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Com" sheetId="4" r:id="rId4"/>
    <sheet name="Consolidated_Statements_of_Sto" sheetId="90" r:id="rId5"/>
    <sheet name="Consolidated_Statements_of_Cas" sheetId="6" r:id="rId6"/>
    <sheet name="Business_and_Basis_of_Presenta" sheetId="91" r:id="rId7"/>
    <sheet name="Significant_Accounting_Policie" sheetId="92" r:id="rId8"/>
    <sheet name="Variable_Interest_Entities" sheetId="93" r:id="rId9"/>
    <sheet name="Transfers_of_Residential_Loans" sheetId="94" r:id="rId10"/>
    <sheet name="Fair_Value" sheetId="95" r:id="rId11"/>
    <sheet name="Freestanding_Derivative_Financ" sheetId="96" r:id="rId12"/>
    <sheet name="Residential_Loans_at_Amortized" sheetId="97" r:id="rId13"/>
    <sheet name="Residential_Loans_at_Fair_Valu" sheetId="98" r:id="rId14"/>
    <sheet name="Receivables_Net" sheetId="99" r:id="rId15"/>
    <sheet name="Servicing_of_Residential_Loans" sheetId="100" r:id="rId16"/>
    <sheet name="Other_Assets" sheetId="101" r:id="rId17"/>
    <sheet name="Payables_and_Accrued_Liabiliti" sheetId="102" r:id="rId18"/>
    <sheet name="Warehouse_Borrowings" sheetId="103" r:id="rId19"/>
    <sheet name="Earnings_Loss_Per_Share" sheetId="104" r:id="rId20"/>
    <sheet name="Supplemental_Disclosures_of_Ca" sheetId="105" r:id="rId21"/>
    <sheet name="Segment_Reporting" sheetId="106" r:id="rId22"/>
    <sheet name="Capital_Requirements" sheetId="107" r:id="rId23"/>
    <sheet name="Commitments_and_Contingencies" sheetId="108" r:id="rId24"/>
    <sheet name="Separate_Financial_Information" sheetId="109" r:id="rId25"/>
    <sheet name="Subsequent_Events" sheetId="110" r:id="rId26"/>
    <sheet name="Business_and_Basis_of_Presenta1" sheetId="111" r:id="rId27"/>
    <sheet name="Variable_Interest_Entities_Tab" sheetId="112" r:id="rId28"/>
    <sheet name="Transfers_of_Residential_Loans1" sheetId="113" r:id="rId29"/>
    <sheet name="Fair_Value_Tables" sheetId="114" r:id="rId30"/>
    <sheet name="Freestanding_Derivative_Financ1" sheetId="115" r:id="rId31"/>
    <sheet name="Residential_Loans_at_Amortized1" sheetId="116" r:id="rId32"/>
    <sheet name="Residential_Loans_at_Fair_Valu1" sheetId="117" r:id="rId33"/>
    <sheet name="Receivables_Net_Tables" sheetId="118" r:id="rId34"/>
    <sheet name="Servicing_of_Residential_Loans1" sheetId="119" r:id="rId35"/>
    <sheet name="Other_Assets_Tables" sheetId="120" r:id="rId36"/>
    <sheet name="Payables_and_Accrued_Liabiliti1" sheetId="121" r:id="rId37"/>
    <sheet name="Earnings_Loss_Per_Share_Tables" sheetId="122" r:id="rId38"/>
    <sheet name="Supplemental_Disclosures_of_Ca1" sheetId="123" r:id="rId39"/>
    <sheet name="Segment_Reporting_Tables" sheetId="124" r:id="rId40"/>
    <sheet name="Separate_Financial_Information1" sheetId="125" r:id="rId41"/>
    <sheet name="Variable_Interest_Entities_Sum" sheetId="126" r:id="rId42"/>
    <sheet name="Transfers_of_Residential_Loans2" sheetId="43" r:id="rId43"/>
    <sheet name="Transfers_of_Residential_Loans3" sheetId="127" r:id="rId44"/>
    <sheet name="Transfers_of_Residential_Loans4" sheetId="45" r:id="rId45"/>
    <sheet name="Fair_Value_Summary_of_Assets_a" sheetId="128" r:id="rId46"/>
    <sheet name="Fair_Value_Reconciliation_of_B" sheetId="47" r:id="rId47"/>
    <sheet name="Fair_Value_Additional_Informat" sheetId="48" r:id="rId48"/>
    <sheet name="Fair_Value_Significant_Unobser" sheetId="49" r:id="rId49"/>
    <sheet name="Fair_Value_Fair_Value_Fair_Val" sheetId="129" r:id="rId50"/>
    <sheet name="Fair_Value_Fair_Value_Fair_Val1" sheetId="51" r:id="rId51"/>
    <sheet name="Fair_Value_Significant_Unobser1" sheetId="52" r:id="rId52"/>
    <sheet name="Fair_Value_Carrying_Values_and" sheetId="130" r:id="rId53"/>
    <sheet name="Fair_Value_Components_of_Net_G" sheetId="54" r:id="rId54"/>
    <sheet name="Fair_Value_Summary_of_Componen" sheetId="55" r:id="rId55"/>
    <sheet name="Freestanding_Derivative_Financ2" sheetId="131" r:id="rId56"/>
    <sheet name="Freestanding_Derivative_Financ3" sheetId="132" r:id="rId57"/>
    <sheet name="Residential_Loans_at_Amortized2" sheetId="58" r:id="rId58"/>
    <sheet name="Residential_Loans_at_Amortized3" sheetId="59" r:id="rId59"/>
    <sheet name="Residential_Loans_at_Amortized4" sheetId="133" r:id="rId60"/>
    <sheet name="Residential_Loans_at_Amortized5" sheetId="134" r:id="rId61"/>
    <sheet name="Residential_Loans_at_Amortized6" sheetId="62" r:id="rId62"/>
    <sheet name="Residential_Loans_at_Fair_Valu2" sheetId="63" r:id="rId63"/>
    <sheet name="Residential_Loans_at_Fair_Valu3" sheetId="64" r:id="rId64"/>
    <sheet name="Receivables_Net_Summary_of_Rec" sheetId="65" r:id="rId65"/>
    <sheet name="Servicing_of_Residential_Loans2" sheetId="135" r:id="rId66"/>
    <sheet name="Servicing_of_Residential_Loans3" sheetId="67" r:id="rId67"/>
    <sheet name="Servicing_of_Residential_Loans4" sheetId="68" r:id="rId68"/>
    <sheet name="Servicing_of_Residential_Loans5" sheetId="69" r:id="rId69"/>
    <sheet name="Servicing_of_Residential_Loans6" sheetId="70" r:id="rId70"/>
    <sheet name="Servicing_of_Residential_Loans7" sheetId="71" r:id="rId71"/>
    <sheet name="Servicing_of_Residential_Loans8" sheetId="72" r:id="rId72"/>
    <sheet name="Servicing_of_Residential_Loans9" sheetId="73" r:id="rId73"/>
    <sheet name="Other_Assets_Components_of_Oth" sheetId="136" r:id="rId74"/>
    <sheet name="Payables_and_Accrued_Liabiliti2" sheetId="137" r:id="rId75"/>
    <sheet name="Warehouse_Borrowings_Additiona" sheetId="76" r:id="rId76"/>
    <sheet name="Earnings_Loss_Per_Share_Reconc" sheetId="77" r:id="rId77"/>
    <sheet name="Earnings_Loss_Per_Share_Additi" sheetId="78" r:id="rId78"/>
    <sheet name="Supplemental_Disclosures_of_Ca2" sheetId="79" r:id="rId79"/>
    <sheet name="Segment_Reporting_Additional_I" sheetId="138" r:id="rId80"/>
    <sheet name="Segment_Reporting_Financial_Re" sheetId="81" r:id="rId81"/>
    <sheet name="Commitments_and_Contingencies_" sheetId="82" r:id="rId82"/>
    <sheet name="Separate_Financial_Information2" sheetId="83" r:id="rId83"/>
    <sheet name="Separate_Financial_Information3" sheetId="139" r:id="rId84"/>
    <sheet name="Separate_Financial_Information4" sheetId="85" r:id="rId85"/>
    <sheet name="Separate_Financial_Information5" sheetId="86" r:id="rId86"/>
    <sheet name="Subsequent_Events_Additional_I" sheetId="140"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<sst xmlns="http://schemas.openxmlformats.org/spreadsheetml/2006/main" count="6909" uniqueCount="1441">
  <si>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</si>
  <si>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</si>
  <si>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</si>
  <si>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</si>
  <si>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</si>
  <si>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</si>
  <si>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</si>
  <si>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</si>
  <si>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</si>
  <si>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</si>
  <si>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</si>
  <si>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</si>
  <si>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</si>
  <si>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WALTER INVESTMENT MANAGEMENT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</si>
  <si>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</si>
  <si>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</si>
  <si>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</si>
  <si>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</si>
  <si>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</si>
  <si>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</si>
  <si>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</si>
  <si>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</si>
  <si>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</si>
  <si>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</si>
  <si>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Consolidated Balance Sheets (USD $)</t>
  </si>
  <si>
    <t>In Thousands, unless otherwise specified</t>
  </si>
  <si>
    <t>Dec. 31, 2014</t>
  </si>
  <si>
    <t>ASSETS</t>
  </si>
  <si>
    <t>Cash and cash equivalents</t>
  </si>
  <si>
    <t>Restricted cash and cash equivalents</t>
  </si>
  <si>
    <t>Residential loans at amortized cost, net</t>
  </si>
  <si>
    <t>Residential loans at fair value</t>
  </si>
  <si>
    <t>Receivables, net</t>
  </si>
  <si>
    <t>Servicer and protective advances, net</t>
  </si>
  <si>
    <t>Servicing rights, net (includes $1,570,320 and $1,599,541 at fair value at March 31, 2015 and December 31, 2014, respectively)</t>
  </si>
  <si>
    <t>Goodwill</t>
  </si>
  <si>
    <t>Intangible assets, net</t>
  </si>
  <si>
    <t>Premises and equipment, net</t>
  </si>
  <si>
    <t>Other assets</t>
  </si>
  <si>
    <t>Total assets</t>
  </si>
  <si>
    <t>LIABILITIES AND STOCKHOLDERS EQUITY</t>
  </si>
  <si>
    <t>Payables and accrued liabilities</t>
  </si>
  <si>
    <t>Servicer payables</t>
  </si>
  <si>
    <t>Servicing advance liabilities</t>
  </si>
  <si>
    <t>Warehouse borrowings</t>
  </si>
  <si>
    <t>Excess servicing spread liability at fair value</t>
  </si>
  <si>
    <t>Corporate debt</t>
  </si>
  <si>
    <t>Mortgage-backed debt (includes $635,239 and $653,167 at fair value at March 31, 2015 and December 31, 2014, respectively)</t>
  </si>
  <si>
    <t>HMBS related obligations at fair value</t>
  </si>
  <si>
    <t>Deferred tax liability, net</t>
  </si>
  <si>
    <t>Total liabilities</t>
  </si>
  <si>
    <t>Commitments and contingencies (Note 18)</t>
  </si>
  <si>
    <t>  </t>
  </si>
  <si>
    <t>Stockholders' equity:</t>
  </si>
  <si>
    <t>Preferred stock, $0.01 par value per share: Authorized - 10,000,000 shares Issued and outstanding - 0 shares at September 30, 2014 and December 31, 2013</t>
  </si>
  <si>
    <t>Common stock, $0.01 par value per share: Authorized - 90,000,000 shares Issued and outstanding - 37,710,133 and 37,377,274 shares at September 30, 2014 and December 31, 2013, respectively</t>
  </si>
  <si>
    <t>Additional paid-in capital</t>
  </si>
  <si>
    <t>Retained earnings</t>
  </si>
  <si>
    <t>Accumulated other comprehensive income</t>
  </si>
  <si>
    <t>Total stockholders' equity</t>
  </si>
  <si>
    <t>Total liabilities and stockholders' equity</t>
  </si>
  <si>
    <t>VIE Primary Beneficiary [Member]</t>
  </si>
  <si>
    <t>Consolidated Balance Sheets (Parenthetical) (USD $)</t>
  </si>
  <si>
    <t>In Thousands, except Share data, unless otherwise specified</t>
  </si>
  <si>
    <t>Loans and Leases Receivable, Allowance</t>
  </si>
  <si>
    <t>Receivables, net at fair value</t>
  </si>
  <si>
    <t>Allowance for Doubtful Accounts Receivable</t>
  </si>
  <si>
    <t>Servicing rights at fair value</t>
  </si>
  <si>
    <t>Other assets at fair value</t>
  </si>
  <si>
    <t>Payables and accrued liabilities at fair value</t>
  </si>
  <si>
    <t>Mortgage-backed debt at fair value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</si>
  <si>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</si>
  <si>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</si>
  <si>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</si>
  <si>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</si>
  <si>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</si>
  <si>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</si>
  <si>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</si>
  <si>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</si>
  <si>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(Loss) (USD $)</t>
  </si>
  <si>
    <t>In Thousands, except Per Share data, unless otherwise specified</t>
  </si>
  <si>
    <t>Mar. 31, 2014</t>
  </si>
  <si>
    <t>REVENUES</t>
  </si>
  <si>
    <t>Net servicing revenue and fees</t>
  </si>
  <si>
    <t>Net gains on sales of loans</t>
  </si>
  <si>
    <t>Interest income on loans</t>
  </si>
  <si>
    <t>Net fair value gains on reverse loans and related HMBS obligations</t>
  </si>
  <si>
    <t>Insurance revenue</t>
  </si>
  <si>
    <t>Other revenues</t>
  </si>
  <si>
    <t>Total revenues</t>
  </si>
  <si>
    <t>EXPENSES</t>
  </si>
  <si>
    <t>Salaries and benefits</t>
  </si>
  <si>
    <t>General and administrative</t>
  </si>
  <si>
    <t>Interest expense</t>
  </si>
  <si>
    <t>Depreciation and amortization</t>
  </si>
  <si>
    <t>Other expenses, net</t>
  </si>
  <si>
    <t>Total expenses</t>
  </si>
  <si>
    <t>OTHER GAINS (LOSSES)</t>
  </si>
  <si>
    <t>Other net fair value losses</t>
  </si>
  <si>
    <t>Other</t>
  </si>
  <si>
    <t>Total other gains (losses)</t>
  </si>
  <si>
    <t>Income (loss) before income taxes</t>
  </si>
  <si>
    <t>Income tax expense (benefit)</t>
  </si>
  <si>
    <t>Net income (loss)</t>
  </si>
  <si>
    <t>Comprehensive income (loss)</t>
  </si>
  <si>
    <t>Basic earnings (loss) per common and common equivalent share (in usd per share)</t>
  </si>
  <si>
    <t>Diluted earnings (loss) per common and common equivalent share (in usd per share)</t>
  </si>
  <si>
    <t>Weighted-average common and common equivalent shares outstanding b_x0014_ basic (in shares)</t>
  </si>
  <si>
    <t>Weighted-average common and common equivalent shares outstanding b_x0014_ diluted (in shares)</t>
  </si>
  <si>
    <t>Consolidated Statements of Stockholders' Equity (USD $)</t>
  </si>
  <si>
    <t>In Thousands, except Share data</t>
  </si>
  <si>
    <t>Total</t>
  </si>
  <si>
    <t>Common Stock [Member]</t>
  </si>
  <si>
    <t>Additional Paid-In Capital [Member]</t>
  </si>
  <si>
    <t>Retained Earnings [Member]</t>
  </si>
  <si>
    <t>Accumulated Other Comprehensive Income [Member]</t>
  </si>
  <si>
    <t>Beginning balance at Dec. 31, 2014</t>
  </si>
  <si>
    <t>Beginning balance, shares at Dec. 31, 2014</t>
  </si>
  <si>
    <t>Net loss</t>
  </si>
  <si>
    <t>Other comprehensive income, net of tax</t>
  </si>
  <si>
    <t>Share-based compensation</t>
  </si>
  <si>
    <t>Tax shortfall on share-based compensation</t>
  </si>
  <si>
    <t>Issuance of shares under incentive plans</t>
  </si>
  <si>
    <t>Issuance of shares under incentive plans, shares</t>
  </si>
  <si>
    <t>Ending balance at Mar. 31, 2015</t>
  </si>
  <si>
    <t>Ending balance, shares at Mar. 31, 2015</t>
  </si>
  <si>
    <t>Consolidated Statements of Cash Flows (USD $)</t>
  </si>
  <si>
    <t>Operating activities</t>
  </si>
  <si>
    <t>Adjustments to reconcile net income (loss) to net cash provided by operating activities</t>
  </si>
  <si>
    <t>Amortization of servicing rights</t>
  </si>
  <si>
    <t>Change in fair value of servicing rights</t>
  </si>
  <si>
    <t>Change in fair value of excess servicing spread liability</t>
  </si>
  <si>
    <t>Accretion of discounts on residential loans and advances</t>
  </si>
  <si>
    <t>Accretion of discounts on debt and amortization of deferred debt issuance costs</t>
  </si>
  <si>
    <t>Amortization of master repurchase agreements deferred issuance costs</t>
  </si>
  <si>
    <t>Amortization of servicing advance liabilities deferred issuance costs</t>
  </si>
  <si>
    <t>Provision for uncollectible advances</t>
  </si>
  <si>
    <t>Depreciation and amortization of premises and equipment and intangible assets</t>
  </si>
  <si>
    <t>Losses (gains) on real estate owned, net</t>
  </si>
  <si>
    <t>Provision (benefit) for deferred income taxes</t>
  </si>
  <si>
    <t>Purchases and originations of residential loans held for sale</t>
  </si>
  <si>
    <t>Proceeds from sales of and payments on residential loans held for sale</t>
  </si>
  <si>
    <t>Gain (Loss) on Sale of Investments</t>
  </si>
  <si>
    <t>Changes in assets and liabilities</t>
  </si>
  <si>
    <t>Decrease (increase) in receivables</t>
  </si>
  <si>
    <t>Decrease (increase) in servicer and protective advances</t>
  </si>
  <si>
    <t>Decrease in other assets</t>
  </si>
  <si>
    <t>Increase (decrease) in payables and accrued liabilities</t>
  </si>
  <si>
    <t>Increase (decrease) in servicer payables</t>
  </si>
  <si>
    <t>Cash flows provided by operating activities</t>
  </si>
  <si>
    <t>Investing activities</t>
  </si>
  <si>
    <t>Purchases and originations of reverse loans held for investment</t>
  </si>
  <si>
    <t>Principal payments received on reverse loans held for investment</t>
  </si>
  <si>
    <t>Principal payments received on mortgage loans held for investment</t>
  </si>
  <si>
    <t>Payments received on charged-off loans held for investment</t>
  </si>
  <si>
    <t>Payments received on receivables related to Non-Residual Trusts</t>
  </si>
  <si>
    <t>Proceeds from Sale of Other Real Estate</t>
  </si>
  <si>
    <t>Purchases of premises and equipment</t>
  </si>
  <si>
    <t>Decrease in restricted cash and cash equivalents</t>
  </si>
  <si>
    <t>Payments for acquisitions of businesses, net of cash acquired</t>
  </si>
  <si>
    <t>Acquisitions of servicing rights</t>
  </si>
  <si>
    <t>Proceeds from sale of investment</t>
  </si>
  <si>
    <t>Proceeds from Sale of Mortgage Servicing Rights (MSR)</t>
  </si>
  <si>
    <t>Cash flows used in investing activities</t>
  </si>
  <si>
    <t>Financing activities</t>
  </si>
  <si>
    <t>Payments on corporate debt</t>
  </si>
  <si>
    <t>Proceeds from securitizations of reverse loans</t>
  </si>
  <si>
    <t>Payments on HMBS related obligations</t>
  </si>
  <si>
    <t>Issuances of servicing advance liabilities</t>
  </si>
  <si>
    <t>Payments on servicing advance liabilities</t>
  </si>
  <si>
    <t>Net change in warehouse borrowings related to mortgage loans</t>
  </si>
  <si>
    <t>Net change in warehouse borrowings related to reverse loans</t>
  </si>
  <si>
    <t>Payments on excess servicing spread liability</t>
  </si>
  <si>
    <t>Other debt issuance costs paid</t>
  </si>
  <si>
    <t>Repayments Of Beneficial Interests</t>
  </si>
  <si>
    <t>Cash flows provided by (used in) financing activities</t>
  </si>
  <si>
    <t>Net increase in cash and cash equivalents</t>
  </si>
  <si>
    <t>Cash and cash equivalents at beginning of the period</t>
  </si>
  <si>
    <t>Cash and cash equivalents at end of the period</t>
  </si>
  <si>
    <t>Business and Basis of Presentation</t>
  </si>
  <si>
    <t>Accounting Policies [Abstract]</t>
  </si>
  <si>
    <t>Walter Investment Management Corp. and its subsidiaries, or the Company, is a mortgage banking firm focused primarily on servicing and origination of residential loans, including reverse loans. The Company services loans for its own portfolio and for GSEs, government agencies, third-party securitization trusts and other credit owners. In addition, the Company operates several other businesses which include managing a portfolio of credit-challenged, non-conforming residential mortgage loans; an insurance agency serving borrowers and credit owners of its servicing portfolio; a post charge-off collection agency; and an asset management business. The Company operates throughout the U.S.</t>
  </si>
  <si>
    <t>Certain acronyms and terms used throughout these notes are defined in the Glossary of Terms in Item 2, "Management's Discussion and Analysis of Financial Condition and Results of Operations."</t>
  </si>
  <si>
    <t>Interim Financial Reporting</t>
  </si>
  <si>
    <t>The accompanying unaudited interim consolidated financial statements have been prepared in accordance with GAAP for interim financial information and with the instructions to Form 10-Q and Article 10 of Regulation S-X. Accordingly, they do not include all of the information and related notes required by GAAP for complete consolidated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These unaudited interim consolidated financial statements should be read in conjunction with the Company’s audited consolidated financial statements and related notes included in the Company’s Annual Report on Form 10-K for the year ended December 31, 2014.</t>
  </si>
  <si>
    <t>Use of Estimates</t>
  </si>
  <si>
    <t>The preparation of consolidated financial statements in conformity with GAAP requires management to make estimates and assumptions that affect the reported amounts of assets and liabilities, disclosures of contingent assets and liabilities at the date of the financial statements and the reported amounts of revenue and expenses during the reporting period. The Company’s material estimates and assumptions primarily arise from risks and uncertainties associated with interest rate volatility, prepayment volatility, credit exposure, and borrower mortality rates and include, but are not limited to, the valuation of residential loans, servicing rights, goodwill, derivatives, mortgage-backed debt, and HMBS related obligations and also the allowance for uncollectible advances and contingencies. Although management is not currently aware of any factors that would significantly change its estimates and assumptions, actual results may differ from these estimates.</t>
  </si>
  <si>
    <t>Changes in Presentation</t>
  </si>
  <si>
    <t xml:space="preserve">Certain prior year amounts have been reclassified to conform to current year presentation. During the three months ended March 31, 2015, the Company reorganized its reportable segments, changed the composition of indirect costs and depreciation and amortization allocated to the business segments, and established an intersegment charge between the Servicing and Originations segments for certain loan originations associated with the Company's mortgage loan servicing portfolio. Refer to Note 16 for additional information. </t>
  </si>
  <si>
    <t xml:space="preserve">Recent Accounting Guidance </t>
  </si>
  <si>
    <t>In January 2014, the FASB issued an accounting standards update that clarifies the definition of an in-substance repossession and foreclosure, and requires additional disclosures related to these items. This amendment reduces diversity in practice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required disclosures under these new amendments require interim and annual disclosures of both (i) the amount of foreclosed residential real estate property held by the creditor and (ii) the recorded investment in consumer mortgage loans collateralized by residential real estate property that are in the process of foreclosure. These additional disclosures are included in Note 5.</t>
  </si>
  <si>
    <t>In April 2014, the FASB issued an accounting standards update which changes the criteria for reporting discontinued operations.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Major strategic shifts include disposals of a significant geographic area or line of business. The new standard allows an entity to have significant continuing involvement and cash flows with the discontinued operation. The standard requires expanded disclosures for discontinued operations and new disclosures for individually material disposal transactions that do not meet the definition of a discontinued operation. The amendments in this standard are effective for the Company beginning January 1, 2015. The adoption of this standard did not have an impact on the Company’s consolidated financial statements.</t>
  </si>
  <si>
    <t>In May 2014, the FASB issued guidance that supersedes most revenue recognition requirements regarding contracts with customers to transfer goods or services or for the transfer of nonfinancial assets. The guidance also supersedes most industry specific guidance but does exclude insurance contracts and financial instruments. Under the new guidance, entities are required to recognize revenue in order to depict the transfer of promised goods or services to customers in an amount that reflects the consideration to which the entity expects to be entitled in exchange for those goods or services. The guidance provides a five-step analysis to be performed on transactions to determine when and how revenue is recognized. This new guidance is effective for annual reporting periods, and interim periods within those annual periods, beginning after December 15, 2016. Entities have the option of using either a full retrospective application or a modified retrospective application to adopt the guidance. Early adoption is not permitted. The Company is currently evaluating the effect the guidance will have on its consolidated financial statements, including the method it will choose for adoption.</t>
  </si>
  <si>
    <t xml:space="preserve">In June 2014, the FASB issued an accounting standards update on transfers and servicing, effective prospectively for fiscal years beginning after December 15, 2014 and interim periods within those years. The new guidance requires that repurchase financing arrangements be accounted for as secured borrowings and provides for enhanced disclosures, including the nature of collateral pledged and the time to maturity. Certain interim period disclosures for repurchase agreements are not required until the second quarter of 2015. The adoption of the guidance addressing the accounting for repurchase financing arrangements, which is effective beginning January 1, 2015, did not have an impact on the Company’s consolidated financial statements as the Company already records repurchase agreements as secured borrowings. The adoption of the new disclosure requirements effective in the second quarter of 2015 will not have a significant impact on the Company’s disclosures included in the consolidated financial statements. </t>
  </si>
  <si>
    <t>In August 2014, the FASB issued an accounting standards update regarding an alternative approach on measuring the financial assets and financial liabilities of a consolidated CFE (referred to as the measurement alternative). The accounting standard update provides an entity with an election to measure the financial assets and financial liabilities of a consolidated CFE to be measured on the basis of either the fair value of the CFE’s financial assets or financial liabilities, whichever is more observable. The new guidance is effective for annual reporting periods, and interim periods within those annual periods, beginning after December 15, 2015 with early adoption permitted. The adoption of this standard is not expected to have a significant impact on the Company's consolidated financial statements.</t>
  </si>
  <si>
    <t>In August 2014, the FASB issued an accounting standards update on the classification of certain foreclosed mortgage loans held by creditors that are either fully or partially guaranteed under government programs. The amendments are intended to clarify when a creditor should be considered to have received physical possession of residential real estate property collateralizing a consumer mortgage loan such that the loan should be derecognized and the real estate recognized. The amendment requires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standard are effective for the Company beginning January 1, 2015. The adoption of this standard did not have a significant impact on the Company’s consolidated financial statements.</t>
  </si>
  <si>
    <t>In January 2015, the FASB issued an accounting standards update eliminating the concept of extraordinary items. This amendment is intended to reduce complexity in accounting standards.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new guidance is effective for annual reporting periods, and interim periods within those annual periods, beginning after December 15, 2015 with early adoption permitted. The adoption of this standard is not expected to have a significant impact on the Company's consolidated financial statements.</t>
  </si>
  <si>
    <t>In February 2015, the FASB issued an accounting standards update which requires amendments to both the variable interest entity and voting models. The amendments (i) rescind the indefinite deferral of certain aspects of accounting standards relating to consolidations and provide a permanent scope exception for registered money market funds and similar unregistered money market funds, (ii) modify the identification of variable interests (fees paid to a decision maker or service provider), the VIE characteristics for a limited partnership or similar entity and primary beneficiary determination under the VIE model, and (iii) eliminate the presumption within the current voting model that a general partner controls a limited partnership or similar entity. The new guidance is effective for annual reporting periods, and interim periods within those annual periods, beginning after December 15, 2015 with early adoption permitted. The amendments may be applied using either a modified retrospective or full retrospective approach. The adoption of this standard is not anticipated to result in any additional consolidations of variable interest entities and is anticipated to reduce the circumstances in which the Company could be considered the primary beneficiary and therefore be required to consolidate a variable interest entity.</t>
  </si>
  <si>
    <t>In April 2015, the FASB issued an accounting standards update regarding the approach for recognizing debt issuance costs. The amendment now requires entities to recognize debt issuance costs as a direct deduction from the carrying amount of the related debt liability and not recorded as a separate asset. The new guidance is effective for annual reporting periods, and interim periods within those annual periods, beginning after December 15, 2015 with early adoption permitted. An entity should apply the new guidance on a retrospective basis, wherein the balance sheet of each individual period presented should be adjusted to reflect the period-specific effects of applying the new guidance. The adoption of this standard will not have a significant impact on the Company's consolidated financial statements.</t>
  </si>
  <si>
    <t>Significant Accounting Policies</t>
  </si>
  <si>
    <t>Included in Note 2 to the consolidated financial statements in the Company’s Annual Report on Form 10-K for the year ended December 31, 2014 is a summary of the Company’s significant accounting policies.</t>
  </si>
  <si>
    <t>Variable Interest Entities</t>
  </si>
  <si>
    <t>Variable Interest Entity Disclosure [Abstract]</t>
  </si>
  <si>
    <t>Consolidated Variable Interest Entities</t>
  </si>
  <si>
    <t>Included in the tables below are summaries of the carrying amounts of the assets and liabilities of consolidated VIEs (in thousands):</t>
  </si>
  <si>
    <t>March 31, 2015</t>
  </si>
  <si>
    <t>Residual</t>
  </si>
  <si>
    <t>Trusts</t>
  </si>
  <si>
    <t>Non-Residual</t>
  </si>
  <si>
    <t>Servicer and</t>
  </si>
  <si>
    <t>Protective</t>
  </si>
  <si>
    <t>Advance</t>
  </si>
  <si>
    <t>Financing</t>
  </si>
  <si>
    <t>Facilities</t>
  </si>
  <si>
    <t>Assets</t>
  </si>
  <si>
    <t>$</t>
  </si>
  <si>
    <t>—</t>
  </si>
  <si>
    <t>Receivables at fair value</t>
  </si>
  <si>
    <t>Liabilities</t>
  </si>
  <si>
    <t>Mortgage-backed debt</t>
  </si>
  <si>
    <t>December 31, 2014</t>
  </si>
  <si>
    <t>Unconsolidated Variable Interest Entities</t>
  </si>
  <si>
    <t>Included in Note 4 to the consolidated financial statements in the Company’s Annual Report on Form 10-K for the year ended December 31, 2014 are descriptions of the Company’s variable interests in VIEs that it does not consolidate as it has determined that it is not the primary beneficiary of such VIEs.</t>
  </si>
  <si>
    <t>Transfers of Residential Loans</t>
  </si>
  <si>
    <t>Transfers and Servicing [Abstract]</t>
  </si>
  <si>
    <t>Sales of Mortgage Loans</t>
  </si>
  <si>
    <t xml:space="preserve">As part of its originations activities, the Company sells substantially all of its originated or purchased mortgage loans into the secondary market for securitization or to private investors as whole loans. The Company sells conventional conforming and government-backed mortgage loans through agency-sponsored securitizations in which mortgage-backed securities are created and sold to third-party investors. The Company also sells non-conforming mortgage loans to private investors. The Company accounts for these transfers as sales, and in most, but not all cases, retains the servicing rights associated with the sold loans. If the servicing rights are retained, the Company receives a servicing fee for servicing the sold loans, which represents continuing involvement. </t>
  </si>
  <si>
    <t xml:space="preserve">Certain guarantees arise from agreements associated with the sale of the Company's residential loans. Under these agreements, the Company may be obligated to repurchase loans, or otherwise indemnify or reimburse the credit owner or insurer for losses incurred, due to material breach of contractual representations and warranties. Refer to Note 18 for further information. </t>
  </si>
  <si>
    <t>The following table presents the carrying amounts of the Company’s assets that relate to its continued involvement with mortgage loans that have been sold with servicing rights retained and the unpaid principal balance of these loans (in thousands):</t>
  </si>
  <si>
    <t>Carrying Value of Assets</t>
  </si>
  <si>
    <t>Recorded on the Consolidated Balance Sheets</t>
  </si>
  <si>
    <t>Unpaid</t>
  </si>
  <si>
    <t>Principal</t>
  </si>
  <si>
    <t>Balance of</t>
  </si>
  <si>
    <t>Sold Loans</t>
  </si>
  <si>
    <t>Servicing</t>
  </si>
  <si>
    <t>Rights, Net</t>
  </si>
  <si>
    <t>Advances, Net</t>
  </si>
  <si>
    <t xml:space="preserve">At March 31, 2015 and December 31, 2014, $112.6 million and $86.3 million, respectively, in mortgage loans sold and serviced by the Company were 60 days or more past due. The increase in loans 60 days or more past due is related to the growth and early seasoning of the recently originated loan portfolio. </t>
  </si>
  <si>
    <t xml:space="preserve">The Company has elected to measure mortgage loans held for sale at fair value. The gains and losses on the sale of mortgage loans held for sale are included in net gains on sales of loans on the consolidated statements of comprehensive income (loss). Also included in net gains on sales of loans is interest income earned during the period the loans were held, the change in fair value of loans, and the gain or loss on the related freestanding derivatives. Refer to Note 6 for information on these freestanding derivatives. All activity related to mortgage loans held for sale and the related freestanding derivatives are included in operating activities on the consolidated statements of cash flows. </t>
  </si>
  <si>
    <t xml:space="preserve">The following table presents a summary of cash flows related to sales of mortgage loans (in thousands): </t>
  </si>
  <si>
    <t>For the Three Months </t>
  </si>
  <si>
    <t> Ended March 31,</t>
  </si>
  <si>
    <t>Proceeds received from sales, net of fees</t>
  </si>
  <si>
    <r>
      <t xml:space="preserve">Servicing fees collected </t>
    </r>
    <r>
      <rPr>
        <sz val="7"/>
        <color theme="1"/>
        <rFont val="Inherit"/>
      </rPr>
      <t>(1)</t>
    </r>
  </si>
  <si>
    <t>Repurchases of previously sold loans</t>
  </si>
  <si>
    <t>__________</t>
  </si>
  <si>
    <t>Represents servicing fees collected on all loans sold with servicing retained.</t>
  </si>
  <si>
    <t>In connection with these sales, the Company recorded servicing rights using a fair value model that utilizes Level 3 unobservable inputs. Refer to Note 10 for information relating to servicing of residential loans.</t>
  </si>
  <si>
    <t>Transfers of Reverse Loans</t>
  </si>
  <si>
    <t>The Company, through RMS, is an approved issuer of Ginnie Mae HMBS. The HMBS are guaranteed by Ginnie Mae and collateralized by participation interests in HECMs insured by the FHA. The Company both originates and purchases HECMs. The loans are then pooled and securitized into HMBS that the Company sells into the secondary market with servicing rights retained. Based upon the structure of the Ginnie Mae securitization program, the Company has determined that it has not met all of the requirements for sale accounting and accounts for these transfers as secured borrowings. Under this accounting treatment, the reverse loans remain on the consolidated balance sheets as residential loans. The proceeds from the transfer of reverse loans are recorded as HMBS related obligations with no gain or loss recognized on the transfer. Ginnie Mae, as guarantor of the HMBS, is obligated to the holders of the HMBS in an instance of RMS default on its servicing obligations, or when the proceeds realized on HECMs are insufficient to repay all outstanding HMBS related obligations. Ginnie Mae has recourse to RMS to the extent of the participation interests in HECMs serving as collateral to the HMBS, but does not have recourse to the general assets of the Company, except that Ginnie Mae has recourse to RMS in connection with certain claims relating to the performance and obligations of RMS as both an issuer of HMBS and a servicer of HECMs underlying HMBS.</t>
  </si>
  <si>
    <t>The Company elects to measure reverse loans and HMBS related obligations at fair value. The changes in fair value of the reverse loans and HMBS related obligations are included in net fair value gains on reverse loans and related HMBS obligations on the consolidated statements of comprehensive income (loss). Included in net fair value gains on reverse loans and related HMBS obligations is the contractual interest income earned on the reverse loans and the contractual interest expense incurred on the HMBS related obligations. Net fair value gains on reverse loans and related HMBS obligations are recognized as an adjustment in reconciling net income or loss to the net cash provided by or used in operating activities on the consolidated statements of cash flows. Purchases and originations of and repayment of principal received on reverse loans held for investment are included in investing activities on the consolidated statements of cash flows. Proceeds from securitizations of reverse loans and payments on HMBS related obligations are included in financing activities on the consolidated statements of cash flows.</t>
  </si>
  <si>
    <t>At March 31, 2015, the unpaid principal balance and the carrying value associated with both the reverse loans and the real estate owned pledged as collateral to the securitization pools were $9.5 billion and $10.2 billion, respectively.</t>
  </si>
  <si>
    <t>Fair Value</t>
  </si>
  <si>
    <t>Fair Value Disclosures [Abstract]</t>
  </si>
  <si>
    <t>Basis or Measurement</t>
  </si>
  <si>
    <t>Fair value is defined as the price that would be received to sell an asset or paid to transfer a liability in an orderly transaction between market participants. A three-tier fair value hierarchy is used to prioritize the inputs used in measuring fair value. The hierarchy gives the highest priority to unadjusted quoted market prices in active markets for identical assets or liabilities and the lowest priority to unobservable inputs. A financial instrument’s level within the fair value hierarchy is based on the lowest level of any input that is significant to the fair value measurement. The three levels of the fair value hierarchy are as follows:</t>
  </si>
  <si>
    <t>Level 1 — Valuation is based on unadjusted quoted prices in active markets that are accessible at the measurement date for identical, unrestricted assets or liabilities.</t>
  </si>
  <si>
    <t>Level 2 — Valuation is based on quoted market prices for similar instruments in active markets, quoted prices for identical or similar instruments in markets that are not active, and model-based valuation techniques for which all significant assumptions are observable in the market.</t>
  </si>
  <si>
    <t>Level 3 — Valuation is based on inputs that are both significant to the fair value measurement and unobservable.</t>
  </si>
  <si>
    <t xml:space="preserve">The accounting guidance concerning fair value allows the Company to elect to measure financial instruments at fair value and report the changes in fair value through net income or loss. This election can only be made at certain specified dates and is irrevocable once made. Other than mortgage loans held for sale, all of which the Company has elected to measure at fair value, the Company does not have a fair value election policy, but rather makes the election on an instrument-by-instrument basis as assets and liabilities are acquired or incurred, other than for those assets and liabilities that are required to be recorded and subsequently measured at fair value. </t>
  </si>
  <si>
    <t xml:space="preserve">Transfers into and out of the fair value hierarchy levels are assumed to be as of the end of the quarter in which the transfer occurred. There were no transfers between levels during the three months ended March 31, 2015 and 2014. </t>
  </si>
  <si>
    <t>Items Measured at Fair Value on a Recurring Basis</t>
  </si>
  <si>
    <t>The following table summarizes the assets and liabilities in each level of the fair value hierarchy (in thousands). There were no assets or liabilities measured at fair value on a recurring basis utilizing Level 1 assumptions.</t>
  </si>
  <si>
    <t>March 31, </t>
  </si>
  <si>
    <t> 2015</t>
  </si>
  <si>
    <t>December 31, </t>
  </si>
  <si>
    <t> 2014</t>
  </si>
  <si>
    <t>Level 2</t>
  </si>
  <si>
    <t>Mortgage loans held for sale</t>
  </si>
  <si>
    <t>Freestanding derivative instruments</t>
  </si>
  <si>
    <t xml:space="preserve">Level 2 assets </t>
  </si>
  <si>
    <t xml:space="preserve">Level 2 liabilities </t>
  </si>
  <si>
    <t>Level 3</t>
  </si>
  <si>
    <t>Reverse loans</t>
  </si>
  <si>
    <t>Mortgage loans related to Non-Residual Trusts</t>
  </si>
  <si>
    <t>Charged-off loans</t>
  </si>
  <si>
    <t>Receivables related to Non-Residual Trusts</t>
  </si>
  <si>
    <t>Servicing rights carried at fair value</t>
  </si>
  <si>
    <t>Freestanding derivative instruments (IRLCs)</t>
  </si>
  <si>
    <t xml:space="preserve">Level 3 assets </t>
  </si>
  <si>
    <t>Excess servicing spread liability</t>
  </si>
  <si>
    <t>Mortgage-backed debt related to Non-Residual Trusts</t>
  </si>
  <si>
    <t>HMBS related obligations</t>
  </si>
  <si>
    <t xml:space="preserve">Level 3 liabilities </t>
  </si>
  <si>
    <t>The following assets and liabilities are measured on the consolidated financial statements at fair value on a recurring basis utilizing significant unobservable inputs or Level 3 assumptions in their valuation. The following tables provide a reconciliation of the beginning and ending balances of these assets and liabilities (in thousands):</t>
  </si>
  <si>
    <t>For the Three Months Ended March 31, 2015</t>
  </si>
  <si>
    <t>January 1,</t>
  </si>
  <si>
    <t>Gains (Losses)</t>
  </si>
  <si>
    <t>Included in</t>
  </si>
  <si>
    <t>Comprehensive Loss</t>
  </si>
  <si>
    <t>Purchases</t>
  </si>
  <si>
    <t>Sales</t>
  </si>
  <si>
    <t>Originations / Issuances</t>
  </si>
  <si>
    <t>Settlements</t>
  </si>
  <si>
    <t>Fair Value March 31, 2015</t>
  </si>
  <si>
    <r>
      <t xml:space="preserve">Reverse loans </t>
    </r>
    <r>
      <rPr>
        <sz val="6"/>
        <color theme="1"/>
        <rFont val="Inherit"/>
      </rPr>
      <t>(1)</t>
    </r>
  </si>
  <si>
    <t>(16,592</t>
  </si>
  <si>
    <t>)</t>
  </si>
  <si>
    <t>(169,674</t>
  </si>
  <si>
    <t>(26,685</t>
  </si>
  <si>
    <t>(12,356</t>
  </si>
  <si>
    <t>(246</t>
  </si>
  <si>
    <t>(2,020</t>
  </si>
  <si>
    <t>(129,235</t>
  </si>
  <si>
    <t>(199</t>
  </si>
  <si>
    <t>(210,934</t>
  </si>
  <si>
    <t>(263</t>
  </si>
  <si>
    <t>(204</t>
  </si>
  <si>
    <t>(66,311</t>
  </si>
  <si>
    <t>(1,818</t>
  </si>
  <si>
    <t>(63,349</t>
  </si>
  <si>
    <t>(653,167</t>
  </si>
  <si>
    <t>(8,556</t>
  </si>
  <si>
    <t>(635,239</t>
  </si>
  <si>
    <t>(9,951,895</t>
  </si>
  <si>
    <t>(92,233</t>
  </si>
  <si>
    <t>(457,448</t>
  </si>
  <si>
    <t>(10,304,384</t>
  </si>
  <si>
    <t>(10,671,636</t>
  </si>
  <si>
    <t>(102,548</t>
  </si>
  <si>
    <t>(11,003,176</t>
  </si>
  <si>
    <t xml:space="preserve">During the three months ended March 31, 2015, the Company sold $16.6 million in reverse loans and recognized $0.1 million in net losses on sales of loans. </t>
  </si>
  <si>
    <t>For the Three Months Ended March 31, 2014</t>
  </si>
  <si>
    <t>Acquisition</t>
  </si>
  <si>
    <t>of EverBank</t>
  </si>
  <si>
    <t>Net Assets</t>
  </si>
  <si>
    <t>Comprehensive</t>
  </si>
  <si>
    <t>Income</t>
  </si>
  <si>
    <t>(117,472</t>
  </si>
  <si>
    <t>(28,951</t>
  </si>
  <si>
    <t>(987</t>
  </si>
  <si>
    <t>(3,230</t>
  </si>
  <si>
    <t>(47,634</t>
  </si>
  <si>
    <t>(4,641</t>
  </si>
  <si>
    <t>(149,653</t>
  </si>
  <si>
    <t>(3,755</t>
  </si>
  <si>
    <t>(720</t>
  </si>
  <si>
    <t>(684,778</t>
  </si>
  <si>
    <t>(11,835</t>
  </si>
  <si>
    <t>(667,536</t>
  </si>
  <si>
    <t>(8,652,746</t>
  </si>
  <si>
    <t>(188,173</t>
  </si>
  <si>
    <t>(445,046</t>
  </si>
  <si>
    <t>(9,166,998</t>
  </si>
  <si>
    <t>(9,341,279</t>
  </si>
  <si>
    <t>(196,973</t>
  </si>
  <si>
    <t>(9,835,254</t>
  </si>
  <si>
    <t xml:space="preserve">All gains and losses on assets and liabilities measured at fair value on a recurring basis and classified as Level 3 within the fair value hierarchy, with the exception of gains and losses on charged-off loans, IRLCs, servicing rights carried at fair value, and the excess servicing spread liability, are recognized in either other net fair value gains (losses) or net fair value gains on reverse loans and related HMBS obligations on the consolidated statements of comprehensive income (loss). Gains and losses related to charged-off loans are recorded in other revenues while gains and losses relating to IRLCs are recorded in net gains on sales of loans on the consolidated statements of comprehensive income (loss). The change in fair value of servicing rights carried at fair value and the excess servicing spread liability are recorded in net servicing revenue and fees on the consolidated statements of comprehensive income (loss). Total gains and losses included in the financial statement line items disclosed above include interest income and interest expense at the stated rate for interest-bearing assets and liabilities, respectively, accretion and amortization, and the impact of the changes in valuation inputs and assumptions. </t>
  </si>
  <si>
    <t>The Company’s valuation committee determines and approves valuation policies and unobservable inputs used to estimate the fair value of items measured at fair value on a recurring basis. The valuation committee, consisting of certain members of the senior executive management team, meets on a quarterly basis to review the assets and liabilities that require fair value measurement, including how each asset and liability has actually performed in comparison to the unobservable inputs and the projected performance provided by the Company’s credit risk group. The valuation committee also reviews discount rate assumptions and related available market data.</t>
  </si>
  <si>
    <t>The following is a description of the methods used to estimate the fair values of the Company’s assets and liabilities measured at fair value on a recurring basis, as well as the basis for classifying these assets and liabilities as Level 2 or 3 within the fair value hierarchy. The Company’s valuations consider assumptions that it believes a market participant would consider in valuing the assets and liabilities, the most significant of which are disclosed below. The Company reassesses and periodically adjusts the underlying inputs and assumptions used in the valuations for recent historical experience, as well as for current and expected relevant market conditions.</t>
  </si>
  <si>
    <t xml:space="preserve">Residential loans </t>
  </si>
  <si>
    <t>•</t>
  </si>
  <si>
    <r>
      <t>Reverse loans, mortgage loans related to Non-Residual Trusts and charged-off loans</t>
    </r>
    <r>
      <rPr>
        <sz val="10"/>
        <color theme="1"/>
        <rFont val="Inherit"/>
      </rPr>
      <t xml:space="preserve"> - These loans are not traded in an active, open market with readily observable prices. Accordingly, the Company estimates fair value using Level 3 unobservable market inputs. The estimated fair value is based on the net present value of projected cash flows over the estimated life of the loans. The discount rate assumption for these assets considers, as applicable, collateral and credit risk characteristics of the loans, collection rates, current market interest rates, expected duration, and current market yields.</t>
    </r>
  </si>
  <si>
    <r>
      <t>Mortgage loans held for sale</t>
    </r>
    <r>
      <rPr>
        <sz val="10"/>
        <color theme="1"/>
        <rFont val="Inherit"/>
      </rPr>
      <t xml:space="preserve"> — These loans are valued using a market approach by utilizing observable quoted market prices, where available, or prices for other whole loans with similar characteristics. The Company classifies these loans as Level 2 within the fair value hierarchy. </t>
    </r>
  </si>
  <si>
    <r>
      <t>Receivables related to Non-Residual Trusts</t>
    </r>
    <r>
      <rPr>
        <sz val="10"/>
        <color theme="1"/>
        <rFont val="Inherit"/>
      </rPr>
      <t xml:space="preserve"> — The Company estimates the fair value of these receivables using Level 3 unobservable market inputs at the net present value of expected cash flows from the LOCs to be used to pay debt holders over the remaining life of the securitization trusts. Receivables related to Non-Residual Trusts are recorded in receivables, net, on the consolidated balance sheets.</t>
    </r>
  </si>
  <si>
    <r>
      <t>Servicing rights carried at fair value</t>
    </r>
    <r>
      <rPr>
        <sz val="10"/>
        <color theme="1"/>
        <rFont val="Inherit"/>
      </rPr>
      <t xml:space="preserve"> — The Company accounts for servicing rights associated with the risk-managed loan class at fair value. The Company uses a discounted cash flow model to estimate the fair value of these assets. The assumptions utilized are based on collateral stratifications including product type, remittance type, geography, delinquency, and coupon dispersion of the underlying loan portfolio. The Company classifies servicing rights within Level 3 of the fair value hierarchy.</t>
    </r>
  </si>
  <si>
    <r>
      <t>Freestanding derivative instruments</t>
    </r>
    <r>
      <rPr>
        <sz val="10"/>
        <color theme="1"/>
        <rFont val="Inherit"/>
      </rPr>
      <t xml:space="preserve"> — Fair values of IRLCs are derived using valuation models incorporating market pricing for instruments with similar characteristics and by estimating the fair value of the servicing rights expected to be recorded at sale of the loan and are adjusted for anticipated loan funding probability. Both the fair value of servicing rights expected to be recorded at the date of sale of the loan and anticipated loan funding probability are significant unobservable inputs and, as a result, IRLCs are classified as Level 3 within the fair value hierarchy. The loan funding probability ratio represents the aggregate likelihood that loans currently in a lock position will ultimately close, which is largely dependent on the loan processing stage that a loan is currently in, and changes in interest rates from the time of the rate lock through the time a loan is closed. IRLCs have positive fair value at inception and change in value as interest rates and loan funding probability change. Rising interest rates have a positive effect on the fair value of the servicing rights component of the IRLC fair value and increase the loan funding probability. An increase in loan funding probability (i.e., higher aggregate likelihood of loans estimated to close) will result in the fair value of the IRLC increasing if in a gain position, or decreasing, to a lower loss, if in a loss position. A significant increase (decrease) to the fair value of servicing rights in isolation could result in a significantly higher (lower) fair value measurement.</t>
    </r>
  </si>
  <si>
    <t>The fair value of forward sales commitments and MBS purchase commitments is determined based on observed market pricing for similar instruments; therefore, these contracts are classified as Level 2 within the fair value hierarchy. Counterparty credit risk is taken into account when determining fair value, although the impact is diminished by daily margin posting on all forward sales and purchase derivatives. Refer to Note 6 for additional information on freestanding derivative financial instruments.</t>
  </si>
  <si>
    <r>
      <t>Excess servicing spread liability</t>
    </r>
    <r>
      <rPr>
        <sz val="10"/>
        <color theme="1"/>
        <rFont val="Inherit"/>
      </rPr>
      <t xml:space="preserve"> — The Company uses a discounted cash flow model to estimate the fair value of this liability. The assumptions utilized are based on collateral stratifications including product type, remittance type, geography, delinquency, and coupon dispersion of the underlying loan portfolio. The Company classifies its excess servicing spread liability as Level 3 within the fair value hierarchy.</t>
    </r>
  </si>
  <si>
    <r>
      <t>Mortgage-backed debt related to Non-Residual Trusts</t>
    </r>
    <r>
      <rPr>
        <sz val="10"/>
        <color theme="1"/>
        <rFont val="Inherit"/>
      </rPr>
      <t xml:space="preserve"> — This debt is not traded in an active, open market with readily observable prices. Accordingly, the Company estimates fair value using Level 3 unobservable market inputs. The estimated fair value of the debt is based on the net present value of the projected principal and interest payments owed for the remaining life of the securitization trusts. An analysis of the credit assumptions for the underlying collateral in each of the securitization trusts is performed to determine the required payments to debt holders.</t>
    </r>
  </si>
  <si>
    <r>
      <t>HMBS related obligations</t>
    </r>
    <r>
      <rPr>
        <sz val="10"/>
        <color theme="1"/>
        <rFont val="Inherit"/>
      </rPr>
      <t xml:space="preserve"> — These obligations are not traded in an active, open market with readily observable prices. Accordingly, the Company estimates fair value using Level 3 unobservable market inputs. The estimated fair value is based on the net present value of projected cash flows over the estimated life of the liability. The discount rate assumption for these liabilities is based on an assessment of current market yields for HMBS, expected duration, and current market interest rates. The yield on seasoned HMBS is adjusted based on the duration of each HMBS and assuming a constant spread to LIBOR. </t>
    </r>
  </si>
  <si>
    <t xml:space="preserve">The following table presents the significant unobservable inputs used in the fair value measurement of the assets and liabilities described above. The Company utilizes a discounted cash flow method in the fair value measurement of all Level 3 assets and liabilities included on the consolidated financial statements at fair value on a recurring basis, with the exception of IRLCs for which the Company utilizes a market approach. </t>
  </si>
  <si>
    <t>With the exception of IRLCs and collection rates associated with charged-off loans, significant increases (decreases) in any of the inputs related to assets disclosed below, in isolation, could result in a significantly lower (higher) fair value measurement. Significant increases (decreases) in any of the inputs related to liabilities, other than IRLCs, and collection rates on charged-off loans, as disclosed below, in isolation, could result in a significantly higher (lower) fair value measurement. The impact on fair value for increases and decreases to significant unobservable inputs related to IRLCs is discussed above.</t>
  </si>
  <si>
    <t>Significant</t>
  </si>
  <si>
    <r>
      <t xml:space="preserve">Unobservable Input </t>
    </r>
    <r>
      <rPr>
        <b/>
        <sz val="5"/>
        <color theme="1"/>
        <rFont val="Inherit"/>
      </rPr>
      <t xml:space="preserve">(1) (2) </t>
    </r>
  </si>
  <si>
    <r>
      <t xml:space="preserve">Range of Input </t>
    </r>
    <r>
      <rPr>
        <b/>
        <sz val="5"/>
        <color theme="1"/>
        <rFont val="Inherit"/>
      </rPr>
      <t>(3)</t>
    </r>
  </si>
  <si>
    <t>Weighted</t>
  </si>
  <si>
    <r>
      <t xml:space="preserve">Average of Input </t>
    </r>
    <r>
      <rPr>
        <b/>
        <sz val="5"/>
        <color theme="1"/>
        <rFont val="Inherit"/>
      </rPr>
      <t>(3)</t>
    </r>
  </si>
  <si>
    <t>Weighted-average remaining life in years</t>
  </si>
  <si>
    <t>1.6 - 12.0</t>
  </si>
  <si>
    <t>1.8 - 12.3</t>
  </si>
  <si>
    <t>Conditional repayment rate</t>
  </si>
  <si>
    <t>13.30% - 45.30%</t>
  </si>
  <si>
    <t>%</t>
  </si>
  <si>
    <t>13.40% - 42.20%</t>
  </si>
  <si>
    <t>Discount rate</t>
  </si>
  <si>
    <t>1.96% - 3.37%</t>
  </si>
  <si>
    <t>2.00% - 3.65%</t>
  </si>
  <si>
    <t>Conditional prepayment rate</t>
  </si>
  <si>
    <t>2.31% - 3.84%</t>
  </si>
  <si>
    <t>2.24% - 3.76%</t>
  </si>
  <si>
    <t>Conditional default rate</t>
  </si>
  <si>
    <t>1.33% - 3.49%</t>
  </si>
  <si>
    <t>1.68% - 3.51%</t>
  </si>
  <si>
    <t>Loss severity</t>
  </si>
  <si>
    <t>69.01% - 90.72%</t>
  </si>
  <si>
    <t>76.12% - 92.53%</t>
  </si>
  <si>
    <t>Collection rate</t>
  </si>
  <si>
    <t>2.15% - 4.38%</t>
  </si>
  <si>
    <t>2.34% - 4.53%</t>
  </si>
  <si>
    <t>30.00% - 32.25%</t>
  </si>
  <si>
    <t>1.92% - 3.37%</t>
  </si>
  <si>
    <t>1.89% - 3.33%</t>
  </si>
  <si>
    <t>1.40% - 3.79%</t>
  </si>
  <si>
    <t>1.92% - 3.81%</t>
  </si>
  <si>
    <t>66.08% - 87.84%</t>
  </si>
  <si>
    <t>73.26% - 89.78%</t>
  </si>
  <si>
    <t>4.0 - 9.8</t>
  </si>
  <si>
    <t>5.6 - 9.3</t>
  </si>
  <si>
    <t>8.16% - 29.41%</t>
  </si>
  <si>
    <t>8.24% - 29.16%</t>
  </si>
  <si>
    <t>4.77% - 17.07%</t>
  </si>
  <si>
    <t>5.04% - 11.15%</t>
  </si>
  <si>
    <t>0.17% - 2.83%</t>
  </si>
  <si>
    <t>0.28% - 3.53%</t>
  </si>
  <si>
    <t>Interest rate lock commitments</t>
  </si>
  <si>
    <t>Loan funding probability</t>
  </si>
  <si>
    <t>6.90% - 100.00%</t>
  </si>
  <si>
    <t>3.44% - 100.00%</t>
  </si>
  <si>
    <r>
      <t xml:space="preserve">Fair value of initial servicing rights multiple </t>
    </r>
    <r>
      <rPr>
        <sz val="6"/>
        <color theme="1"/>
        <rFont val="Inherit"/>
      </rPr>
      <t>(4)</t>
    </r>
    <r>
      <rPr>
        <sz val="9"/>
        <color theme="1"/>
        <rFont val="Inherit"/>
      </rPr>
      <t> </t>
    </r>
  </si>
  <si>
    <t>0.16 - 5.88</t>
  </si>
  <si>
    <t>0.20 - 5.47</t>
  </si>
  <si>
    <t>38.00% - 100.00%</t>
  </si>
  <si>
    <t>28.00% - 100.00%</t>
  </si>
  <si>
    <r>
      <t>Fair value of initial servicing rights multiple</t>
    </r>
    <r>
      <rPr>
        <sz val="6"/>
        <color theme="1"/>
        <rFont val="Inherit"/>
      </rPr>
      <t xml:space="preserve"> (4) </t>
    </r>
  </si>
  <si>
    <t>2.34 - 5.40</t>
  </si>
  <si>
    <t>0.67 - 5.47</t>
  </si>
  <si>
    <t>6.9 - 7.0</t>
  </si>
  <si>
    <t>7.2 - 7.4</t>
  </si>
  <si>
    <t xml:space="preserve">Discount rate </t>
  </si>
  <si>
    <t>8.38% - 8.86%</t>
  </si>
  <si>
    <t>7.71% - 7.89%</t>
  </si>
  <si>
    <t>0.53% - 1.38%</t>
  </si>
  <si>
    <t>0.86% - 2.31%</t>
  </si>
  <si>
    <t>1.2 - 7.7</t>
  </si>
  <si>
    <t>1.3 - 7.7</t>
  </si>
  <si>
    <t>11.60% - 50.40%</t>
  </si>
  <si>
    <t>11.30% - 48.65%</t>
  </si>
  <si>
    <t>1.46% - 2.66%</t>
  </si>
  <si>
    <t>1.44% - 3.06%</t>
  </si>
  <si>
    <t xml:space="preserve">Conditional repayment rate includes assumptions for both voluntary and involuntary rates as well as assumptions for the assignment of HECMs to HUD, in accordance with obligations as servicer. </t>
  </si>
  <si>
    <t xml:space="preserve">Voluntary and involuntary prepayment rates have been presented as conditional prepayment rate and conditional default rate, respectively. </t>
  </si>
  <si>
    <t xml:space="preserve">With the exception of loss severity, fair value of initial servicing rights embedded in IRLCs and discount rate on charged-off loans, all significant unobservable inputs above are based on the related unpaid principal balance of the underlying collateral, or in the case of HMBS related obligations, the balance outstanding. Loss severity is based on projected liquidations. Fair value of servicing rights embedded in IRLCs represents a multiple of the annual servicing fee. The discount rate on charged-off loans is based on the loan balance at fair value. </t>
  </si>
  <si>
    <r>
      <t>Fair value of servicing rights embedded in IRLCs, which represents a multiple of the annual servicing fee, excludes the impact of IRLCs identified as servicing released.</t>
    </r>
    <r>
      <rPr>
        <sz val="8"/>
        <color theme="1"/>
        <rFont val="Inherit"/>
      </rPr>
      <t xml:space="preserve"> </t>
    </r>
  </si>
  <si>
    <t>Fair Value Option</t>
  </si>
  <si>
    <t xml:space="preserve">The Company has elected the fair value option for mortgage loans, receivables and mortgage-backed debt related to the Non-Residual Trusts; reverse loans; mortgage loans held for sale; charged-off loans; servicing rights associated with the risk managed loan class; excess servicing spread liability; and HMBS related obligations. The fair value option was elected for these assets and liabilities as the Company believes fair value best reflects their expected future economic performance. </t>
  </si>
  <si>
    <t>Presented in the table below is the estimated fair value and unpaid principal balance of loans and debt instruments that have contractual principal amounts and for which the Company has elected the fair value option (in thousands):</t>
  </si>
  <si>
    <t>Estimated</t>
  </si>
  <si>
    <t>Unpaid Principal</t>
  </si>
  <si>
    <t>Balance</t>
  </si>
  <si>
    <t>Loans at fair value under the fair value option</t>
  </si>
  <si>
    <r>
      <t xml:space="preserve">Reverse loans </t>
    </r>
    <r>
      <rPr>
        <sz val="7"/>
        <color theme="1"/>
        <rFont val="Inherit"/>
      </rPr>
      <t>(1)</t>
    </r>
  </si>
  <si>
    <r>
      <t xml:space="preserve">Mortgage loans held for sale </t>
    </r>
    <r>
      <rPr>
        <sz val="7"/>
        <color theme="1"/>
        <rFont val="Inherit"/>
      </rPr>
      <t>(1)</t>
    </r>
  </si>
  <si>
    <t>Debt instruments at fair value under the fair value option</t>
  </si>
  <si>
    <r>
      <t xml:space="preserve">HMBS related obligations </t>
    </r>
    <r>
      <rPr>
        <sz val="7"/>
        <color theme="1"/>
        <rFont val="Inherit"/>
      </rPr>
      <t>(2)</t>
    </r>
  </si>
  <si>
    <t xml:space="preserve">Includes loans that collateralize master repurchase agreements. Refer to Note 13 for additional information. </t>
  </si>
  <si>
    <t>For HMBS related obligations, the unpaid principal balance represents the balance outstanding.</t>
  </si>
  <si>
    <t xml:space="preserve">Included in mortgage loans related to Non-Residual Trusts are loans that are 90 days or more past due that have a fair value of $1.8 million and $2.0 million at March 31, 2015 and December 31, 2014, and an unpaid principal balance of $9.4 million and $10.2 million, at March 31, 2015 and December 31, 2014, respectively. All charged-off loans are 90 days or more past due. </t>
  </si>
  <si>
    <t>Included in gains and losses associated with loans, receivables and liabilities for which the Company has elected the fair value option are fair value gains and losses from instrument-specific credit risk that include, as applicable, the change in fair value due to changes in assumptions related to prepayments, defaults, severity, and discount rates. Presented in the table below are the fair value gains and losses from instrument-specific credit risk associated with the loans, receivables and liabilities for which the Company has elected the fair value option (in thousands):</t>
  </si>
  <si>
    <t>Gains (losses) from changes in instrument-specific credit risk associated with loans and receivables under the fair value option</t>
  </si>
  <si>
    <t>(196</t>
  </si>
  <si>
    <t>(171</t>
  </si>
  <si>
    <t>(1,118</t>
  </si>
  <si>
    <t>(367</t>
  </si>
  <si>
    <t>(435</t>
  </si>
  <si>
    <t>Gains (losses) from changes in instrument-specific credit risk associated with liabilities under the fair value option</t>
  </si>
  <si>
    <t xml:space="preserve">As a result of HECMs being insured by the FHA and HMBS related obligations being guaranteed by Ginnie Mae, the fair value changes related to instrument-specific credit risk associated with these assets and liabilities is insignificant. Due to the short holding period of mortgage loans held for sale, related fair value gains and losses from instrument-specific credit risk are also insignificant. The impact on fair value for the change in instrument-specific credit risk associated with the excess servicing spread liability was insignificant for the three months ended March 31, 2015. </t>
  </si>
  <si>
    <t>Items Measured at Fair Value on a Non-Recurring Basis</t>
  </si>
  <si>
    <t>The Company held real estate owned, net of $87.6 million and $88.4 million at March 31, 2015 and December 31, 2014, respectively. In addition, the Company has mortgage loans that are in the process of foreclosure of $156.5 million at March 31, 2015, which are included in residential loans at amortized cost, net and residential loans at fair value on the consolidated balance sheet. Real estate owned, net is included on the consolidated financial statements within other assets and is measured at net realizable value on a non-recurring basis utilizing significant unobservable inputs or Level 3 assumptions in their valuation.</t>
  </si>
  <si>
    <t>The following table presents the significant unobservable input used in the fair value measurement of real estate owned, net:</t>
  </si>
  <si>
    <t>Unobservable Input</t>
  </si>
  <si>
    <t>Range of Input</t>
  </si>
  <si>
    <t>Average of Input</t>
  </si>
  <si>
    <t>Real estate owned, net</t>
  </si>
  <si>
    <r>
      <t xml:space="preserve">Loss severity </t>
    </r>
    <r>
      <rPr>
        <sz val="7"/>
        <color theme="1"/>
        <rFont val="Inherit"/>
      </rPr>
      <t xml:space="preserve">(1) </t>
    </r>
  </si>
  <si>
    <t>0.00% - 88.67%</t>
  </si>
  <si>
    <t>0.00% - 59.58%</t>
  </si>
  <si>
    <t xml:space="preserve">Loss severity is based on the balance of real estate owned. </t>
  </si>
  <si>
    <t xml:space="preserve">The Company held real estate owned, net of $57.3 million, $29.2 million and $1.1 million in the Reverse Mortgage and Servicing segments and Other non-reportable segment, respectively, at March 31, 2015. The Company held real estate owned, net of $55.3 million, $32.1 million and $1.0 million in the Reverse Mortgage and Servicing segments and Other non-reportable segment, respectively, at December 31, 2014. In determining fair value, the Company either obtains appraisals or performs a review of historical severity rates of real estate owned previously sold by the Company. When utilizing historical severity rates, the properties are stratified by collateral type and/or geographical concentration and length of time held by the Company. The severity rates are reviewed for reasonableness by comparison to third-party market trends and fair value is determined by applying severity rates to the stratified population. In the determination of fair value, the Company considers amounts typically covered by FHA insurance in the case of real estate owned associated with reverse mortgages. Management approves valuations that have been determined using the historical severity rate method. </t>
  </si>
  <si>
    <t>Fair Value of Other Financial Instruments</t>
  </si>
  <si>
    <t>The following table presents the carrying amounts and estimated fair values of financial assets and liabilities that are not recorded at fair value on a recurring or non-recurring basis and their respective levels within the fair value hierarchy (in thousands). This table excludes cash and cash equivalents, restricted cash and cash equivalents, servicer payables and warehouse borrowings as these financial instruments are highly liquid or short-term in nature and as a result, their carrying amounts approximate fair value.</t>
  </si>
  <si>
    <t>Hierarchy</t>
  </si>
  <si>
    <t>Carrying</t>
  </si>
  <si>
    <t>Amount</t>
  </si>
  <si>
    <t>Financial assets</t>
  </si>
  <si>
    <t>Insurance premium receivables</t>
  </si>
  <si>
    <t>Financial liabilities</t>
  </si>
  <si>
    <t>Payables to insurance carriers</t>
  </si>
  <si>
    <r>
      <t xml:space="preserve">Servicing advance liabilities </t>
    </r>
    <r>
      <rPr>
        <sz val="7"/>
        <color theme="1"/>
        <rFont val="Inherit"/>
      </rPr>
      <t>(1)</t>
    </r>
  </si>
  <si>
    <r>
      <t xml:space="preserve">Corporate debt </t>
    </r>
    <r>
      <rPr>
        <sz val="7"/>
        <color theme="1"/>
        <rFont val="Inherit"/>
      </rPr>
      <t>(1)</t>
    </r>
  </si>
  <si>
    <r>
      <t xml:space="preserve">Mortgage-backed debt carried at amortized cost </t>
    </r>
    <r>
      <rPr>
        <sz val="7"/>
        <color theme="1"/>
        <rFont val="Inherit"/>
      </rPr>
      <t>(1)</t>
    </r>
  </si>
  <si>
    <t>The carrying amounts of servicing advance liabilities, corporate debt and mortgage-backed debt carried at amortized cost are net of deferred issuance costs.</t>
  </si>
  <si>
    <t xml:space="preserve">The following is a description of the methods and significant assumptions used in estimating the fair value of the Company’s financial instruments that are not measured at fair value on a recurring or non-recurring basis. </t>
  </si>
  <si>
    <r>
      <t>Residential loans at amortized cost, net</t>
    </r>
    <r>
      <rPr>
        <sz val="10"/>
        <color theme="1"/>
        <rFont val="Inherit"/>
      </rPr>
      <t xml:space="preserve"> — The methods and assumptions used to estimate the fair value of residential loans carried at amortized cost are the same as those described for mortgage loans related to Non-Residual Trusts carried at fair value on a recurring basis.</t>
    </r>
  </si>
  <si>
    <r>
      <t>Insurance premium receivables</t>
    </r>
    <r>
      <rPr>
        <sz val="10"/>
        <color theme="1"/>
        <rFont val="Inherit"/>
      </rPr>
      <t xml:space="preserve"> — The estimated fair value of these receivables is based on the net present value of the expected cash flows. The determination of fair value includes assumptions related to the underlying collateral serviced by the Company, such as delinquency and default rates, as the insurance premiums are collected as part of the borrowers’ loan payments or from the related trusts.</t>
    </r>
  </si>
  <si>
    <r>
      <t>Servicer and protective advances, net</t>
    </r>
    <r>
      <rPr>
        <sz val="10"/>
        <color theme="1"/>
        <rFont val="Inherit"/>
      </rPr>
      <t xml:space="preserve"> — The estimated fair value of these advances is based on the net present value of expected cash flows. The determination of expected cash flows includes consideration of recoverability clauses in the Company’s servicing agreements, as well as assumptions related to the underlying collateral when proceeds may be used to recover these receivables.</t>
    </r>
  </si>
  <si>
    <r>
      <t>Payables to insurance carriers</t>
    </r>
    <r>
      <rPr>
        <sz val="10"/>
        <color theme="1"/>
        <rFont val="Inherit"/>
      </rPr>
      <t xml:space="preserve"> — The estimated fair value of these liabilities is based on the net present value of the expected carrier payments over the life of the payables.</t>
    </r>
  </si>
  <si>
    <r>
      <t>Servicing advance liabilities</t>
    </r>
    <r>
      <rPr>
        <sz val="10"/>
        <color theme="1"/>
        <rFont val="Inherit"/>
      </rPr>
      <t xml:space="preserve"> — The estimated fair value of the majority of these liabilities approximates carrying value as these liabilities bear interest at a rate that is adjusted regularly based on a market index.</t>
    </r>
  </si>
  <si>
    <r>
      <t xml:space="preserve">Corporate debt </t>
    </r>
    <r>
      <rPr>
        <sz val="10"/>
        <color theme="1"/>
        <rFont val="Inherit"/>
      </rPr>
      <t>— The Company’s 2013 Term Loan, Convertible Notes, and Senior Notes are not traded in an active, open market with readily observable prices. The estimated fair value of corporate debt is based on an average of broker quotes.</t>
    </r>
  </si>
  <si>
    <r>
      <t>Mortgage-backed debt carried at amortized cost</t>
    </r>
    <r>
      <rPr>
        <sz val="10"/>
        <color theme="1"/>
        <rFont val="Inherit"/>
      </rPr>
      <t xml:space="preserve"> — The methods and assumptions used to estimate the fair value of mortgage-backed debt carried at amortized cost are the same as those described for mortgage-backed debt related to Non-Residual Trusts carried at fair value on a recurring basis.</t>
    </r>
  </si>
  <si>
    <t>Net Gains on Sales of Loans</t>
  </si>
  <si>
    <t xml:space="preserve">Provided in the table below is a summary of the components of net gains on sales of loans (in thousands): </t>
  </si>
  <si>
    <t>Realized gains on sales of loans</t>
  </si>
  <si>
    <t>Change in unrealized gains (losses) on loans held for sale</t>
  </si>
  <si>
    <t>(4,176</t>
  </si>
  <si>
    <t>Gains (losses) on interest rate lock commitments</t>
  </si>
  <si>
    <t>(1,606</t>
  </si>
  <si>
    <t>Losses on forward sales commitments</t>
  </si>
  <si>
    <t>(38,648</t>
  </si>
  <si>
    <t>(35,856</t>
  </si>
  <si>
    <t>Gains (losses) on MBS purchase commitments</t>
  </si>
  <si>
    <t>(5,679</t>
  </si>
  <si>
    <t>Capitalized servicing rights</t>
  </si>
  <si>
    <t>Provision for repurchases</t>
  </si>
  <si>
    <t>(2,025</t>
  </si>
  <si>
    <t>(2,186</t>
  </si>
  <si>
    <t>Interest income</t>
  </si>
  <si>
    <t>Net Fair Value Gains on Reverse Loans and Related HMBS Obligations</t>
  </si>
  <si>
    <t>Provided in the table below is a summary of the components of net fair value gains on reverse loans and related HMBS obligations (in thousands):</t>
  </si>
  <si>
    <t>Interest income on reverse loans</t>
  </si>
  <si>
    <t>Change in fair value of reverse loans</t>
  </si>
  <si>
    <t>Net fair value gains on reverse loans</t>
  </si>
  <si>
    <t>Interest expense on HMBS related obligations</t>
  </si>
  <si>
    <t>(98,536</t>
  </si>
  <si>
    <t>(90,560</t>
  </si>
  <si>
    <t>Change in fair value of HMBS related obligations</t>
  </si>
  <si>
    <t>(97,613</t>
  </si>
  <si>
    <t>Net fair value losses on HMBS related obligations</t>
  </si>
  <si>
    <t>Freestanding Derivative Financial Instruments</t>
  </si>
  <si>
    <t>Derivative Instruments and Hedging Activities Disclosure [Abstract]</t>
  </si>
  <si>
    <t xml:space="preserve">Freestanding Derivative Financial Instruments </t>
  </si>
  <si>
    <t>The Company enters into commitments to originate and purchase mortgage loans at interest rates that are determined prior to the funding or purchase of the loan. These commitments are referred to as IRLCs. IRLCs are considered freestanding derivatives and are recorded at fair value at inception. Changes in fair value subsequent to inception are based on the change in fair value of the underlying loan and changes in the probability that the loan will fund within the terms of the commitment.</t>
  </si>
  <si>
    <t xml:space="preserve">The Company uses derivative financial instruments, primarily forward sales commitments, to manage exposure to interest rate risk and changes in the fair value of IRLCs and mortgage loans held for sale. The Company may also enter into commitments to purchase MBS as part of its overall hedging strategy. The Company has elected not to designate these freestanding derivatives as hedging instruments under GAAP. </t>
  </si>
  <si>
    <t xml:space="preserve">The fair value of freestanding derivatives is recorded in other assets or payables and accrued liabilities on the consolidated balance sheets with changes in fair value included in net gains on sales of loans on the consolidated statements of comprehensive income (loss). Cash flows related to freestanding derivatives are included in operating activities on the consolidated statements of cash flows. </t>
  </si>
  <si>
    <t xml:space="preserve">In connection with the forward sales commitments and MBS purchase commitments, the Company has margin agreements with its counterparties whereby both parties are required to post cash margin in the event the fair values of the derivative financial instruments meet or exceed established thresholds and minimum transfer amounts. This process mitigates counterparty credit risk. The right to receive cash margin placed by the Company with its counterparties is included in other assets and the obligation to return cash margin received by the Company from its counterparties is included within payables and accrued liabilities on the consolidated balance sheets. The Company has elected to record derivative assets and liabilities and related cash margin on a gross basis, even when a legally enforceable master netting arrangement exists between the Company and the derivative counterparty. </t>
  </si>
  <si>
    <t xml:space="preserve">The derivative transactions described above are measured in terms of the notional amount. With the exception of IRLCs, the notional amount is generally not exchanged and is used only as a basis on which interest and other payments are determined. </t>
  </si>
  <si>
    <t>The following table provides the total notional or contractual amounts and related fair values of derivative assets and liabilities not designated as hedging instruments as well as cash margin (in thousands):</t>
  </si>
  <si>
    <t>Notional/</t>
  </si>
  <si>
    <t>Contractual</t>
  </si>
  <si>
    <t>Derivative</t>
  </si>
  <si>
    <t>Forward sales commitments</t>
  </si>
  <si>
    <t>MBS purchase commitments</t>
  </si>
  <si>
    <t>Total derivative instruments</t>
  </si>
  <si>
    <t>Cash margin</t>
  </si>
  <si>
    <t>Derivative positions subject to netting arrangements include all forward sale commitments, MBS purchase commitments, and cash margin, as reflected in the table above, and allow the Company to net settle asset and liability positions, as well as cash margin, with the same counterparty. After consideration of these netting arrangements and offsetting positions by counterparty, the total net settlement amount as it relates to these positions were asset positions of $0.1 million and less than $0.1 million, and liability positions of $14.1 million and $10.2 million, at March 31, 2015 and December 31, 2014, respectively. A master netting arrangement with one of the Company’s counterparties also allows for offsetting derivative positions and margin against amounts associated with the master repurchase agreement with that same counterparty. At March 31, 2015, the Company’s net derivative liability position with that counterparty of $0.5 million is comprised of a net derivative liability position of $0.5 million and cash margin received of $3.9 million, partially offset by $3.9 million of over-collateralized positions associated with the master repurchase agreement. Over collateralized positions on master repurchase agreements are not reflected as margin in the table above. Refer to Note 5 for a summary of the gains and losses on freestanding derivatives.</t>
  </si>
  <si>
    <t>Residential Loans at Amortized Cost, Net</t>
  </si>
  <si>
    <t>Receivables [Abstract]</t>
  </si>
  <si>
    <t xml:space="preserve">Residential loans at amortized cost, net consist of mortgage loans held for investment. The majority of these residential loans are held in securitization trusts that have been consolidated. </t>
  </si>
  <si>
    <t>Residential loans at amortized cost, net are comprised of the following components (in thousands):</t>
  </si>
  <si>
    <t>Residential loans, principal balance</t>
  </si>
  <si>
    <r>
      <t xml:space="preserve">Unamortized discounts and other cost basis adjustments, net </t>
    </r>
    <r>
      <rPr>
        <sz val="7"/>
        <color theme="1"/>
        <rFont val="Inherit"/>
      </rPr>
      <t>(1)</t>
    </r>
  </si>
  <si>
    <t>(115,669</t>
  </si>
  <si>
    <t>(118,266</t>
  </si>
  <si>
    <t>Allowance for loan losses</t>
  </si>
  <si>
    <t>(10,660</t>
  </si>
  <si>
    <t>(10,033</t>
  </si>
  <si>
    <r>
      <t xml:space="preserve">Residential loans at amortized cost, net </t>
    </r>
    <r>
      <rPr>
        <sz val="7"/>
        <color theme="1"/>
        <rFont val="Inherit"/>
      </rPr>
      <t>(2)</t>
    </r>
  </si>
  <si>
    <t>Included in unamortized discounts and other cost-basis adjustments, net is $11.2 million and $12.0 million of accrued interest receivable at March 31, 2015 and December 31, 2014, respectively.</t>
  </si>
  <si>
    <t>Included in residential loans at amortized cost, net is $20.8 million and $21.8 million of unencumbered mortgage loans at March 31, 2015 and December 31, 2014, respectively.</t>
  </si>
  <si>
    <t>Disclosures about the Credit Quality of Residential Loans at Amortized Cost and the Allowance for Loan Losses</t>
  </si>
  <si>
    <t>The allowance for loan losses represents management’s estimate of probable incurred credit losses inherent in the residential loan portfolio carried at amortized cost as of the balance sheet date. This portfolio is made up of one segment and class that consists primarily of less-than prime, credit-challenged residential loans for which the primary risk to the Company is credit exposure. The method for monitoring and assessing credit risk is the same throughout the portfolio.</t>
  </si>
  <si>
    <t>Residential loans carried at amortized cost are homogeneous and evaluated collectively for impairment. The determination of the level of the allowance for loan losses and, correspondingly, the provision for loan losses is based on, but not limited to, delinquency levels, default frequency experience, prior loan loss severity experience, and management’s judgment and assumptions regarding various matters, including the composition of the residential loan portfolio, known and inherent risks in the portfolio, the estimated value of the underlying real estate collateral, the level of the allowance in relation to total loans and to historical loss levels, current economic and market conditions within the applicable geographic areas surrounding the underlying real estate, changes in unemployment levels, and the impact that changes in interest rates have on a borrower’s ability to refinance its loan and to meet its repayment obligations. Management evaluates these assumptions and various other relevant factors impacting credit quality and inherent losses when quantifying the Company’s exposure to credit losses and assessing the adequacy of its allowance for loan losses as of each reporting date. The level of the allowance is adjusted based on the results of management’s analysis. Generally, as residential loans season, the credit exposure is reduced, resulting in decreasing provisions.</t>
  </si>
  <si>
    <t xml:space="preserve">The allowance for loan losses is highly correlated to unemployment levels, delinquency status of the portfolio, and changes in home prices within the Company’s geographic markets. There has been a steady improvement in market conditions including an increase in median home selling prices and lower levels of housing inventory. Additionally, the unemployment rate has continued to stabilize since reaching a peak in October 2009. With continued stabilization in economic trends and portfolio performance, the Company expects continued improvement in the credit quality of the residential loan portfolio. </t>
  </si>
  <si>
    <t xml:space="preserve">While the Company considers the allowance for loan losses to be adequate based on information currently available, future adjustments to the allowance may be necessary if circumstances differ substantially from the assumptions used by management in determining the allowance for loan losses. </t>
  </si>
  <si>
    <t>The following table summarizes the activity in the allowance for loan losses on residential loans at amortized cost, net (in thousands):</t>
  </si>
  <si>
    <t>Balance at beginning of the period</t>
  </si>
  <si>
    <r>
      <t>Provision for loan losses</t>
    </r>
    <r>
      <rPr>
        <sz val="7"/>
        <color theme="1"/>
        <rFont val="Inherit"/>
      </rPr>
      <t> (1)</t>
    </r>
  </si>
  <si>
    <t>(1,004</t>
  </si>
  <si>
    <r>
      <t xml:space="preserve">Charge-offs, net of recoveries </t>
    </r>
    <r>
      <rPr>
        <sz val="7"/>
        <color theme="1"/>
        <rFont val="Inherit"/>
      </rPr>
      <t>(2)</t>
    </r>
  </si>
  <si>
    <t>(1,015</t>
  </si>
  <si>
    <t>(1,232</t>
  </si>
  <si>
    <t>Balance at end of the period</t>
  </si>
  <si>
    <t>Provision for loan losses is included in other expense, net on the consolidated statements of comprehensive income (loss).</t>
  </si>
  <si>
    <t>Includes charge-offs recognized upon foreclosure of real estate in satisfaction of residential loans of $0.6 million and $1.1 million for the three months ended March 31, 2015 and 2014, respectively.</t>
  </si>
  <si>
    <t>The following table summarizes the ending balance of the allowance for loan losses and the recorded investment in residential loans at amortized cost by basis of accounting (in thousands):</t>
  </si>
  <si>
    <t>Loans collectively evaluated for impairment</t>
  </si>
  <si>
    <t>Loans collectively evaluated for impairment and acquired with deteriorated credit quality</t>
  </si>
  <si>
    <t>Recorded investment in residential loans at amortized cost</t>
  </si>
  <si>
    <t>Aging of Past Due Residential Loans and Credit Risk Profile Based on Delinquencies</t>
  </si>
  <si>
    <t>Residential loans at amortized cost that are not insured are placed on non-accrual status when any portion of the principal or interest is 90 days past due. When placed on non-accrual status, the related interest receivable is reversed against interest income of the current period. Interest income on non-accrual loans, if received, is recorded using the cash-basis method of accounting. Residential loans are removed from non-accrual status when there is no longer significant uncertainty regarding collection of the principal and the associated interest. If a non-accrual loan is returned to accruing status, the accrued interest existing at the date the residential loan is placed on non-accrual status and interest during the non-accrual period are recorded as interest income as of the date the loan no longer meets the non-accrual criteria. The past due or delinquency status of residential loans is generally determined based on the contractual payment terms. In the case of loans with an approved repayment plan, including plans approved by the bankruptcy court, delinquency is based on the modified due date of the loan. Loan balances are charged off when it becomes evident that balances are not collectible. </t>
  </si>
  <si>
    <t>Factors that are important to managing overall credit quality and minimizing loan losses include sound loan underwriting, monitoring of existing loans, early identification of problem loans and timely resolution of problems. The Company primarily utilizes delinquency status to monitor the credit quality of the portfolio. The Company considers all loans 30 days or more past due to be non-performing and all loans that are current to be performing with regard to its credit quality profile.</t>
  </si>
  <si>
    <t>The following table presents the aging of the residential loan portfolio accounted for at amortized cost, net (in thousands):</t>
  </si>
  <si>
    <t>30-59</t>
  </si>
  <si>
    <t>Days Past</t>
  </si>
  <si>
    <t>Due</t>
  </si>
  <si>
    <t>60-89</t>
  </si>
  <si>
    <t>90 Days</t>
  </si>
  <si>
    <t>or More</t>
  </si>
  <si>
    <t>Past Due</t>
  </si>
  <si>
    <r>
      <t xml:space="preserve">Past Due </t>
    </r>
    <r>
      <rPr>
        <b/>
        <sz val="5"/>
        <color theme="1"/>
        <rFont val="Inherit"/>
      </rPr>
      <t>(1)</t>
    </r>
  </si>
  <si>
    <r>
      <t xml:space="preserve">Current </t>
    </r>
    <r>
      <rPr>
        <b/>
        <sz val="5"/>
        <color theme="1"/>
        <rFont val="Inherit"/>
      </rPr>
      <t>(2)</t>
    </r>
  </si>
  <si>
    <t>Residential</t>
  </si>
  <si>
    <t>Loans</t>
  </si>
  <si>
    <t>Non-</t>
  </si>
  <si>
    <t>Accrual</t>
  </si>
  <si>
    <t>Balances represent non-performing loans for the credit quality profile.</t>
  </si>
  <si>
    <t>Balances represent performing loans for the credit quality profile.</t>
  </si>
  <si>
    <t>Residential Loans at Fair Value</t>
  </si>
  <si>
    <t>Text Block [Abstract]</t>
  </si>
  <si>
    <t>Residential Loans Held for Investment</t>
  </si>
  <si>
    <t xml:space="preserve">Residential loans held for investment and carried at fair value include reverse loans, mortgage loans in Non-Residual Trusts and charged-off loans. The Company purchased and originated reverse loans in the amount of $428.9 million and $323.1 million during the three months ended March 31, 2015 and 2014, respectively. </t>
  </si>
  <si>
    <t xml:space="preserve">Residential Loans Held for Sale </t>
  </si>
  <si>
    <t>The Company sells substantially all of its originated or purchased mortgage loans into the secondary market for securitization or to private investors as whole loans. The Company typically retains the right to service these loans. Refer to Note 4 for additional information regarding these sales of residential loans that are held for sale.</t>
  </si>
  <si>
    <t>A reconciliation of the changes in residential loans held for sale to the amounts presented on the consolidated statements of cash flows is presented in the following table (in thousands):</t>
  </si>
  <si>
    <t>Purchases and originations of loans held for sale</t>
  </si>
  <si>
    <r>
      <t xml:space="preserve">Proceeds from sales of and payments on loans held for sale </t>
    </r>
    <r>
      <rPr>
        <sz val="7"/>
        <color theme="1"/>
        <rFont val="Inherit"/>
      </rPr>
      <t>(1)</t>
    </r>
  </si>
  <si>
    <t>(5,693,335</t>
  </si>
  <si>
    <t>(4,059,701</t>
  </si>
  <si>
    <r>
      <t xml:space="preserve">Realized gains on sales of loans </t>
    </r>
    <r>
      <rPr>
        <sz val="7"/>
        <color theme="1"/>
        <rFont val="Inherit"/>
      </rPr>
      <t>(2)</t>
    </r>
  </si>
  <si>
    <r>
      <t xml:space="preserve">Change in unrealized gains (losses) on loans held for sale </t>
    </r>
    <r>
      <rPr>
        <sz val="7"/>
        <color theme="1"/>
        <rFont val="Inherit"/>
      </rPr>
      <t>(2)</t>
    </r>
  </si>
  <si>
    <r>
      <t xml:space="preserve">Interest income </t>
    </r>
    <r>
      <rPr>
        <sz val="7"/>
        <color theme="1"/>
        <rFont val="Inherit"/>
      </rPr>
      <t>(2)</t>
    </r>
  </si>
  <si>
    <r>
      <t xml:space="preserve">Transfers from loans held for investment </t>
    </r>
    <r>
      <rPr>
        <sz val="7"/>
        <color theme="1"/>
        <rFont val="Inherit"/>
      </rPr>
      <t>(3)</t>
    </r>
  </si>
  <si>
    <t>(215</t>
  </si>
  <si>
    <t>Excludes realized gains and losses on freestanding derivatives.</t>
  </si>
  <si>
    <t>Amount is a component of net gains on sales of loans on the consolidated statements of comprehensive income (loss). Refer to Note 5 for additional information.</t>
  </si>
  <si>
    <t>    Represents a transfer of reverse loans from held for investment to held for sale. These loans were sold during the three months ended March 31, 2015.</t>
  </si>
  <si>
    <t>Receivables, Net</t>
  </si>
  <si>
    <t>Receivables, net consist of the following (in thousands):</t>
  </si>
  <si>
    <t>Servicing fee receivables</t>
  </si>
  <si>
    <t>Income tax receivables</t>
  </si>
  <si>
    <r>
      <t xml:space="preserve">Other receivables </t>
    </r>
    <r>
      <rPr>
        <sz val="7"/>
        <color theme="1"/>
        <rFont val="Inherit"/>
      </rPr>
      <t>(1)</t>
    </r>
  </si>
  <si>
    <t>Total receivables</t>
  </si>
  <si>
    <t>Less: Allowance for uncollectible receivables</t>
  </si>
  <si>
    <t>(2,768</t>
  </si>
  <si>
    <t>(3,918</t>
  </si>
  <si>
    <t>Other receivables at March 31, 2015, include $0.1 million in receivables related to fees earned for investment advisory and management services provided to WCO. During the quarter ended March 31, 2014, the Company earned $0.1 million in fees associated with these activities which are recorded in other revenues on the consolidated statement of comprehensive income (loss).</t>
  </si>
  <si>
    <t>Servicing of Residential Loans</t>
  </si>
  <si>
    <t xml:space="preserve">The Company provides servicing for third-party credit owners of mortgage loans and reverse loans and for loans and real estate owned recognized on the consolidated balance sheets. The Company’s total servicing portfolio consists of accounts serviced for others for which servicing rights have been capitalized, accounts sub-serviced for others, as well as residential loans and real estate owned recognized on the consolidated balance sheets. </t>
  </si>
  <si>
    <t>Provided below is a summary of the Company’s total servicing portfolio (dollars in thousands):</t>
  </si>
  <si>
    <t>Number</t>
  </si>
  <si>
    <t>of Accounts</t>
  </si>
  <si>
    <r>
      <t xml:space="preserve">Third-party credit owners </t>
    </r>
    <r>
      <rPr>
        <sz val="7"/>
        <color theme="1"/>
        <rFont val="Inherit"/>
      </rPr>
      <t>(1)</t>
    </r>
  </si>
  <si>
    <r>
      <t xml:space="preserve">Capitalized sub-servicing </t>
    </r>
    <r>
      <rPr>
        <sz val="7"/>
        <color theme="1"/>
        <rFont val="Inherit"/>
      </rPr>
      <t>(2)</t>
    </r>
  </si>
  <si>
    <t>Sub-servicing</t>
  </si>
  <si>
    <t>Total third-party servicing portfolio</t>
  </si>
  <si>
    <t>On-balance sheet residential loans and real estate owned</t>
  </si>
  <si>
    <r>
      <t xml:space="preserve">Total servicing portfolio </t>
    </r>
    <r>
      <rPr>
        <sz val="7"/>
        <color theme="1"/>
        <rFont val="Inherit"/>
      </rPr>
      <t>(3)</t>
    </r>
  </si>
  <si>
    <t>Includes real estate owned serviced for third parties.</t>
  </si>
  <si>
    <t>Consists of sub-servicing contracts acquired through business combinations whereby the benefits from the contract are greater than adequate compensation for performing the servicing.</t>
  </si>
  <si>
    <t xml:space="preserve">Includes accounts serviced by the Servicing and Reverse Mortgage segments and excludes charged-off loans managed by the Servicing segment. </t>
  </si>
  <si>
    <t>Net Servicing Revenue and Fees</t>
  </si>
  <si>
    <t>The Company services loans for itself, as well as for third parties, and earns servicing income from its third-party servicing portfolio. The following table presents the components of net servicing revenue and fees, which includes revenues earned by the Servicing and Reverse Mortgage segments (in thousands):</t>
  </si>
  <si>
    <t>Servicing fees</t>
  </si>
  <si>
    <t>Incentive and performance fees</t>
  </si>
  <si>
    <r>
      <t xml:space="preserve">Ancillary and other fees </t>
    </r>
    <r>
      <rPr>
        <sz val="7"/>
        <color theme="1"/>
        <rFont val="Inherit"/>
      </rPr>
      <t>(1)</t>
    </r>
  </si>
  <si>
    <t>Servicing revenue and fees</t>
  </si>
  <si>
    <t>(7,013</t>
  </si>
  <si>
    <t>(11,117</t>
  </si>
  <si>
    <r>
      <t xml:space="preserve">Change in fair value of excess servicing spread liability </t>
    </r>
    <r>
      <rPr>
        <sz val="7"/>
        <color theme="1"/>
        <rFont val="Inherit"/>
      </rPr>
      <t>(2)</t>
    </r>
  </si>
  <si>
    <t>Includes late fees of $14.5 million and $12.3 million for the three months ended March 31, 2015 and 2014, respectively.</t>
  </si>
  <si>
    <t>Includes interest expense on the excess servicing spread liability, which represents the accretion of fair value, of $2.6 million for the three months ended March 31, 2015.</t>
  </si>
  <si>
    <t>Servicing Rights</t>
  </si>
  <si>
    <t xml:space="preserve">Servicing rights are represented by three classes, which consist of a risk-managed loan class, a mortgage loan class, and a reverse loan class. These classes are based on the availability of market inputs used in determining the fair values of servicing rights and risk management strategies available to the Company. Risks inherent in servicing rights include prepayment and interest rate risks. The risk-managed loan class includes portfolios for which the Company may apply a hedging strategy in the future. At initial recognition, the fair value of the servicing right is established using assumptions consistent with those used to establish the fair value of existing servicing rights. Subsequent to initial capitalization, servicing rights are accounted for using either the fair value method or the amortization method based on the servicing class. Servicing rights carried at amortized cost consist of the mortgage loan class and the reverse loan class. Servicing rights carried at fair value consist of the risk-managed loan class. </t>
  </si>
  <si>
    <t>Servicing Rights Carried at Amortized Cost</t>
  </si>
  <si>
    <t>The following tables summarize the activity in the carrying value of servicing rights accounted for at amortized cost by class (in thousands):</t>
  </si>
  <si>
    <t> Ended March 31, 2015</t>
  </si>
  <si>
    <t> Ended March 31, 2014</t>
  </si>
  <si>
    <t>Mortgage Loan</t>
  </si>
  <si>
    <t>Reverse Loan</t>
  </si>
  <si>
    <t>(6,458</t>
  </si>
  <si>
    <t>(555</t>
  </si>
  <si>
    <t>(10,367</t>
  </si>
  <si>
    <t>(750</t>
  </si>
  <si>
    <t xml:space="preserve">Servicing rights accounted for at amortized cost are evaluated for impairment by strata based on their estimated fair values. The risk characteristics used to stratify servicing rights for purposes of measuring impairment are the type of loan products, which consist of manufactured housing loans, first lien residential mortgages and second lien residential mortgages for the mortgage loan class, and reverse mortgages for the reverse loan class. At March 31, 2015, the fair value of servicing rights for the mortgage loan class and the reverse loan class was $136.5 million and $14.0 million, respectively. At December 31, 2014, the fair value of servicing rights for the mortgage loan class and the reverse loan class was $142.5 million and $14.1 million, respectively. Fair value was estimated using the present value of projected cash flows over the estimated period of net servicing income. </t>
  </si>
  <si>
    <t>The estimation of fair value requires significant judgment and uses key economic inputs and assumptions, which are provided in the table below:</t>
  </si>
  <si>
    <t>Weighted-average stated borrower interest rate on underlying collateral</t>
  </si>
  <si>
    <t>Weighted-average discount rate</t>
  </si>
  <si>
    <r>
      <t>Conditional prepayment rate</t>
    </r>
    <r>
      <rPr>
        <sz val="7"/>
        <color theme="1"/>
        <rFont val="Inherit"/>
      </rPr>
      <t> (1)</t>
    </r>
  </si>
  <si>
    <t>N/A</t>
  </si>
  <si>
    <r>
      <t xml:space="preserve">Conditional default rate </t>
    </r>
    <r>
      <rPr>
        <sz val="7"/>
        <color theme="1"/>
        <rFont val="Inherit"/>
      </rPr>
      <t>(1)</t>
    </r>
  </si>
  <si>
    <r>
      <t xml:space="preserve">Conditional repayment rate </t>
    </r>
    <r>
      <rPr>
        <sz val="7"/>
        <color theme="1"/>
        <rFont val="Inherit"/>
      </rPr>
      <t>(2)</t>
    </r>
  </si>
  <si>
    <t xml:space="preserve">For the mortgage loan class, voluntary and involuntary prepayment rates have been presented as conditional prepayment rate and conditional default rate, respectively. </t>
  </si>
  <si>
    <t xml:space="preserve">For the reverse loan class, conditional repayment rate includes assumptions for both voluntary and involuntary rates as well as assumptions for the assignment of HECMs to HUD, in accordance with obligations as servicer. </t>
  </si>
  <si>
    <t>The valuation of servicing rights is affected by the underlying assumptions above. Should the actual performance and timing differ materially from the Company’s projected assumptions, the estimate of fair value of the servicing rights could be materially different.</t>
  </si>
  <si>
    <t>Servicing Rights Carried at Fair Value</t>
  </si>
  <si>
    <t>The following table summarizes the activity in servicing rights carried at fair value (in thousands):</t>
  </si>
  <si>
    <t>Acquisition of EverBank net assets</t>
  </si>
  <si>
    <t>Servicing rights capitalized upon sales of loans</t>
  </si>
  <si>
    <t>Change in fair value due to:</t>
  </si>
  <si>
    <r>
      <t xml:space="preserve">Changes in valuation inputs or other assumptions </t>
    </r>
    <r>
      <rPr>
        <sz val="7"/>
        <color theme="1"/>
        <rFont val="Inherit"/>
      </rPr>
      <t>(1)</t>
    </r>
  </si>
  <si>
    <t>(74,534</t>
  </si>
  <si>
    <t>(25,618</t>
  </si>
  <si>
    <r>
      <t xml:space="preserve">Other changes in fair value </t>
    </r>
    <r>
      <rPr>
        <sz val="7"/>
        <color theme="1"/>
        <rFont val="Inherit"/>
      </rPr>
      <t>(2)</t>
    </r>
  </si>
  <si>
    <t>(54,701</t>
  </si>
  <si>
    <t>(22,016</t>
  </si>
  <si>
    <t>Total change in fair value</t>
  </si>
  <si>
    <t xml:space="preserve">Balance at end of the period </t>
  </si>
  <si>
    <t>Represents the change in servicing rights carried at fair value resulting primarily from market-driven changes in interest rates and prepayment speeds.</t>
  </si>
  <si>
    <t xml:space="preserve">Represents the realization of expected cash flows over time. </t>
  </si>
  <si>
    <t>The fair value of servicing rights accounted for at fair value was estimated using the present value of projected cash flows over the estimated period of net servicing income. The estimation of fair value requires significant judgment and uses key economic inputs and assumptions, which are provided in the table below:</t>
  </si>
  <si>
    <t>The valuation of servicing rights is affected by the underlying assumptions above. Should the actual performance and timing differ materially from the Company's projected assumptions, the estimate of fair value of the servicing rights could be materially different.</t>
  </si>
  <si>
    <t xml:space="preserve">The following table summarizes the hypothetical effect on the fair value of servicing rights carried at fair value using adverse changes of 10% and 20% to the weighted-average of certain significant assumptions used in valuing these assets (dollars in thousands): </t>
  </si>
  <si>
    <t>Decline in fair value due to</t>
  </si>
  <si>
    <t>Actual</t>
  </si>
  <si>
    <t>10% adverse change</t>
  </si>
  <si>
    <t>20% adverse change</t>
  </si>
  <si>
    <t>(61,242</t>
  </si>
  <si>
    <t>(118,210</t>
  </si>
  <si>
    <t>(62,785</t>
  </si>
  <si>
    <t>(121,117</t>
  </si>
  <si>
    <t>(72,085</t>
  </si>
  <si>
    <t>(135,491</t>
  </si>
  <si>
    <t>(59,344</t>
  </si>
  <si>
    <t>(114,523</t>
  </si>
  <si>
    <t>(12,617</t>
  </si>
  <si>
    <t>(20,608</t>
  </si>
  <si>
    <t>(15,388</t>
  </si>
  <si>
    <t>(30,285</t>
  </si>
  <si>
    <t>The sensitivity calculations above are hypothetical and should not be considered to be predictive of future performance. Changes in fair value based on adverse changes in assumptions generally cannot be extrapolated because the relationship of the change in assumption to the change in fair value may not be linear. Also, the effect of an adverse variation in a particular assumption on the fair value of the servicing rights is calculated without changing any other assumption, while in reality changes in one factor may result in changes in another, which may either magnify or counteract the effect of the change.</t>
  </si>
  <si>
    <t>Fair Value of Originated Servicing Rights</t>
  </si>
  <si>
    <t xml:space="preserve">For mortgage loans sold with servicing retained, the Company used the following inputs and assumptions to determine the fair value of servicing rights at the dates of sale. These servicing rights are included in servicing rights capitalized upon sales of loans in the table presented above that summarizes the activity in servicing rights accounted for at fair value. </t>
  </si>
  <si>
    <t>Weighted-average life in years</t>
  </si>
  <si>
    <t>6.4 - 7.0</t>
  </si>
  <si>
    <t> 7.0 - 7.7</t>
  </si>
  <si>
    <t>3.93% - 4.14%</t>
  </si>
  <si>
    <t>4.48% - 4.67%</t>
  </si>
  <si>
    <t>Discount rates</t>
  </si>
  <si>
    <t>9.30% - 9.55%</t>
  </si>
  <si>
    <t>Weighted-average conditional prepayment rates</t>
  </si>
  <si>
    <t>6.92% - 9.62%</t>
  </si>
  <si>
    <t>7.26% - 8.35%</t>
  </si>
  <si>
    <t>Weighted-average conditional default rates</t>
  </si>
  <si>
    <t>0.73% - 0.81%</t>
  </si>
  <si>
    <t>0.64% - 0.66%</t>
  </si>
  <si>
    <t>Other Assets</t>
  </si>
  <si>
    <t>Deferred Costs, Capitalized, Prepaid, and Other Assets Disclosure [Abstract]</t>
  </si>
  <si>
    <t>Other assets consist of the following (in thousands):</t>
  </si>
  <si>
    <t>Derivative instruments</t>
  </si>
  <si>
    <t>Deferred debt issuance costs</t>
  </si>
  <si>
    <t>Margin receivable on derivative instruments</t>
  </si>
  <si>
    <t>Total other assets</t>
  </si>
  <si>
    <t>Payables and Accrued Liabilities</t>
  </si>
  <si>
    <t>Payables and Accruals [Abstract]</t>
  </si>
  <si>
    <t>Payables and accrued liabilities consist of the following (in thousands):</t>
  </si>
  <si>
    <t>Accounts payable and accrued liabilities</t>
  </si>
  <si>
    <t>Curtailment liability</t>
  </si>
  <si>
    <t>Employee-related liabilities</t>
  </si>
  <si>
    <t>Originations liability</t>
  </si>
  <si>
    <t xml:space="preserve">Servicing rights and related advance purchases payable </t>
  </si>
  <si>
    <t>Accrued interest payable</t>
  </si>
  <si>
    <t>Uncertain tax positions</t>
  </si>
  <si>
    <t>Acquisition related escrow funds payable to sellers</t>
  </si>
  <si>
    <t>Servicing transfer payables</t>
  </si>
  <si>
    <t>Margin payable on derivative instruments</t>
  </si>
  <si>
    <t>Total payables and accrued liabilities</t>
  </si>
  <si>
    <t>Warehouse Borrowings</t>
  </si>
  <si>
    <t>Debt Disclosure [Abstract]</t>
  </si>
  <si>
    <t xml:space="preserve">The Company's subsidiaries entered into master repurchase agreements with lenders providing warehouse facilities. The warehouse facilities are used to fund the origination of mortgage loans and reverse loans, as well as the repurchase of certain HECMs from Ginnie Mae securitization pools. The facilities had an aggregate funding capacity of $2.6 billion at March 31, 2015 and are secured by certain mortgage loans and reverse loans. The interest rates on the facilities are primarily based on LIBOR plus between 2.10% and 3.50%, in some cases are subject to a LIBOR floor or other minimum rates, and have various expiration dates through March 2016. The facilities are secured by $1.3 billion in unpaid principal balance of residential loans at March 31, 2015. </t>
  </si>
  <si>
    <t>All of the Company’s subsidiaries' master repurchase agreements contain customary events of default and covenants, the most significant of which are financial covenants. Financial covenants most sensitive to the Company’s operating results and financial position are minimum tangible net worth requirements, indebtedness to tangible net worth ratio requirements, and minimum liquidity and profitability requirements. The Company's subsidiaries were in compliance with their financial covenants on warehouse borrowings at March 31, 2015.</t>
  </si>
  <si>
    <t>Earnings (Loss) Per Share</t>
  </si>
  <si>
    <t>Earnings Per Share [Abstract]</t>
  </si>
  <si>
    <t>The following is a reconciliation of the numerators and denominators of the basic and diluted earnings (loss) per share computations shown on the consolidated statements of comprehensive income (loss) (dollars in thousands):</t>
  </si>
  <si>
    <t>Basic earnings (loss) per share</t>
  </si>
  <si>
    <t>(31,008</t>
  </si>
  <si>
    <t>Less: Net income allocated to unvested participating securities</t>
  </si>
  <si>
    <t>(133</t>
  </si>
  <si>
    <t>Net income (loss) available to common stockholders (numerator)</t>
  </si>
  <si>
    <t>Weighted-average common shares outstanding (denominator)</t>
  </si>
  <si>
    <t>(0.82</t>
  </si>
  <si>
    <t>Diluted earnings (loss) per share</t>
  </si>
  <si>
    <t>(131</t>
  </si>
  <si>
    <t>Weighted-average common shares outstanding</t>
  </si>
  <si>
    <t>Add: Effect of dilutive stock options, non-participating securities, and convertible notes</t>
  </si>
  <si>
    <t>Diluted weighted-average common shares outstanding (denominator)</t>
  </si>
  <si>
    <t>A portion of the Company’s unvested RSUs are considered participating securities. During periods of net income, the calculation of earnings per share for common stock is adjusted to exclude the income attributable to the participating securities from the numerator and exclude the dilutive impact of those shares from the denominator. During periods of net loss, no effect is given to the participating securities because they do not share in the losses of the Company.</t>
  </si>
  <si>
    <t>The calculation of diluted earnings (loss) per share does not include 7.4 million and 5.9 million shares for the three months ended March 31, 2015 and 2014, respectively, because their effect would have been antidilutive. The Convertible Notes are antidilutive when calculating earnings (loss) per share when the Company's average stock price is less than $58.80. Upon conversion of the Convertible Notes, the Company may pay or deliver, at its option, cash, shares of the Company’s common stock, or a combination of cash and shares of common stock. It is the Company’s intent to settle all conversions through combination settlement, which involves payment of an amount of cash equal to the principal amount and any excess of conversion value over the principal amount in shares of common stock.</t>
  </si>
  <si>
    <t>Supplemental Disclosures of Cash Flow Information</t>
  </si>
  <si>
    <t>Supplemental Cash Flow Elements [Abstract]</t>
  </si>
  <si>
    <t>The Company’s supplemental disclosures of cash flow information are summarized as follows (in thousands):</t>
  </si>
  <si>
    <t>Supplemental Disclosure of Cash Flow Information</t>
  </si>
  <si>
    <t>Cash paid for interest</t>
  </si>
  <si>
    <t>Cash refund received for taxes</t>
  </si>
  <si>
    <t>Supplemental Disclosure of Non-Cash Investing and Financing Activities</t>
  </si>
  <si>
    <t>Real estate owned acquired through foreclosure</t>
  </si>
  <si>
    <t>Residential loans originated to finance the sale of real estate owned</t>
  </si>
  <si>
    <t>Acquisition of servicing rights</t>
  </si>
  <si>
    <t>Segment Reporting</t>
  </si>
  <si>
    <t>Segment Reporting [Abstract]</t>
  </si>
  <si>
    <t>Management has organized the Company into three reportable segments based primarily on its services as follows:</t>
  </si>
  <si>
    <r>
      <t>Servicing</t>
    </r>
    <r>
      <rPr>
        <sz val="10"/>
        <color theme="1"/>
        <rFont val="Inherit"/>
      </rPr>
      <t xml:space="preserve"> — consists of operations that perform servicing for third-party credit owners of mortgage loans for a fee and the Company’s own mortgage loan portfolio. The Servicing segment also operates complementary businesses consisting of an insurance agency serving residential loan borrowers and credit owners and a collections agency which performs collections of post charge-off deficiency balances for third parties and the Company. In addition, the Servicing segment holds the assets and mortgage-backed debt of the Residual Trusts. </t>
    </r>
  </si>
  <si>
    <r>
      <t>Originations</t>
    </r>
    <r>
      <rPr>
        <sz val="10"/>
        <color theme="1"/>
        <rFont val="Inherit"/>
      </rPr>
      <t xml:space="preserve"> — consists of operations that purchase and originate mortgage loans that are sold to third parties.</t>
    </r>
  </si>
  <si>
    <r>
      <t>Reverse Mortgage</t>
    </r>
    <r>
      <rPr>
        <sz val="10"/>
        <color theme="1"/>
        <rFont val="Inherit"/>
      </rPr>
      <t xml:space="preserve"> — consists of operations that purchase and originate HECMs that are securitized, but remain on the consolidated balance sheet as collateral for secured borrowings. This segment performs servicing for third-party credit owners and the Company and provides other complementary services for the reverse mortgage market, such as real estate owned property management and disposition.</t>
    </r>
  </si>
  <si>
    <t>During the three months ended March 31, 2015, the Company took actions to simplify its business including the reorganization of its reportable segments to align with changes in the management reporting structure. These changes affect how management monitors operating performance and allocates resources in the current business environment. As a result of this reorganization, the Company modified the Servicing segment by combining the Asset Receivables Management, Insurance, and Loans and Residuals businesses into the Servicing segment. The Company also made a change to the composition of indirect costs and depreciation and amortization allocated to the business segments and established an intersegment charge between the Servicing and Originations segments for certain loan originations associated with the Company's mortgage loan servicing portfolio. The changes to cost structure align with the business segments supported and segment performance metrics utilized by management. Indirect costs continue to be allocated based on headcount. The Company has recast segment operating results and total assets of prior periods to reflect these changes. As a result of the changes, income before taxes for the Servicing and Originations segments increased (decreased) by $5.2 million and $(6.0) million, respectively, while loss before taxes for the Reverse Mortgage segment and Other non-reportable segment decreased by $0.7 million and $0.1 million, respectively, for the three months ended March 31, 2014. Total assets for the Servicing segment and Other non-reportable segment decreased by $3.0 million and $40.1 million, respectively, and total assets eliminated decreased by $43.1 million at December 31, 2014.</t>
  </si>
  <si>
    <t xml:space="preserve">In order to reconcile the financial results for the Company’s reportable segments to the consolidated results, the Company has presented the revenue and expenses of the Non-Residual Trusts and other non-reportable operating segments, as well as certain corporate expenses that have not been allocated to the business segments, in Other. Intersegment servicing revenues and expenses have been eliminated. Intersegment revenues are recognized on the same basis of accounting as such revenue is recognized on the consolidated statements of comprehensive income (loss). </t>
  </si>
  <si>
    <t>The following tables present select financial information of reportable segments (in thousands). The changes addressed above have been reflected in the segment information presented below for all periods.</t>
  </si>
  <si>
    <t>Originations</t>
  </si>
  <si>
    <t>Reverse</t>
  </si>
  <si>
    <t>Mortgage</t>
  </si>
  <si>
    <t>Eliminations</t>
  </si>
  <si>
    <t>Consolidated</t>
  </si>
  <si>
    <r>
      <t xml:space="preserve">Total revenues </t>
    </r>
    <r>
      <rPr>
        <sz val="7"/>
        <color theme="1"/>
        <rFont val="Inherit"/>
      </rPr>
      <t>(1) (2) (3) (4)</t>
    </r>
  </si>
  <si>
    <t>(10,426</t>
  </si>
  <si>
    <t>(50,672</t>
  </si>
  <si>
    <t>(13,457</t>
  </si>
  <si>
    <t>(27,347</t>
  </si>
  <si>
    <t>(49,678</t>
  </si>
  <si>
    <t>(14,032</t>
  </si>
  <si>
    <t>(9,063</t>
  </si>
  <si>
    <t>(42,575</t>
  </si>
  <si>
    <t>The Company’s Servicing segment includes net servicing revenue and fees with external customers of $79.5 million and $165.2 million for the three months ended March 31, 2015 and 2014. All net servicing revenue and fees of the Company's Reverse Mortgage segment were derived from external customers for the three months ended March 31, 2015 and 2014.</t>
  </si>
  <si>
    <t>The Company’s Servicing segment includes net servicing revenue and fees of $2.3 million and $2.0 million for the three months ended March 31, 2015 and 2014, respectively, associated with intercompany activity with the Other non-reportable segment.</t>
  </si>
  <si>
    <t>The Company’s Servicing segment recognized $31.9 million and $34.4 million in interest income on loans for the three months ended March 31, 2015 and 2014, respectively.</t>
  </si>
  <si>
    <t>The Company's Servicing segment includes other revenues of $8.1 million and $12.0 million for the three months ended March 31, 2015 and 2014, respectively, associated with fees earned for certain loan originations completed by the Originations segment from leads generated through the Servicing segment's servicing portfolio.</t>
  </si>
  <si>
    <t>Total Assets Per Segment</t>
  </si>
  <si>
    <t>(658,819</t>
  </si>
  <si>
    <t>(641,573</t>
  </si>
  <si>
    <t>Capital Requirements</t>
  </si>
  <si>
    <t>Mortgage Banking [Abstract]</t>
  </si>
  <si>
    <t>Certain Capital Requirements and Guarantees</t>
  </si>
  <si>
    <t>The Company's subsidiaries are required to comply with requirements under federal and state laws and regulations, including requirements imposed in connection with certain licenses and approvals, requirements of federal, state, GSE, Ginnie Mae and other business partner loan programs and requirements under servicing advance facilities and master repurchase agreements, some of which are financial covenants related to minimum levels of net worth and other financial requirements. If these mandatory capital requirements are not met, the Company’s subsidiaries' selling and servicing agreements could be terminated and lending and servicing licenses could be suspended or revoked.</t>
  </si>
  <si>
    <t>Due to the accounting treatment for reverse loans as secured borrowings when transferred, RMS has obtained an indefinite waiver for certain of these requirements from Ginnie Mae and a waiver through December 2015 from Fannie Mae. In addition, the Company has provided a guarantee whereby it guarantees the performance and obligations of RMS under the Ginnie Mae HMBS Program. In the event that the Company fails to honor this guarantee, Ginnie Mae could terminate RMS’s status as a qualified issuer of HMBS as well as take other actions permitted by law that could impact the operations of RMS, including the termination or suspension of RMS’s servicing rights associated with reverse loans guaranteed by Ginnie Mae HMBS. Ginnie Mae has continued to affirm RMS’s current commitment authority to issue HMBS.</t>
  </si>
  <si>
    <t>The Company has also provided a guarantee to (i) Fannie Mae, dated May 31, 2013, for RMS, (ii) Fannie Mae, dated March 17, 2014, for Green Tree Servicing, and (iii) Freddie Mac, dated December 19, 2013, for Green Tree Servicing. Pursuant to the RMS guarantee, the Company agreed to guarantee all of the obligations required to be performed or paid by RMS under RMS's mortgage selling and servicing contract or any other agreement between Fannie Mae and RMS relating to mortgage loans or participation interests that RMS delivers or has delivered to Fannie Mae or services or has serviced for, or on behalf of, Fannie Mae. RMS does not currently sell loans to Fannie Mae. Pursuant to the Green Tree Servicing Fannie Mae guarantee, the Company agreed to guarantee all of the servicing obligations required to be performed or paid by Green Tree Servicing under Green Tree Servicing's mortgage selling and servicing agreement, the Fannie Mae selling and servicing guides, or any other agreement between Fannie Mae and Green Tree Servicing. The Company also agreed to guarantee all selling representations and warranties Green Tree Servicing has assumed, or may in the future assume, in connection with Green Tree Servicing's purchase of mortgage servicing rights related to Fannie Mae loans. The Company does not guarantee Green Tree Servicing's obligations relating to the selling representations and warranties made or assumed by Green Tree Servicing in connection with the sale and/or securitization of mortgage loans to and/or by Fannie Mae. Pursuant to the Green Tree Servicing Freddie Mac guarantee, the Company agreed to guarantee all of the seller and servicer obligations required to be performed or paid by Green Tree Servicing under any agreement between Freddie Mac and Green Tree Servicing.</t>
  </si>
  <si>
    <r>
      <t xml:space="preserve">After taking into account the waivers described above, all of the Company' subsidiaries were in compliance with all of their capital requirements at </t>
    </r>
    <r>
      <rPr>
        <sz val="10"/>
        <color rgb="FF000000"/>
        <rFont val="Times New Roman"/>
        <family val="1"/>
      </rPr>
      <t>March 31, 2015</t>
    </r>
    <r>
      <rPr>
        <sz val="10"/>
        <color theme="1"/>
        <rFont val="Inherit"/>
      </rPr>
      <t>.</t>
    </r>
  </si>
  <si>
    <t>Commitments and Contingencies</t>
  </si>
  <si>
    <t>Commitments and Contingencies Disclosure [Abstract]</t>
  </si>
  <si>
    <t>Letter of Credit Reimbursement Obligation</t>
  </si>
  <si>
    <t>As part of an agreement to service the loans in 11 securitization trusts, the Company has an obligation to reimburse a third party for the final $165.0 million drawn under LOCs issued by such third party as credit enhancements to such 11 securitization trusts. The total amount available on these LOCs for these trusts was $263.5 million at March 31, 2015. The securitization trusts will draw on these LOCs if there are insufficient cash flows from the underlying collateral to pay the debt holders of the securitization trusts. Based on the Company’s estimates of the underlying performance of the collateral in the securitization trusts, the Company does not expect that the final $165.0 million of capacity under the LOCs will be drawn and, therefore, no liability for the fair value of this obligation has been recorded on the Company’s consolidated balance sheets, although actual performance may differ from this estimate in the future.</t>
  </si>
  <si>
    <t>Mandatory Clean-Up Call Obligation</t>
  </si>
  <si>
    <t xml:space="preserve">The Company is obligated to exercise the mandatory clean-up call obligations assumed as part of an agreement to acquire the rights to service the loans in the Non-Residual Trusts. The Company is required to call these securitizations when each loan pool falls to 10% of the original principal amount and expects to begin to make such calls in 2017 and continuing through 2019. The total outstanding balance of the residential loans expected to be called at the respective call dates is $417.3 million. </t>
  </si>
  <si>
    <t>Unfunded Commitments</t>
  </si>
  <si>
    <t>Reverse Mortgage Segment</t>
  </si>
  <si>
    <t>The Company had floating-rate reverse loans in which the borrowers have additional borrowing capacity of $1.2 billion and similar commitments on fixed-rate reverse loans of $1.4 million at March 31, 2015. This additional borrowing capacity is primarily in the form of undrawn lines-of-credit, with the balance available on a scheduled or unscheduled payment basis. The Company also had short-term commitments to lend $200.0 million and commitments to purchase and sell loans totaling $6.4 million and $164.9 million, respectively, at March 31, 2015.</t>
  </si>
  <si>
    <t>Originations Segment</t>
  </si>
  <si>
    <t>The Company had short-term commitments to lend $4.6 billion and commitments to purchase loans totaling $56.1 million at March 31, 2015. In addition, the Company had commitments to sell $7.1 billion and purchase $2.7 billion in mortgage-backed securities at March 31, 2015.</t>
  </si>
  <si>
    <t xml:space="preserve">The Company has entered into an agreement to contribute cash and other assets in exchange for equity interest in WCO. The Company's total capital commitment was $20.0 million, of which $9.3 million remained unfunded at March 31, 2015. </t>
  </si>
  <si>
    <t>Mortgage Origination Contingencies</t>
  </si>
  <si>
    <t xml:space="preserve">The Company sells substantially all of its originated or purchased mortgage loans into the secondary market for securitization or to private investors as whole loans. The Company sells conventional conforming and government-backed mortgage loans through agency-sponsored securitizations in which mortgage-backed securities are created and sold to third-party investors. The Company also sells non-conforming mortgage loans to private investors. In doing so, representations and warranties regarding certain attributes of the loans are made to the third-party investor. Subsequent to the sale, if it is determined that the loans sold are in breach of these representations or warranties, the Company generally has an obligation to either: (i) repurchase the loan for the unpaid principal balance, accrued interest, and related advances or (ii) indemnify the purchaser. The Company’s credit loss may be reduced by any recourse it has to correspondent lenders that, in turn, have sold such residential loans to the Company and breached similar or other representations and warranties. </t>
  </si>
  <si>
    <t>The Company's representation and warranties are generally not subject to stated limits of exposure with the exception of certain loans originated under HARP, which limits exposure based on payment history of the loan. At March 31, 2015, the Company’s maximum exposure to repurchases due to potential breaches of representations and warranties was $35.7 billion, and was based on the original unpaid principal balance of loans sold from the beginning of 2013 through March 31, 2015 adjusted for voluntary payments made by the borrower on loans for which the Company performs servicing. A majority of the Company's loan sales were servicing retained.</t>
  </si>
  <si>
    <t>The Company’s obligations vary based upon the nature of the repurchase demand and the current status of the mortgage loan. The Company’s estimate of the liability associated with representations and warranties exposure was $12.1 million at March 31, 2015 and is included in originations liability as part of payables and accrued liabilities on the consolidated balance sheet.</t>
  </si>
  <si>
    <t>Servicing Contingencies</t>
  </si>
  <si>
    <t xml:space="preserve">The Company services loans originated and securitized by the Company or one of its subsidiaries and also services loans on behalf of securitization trusts or other credit owners. The Company’s servicing obligations are set forth in industry regulations established by HUD and the FHA and in servicing and sub-servicing agreements with the applicable counterparties, such as Fannie Mae, Freddie Mac and other credit owners. Both the regulations and the servicing agreements provide that the servicer may be liable for failure to perform its servicing obligations and further provide remedies for certain servicer breaches. </t>
  </si>
  <si>
    <r>
      <t xml:space="preserve">Subsequent to the completion of the acquisition of RMS, the Company discovered a failure by RMS to record certain liabilities to HUD, FHA, and/or credit owners related to servicing errors by RMS. FHA regulations provide that servicers meet a series of event-specific timeframes during the default, foreclosure, conveyance, and mortgage insurance claim cycles. Failure to timely meet any processing deadline may stop the accrual of debenture interest otherwise payable in satisfaction of a claim under the FHA mortgage insurance contract and the servicer may be responsible to HUD for debenture interest that is not self-curtailed by the servicer, or for making the credit owner whole for any interest curtailed by FHA due to not meeting the required event-specific timeframes. The Company had a curtailment obligation liability of $86.4 million at </t>
    </r>
    <r>
      <rPr>
        <sz val="10"/>
        <color rgb="FF000000"/>
        <rFont val="Times New Roman"/>
        <family val="1"/>
      </rPr>
      <t>March 31, 2015</t>
    </r>
    <r>
      <rPr>
        <sz val="10"/>
        <color theme="1"/>
        <rFont val="Inherit"/>
      </rPr>
      <t xml:space="preserve"> related to the foregoing which reflects management’s best estimate of the probable incurred claim. The curtailment liability is recorded in payables and accrued liabilities on the consolidated balance sheet. The Company assumed </t>
    </r>
    <r>
      <rPr>
        <sz val="10"/>
        <color rgb="FF000000"/>
        <rFont val="Times New Roman"/>
        <family val="1"/>
      </rPr>
      <t>$46.0 million</t>
    </r>
    <r>
      <rPr>
        <sz val="10"/>
        <color theme="1"/>
        <rFont val="Inherit"/>
      </rPr>
      <t xml:space="preserve"> of this liability through the acquisition of RMS, which resulted in a corresponding offset to goodwill and deferred tax assets. During the three months ended March 31, 2015, the Company recorded a provision net of expected third party recoveries related to the curtailment liability of $16.5 million. The Company has potential estimated maximum financial statement exposure for an additional $128.4 million related to similar claims, which are reasonably possible, but which the Company believes are primarily the responsibility of third parties (e.g., prior servicers and/or credit owners). The Company’s potential exposure to a substantial portion of this additional risk relates to the possibility that such third parties may claim that the Company is responsible for the servicing liability or that the Company exacerbated an existing failure by the third party. The actual amount, if any, of this exposure is difficult to estimate and requires significant management judgment as curtailment obligations are an emerging industry issue. The Company is pursuing and will continue to pursue mitigation efforts to reduce both the direct exposure and the reasonably possible third-party-related exposure. </t>
    </r>
  </si>
  <si>
    <t>Litigation and Regulatory Matters</t>
  </si>
  <si>
    <t>In the ordinary course of business, the Company and its subsidiaries are routinely defendants in, or parties to, many pending and threatened legal actions and proceedings, including actions brought on behalf of various classes of claimants. These actions and proceedings are generally based on alleged violations of securities and consumer protection laws governing our servicing and origination activities. In some of these actions and proceedings, claims for substantial monetary damages are asserted against the Company and its subsidiaries.</t>
  </si>
  <si>
    <t>The Company and its subsidiaries, in the ordinary course of business, are also subject to regulatory and governmental examinations, information requests and subpoenas, inquiries, investigations and threatened legal actions and proceedings. In connection with formal and informal inquiries, the Company and its subsidiaries receive numerous requests, subpoenas and orders for documents, testimony and information in connection with various aspects of the Company’s activities.</t>
  </si>
  <si>
    <t>In view of the inherent difficulty of predicting outcomes of such litigation, regulatory and governmental matters, particularly where the claimants seek very large or indeterminate restitution, penalties or damages, or where the matters present novel legal theories or involve a large number of parties, the Company generally cannot predict what the eventual outcome of the pending matters will be, what the timing of the ultimate resolution of these matters will be, or what the eventual loss, fines or penalties related to each pending matter may be.</t>
  </si>
  <si>
    <r>
      <t xml:space="preserve">Reserves are established for pending or threatened litigation, regulatory and governmental matters when it is probable that a loss has been incurred and the amount of such loss can be reasonably estimated. In light of the inherent uncertainties involved in litigation and other legal proceedings, it is not always possible to determine a reasonable estimate of the amount of a probable loss, and the Company may estimate a range of possible loss for consideration in its estimates. The estimates are based upon currently available information, including advice of counsel, and involve significant judgment taking into account the varying stages and inherent uncertainties of such matters. Accordingly, the Company’s estimates may change from time to time and such changes may be material to the consolidated financial results. Given the inherent uncertainties and status of the Company’s outstanding legal and regulatory matters, the range of reasonably possible losses cannot be estimated for all matters; therefore, this estimated range does not represent the Company’s maximum loss exposure. For matters where the Company can estimate the range, the aggregate estimated amount of reasonably possible losses in excess of the recorded liability was $0 to approximately $2.5 million at </t>
    </r>
    <r>
      <rPr>
        <sz val="10"/>
        <color rgb="FF000000"/>
        <rFont val="Times New Roman"/>
        <family val="1"/>
      </rPr>
      <t>March 31, 2015</t>
    </r>
    <r>
      <rPr>
        <sz val="10"/>
        <color theme="1"/>
        <rFont val="Inherit"/>
      </rPr>
      <t>. It is also reasonably possible that the Company could incur no losses in excess of amounts accrued. As available information changes, the matters for which the Company is able to estimate, as well as the estimates themselves, will be adjusted accordingly.</t>
    </r>
  </si>
  <si>
    <r>
      <t xml:space="preserve">At </t>
    </r>
    <r>
      <rPr>
        <sz val="10"/>
        <color rgb="FF000000"/>
        <rFont val="Times New Roman"/>
        <family val="1"/>
      </rPr>
      <t>March 31, 2015</t>
    </r>
    <r>
      <rPr>
        <sz val="10"/>
        <color theme="1"/>
        <rFont val="Inherit"/>
      </rPr>
      <t xml:space="preserve">, the Company’s recorded reserves associated with legal and regulatory contingencies were approximately $94 million; however, there can be no assurance that the ultimate resolution of the Company’s pending or threatened litigation, claims or assessments will not result in losses in excess of the Company’s recorded reserves. As a result, the ultimate resolution of any particular legal matter, or matters, could be material to the Company’s results of operations or cash flows for the period in which such matter is resolved. </t>
    </r>
  </si>
  <si>
    <t>The following is a description of certain litigation and regulatory matters:</t>
  </si>
  <si>
    <t xml:space="preserve">In response to a CID from the FTC issued in November 2010 and a CID from the CFPB in September 2012, Green Tree Servicing has produced documents and other information concerning a wide range of its loan servicing operations. On October 7, 2013, the CFPB notified Green Tree Servicing that the CFPB’s staff was considering recommending that the CFPB take action against Green Tree Servicing for alleged violations of various federal consumer financial laws. On February 20, 2014, the FTC and CFPB staff advised Green Tree Servicing that they had sought authority to bring an enforcement action and negotiate a resolution related to alleged violations of various federal consumer financial laws. In April 2014, Green Tree Servicing began discussions with the FTC and CFPB staffs to determine if a settlement of the proposed action could be achieved. On February 16, 2015, Green Tree Servicing informed the agencies that it would agree to the terms of a proposed stipulated order that, subject to approval by the FTC, the CFPB and the court, would settle the matters arising from the FTC and CFPB investigation. The FTC and CFPB approved the proposed order, and on April 21, 2015, the FTC, CFPB, and Green Tree Servicing filed the proposed order with the United States District Court for the District of Minnesota, which subsequently approved it. Under the order, Green Tree Servicing, without admitting or denying the allegations in a complaint filed by the FTC and CFPB, agreed to pay: (i) $18 million for alleged misrepresentations relating to payment methods that entail convenience fees; (ii) $30 million for alleged misrepresentations related primarily to the time it would take to review short sale requests and for alleged delays in processing loan modifications in servicing transfers; and (iii) a $15 million civil money penalty. The Company accrued the full amounts required under the order in the Company’s consolidated financial statements as of December 31, 2014. </t>
  </si>
  <si>
    <t>In October 2013, the Company received a subpoena from the HUD Office of Inspector General requesting documents and other information concerning (i) the curtailment of interest payments on HECMs serviced or sub-serviced by RMS, and (ii) RMS’ contractual arrangements with a third-party vendor for the management and disposition of real estate owned properties. Since that time, the Company has been cooperating with an investigation relating to these issues by the Department of Justice and the HUD Office of Inspector General. In April 2015, the U.S. District Court for the Middle District of Florida granted a motion by the Department of Justice to partially intervene in United States ex. rel. McDonald v. Walter Investment Management Corp., et al., No. 8:13-CV-1705-T23-TGW, which is a civil qui tam complaint that had been filed under seal and that named the Company, RMS, other subsidiaries of the Company, and others, as defendants. This complaint asserts claims under the False Claims Act and Florida law and alleges, among other things, that RMS did not comply with certain HUD regulations applicable to the servicing of reverse mortgages and improperly sought interest payments from HUD. Discussions with representatives of the Department of Justice and HUD concerning this matter are ongoing and we believe are continuing to progress towards a full resolution. In the event that a resolution is not reached, the Company expects to defend vigorously against the claims, as to which the Company believes it has legal and factual defenses. Resolutions of investigations or lawsuits, or findings of liability, under the False Claims Act and other federal statutes including the Financial Institutions Reform, Recovery and Enforcement Act of 1989 may result in potentially significant financial consequences, including the payment of up to three times the actual damages sustained by the government and civil penalties. The Company cannot provide any assurance as to the outcome of this matter, or that any consequences will not have a material adverse effect on its reputation, business, prospects, financial condition, liquidity and results of operations.</t>
  </si>
  <si>
    <t>On March 7, 2014, a putative shareholder class action complaint was filed in the United States District Court for the Southern District of Florida against the Company, Mark O’Brien, Charles Cauthen, Denmar Dixon, Marc Helm and Robert Yeary captioned Beck v. Walter Investment Management Corp., et al., No. 1:14-cv-20880 (S.D. Fla.). On July 7, 2014, an amended class action complaint was filed. The amended complaint names as defendants the Company, Mark O’Brien, Charles Cauthen, Denmar Dixon, Keith Anderson, Brian Corey and Mark Helm, and is captioned Thorpe, et al. v. Walter Investment Management Corp., et al. No. 1:14-cv-20880-UU. The amended complaint asserts federal securities law claims against the Company and the individual defendants under Section 10(b) of the Exchange Act and Rule 10b-5 promulgated thereunder. Additional claims are asserted against the individual defendants under Section 20(a) of the Exchange Act. The amended complaint alleges that between May 9, 2012 and February 26, 2014 the Company and the individual defendants made material misstatements or omissions relating to the Company’s internal controls and financial reporting, the processes and procedures for compliance with applicable regulatory and legal requirements by Green Tree Servicing (including certain of the Company’s business practices that are being reviewed by the FTC and the CFPB), the liabilities associated with the Company’s acquisition of RMS, and RMS's internal controls. The complaint seeks class certification and an unspecified amount of damages on behalf of all persons who purchased the Company’s securities between May 9, 2012 and February 26, 2014. On August 11, 2014, all defendants moved to dismiss the amended complaint. On December 23, 2014, the court granted the motions to dismiss and dismissed the amended complaint without prejudice. On January 6, 2015, plaintiffs filed a second amended complaint which includes some additional allegations, but asserts the same claims against the same defendants as the amended complaint. In the second amended complaint, plaintiffs seek an expanded class period of May 9, 2012 through August 11, 2014. On January 23, 2015, all defendants moved to dismiss the second amended complaint. Briefing on the motions to dismiss was completed on February 19, 2015. The Company cannot provide any assurance as to the outcome of the putative shareholder class action or that such an outcome will not have a material adverse effect on its reputation, business, prospects, results of operations, liquidity or financial condition.</t>
  </si>
  <si>
    <t>From time to time, federal and state authorities investigate or examine aspects of the Company's business activities, such as its mortgage origination, servicing, collection and bankruptcy practices, among other things. It is the Company's general policy to cooperate with such investigations, and the Company has been responding to information requests and otherwise cooperating with various ongoing investigations and examinations by such authorities. The Company cannot predict the outcome of any of the ongoing proceedings and cannot provide assurances that investigations and examinations will not have a material adverse affect on the Company.</t>
  </si>
  <si>
    <t>Transactions with Walter Energy</t>
  </si>
  <si>
    <t>The Company was part of the Walter Energy consolidated group prior to the spin-off from Walter Energy, the principal agent, on April 17, 2009. As such, the Company is jointly and severally liable with Walter Energy for any final taxes, interest, and/or penalties owed by the Walter Energy consolidated group during the time that the Company was a part of the Walter Energy consolidated group. However, in connection with the spin-off of the Company’s business from Walter Energy, the Company and Walter Energy entered into a Tax Separation Agreement dated April 17, 2009, pursuant to which Walter Energy is responsible for the payment of all federal income taxes (including any interest or penalties applicable thereto) of the consolidated group. Nonetheless, to the extent that Walter Energy is unable to pay any amounts owed, the Company could be responsible for any unpaid amounts including, according to Walter Energy’s public filing on Form 10-Q for the quarter ended March 31, 2015, those relating to the following:</t>
  </si>
  <si>
    <t>The IRS has filed a proof of claim for a substantial amount of taxes, interest, and penalties with respect to fiscal years ended August 31, 1983 through May 31, 1994. The public filing goes on to disclose that issues have been litigated in bankruptcy court and that an opinion was issued by the court in June 2010 as to the remaining disputed issues. The filing further states that the amounts initially asserted by the IRS do not reflect the subsequent resolution of various issues through settlements or concessions by the parties. Walter Energy believes that any financial exposure with respect to those issues that have not been resolved or settled by the Proof of Claim is limited to interest and possible penalties and the amount of tax assessed has been offset by tax reductions in future years. All of the issues in the Proof of Claim, which have not been settled or conceded, have been litigated before the Bankruptcy Court and are subject to appeal, but only at the conclusion of the entire adversary proceedings.</t>
  </si>
  <si>
    <t xml:space="preserve">The IRS completed its audit of Walter Energy’s federal income tax returns for the years ended May 31, 2000 through December 31, 2008. The IRS issued 30-Day Letters to Walter Energy proposing changes to tax for these tax years which Walter Energy has protested. Walter Energy's filing states that, in September 2014, the IRS Appeals Office has returned these tax periods to IRS Examination Division to be placed into suspense pending resolution of the above-referenced tax periods. The disputed issues in these audit periods are similar to the issues remaining in the above-referenced dispute. </t>
  </si>
  <si>
    <t>Walter Energy reports that the IRS is conducting an audit of Walter Energy’s tax returns filed for 2009 through 2012. Since examination is ongoing, Walter Energy cannot estimate the amount of any resulting tax deficiency or overpayment, if any.</t>
  </si>
  <si>
    <t xml:space="preserve">Walter Energy believes that all of its current and prior tax filing positions have substantial merit and intends to defend vigorously any tax claims asserted and it believes that it has sufficient accruals to address any claims, including interest and penalties, and as a result, believes that any potential difference between actual losses and costs incurred and the amounts accrued would be immaterial. Under the terms of the tax separation agreement between the Company and Walter Energy dated April 17, 2009, Walter Energy is responsible for the payment of all federal income taxes (including any interest or penalties applicable thereto) of the consolidated group, which includes the aforementioned claims of the IRS. However, to the extent that Walter Energy is unable to pay any amounts owed, the Company could be responsible for any unpaid amounts. The Tax Separation Agreement also provides that Walter Energy is responsible for the preparation and filing of any tax returns for the consolidated group for the periods when the Company was part of the Walter Energy consolidated group. This arrangement may result in conflicts between Walter Energy and the Company. In addition, the spin-off of the Company from Walter Energy was intended to qualify as a tax-free spin-off under Section 355 of the Code. The Tax Separation Agreement provides generally that if the spin-off is determined not to be tax-free pursuant to Section 355 of the Code, any Distribution Taxes which are the result of the acts or omissions of Walter Energy or its affiliates, will be the responsibility of Walter Energy. However, should Distribution Taxes result from the acts or omissions of the Company or its affiliates, such Distribution Taxes will be the responsibility of the Company. The Tax Separation Agreement goes on to provide that Walter Energy and the Company shall be jointly liable, pursuant to a designated allocation formula, for any Distribution Taxes that are not specifically allocated to Walter Energy or the Company. To the extent that Walter Energy is unable or unwilling to pay any Distribution Taxes for which it is responsible under the Tax Separation Agreement, the Company could be liable for those taxes as a result of being a member of the Walter Energy consolidated group for the year in which the spin-off occurred. The Tax Separation Agreement also provides for payments from Walter Energy in the event that an additional taxable dividend is required to cure a REIT disqualification from the determination of a shortfall in the distribution of non-REIT earnings and profits made immediately following the spin-off. As with Distribution Taxes, the Company will be responsible for this dividend if Walter Energy is unable or unwilling to pay. </t>
  </si>
  <si>
    <t>The Company is unable to estimate reasonably possible losses for the matter described above.</t>
  </si>
  <si>
    <t>Separate Financial Information of Subsidiary Guarantors of Indebtedness</t>
  </si>
  <si>
    <t>Organization, Consolidation and Presentation of Financial Statements [Abstract]</t>
  </si>
  <si>
    <t xml:space="preserve">In accordance with the indenture governing the 7.875% Senior Notes due December 2021, certain existing and future 100% owned domestic subsidiaries of the Company have fully and unconditionally guaranteed the Senior Notes on a joint and several basis. These guarantor subsidiaries also guarantee the Company's obligations under the 2013 Secured Credit Facilities. The indenture governing the Senior Notes contains customary exceptions under which a guarantor subsidiary may be released from its guarantee without the consent of the holders of the Senior Notes, including (i) the permitted sale, transfer or other disposition of all or substantially all of a guarantor subsidiary's assets or common stock; (ii) the designation of a restricted guarantor subsidiary as an unrestricted subsidiary; (iii) the release of a guarantor subsidiary from its obligation under the 2013 Secured Credit Facilities and its guarantee of all other indebtedness of the Company and other guarantor subsidiaries; and (iv) the defeasance of the obligations of the guarantor subsidiary by payment of the Senior Notes. </t>
  </si>
  <si>
    <t>Presented below are the condensed consolidating financial information of the Company, the guarantor subsidiaries on a combined basis, and the non-guarantor subsidiaries on a combined basis.</t>
  </si>
  <si>
    <t>Condensed Consolidating Balance Sheet</t>
  </si>
  <si>
    <t>Unaudited</t>
  </si>
  <si>
    <t>(in thousands)</t>
  </si>
  <si>
    <t>Parent Company</t>
  </si>
  <si>
    <t>Guarantor Subsidiaries</t>
  </si>
  <si>
    <t>Non-Guarantor Subsidiaries and VIEs</t>
  </si>
  <si>
    <t>and</t>
  </si>
  <si>
    <t>Reclassifications</t>
  </si>
  <si>
    <t>Servicing rights, net</t>
  </si>
  <si>
    <t>Due from affiliates, net</t>
  </si>
  <si>
    <t>(679,171</t>
  </si>
  <si>
    <t>Investments in consolidated subsidiaries and VIEs</t>
  </si>
  <si>
    <t>(2,650,312</t>
  </si>
  <si>
    <t>(3,297,224</t>
  </si>
  <si>
    <t>LIABILITIES AND STOCKHOLDERS' EQUITY</t>
  </si>
  <si>
    <t>(9,149</t>
  </si>
  <si>
    <t>Obligation to fund Non-Guarantor VIEs</t>
  </si>
  <si>
    <t>(35,304</t>
  </si>
  <si>
    <t>Due to affiliates, net</t>
  </si>
  <si>
    <t>(723,588</t>
  </si>
  <si>
    <t>(2,573,636</t>
  </si>
  <si>
    <t>(697,979</t>
  </si>
  <si>
    <t>(2,657,283</t>
  </si>
  <si>
    <t>(3,314,411</t>
  </si>
  <si>
    <t>(8,986</t>
  </si>
  <si>
    <t>(32,902</t>
  </si>
  <si>
    <t>(739,846</t>
  </si>
  <si>
    <t>(2,574,565</t>
  </si>
  <si>
    <t>Condensed Consolidating Statement of Comprehensive Income (Loss)</t>
  </si>
  <si>
    <t>(4,222</t>
  </si>
  <si>
    <t>(213</t>
  </si>
  <si>
    <t>(19,583</t>
  </si>
  <si>
    <t>(24,018</t>
  </si>
  <si>
    <t>(14,831</t>
  </si>
  <si>
    <t>(758</t>
  </si>
  <si>
    <t>Corporate allocations</t>
  </si>
  <si>
    <t>(12,744</t>
  </si>
  <si>
    <t>(15,589</t>
  </si>
  <si>
    <t>(234</t>
  </si>
  <si>
    <t>(638</t>
  </si>
  <si>
    <t>(872</t>
  </si>
  <si>
    <t>(23,058</t>
  </si>
  <si>
    <t>(32,774</t>
  </si>
  <si>
    <t>(8,429</t>
  </si>
  <si>
    <t>(4,892</t>
  </si>
  <si>
    <t>(11,478</t>
  </si>
  <si>
    <t>(3,368</t>
  </si>
  <si>
    <t>(18,670</t>
  </si>
  <si>
    <t>Income (loss) before equity in earnings of consolidated subsidiaries and VIEs</t>
  </si>
  <si>
    <t>(18,166</t>
  </si>
  <si>
    <t>(21,296</t>
  </si>
  <si>
    <t>(5,061</t>
  </si>
  <si>
    <t>Equity in earnings (loss) of consolidated subsidiaries and VIEs</t>
  </si>
  <si>
    <t>(12,842</t>
  </si>
  <si>
    <t>(15,473</t>
  </si>
  <si>
    <t>(30,981</t>
  </si>
  <si>
    <t>Condensed Consolidating Statement of Comprehensive Income</t>
  </si>
  <si>
    <t>(4,582</t>
  </si>
  <si>
    <t>(4,567</t>
  </si>
  <si>
    <t>(10,211</t>
  </si>
  <si>
    <t>(10,943</t>
  </si>
  <si>
    <t>(288</t>
  </si>
  <si>
    <t>OTHER LOSSES</t>
  </si>
  <si>
    <t>(48</t>
  </si>
  <si>
    <t>(411</t>
  </si>
  <si>
    <t>(2,044</t>
  </si>
  <si>
    <t>(2,503</t>
  </si>
  <si>
    <t>Total other losses</t>
  </si>
  <si>
    <t>(38,004</t>
  </si>
  <si>
    <t>(10,480</t>
  </si>
  <si>
    <t>(27,524</t>
  </si>
  <si>
    <t>(1,524</t>
  </si>
  <si>
    <t>(43,377</t>
  </si>
  <si>
    <t>Net income</t>
  </si>
  <si>
    <t>(42,776</t>
  </si>
  <si>
    <t>Comprehensive income</t>
  </si>
  <si>
    <t>(42,772</t>
  </si>
  <si>
    <t>Condensed Consolidating Statement of Cash Flows</t>
  </si>
  <si>
    <t>Cash flows provided by (used in) operating activities</t>
  </si>
  <si>
    <t>(28,684</t>
  </si>
  <si>
    <t>(428,350</t>
  </si>
  <si>
    <t>Cash proceeds from sales of real estate owned, net</t>
  </si>
  <si>
    <t>(5</t>
  </si>
  <si>
    <t>(45</t>
  </si>
  <si>
    <t>(3,641</t>
  </si>
  <si>
    <t>(3,686</t>
  </si>
  <si>
    <t>Decrease (increase) in restricted cash and cash equivalents</t>
  </si>
  <si>
    <t>(1</t>
  </si>
  <si>
    <t>(980</t>
  </si>
  <si>
    <t>(2,809</t>
  </si>
  <si>
    <t>(53,919</t>
  </si>
  <si>
    <t>Proceeds from sale of servicing rights</t>
  </si>
  <si>
    <t>Capital contributions to subsidiaries and VIEs</t>
  </si>
  <si>
    <t>(4,211</t>
  </si>
  <si>
    <t>(3,082</t>
  </si>
  <si>
    <t>Returns of capital from subsidiaries and VIEs</t>
  </si>
  <si>
    <t>(12,464</t>
  </si>
  <si>
    <t>Change in due from affiliates</t>
  </si>
  <si>
    <t>(14,440</t>
  </si>
  <si>
    <t>(17,153</t>
  </si>
  <si>
    <t>Cash flows provided by (used in) investing activities</t>
  </si>
  <si>
    <t>(297,371</t>
  </si>
  <si>
    <t>(22,324</t>
  </si>
  <si>
    <t>(241,323</t>
  </si>
  <si>
    <t>(3,750</t>
  </si>
  <si>
    <t>(522</t>
  </si>
  <si>
    <t>(4,272</t>
  </si>
  <si>
    <t>(195,783</t>
  </si>
  <si>
    <t>(68,246</t>
  </si>
  <si>
    <t>(188,560</t>
  </si>
  <si>
    <t>(256,806</t>
  </si>
  <si>
    <t>(18,648</t>
  </si>
  <si>
    <t>(2,199</t>
  </si>
  <si>
    <t>(1,462</t>
  </si>
  <si>
    <t>(156</t>
  </si>
  <si>
    <t>(1,618</t>
  </si>
  <si>
    <t>Payments on mortgage-backed debt</t>
  </si>
  <si>
    <t>(45,050</t>
  </si>
  <si>
    <t>Capital contributions</t>
  </si>
  <si>
    <t>(7,293</t>
  </si>
  <si>
    <t>Capital distributions</t>
  </si>
  <si>
    <t>(1,479</t>
  </si>
  <si>
    <t>(10,985</t>
  </si>
  <si>
    <t>Change in due to affiliates</t>
  </si>
  <si>
    <t>(18,142</t>
  </si>
  <si>
    <t>(2,785</t>
  </si>
  <si>
    <t>(122,018</t>
  </si>
  <si>
    <t>Net increase (decrease) in cash and cash equivalents</t>
  </si>
  <si>
    <t>Cash and cash equivalents at the beginning of the period</t>
  </si>
  <si>
    <t>Cash and cash equivalents at the end of the period</t>
  </si>
  <si>
    <t>(21,473</t>
  </si>
  <si>
    <t>(323,132</t>
  </si>
  <si>
    <t>(4,524</t>
  </si>
  <si>
    <t>(752</t>
  </si>
  <si>
    <t>(484</t>
  </si>
  <si>
    <t>(41,912</t>
  </si>
  <si>
    <t>(101</t>
  </si>
  <si>
    <t>(57</t>
  </si>
  <si>
    <t>(9,233</t>
  </si>
  <si>
    <t>(67,537</t>
  </si>
  <si>
    <t>(14,952</t>
  </si>
  <si>
    <t>(17,849</t>
  </si>
  <si>
    <t>(450</t>
  </si>
  <si>
    <t>(61,372</t>
  </si>
  <si>
    <t>(260,543</t>
  </si>
  <si>
    <t>(202,307</t>
  </si>
  <si>
    <t>(823</t>
  </si>
  <si>
    <t>(4,573</t>
  </si>
  <si>
    <t>(117,731</t>
  </si>
  <si>
    <t>(227,183</t>
  </si>
  <si>
    <t>(10,506</t>
  </si>
  <si>
    <t>(237,689</t>
  </si>
  <si>
    <t>(361,909</t>
  </si>
  <si>
    <t>(72,339</t>
  </si>
  <si>
    <t>(5,278</t>
  </si>
  <si>
    <t>(45,488</t>
  </si>
  <si>
    <t>(158</t>
  </si>
  <si>
    <t>(39</t>
  </si>
  <si>
    <t>(9,194</t>
  </si>
  <si>
    <t>(2,354</t>
  </si>
  <si>
    <t>(100,478</t>
  </si>
  <si>
    <t>(3,001</t>
  </si>
  <si>
    <t>Cash flows used in financing activities</t>
  </si>
  <si>
    <t>(438</t>
  </si>
  <si>
    <t>(35,733</t>
  </si>
  <si>
    <t>(6,852</t>
  </si>
  <si>
    <t>(91,403</t>
  </si>
  <si>
    <t>(134,426</t>
  </si>
  <si>
    <t>(53,579</t>
  </si>
  <si>
    <t>Subsequent Events</t>
  </si>
  <si>
    <t>Subsequent Events [Abstract]</t>
  </si>
  <si>
    <t>Subsequent Events [Text Block]</t>
  </si>
  <si>
    <t>On April 27, 2015, the Company sold its residual interests in seven of the Residual Trusts and received $189.5 million in cash proceeds.</t>
  </si>
  <si>
    <t>Business and Basis of Presentation (Policies)</t>
  </si>
  <si>
    <t>Recent Accounting Guidance</t>
  </si>
  <si>
    <t>Variable Interest Entities (Tables) (VIE Primary Beneficiary [Member])</t>
  </si>
  <si>
    <t>Summary of Carrying Amounts of Assets and Liabilities</t>
  </si>
  <si>
    <t>Transfers of Residential Loans (Tables)</t>
  </si>
  <si>
    <t>Schedule of Servicing Arrangements Associated with Transfers of Forward Loans</t>
  </si>
  <si>
    <t>Summary of Cash Flow Related to Transfers of Residential Loans Accounted for as Sales</t>
  </si>
  <si>
    <t>Fair Value (Tables)</t>
  </si>
  <si>
    <t>Summary of Assets and Liabilities in Each Level of Fair Value Hierarchy</t>
  </si>
  <si>
    <t>Reconciliation of Beginning and Ending Balances of Company's Assets and Liabilities Measured at Fair Value on Recurring Basis Using Significant Unobservable Inputs (Level 3)</t>
  </si>
  <si>
    <t>The following tables provide a reconciliation of the beginning and ending balances of these assets and liabilities (in thousands):</t>
  </si>
  <si>
    <t>Significant Unobservable Inputs Used for Assets and Liabilities Measured at Fair Value on Recurring Basis</t>
  </si>
  <si>
    <t>Fair Value, Option, Quantitative Disclosures</t>
  </si>
  <si>
    <t>Fair Value, Option, Instrument Specific Credit Risk</t>
  </si>
  <si>
    <t>Presented in the table below are the fair value gains and losses from instrument-specific credit risk associated with the loans, receivables and liabilities for which the Company has elected the fair value option (in thousands):</t>
  </si>
  <si>
    <t>Significant Unobservable Inputs Used for Assets Measured at Fair Value on Non-Recurring Basis</t>
  </si>
  <si>
    <t>Carrying Values and Estimated Fair Values of Financial Assets and Liabilities Required to be Disclosed at Fair Value</t>
  </si>
  <si>
    <t>Components of Net Gains on Sales of Loans</t>
  </si>
  <si>
    <t>Summary of Components of Net Fair Value Gains on Reverse Loans and Related HMBS Obligations</t>
  </si>
  <si>
    <t>Freestanding Derivative Financial Instruments (Tables)</t>
  </si>
  <si>
    <t>Schedule of Notional or Contractual Amounts and Fair Values of Derivative Instruments</t>
  </si>
  <si>
    <t>Residential Loans at Amortized Cost, Net (Tables)</t>
  </si>
  <si>
    <t>Summary of Residential Loans, Net</t>
  </si>
  <si>
    <t>Activity in Allowance for Loan Losses on Residential Loans at Amortized Cost</t>
  </si>
  <si>
    <t>Schedule of Ending Balance of Allowance for Loan Losses and Recorded Investment in Residential Loans Carried at Amortized Cost by Basis of Accounting</t>
  </si>
  <si>
    <t>Aging of Past Due Residential Loans Portfolio Accounted for Amortized Cost</t>
  </si>
  <si>
    <t>Residential Loans at Fair Value (Tables)</t>
  </si>
  <si>
    <t>Reconciliation of Changes in Residential Loans Held for Sale</t>
  </si>
  <si>
    <t xml:space="preserve">    Represents a transfer of reverse loans from held for investment to held for sale. These loans were sold during the three months ended March 31, 2015. </t>
  </si>
  <si>
    <t>Receivables, Net (Tables)</t>
  </si>
  <si>
    <t>Summary of Receivables, Net</t>
  </si>
  <si>
    <t>Servicing of Residential Loans (Tables)</t>
  </si>
  <si>
    <t>Schedule of Total Servicing Portfolio</t>
  </si>
  <si>
    <t>Includes accounts serviced by the Servicing and Reverse Mortgage segments and excludes charged-off loans managed by the Servicing segment.</t>
  </si>
  <si>
    <t>Servicing Revenue and Fees</t>
  </si>
  <si>
    <t>The following table presents the components of net servicing revenue and fees, which includes revenues earned by the Servicing and Reverse Mortgage segments (in thousands):</t>
  </si>
  <si>
    <t>Servicing Asset at Amortized Cost</t>
  </si>
  <si>
    <t>Summary of Activity in Servicing Rights Carried at Fair Value</t>
  </si>
  <si>
    <t>Schedule of Sensitivity Analysis of Fair Value, Transferor's Interests in Transferred Financial Assets</t>
  </si>
  <si>
    <t>Schedule of Fair Value Assumption, Date of Securitization or Asset-backed Financing Arrangement, Transferor's Continuing Involvement, Servicing Assets or Liabilities</t>
  </si>
  <si>
    <t>Servicing Rights Carried at Amortized Cost [Member]</t>
  </si>
  <si>
    <t>Significant Judgment and Key Economic Assumptions Used in Estimation of Fair Value of Servicing Rights</t>
  </si>
  <si>
    <t>Servicing Rights Carried at Fair Value [Member]</t>
  </si>
  <si>
    <t>Other Assets (Tables)</t>
  </si>
  <si>
    <t>Components of Other Assets</t>
  </si>
  <si>
    <t>Payables and Accrued Liabilities (Tables)</t>
  </si>
  <si>
    <t>Earnings (Loss) Per Share (Tables)</t>
  </si>
  <si>
    <t>Reconciliation of Numerators and Denominators of Basic and Diluted Earnings Per Share Computations</t>
  </si>
  <si>
    <t>Supplemental Disclosures of Cash Flow Information (Tables)</t>
  </si>
  <si>
    <t>Summary of Supplemental Disclosures of Cash Flow Information</t>
  </si>
  <si>
    <t>Segment Reporting (Tables)</t>
  </si>
  <si>
    <t>Financial Results by Reportable Segment Reconciled to Consolidated Income (Loss) Before Income Taxes and Total Assets by Reportable Segment Reconciled to Consolidated Total Assets</t>
  </si>
  <si>
    <t>Separate Financial Information of Subsidiary Guarantors of Indebtedness (Tables)</t>
  </si>
  <si>
    <t>Condensed Balance Sheet</t>
  </si>
  <si>
    <t>Condensed Income Statement</t>
  </si>
  <si>
    <t>Condensed Cash Flow Statement</t>
  </si>
  <si>
    <t>Variable Interest Entities - Summary of Carrying Amounts of Assets and Liabilities (Detail) (USD $)</t>
  </si>
  <si>
    <t>Residual Trusts [Member] | VIE Primary Beneficiary [Member]</t>
  </si>
  <si>
    <t>Non-Residual Trusts [Member] | VIE Primary Beneficiary [Member]</t>
  </si>
  <si>
    <t>Servicer and Protective Advance Financing [Member] | VIE Primary Beneficiary [Member]</t>
  </si>
  <si>
    <t>Transfers of Residential Loans - Additional Information (Detail) (USD $)</t>
  </si>
  <si>
    <t>Residential Loan Transfers Accounted for as Sales [Member]</t>
  </si>
  <si>
    <t>Residential Loan Transfers [Line Items]</t>
  </si>
  <si>
    <t>Transferred residential loans</t>
  </si>
  <si>
    <t>Forward loans serviced number of days past due threshold</t>
  </si>
  <si>
    <t>60 days or more</t>
  </si>
  <si>
    <t>Residential Loans Transfers Accounted for as Secured Borrowings [Member]</t>
  </si>
  <si>
    <t>Loans pledged as collateral, unpaid principal balance</t>
  </si>
  <si>
    <t>Residential loans and real estate owned pledged as collateral</t>
  </si>
  <si>
    <t>Transfers of Residential Loans - Schedule of Servicing Arrangements Associated with Transfers of Forward Loans (Detail) (USD $)</t>
  </si>
  <si>
    <t>Servicing Rights, Net</t>
  </si>
  <si>
    <t>Servicing Arrangements Associated with Transfers of Forward Loans [Member]</t>
  </si>
  <si>
    <t>Unpaid Principal Balance of Sold Loans</t>
  </si>
  <si>
    <t>Transfers of Residential Loans - Summary of Cash Flows Related to Transfers of Residential Loans Accounted for as Sales (Detail) (Residential Loan Transfers Accounted for as Sales [Member], USD $)</t>
  </si>
  <si>
    <t>Servicing fees collected</t>
  </si>
  <si>
    <t>Fair Value - Summary of Assets and Liabilities in Each Level of Fair Value Hierarchy (Detail) (USD $)</t>
  </si>
  <si>
    <t>Dec. 31, 2013</t>
  </si>
  <si>
    <t>Loans Receivable, Fair Value Disclosure</t>
  </si>
  <si>
    <t>Reverse Loans [Member]</t>
  </si>
  <si>
    <t>Forward Loans in Non-Residual Trusts [Member]</t>
  </si>
  <si>
    <t>Forward Loans Held for Sale [Member]</t>
  </si>
  <si>
    <t>Charged Off Loans [Member]</t>
  </si>
  <si>
    <t>Level 2 [Member]</t>
  </si>
  <si>
    <t>Assets, Fair Value Disclosure, Recurring</t>
  </si>
  <si>
    <t>Liabilities, Fair Value Disclosure, Recurring</t>
  </si>
  <si>
    <t>Level 2 [Member] | Forward Loans Held for Sale [Member]</t>
  </si>
  <si>
    <t>Level 3 [Member]</t>
  </si>
  <si>
    <t>Level 3 [Member] | Reverse Loans [Member]</t>
  </si>
  <si>
    <t>Level 3 [Member] | Forward Loans in Non-Residual Trusts [Member]</t>
  </si>
  <si>
    <t>Level 3 [Member] | Charged Off Loans [Member]</t>
  </si>
  <si>
    <t>Fair Value - Reconciliation of Beginning and Ending Balances of Company's Assets and Liabilities Measured at Fair Value on Recurring Basis Using Significant Unobservable Inputs (Level 3) (Detail) (USD $)</t>
  </si>
  <si>
    <t>Fair Value Assets And Liabilities Measured On Recurring Basis [Line Items]</t>
  </si>
  <si>
    <t>Fair Value, Net Derivative Asset (Liability) Measured on Recurring Basis, Unobservable Input Reconciliation [Roll Forward]</t>
  </si>
  <si>
    <t>Fair Value Liabilities, Beginning Balance</t>
  </si>
  <si>
    <t>Liabilities, Total Gains (Losses) Included in Net Income (Loss)</t>
  </si>
  <si>
    <t>Liabilities, Purchases</t>
  </si>
  <si>
    <t>Liabilities, Sales</t>
  </si>
  <si>
    <t>Liabilities, Issuances</t>
  </si>
  <si>
    <t>Liabilities, Settlements</t>
  </si>
  <si>
    <t>Fair Value Liabilities, Ending Balance</t>
  </si>
  <si>
    <t>Fair Value Assets, Beginning Balance</t>
  </si>
  <si>
    <t>Fair Value Assets, Acquisition of EverBank Net Assets</t>
  </si>
  <si>
    <t>Assets, Total Gains (Losses) Included in Comprehensive Income (Loss)</t>
  </si>
  <si>
    <t>Assets, Purchases</t>
  </si>
  <si>
    <t>Asset Sales</t>
  </si>
  <si>
    <t>Assets, Issuances</t>
  </si>
  <si>
    <t>Asset Settlements</t>
  </si>
  <si>
    <t>Fair Value Assets, Ending Balance</t>
  </si>
  <si>
    <t>Excess Servicing Spread [Member]</t>
  </si>
  <si>
    <t>Mortgage-Backed Debt Related to Non-Residual Trusts [Member]</t>
  </si>
  <si>
    <t>HMBS Related Obligations [Member]</t>
  </si>
  <si>
    <t>Interest Rate Lock Commitments [Member] | Derivative Financial Instruments, Liabilities [Member]</t>
  </si>
  <si>
    <t>Loans Receivable [Member] | Reverse Loans [Member]</t>
  </si>
  <si>
    <t>Loans Receivable Held For Sale Amount Sold</t>
  </si>
  <si>
    <t>Loans Receivable [Member] | Forward Loans in Non-Residual Trusts [Member]</t>
  </si>
  <si>
    <t>Loans Receivable [Member] | Charged Off Loans [Member]</t>
  </si>
  <si>
    <t>Receivables Related to Non-Residual Trusts [Member]</t>
  </si>
  <si>
    <t>Derivative Financial Instruments, Assets [Member] | Interest Rate Lock Commitments [Member]</t>
  </si>
  <si>
    <t>Fair Value - Additional Information (Detail) (USD $)</t>
  </si>
  <si>
    <t>Fair Value, Assets and Liabilities Measured on Recurring and Nonrecurring Basis [Line Items]</t>
  </si>
  <si>
    <t>Real Estate In Process Of Foreclosure</t>
  </si>
  <si>
    <t>Reverse Mortgage [Member]</t>
  </si>
  <si>
    <t>Servicing [Member]</t>
  </si>
  <si>
    <t>Other Segments [Member]</t>
  </si>
  <si>
    <t>Number of days for fair value option delinquency disclosure</t>
  </si>
  <si>
    <t>90 days</t>
  </si>
  <si>
    <t>Fair value of loans past due under fair value option</t>
  </si>
  <si>
    <t>Unpaid principal balance of loans past due under fair value option</t>
  </si>
  <si>
    <t>Fair Value - Significant Unobservable Inputs Used for Assets and Liabilities Measured at Fair Value on Recurring Basis (Detail)</t>
  </si>
  <si>
    <t>12 Months Ended</t>
  </si>
  <si>
    <t>Weighted Average [Member] | Excess Servicing Spread [Member]</t>
  </si>
  <si>
    <t>Fair Value Inputs Assets Liabilities Quantitative Information [Line Items]</t>
  </si>
  <si>
    <t>6 years 10 months 24 days</t>
  </si>
  <si>
    <t>7 years 3 months 18 days</t>
  </si>
  <si>
    <t>Fair Value Inputs, Discount Rate</t>
  </si>
  <si>
    <t>Weighted Average [Member] | Mortgage-Backed Debt Related to Non-Residual Trusts [Member]</t>
  </si>
  <si>
    <t>Weighted Average [Member] | HMBS Related Obligations [Member]</t>
  </si>
  <si>
    <t>3 years 10 months 24 days</t>
  </si>
  <si>
    <t>3 years 11 months 0 days</t>
  </si>
  <si>
    <t>Weighted Average [Member] | Interest Rate Lock Commitments [Member] | Derivative Financial Instruments, Liabilities [Member]</t>
  </si>
  <si>
    <t>Fair Value Of Servicing Rights Liabilities Embedded In Interest Rate Lock Commitments</t>
  </si>
  <si>
    <t>Weighted Average [Member] | Loans Receivable [Member] | Reverse Loans [Member]</t>
  </si>
  <si>
    <t>4 years 8 months 12 days</t>
  </si>
  <si>
    <t>4 years 8 months 0 days</t>
  </si>
  <si>
    <t>Weighted Average [Member] | Loans Receivable [Member] | Forward Loans in Non-Residual Trusts [Member]</t>
  </si>
  <si>
    <t>Weighted Average [Member] | Loans Receivable [Member] | Charged Off Loans [Member]</t>
  </si>
  <si>
    <t>Fair Value Inputs, Collection Rate</t>
  </si>
  <si>
    <t>Weighted Average [Member] | Receivables Related to Non-Residual Trusts [Member]</t>
  </si>
  <si>
    <t>Weighted Average [Member] | Servicing Rights Carried at Fair Value [Member]</t>
  </si>
  <si>
    <t>6 years 2 months 12 days</t>
  </si>
  <si>
    <t>6 years 7 months 0 days</t>
  </si>
  <si>
    <t>Weighted Average [Member] | Derivative Financial Instruments, Assets [Member] | Interest Rate Lock Commitments [Member]</t>
  </si>
  <si>
    <t>Fair value of servicing rights</t>
  </si>
  <si>
    <t>Minimum [Member] | Excess Servicing Spread [Member]</t>
  </si>
  <si>
    <t>7 years 2 months 12 days</t>
  </si>
  <si>
    <t>Minimum [Member] | Mortgage-Backed Debt Related to Non-Residual Trusts [Member]</t>
  </si>
  <si>
    <t>Minimum [Member] | HMBS Related Obligations [Member]</t>
  </si>
  <si>
    <t>1 year 2 months 12 days</t>
  </si>
  <si>
    <t>1 year 3 months 18 days</t>
  </si>
  <si>
    <t>Minimum [Member] | Interest Rate Lock Commitments [Member] | Derivative Financial Instruments, Liabilities [Member]</t>
  </si>
  <si>
    <t>Minimum [Member] | Loans Receivable [Member] | Reverse Loans [Member]</t>
  </si>
  <si>
    <t>1 year 7 months 6 days</t>
  </si>
  <si>
    <t>1 year 9 months 18 days</t>
  </si>
  <si>
    <t>Minimum [Member] | Loans Receivable [Member] | Forward Loans in Non-Residual Trusts [Member]</t>
  </si>
  <si>
    <t>Minimum [Member] | Loans Receivable [Member] | Charged Off Loans [Member]</t>
  </si>
  <si>
    <t>Minimum [Member] | Receivables Related to Non-Residual Trusts [Member]</t>
  </si>
  <si>
    <t>Minimum [Member] | Servicing Rights Carried at Fair Value [Member]</t>
  </si>
  <si>
    <t>4 years 0 months 0 days</t>
  </si>
  <si>
    <t>5 years 7 months 6 days</t>
  </si>
  <si>
    <t>Minimum [Member] | Derivative Financial Instruments, Assets [Member] | Interest Rate Lock Commitments [Member]</t>
  </si>
  <si>
    <t>Maximum [Member] | Excess Servicing Spread [Member]</t>
  </si>
  <si>
    <t>7 years 0 months 0 days</t>
  </si>
  <si>
    <t>7 years 4 months 24 days</t>
  </si>
  <si>
    <t>Maximum [Member] | Mortgage-Backed Debt Related to Non-Residual Trusts [Member]</t>
  </si>
  <si>
    <t>Maximum [Member] | HMBS Related Obligations [Member]</t>
  </si>
  <si>
    <t>7 years 8 months 12 days</t>
  </si>
  <si>
    <t>Maximum [Member] | Interest Rate Lock Commitments [Member] | Derivative Financial Instruments, Liabilities [Member]</t>
  </si>
  <si>
    <t>Maximum [Member] | Loans Receivable [Member] | Reverse Loans [Member]</t>
  </si>
  <si>
    <t>12 years 0 months 0 days</t>
  </si>
  <si>
    <t>12 years 3 months 18 days</t>
  </si>
  <si>
    <t>Maximum [Member] | Loans Receivable [Member] | Forward Loans in Non-Residual Trusts [Member]</t>
  </si>
  <si>
    <t>Maximum [Member] | Loans Receivable [Member] | Charged Off Loans [Member]</t>
  </si>
  <si>
    <t>Maximum [Member] | Receivables Related to Non-Residual Trusts [Member]</t>
  </si>
  <si>
    <t>Maximum [Member] | Servicing Rights Carried at Fair Value [Member]</t>
  </si>
  <si>
    <t>9 years 9 months 18 days</t>
  </si>
  <si>
    <t>9 years 3 months 18 days</t>
  </si>
  <si>
    <t>Maximum [Member] | Derivative Financial Instruments, Assets [Member] | Interest Rate Lock Commitments [Member]</t>
  </si>
  <si>
    <t>Fair Value Fair Value - Fair Value Option Quantitative Disclosures (Details) (USD $)</t>
  </si>
  <si>
    <t>Fair Value, Option, Quantitative Disclosures [Line Items]</t>
  </si>
  <si>
    <t>Fair Value Option Assets Fair Value Balance</t>
  </si>
  <si>
    <t>Fair Value Option Unpaid Principal Asset Balance</t>
  </si>
  <si>
    <t>Beneficial Interest At Fair Value Unpaid Principal Balance</t>
  </si>
  <si>
    <t>Home Equity Conversion Mortgage Backed Security Related Obligations</t>
  </si>
  <si>
    <t>Home Equity Conversion Mortgage Backed Security Related Obligations Unpaid Principal Balance</t>
  </si>
  <si>
    <t>Fair Value Option Liabilities Fair Value Balance</t>
  </si>
  <si>
    <t>Fair Value Option Unpaid Principal Liability Balance</t>
  </si>
  <si>
    <t>Loans Receivable At Fair Value Unpaid Principal Balance</t>
  </si>
  <si>
    <t>Fair Value Fair Value - Fair Value, Option, Instrument Specific Credit Risk (Details) (USD $)</t>
  </si>
  <si>
    <t>Fair Value - Significant Unobservable Inputs Used for Assets Measured at Fair Value on Non-Recurring Basis (Detail) (Real Estate Owned, Net [Member])</t>
  </si>
  <si>
    <t>Minimum [Member]</t>
  </si>
  <si>
    <t>Fair Value Inputs, Assets, Quantitative Information [Line Items]</t>
  </si>
  <si>
    <t>Maximum [Member]</t>
  </si>
  <si>
    <t>Weighted Average [Member]</t>
  </si>
  <si>
    <t>Fair Value - Carrying Values and Estimated Fair Values of Financial Assets and Liabilities Required to be Disclosed at Fair Value (Detail) (USD $)</t>
  </si>
  <si>
    <t>Reported Value Measurement [Member] | Level 3 [Member]</t>
  </si>
  <si>
    <t>Reported Value Measurement [Member] | Level 2 [Member]</t>
  </si>
  <si>
    <t>Estimate of Fair Value Measurement [Member] | Level 3 [Member]</t>
  </si>
  <si>
    <t>Estimate of Fair Value Measurement [Member] | Level 2 [Member]</t>
  </si>
  <si>
    <t>Fair Value - Components of Net Gains on Sales of Loans (Detail) (USD $)</t>
  </si>
  <si>
    <t>Components of Net Gains on Sales of Loans (Detail) [Line Items]</t>
  </si>
  <si>
    <t>Interest Rate Lock Commitments [Member]</t>
  </si>
  <si>
    <t>Net fair value gains (losses) on derivatives</t>
  </si>
  <si>
    <t>Forward Sales Commitments [Member]</t>
  </si>
  <si>
    <t>Loan Purchase Commitments [Member]</t>
  </si>
  <si>
    <t>Fair Value - Summary of Components of Net Fair Value Gains on Reverse Loans and Related HMBS Obligations (Detail) (USD $)</t>
  </si>
  <si>
    <t>Net fair value gains (losses) on reverse loans and related HMBS obligations</t>
  </si>
  <si>
    <t>Freestanding Derivative Financial Instruments - Schedule of Notional or Contractual Amounts and Fair Values of Derivative Instruments (Detail) (USD $)</t>
  </si>
  <si>
    <t>Derivative [Line Items]</t>
  </si>
  <si>
    <t>Total derivative instruments, Assets, Fair Value</t>
  </si>
  <si>
    <t>Fair Value, Derivative Assets, Cash Margin</t>
  </si>
  <si>
    <t>Total derivative instruments, Liabilities, Fair Value</t>
  </si>
  <si>
    <t>Fair Value, Derivative Liabilities, Cash Margin</t>
  </si>
  <si>
    <t>Notional/ Contractual Amount</t>
  </si>
  <si>
    <t>Fair Value, Derivative Assets</t>
  </si>
  <si>
    <t>Fair Value, Derivative Liabilities</t>
  </si>
  <si>
    <t>MBS Purchase Commitments [Member]</t>
  </si>
  <si>
    <t>Freestanding Derivative Financial Instruments - Additional Information (Detail) (USD $)</t>
  </si>
  <si>
    <t>In Millions, unless otherwise specified</t>
  </si>
  <si>
    <t>Offsetting [Abstract]</t>
  </si>
  <si>
    <t>Derivative Asset</t>
  </si>
  <si>
    <t>Derivative Liability</t>
  </si>
  <si>
    <t>Net settlement liability subject to master repurchase arrangements</t>
  </si>
  <si>
    <t>Derivative Liability, Collateral, Right to Reclaim Cash, Offset</t>
  </si>
  <si>
    <t>Derivative, Fair Value, Amount Offset Against Collateral, Net</t>
  </si>
  <si>
    <t>OverCollateralizedPositionforOffset</t>
  </si>
  <si>
    <t>Residential Loans at Amortized Cost, Net - Summary of Residential Loans, Net (Detail) (USD $)</t>
  </si>
  <si>
    <t>Accounts, Notes, Loans and Financing Receivable [Line Items]</t>
  </si>
  <si>
    <t>Unamortized discounts and other cost basis adjustments, net</t>
  </si>
  <si>
    <t>Unencumbered Forward Loans [Member]</t>
  </si>
  <si>
    <t>Residential Loans At Amortized Cost Net [Member]</t>
  </si>
  <si>
    <t>Interest Receivable</t>
  </si>
  <si>
    <t>Residential Loans at Amortized Cost, Net - Activity in Allowance for Loan Losses on Residential Loans, Net (Detail) (USD $)</t>
  </si>
  <si>
    <t>Allowance for Loan and Lease Losses [Roll Forward]</t>
  </si>
  <si>
    <t>Allowance for Loan and Lease Losses, Adjustments, Net</t>
  </si>
  <si>
    <t>Charge-offs, net of recoveries</t>
  </si>
  <si>
    <t>Charge-offs recognized upon acquisition of real estate in satisfaction of residential loans</t>
  </si>
  <si>
    <t>Residential Loans at Amortized Cost, Net - Schedule of Ending Balance of Allowance for Loan Losses and Recorded Investment in Residential Loans Carried at Amortized Cost by Basis of Accounting (Detail) (USD $)</t>
  </si>
  <si>
    <t>Residential Loans at Amortized Cost, Net - Aging of Past Due Residential Loans Portfolio Accounted for at Amortized Cost (Detail) (USD $)</t>
  </si>
  <si>
    <t>Financing Receivable, Recorded Investment, Aging [Abstract]</t>
  </si>
  <si>
    <t>30-59 Days Past Due</t>
  </si>
  <si>
    <t>60-89 Days Past Due</t>
  </si>
  <si>
    <t>90 Days or More Past Due</t>
  </si>
  <si>
    <t>Total Past Due</t>
  </si>
  <si>
    <t>Current</t>
  </si>
  <si>
    <t>Non- Accrual Loans</t>
  </si>
  <si>
    <t>Residential Loans at Amortized Cost, Net Residential Loans at Amortized Cost, Net - Additional Information (Details)</t>
  </si>
  <si>
    <t>Minimum Period After Which Residential Loans Are Placed On Nonaccrual Status</t>
  </si>
  <si>
    <t>Minimum Duration For Past Due Residential Loans To Be Considered As Non Performing</t>
  </si>
  <si>
    <t>30 days</t>
  </si>
  <si>
    <t>Residential Loans at Fair Value - Additional Information (Detail) (USD $)</t>
  </si>
  <si>
    <t>Residential loans acquired to be held for investment</t>
  </si>
  <si>
    <t>Residential Loans at Fair Value - Reconciliation of the Changes in Residential Loans Held for Sale to the Amounts Presented in the Consolidated Statements of Cash Flows (Detail) (USD $)</t>
  </si>
  <si>
    <t>Loans Receivable Held-for-sale, Net, Reconciliation to Cash Flow [Roll Forward]</t>
  </si>
  <si>
    <t>Proceeds from sales of and payments on loans held for sale</t>
  </si>
  <si>
    <t>Transfers from loans held for investment (3)</t>
  </si>
  <si>
    <t>Receivables, Net - Summary of Receivables, Net (Detail) (USD $)</t>
  </si>
  <si>
    <t>Other Receivables</t>
  </si>
  <si>
    <t>WCO [Member]</t>
  </si>
  <si>
    <t>Investment Advisory, Management and Administrative Fees</t>
  </si>
  <si>
    <t>Servicing of Residential Loans - Schedule of Total Servicing Portfolio (Detail) (USD $)</t>
  </si>
  <si>
    <t>Accounts</t>
  </si>
  <si>
    <t>Servicing Portfolio [Line Items]</t>
  </si>
  <si>
    <t>Total servicing portfolio, Number of Accounts</t>
  </si>
  <si>
    <t>Total servicing portfolio, Unpaid Principal Balance</t>
  </si>
  <si>
    <t>Third-party Investors [Member]</t>
  </si>
  <si>
    <t>Third-party Investors [Member] | Capitalized Servicing Rights [Member]</t>
  </si>
  <si>
    <t>Third-party Investors [Member] | Capitalized Sub-servicing [Member]</t>
  </si>
  <si>
    <t>Third-party Investors [Member] | Sub-servicing [Member]</t>
  </si>
  <si>
    <t>On-balance Sheet [Member] | Residential Loans and Real Estate Owned [Member]</t>
  </si>
  <si>
    <t>Servicing of Residential Loans - Servicing Revenue and Fees (Detail) (USD $)</t>
  </si>
  <si>
    <t>Servicing Liabilities at Fair Value [Line Items]</t>
  </si>
  <si>
    <t>Ancillary and other fees</t>
  </si>
  <si>
    <t>Late fees</t>
  </si>
  <si>
    <t>Residential Mortgage [Member]</t>
  </si>
  <si>
    <t>Servicing of Residential Loans - Summary of Activity in Carrying Value of Servicing Rights (Detail) (USD $)</t>
  </si>
  <si>
    <t>Servicing Asset at Amortized Cost, Balance [Roll Forward]</t>
  </si>
  <si>
    <t>Forward Loans [Member]</t>
  </si>
  <si>
    <t>Servicing of Residential Loans - Additional Information (Detail) (USD $)</t>
  </si>
  <si>
    <t>Fair Value Measurements Of Financial Instruments [Line Items]</t>
  </si>
  <si>
    <t>Adverse Change in assumptions percent</t>
  </si>
  <si>
    <t>Servicing of Residential Loans - Significant Judgment and Key Economic Assumptions Used in Estimation of Fair Value of Servicing Rights (Detail)</t>
  </si>
  <si>
    <t>Servicing Rights Carried at Amortized Cost [Member] | Forward Loans [Member]</t>
  </si>
  <si>
    <t>Inputs and assumptions:</t>
  </si>
  <si>
    <t>5 years 6 months 20 days</t>
  </si>
  <si>
    <t>Servicing Rights Carried at Amortized Cost [Member] | Reverse Loans [Member]</t>
  </si>
  <si>
    <t>3 years 3 months 0 days</t>
  </si>
  <si>
    <t>6 years 7 months 3 days</t>
  </si>
  <si>
    <t>Servicing Rights Carried at Fair Value [Member] | Weighted Average [Member]</t>
  </si>
  <si>
    <t>Servicing of Residential Loans - Summary of Activity in Servicing Rights Carried at Fair Value (Detail) (USD $)</t>
  </si>
  <si>
    <t>Servicing Asset at Fair Value, Amount [Roll Forward]</t>
  </si>
  <si>
    <t>Balance at beginning of period</t>
  </si>
  <si>
    <t>Changes in valuation inputs or other assumptions</t>
  </si>
  <si>
    <t>Other changes in fair value</t>
  </si>
  <si>
    <t>Everbank Financial Corp [Member]</t>
  </si>
  <si>
    <t>Servicing assets recorded</t>
  </si>
  <si>
    <t>Purchase Of Servicing Rights [Member]</t>
  </si>
  <si>
    <t>Capitalized Servicing Rights [Member]</t>
  </si>
  <si>
    <t>Servicing of Residential Loans - Schedule of Sensitivity Analysis of Fair Value, Transferor's Interests in Transferred Financial Assets (Detail) (USD $)</t>
  </si>
  <si>
    <t>Sensitivity Analysis of Fair Value of Interests Continued to be Held by Transferor, Servicing Assets or Liabilities, Impact of Adverse Change in Assumption [Line Items]</t>
  </si>
  <si>
    <t>Expected impact on fair value of a 10% increase in weighted-average discount rate</t>
  </si>
  <si>
    <t>Expected impact on fair value of a 10% increase in conditional prepayment rate</t>
  </si>
  <si>
    <t>Expected impact on fair value of a 10% increase in conditional default rate</t>
  </si>
  <si>
    <t>Expected impact on fair value of a 20% increase in weighted-average discount rate</t>
  </si>
  <si>
    <t>Expected impact on fair value of a 20% increase in conditional prepayment rate</t>
  </si>
  <si>
    <t>Expected impact on fair value of a 20% increase in conditional default rate</t>
  </si>
  <si>
    <t>Servicing of Residential Loans - Schedule of Fair Value Assumption, Date of Securitization or Asset-backed Financing Arrangement, Transferor's Continuing Involvement, Servicing Assets or Liabilities (Detail)</t>
  </si>
  <si>
    <t>Fair Value Assumption, Date of Securitization or Asset-backed Financing Arrangement, Transferor's Continuing Involvement, Servicing Assets or Liabilities [Line Items]</t>
  </si>
  <si>
    <t>6 years 4 months 24 days</t>
  </si>
  <si>
    <t>Fair Value Assumption, Date of Securitization or Asset-backed Financing Arrangement, Transferor's Continuing Involvement, Servicing Assets or Liabilities, Probability of Default</t>
  </si>
  <si>
    <t>Other Assets - Components of Other Assets (Detail) (USD $)</t>
  </si>
  <si>
    <t>Payables and Accrued Liabilities - Payables and Accrued Liabilities (Detail) (USD $)</t>
  </si>
  <si>
    <t>Servicing rights and related advance purchases payable</t>
  </si>
  <si>
    <t>Warehouse Borrowings - Additional Information (Details) (Warehouse Agreement Borrowings [Member], USD $)</t>
  </si>
  <si>
    <t>In Billions, unless otherwise specified</t>
  </si>
  <si>
    <t>Short-term Debt [Line Items]</t>
  </si>
  <si>
    <t>Borrowing capacity</t>
  </si>
  <si>
    <t>Debt instrument maturity date</t>
  </si>
  <si>
    <t>Residential loans pledged as collateral</t>
  </si>
  <si>
    <t>Interest spread</t>
  </si>
  <si>
    <t>Earnings (Loss) Per Share - Reconciliation of Numerators and Denominators of Basic and Diluted Earnings Per Share Computations (Detail) (USD $)</t>
  </si>
  <si>
    <t>Weighted-average common shares outstanding (denominator) (in shares)</t>
  </si>
  <si>
    <t>Basic earnings (loss) per share (in usd per share)</t>
  </si>
  <si>
    <t>Weighted-average common shares outstanding (in shares)</t>
  </si>
  <si>
    <t>Add: Effect of dilutive stock options and convertible notes (in shares)</t>
  </si>
  <si>
    <t>Diluted weighted-average common shares outstanding (denominator) (in shares)</t>
  </si>
  <si>
    <t>Diluted earnings (loss) per share (in usd per share)</t>
  </si>
  <si>
    <t>Earnings (Loss) Per Share - Additional Information (Detail) (USD $)</t>
  </si>
  <si>
    <t>In Millions, except Per Share data, unless otherwise specified</t>
  </si>
  <si>
    <t>Common Stock And Eps [Line Items]</t>
  </si>
  <si>
    <t>Securities excluded from calculation of basic and diluted earnings per share</t>
  </si>
  <si>
    <t>Average stock price</t>
  </si>
  <si>
    <t>Supplemental Disclosures of Cash Flow Information - Summary of Supplemental Disclosures of Cash Flow Information (Detail) (USD $)</t>
  </si>
  <si>
    <t>Segment Reporting - Additional Information (Detail) (USD $)</t>
  </si>
  <si>
    <t>Segment</t>
  </si>
  <si>
    <t>Segment Reporting Information [Line Items]</t>
  </si>
  <si>
    <t>Number of reportable segments</t>
  </si>
  <si>
    <t>Operating Segments [Member] | Servicing [Member]</t>
  </si>
  <si>
    <t>Effect On Previously Reported Segment Income (Loss) Before Taxes For Change In Composition Of Reportable Segments</t>
  </si>
  <si>
    <t>Effect On Previously Reported Segment Total Assets For Change in Composition Of Reportable Segments</t>
  </si>
  <si>
    <t>Operating Segments [Member] | Originations [Member]</t>
  </si>
  <si>
    <t>Operating Segments [Member] | Reverse Mortgage [Member]</t>
  </si>
  <si>
    <t>Operating Segments [Member] | Other Segments [Member]</t>
  </si>
  <si>
    <t>Eliminations [Member]</t>
  </si>
  <si>
    <t>Segment Reporting - Financial Results by Reportable Segment Reconciled to Consolidated Income Before Income Taxes and Total Assets by Reportable Segment Reconciled to Consolidated Total Assets (Detail) (USD $)</t>
  </si>
  <si>
    <t>Servicing Fees Net Intercompany</t>
  </si>
  <si>
    <t>Intersegment Retention Revenue</t>
  </si>
  <si>
    <t>Commitments and Contingencies - Additional Information (Detail) (USD $)</t>
  </si>
  <si>
    <t>Jul. 01, 2014</t>
  </si>
  <si>
    <t>Nov. 01, 2012</t>
  </si>
  <si>
    <t>Loss Contingencies [Line Items]</t>
  </si>
  <si>
    <t>Capital Commitment</t>
  </si>
  <si>
    <t>Capital Commitment, Amount Remaining</t>
  </si>
  <si>
    <t>Loss contingency recorded in current period</t>
  </si>
  <si>
    <t>Civil penalty settlement</t>
  </si>
  <si>
    <t>Tax separation agreement date</t>
  </si>
  <si>
    <t>Income tax examination, period of letters issued to prior parent for proposed changes in specified tax years</t>
  </si>
  <si>
    <t>Pending Litigation [Member]</t>
  </si>
  <si>
    <t>Range of reasonably possible losses, minimum</t>
  </si>
  <si>
    <t>Range of reasonably possible losses, maximum</t>
  </si>
  <si>
    <t>Representations And Warranties [Member]</t>
  </si>
  <si>
    <t>Mandatory repurchase obligation</t>
  </si>
  <si>
    <t>Representations And Warranties [Member] | Commitment to Purchase Loans [Member]</t>
  </si>
  <si>
    <t>Commitments to sell loans</t>
  </si>
  <si>
    <t>Curtailment Obligation Liability [Member]</t>
  </si>
  <si>
    <t>Additional amount of potential loss exposure from similar claims</t>
  </si>
  <si>
    <t>ConvenienceFees [Member]</t>
  </si>
  <si>
    <t>Loss Contingency, Accrual, Current</t>
  </si>
  <si>
    <t>Delays in Service [Member]</t>
  </si>
  <si>
    <t>Reverse Mortgage [Member] | Additional Borrowing Capacity Floating Rate Reverse Mortgage Loans [Member]</t>
  </si>
  <si>
    <t>Reverse Mortgage [Member] | Additional Borrowing Capacity Fixed Rate Reverse Mortgage Loans [Member]</t>
  </si>
  <si>
    <t>Reverse Mortgage [Member] | Commitment to Lend [Member]</t>
  </si>
  <si>
    <t>Reverse Mortgage [Member] | Loan Purchase Commitments [Member]</t>
  </si>
  <si>
    <t>Commitments to purchase loans</t>
  </si>
  <si>
    <t>Reverse Mortgage [Member] | Loan Sale Commitments [Member]</t>
  </si>
  <si>
    <t>Originations [Member] | Commitment to Lend [Member]</t>
  </si>
  <si>
    <t>Originations [Member] | Commitment to Purchase Loans [Member]</t>
  </si>
  <si>
    <t>Originations [Member] | Commitment To Sell Securities [Member]</t>
  </si>
  <si>
    <t>Originations [Member] | Commitment to Purchase Mortgage Backed Securities [Member]</t>
  </si>
  <si>
    <t>VIE [Member]</t>
  </si>
  <si>
    <t>Aggregate number of securitization trusts consolidated and not consolidated with reimbursement obligations</t>
  </si>
  <si>
    <t>Reimbursement obligation of LOC, if drawn</t>
  </si>
  <si>
    <t>Amount of LOCs available for eleven securitization trusts</t>
  </si>
  <si>
    <t>VIE Primary Beneficiary [Member] | Non-Residual Trusts [Member]</t>
  </si>
  <si>
    <t>Mandatory Cleanup Calls Must Be Performed On Non Residual Trusts When Each Loan Pool Falls To Percent Of Original Principal Balance</t>
  </si>
  <si>
    <t>Expected period to exercise mandatory clean-up call obligation</t>
  </si>
  <si>
    <t>2017 and continuing through 2019</t>
  </si>
  <si>
    <t>Outstanding balance of collateral for mandatory clean-up call obligation</t>
  </si>
  <si>
    <t>Separate Financial Information of Subsidiary Guarantors of Indebtedness (Details)</t>
  </si>
  <si>
    <t>Debt Instrument [Line Items]</t>
  </si>
  <si>
    <t>Guarantor Subsidiary, Ownership Percentage</t>
  </si>
  <si>
    <t>Senior Notes [Member]</t>
  </si>
  <si>
    <t>Debt, Guaranteed by Subsidiaries, Stated Percent</t>
  </si>
  <si>
    <t>Separate Financial Information of Subsidiary Guarantors of Indebtedness - Schedule of Condensed Balance Sheet (Details) (USD $)</t>
  </si>
  <si>
    <t>Condensed Balance Sheet Statements, Captions [Line Items]</t>
  </si>
  <si>
    <t>Parent Company [Member]</t>
  </si>
  <si>
    <t>Guarantor Subsidiaries [Member]</t>
  </si>
  <si>
    <t>Non-Guarantor Subsidiaries [Member]</t>
  </si>
  <si>
    <t>Consolidation, Eliminations [Member]</t>
  </si>
  <si>
    <t>Separate Financial Information of Subsidiary Guarantors of Indebtedness - Schedule of Condensed Income Statement (Details) (USD $)</t>
  </si>
  <si>
    <t>Condensed Income Statements, Captions [Line Items]</t>
  </si>
  <si>
    <t>Income (loss) before equity in earnings of consolidated subsidiaries and variable interest entities</t>
  </si>
  <si>
    <t>Equity in earnings of consolidated subsidiaries and variable interest entities</t>
  </si>
  <si>
    <t>Separate Financial Information of Subsidiary Guarantors of Indebtedness - Schedule of Condensed Cash Flow Statement (Details) (USD $)</t>
  </si>
  <si>
    <t>Condensed Cash Flow Statements, Captions [Line Items]</t>
  </si>
  <si>
    <t>Subsequent Events - Additional Information (Detail) (VIE Primary Beneficiary [Member], Residual Trusts [Member], Subsequent Event [Member], USD $)</t>
  </si>
  <si>
    <t>0 Months Ended</t>
  </si>
  <si>
    <t>Apr. 28, 2015</t>
  </si>
  <si>
    <t>Apr. 27, 2015</t>
  </si>
  <si>
    <t>Trust</t>
  </si>
  <si>
    <t>VIE Primary Beneficiary [Member] | Residual Trusts [Member] | Subsequent Event [Member]</t>
  </si>
  <si>
    <t>Subsequent Event [Line Items]</t>
  </si>
  <si>
    <t>Number Of Securitization Trusts Related To Residual Trusts Sold</t>
  </si>
  <si>
    <t>Proceeds from Sales of Assets, Investing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</si>
</sst>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sz val="8"/>
      <color theme="1"/>
      <name val="Inherit"/>
    </font>
    <font>
      <sz val="7"/>
      <color theme="1"/>
      <name val="Inherit"/>
    </font>
    <font>
      <sz val="9"/>
      <color theme="1"/>
      <name val="Inherit"/>
    </font>
    <font>
      <b/>
      <sz val="7"/>
      <color theme="1"/>
      <name val="Inherit"/>
    </font>
    <font>
      <sz val="6"/>
      <color theme="1"/>
      <name val="Inherit"/>
    </font>
    <font>
      <i/>
      <sz val="10"/>
      <color theme="1"/>
      <name val="Inherit"/>
    </font>
    <font>
      <b/>
      <sz val="5"/>
      <color theme="1"/>
      <name val="Inherit"/>
    </font>
    <font>
      <b/>
      <sz val="7.5"/>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0" fontId="20" fillId="0" borderId="12"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0" borderId="0" xfId="0" applyFont="1" applyBorder="1" applyAlignment="1">
      <alignment wrapText="1"/>
    </xf>
    <xf numFmtId="0" fontId="22" fillId="0" borderId="0" xfId="0" applyFont="1" applyBorder="1" applyAlignment="1">
      <alignment horizontal="center"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15" fontId="20" fillId="33" borderId="0" xfId="0" applyNumberFormat="1"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2" fillId="0" borderId="15"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3" fillId="0" borderId="0" xfId="0" applyFont="1" applyAlignment="1">
      <alignment vertical="top" wrapText="1"/>
    </xf>
    <xf numFmtId="0" fontId="25" fillId="0" borderId="0" xfId="0" applyFont="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horizontal="left" wrapText="1" indent="4"/>
    </xf>
    <xf numFmtId="0" fontId="20" fillId="33" borderId="12" xfId="0" applyFont="1" applyFill="1" applyBorder="1" applyAlignment="1">
      <alignment horizontal="left" wrapText="1"/>
    </xf>
    <xf numFmtId="0" fontId="20" fillId="0" borderId="0" xfId="0" applyFont="1" applyAlignment="1">
      <alignment horizontal="left" wrapText="1" indent="5"/>
    </xf>
    <xf numFmtId="0" fontId="20" fillId="33" borderId="0" xfId="0" applyFont="1" applyFill="1" applyAlignment="1">
      <alignment horizontal="left" wrapText="1" indent="4"/>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5"/>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5"/>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5" fillId="0" borderId="0" xfId="0" applyFont="1" applyAlignment="1">
      <alignment horizontal="left" wrapText="1" inden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wrapText="1"/>
    </xf>
    <xf numFmtId="0" fontId="25" fillId="0" borderId="10" xfId="0" applyFont="1" applyBorder="1" applyAlignment="1">
      <alignment wrapText="1"/>
    </xf>
    <xf numFmtId="3" fontId="25"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6" fillId="0" borderId="0" xfId="0" applyFont="1" applyBorder="1" applyAlignment="1">
      <alignment horizontal="center" wrapText="1"/>
    </xf>
    <xf numFmtId="15" fontId="26" fillId="0" borderId="0" xfId="0" applyNumberFormat="1" applyFont="1" applyAlignment="1">
      <alignment horizontal="center" wrapText="1"/>
    </xf>
    <xf numFmtId="0" fontId="28" fillId="0" borderId="0" xfId="0" applyFont="1" applyAlignment="1">
      <alignment horizontal="left" vertical="top" wrapText="1" indent="2"/>
    </xf>
    <xf numFmtId="0" fontId="28" fillId="0" borderId="0" xfId="0" applyFont="1" applyAlignment="1">
      <alignment horizontal="left" vertical="top" wrapText="1"/>
    </xf>
    <xf numFmtId="0" fontId="20" fillId="0" borderId="0" xfId="0" applyFont="1" applyAlignment="1">
      <alignment horizontal="left" vertical="top" wrapText="1" indent="2"/>
    </xf>
    <xf numFmtId="0" fontId="25" fillId="0" borderId="0" xfId="0" applyFont="1" applyAlignment="1">
      <alignment horizontal="center" wrapText="1"/>
    </xf>
    <xf numFmtId="0" fontId="25" fillId="33" borderId="0" xfId="0" applyFont="1" applyFill="1" applyAlignment="1">
      <alignment horizontal="center" wrapText="1"/>
    </xf>
    <xf numFmtId="10" fontId="25" fillId="0" borderId="0" xfId="0" applyNumberFormat="1" applyFont="1" applyAlignment="1">
      <alignment horizontal="center" wrapText="1"/>
    </xf>
    <xf numFmtId="0" fontId="25" fillId="33" borderId="0" xfId="0" applyFont="1" applyFill="1" applyAlignment="1">
      <alignment horizontal="left" wrapText="1" indent="2"/>
    </xf>
    <xf numFmtId="15" fontId="22" fillId="0" borderId="10" xfId="0" applyNumberFormat="1" applyFont="1" applyBorder="1" applyAlignment="1">
      <alignment horizontal="center" wrapText="1"/>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left" vertical="top" wrapText="1" indent="1"/>
    </xf>
    <xf numFmtId="10" fontId="25" fillId="33" borderId="0" xfId="0" applyNumberFormat="1" applyFont="1" applyFill="1" applyAlignment="1">
      <alignment horizontal="center" wrapText="1"/>
    </xf>
    <xf numFmtId="0" fontId="25" fillId="0" borderId="0" xfId="0" applyFont="1" applyAlignment="1">
      <alignment horizontal="left" vertical="top"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2" xfId="0" applyFont="1" applyFill="1" applyBorder="1" applyAlignment="1">
      <alignment horizontal="right" wrapText="1"/>
    </xf>
    <xf numFmtId="0" fontId="20"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5" xfId="0" applyFont="1" applyFill="1" applyBorder="1" applyAlignment="1">
      <alignment horizontal="left" wrapText="1"/>
    </xf>
    <xf numFmtId="0" fontId="20" fillId="0" borderId="10" xfId="0" applyFont="1" applyBorder="1" applyAlignment="1">
      <alignment horizontal="left" wrapText="1"/>
    </xf>
    <xf numFmtId="0" fontId="20" fillId="33" borderId="15" xfId="0" applyFont="1" applyFill="1" applyBorder="1" applyAlignment="1">
      <alignment horizontal="right" wrapText="1"/>
    </xf>
    <xf numFmtId="0" fontId="18" fillId="0" borderId="0" xfId="0" applyFont="1" applyAlignment="1">
      <alignment horizontal="center" wrapText="1"/>
    </xf>
    <xf numFmtId="0" fontId="28" fillId="0" borderId="0" xfId="0" applyFont="1" applyAlignment="1">
      <alignment horizontal="left" wrapText="1"/>
    </xf>
    <xf numFmtId="0" fontId="18" fillId="0" borderId="0" xfId="0" applyFont="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20" fillId="0" borderId="12" xfId="0" applyFont="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10" fontId="20" fillId="33" borderId="0" xfId="0" applyNumberFormat="1" applyFont="1" applyFill="1" applyAlignment="1">
      <alignment horizontal="center" wrapText="1"/>
    </xf>
    <xf numFmtId="0" fontId="19" fillId="0" borderId="0" xfId="0" applyFont="1" applyAlignment="1">
      <alignment horizontal="justify" wrapText="1"/>
    </xf>
    <xf numFmtId="0" fontId="20" fillId="0" borderId="0" xfId="0" applyFont="1" applyBorder="1" applyAlignment="1">
      <alignment horizontal="left" wrapText="1"/>
    </xf>
    <xf numFmtId="0" fontId="20" fillId="0" borderId="13" xfId="0" applyFont="1" applyBorder="1" applyAlignment="1">
      <alignment horizontal="right" wrapText="1"/>
    </xf>
    <xf numFmtId="0" fontId="30" fillId="0" borderId="0" xfId="0" applyFont="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15" fontId="20" fillId="33" borderId="0" xfId="0" applyNumberFormat="1" applyFont="1" applyFill="1" applyAlignment="1">
      <alignment horizontal="left" wrapText="1" indent="1"/>
    </xf>
    <xf numFmtId="15" fontId="20" fillId="0" borderId="0" xfId="0" applyNumberFormat="1" applyFont="1" applyAlignment="1">
      <alignment horizontal="left" wrapText="1" indent="1"/>
    </xf>
    <xf numFmtId="0" fontId="20" fillId="0" borderId="0" xfId="0" applyFont="1" applyAlignment="1">
      <alignment horizontal="left" vertical="top" wrapText="1"/>
    </xf>
    <xf numFmtId="0" fontId="19" fillId="0" borderId="0" xfId="0" applyFont="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12" xfId="0" applyFont="1" applyBorder="1" applyAlignment="1">
      <alignmen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ht="30">
      <c r="A9" s="2" t="s">
        <v>12</v>
      </c>
      <c r="B9" s="4" t="s">
        <v>13</v>
      </c>
      <c r="C9" s="4"/>
    </row>
    <row r="10" spans="1:3">
      <c r="A10" s="2" t="s">
        <v>14</v>
      </c>
      <c r="B10" s="4">
        <v>1040719</v>
      </c>
      <c r="C10" s="4"/>
    </row>
    <row r="11" spans="1:3">
      <c r="A11" s="2" t="s">
        <v>15</v>
      </c>
      <c r="B11" s="4">
        <f>--12-31</f>
        <v>-19</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37732229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v>
      </c>
      <c r="B1" s="7" t="s">
        <v>2</v>
      </c>
      <c r="C1" s="7" t="s">
        <v>26</v>
      </c>
    </row>
    <row r="2" spans="1:3" ht="30">
      <c r="A2" s="1" t="s">
        <v>25</v>
      </c>
      <c r="B2" s="7"/>
      <c r="C2" s="7"/>
    </row>
    <row r="3" spans="1:3">
      <c r="A3" s="3" t="s">
        <v>27</v>
      </c>
      <c r="B3" s="4"/>
      <c r="C3" s="4"/>
    </row>
    <row r="4" spans="1:3">
      <c r="A4" s="2" t="s">
        <v>28</v>
      </c>
      <c r="B4" s="8">
        <v>338490</v>
      </c>
      <c r="C4" s="8">
        <v>320175</v>
      </c>
    </row>
    <row r="5" spans="1:3">
      <c r="A5" s="2" t="s">
        <v>29</v>
      </c>
      <c r="B5" s="6">
        <v>837628</v>
      </c>
      <c r="C5" s="6">
        <v>733015</v>
      </c>
    </row>
    <row r="6" spans="1:3">
      <c r="A6" s="2" t="s">
        <v>30</v>
      </c>
      <c r="B6" s="6">
        <v>1288898</v>
      </c>
      <c r="C6" s="6">
        <v>1314539</v>
      </c>
    </row>
    <row r="7" spans="1:3">
      <c r="A7" s="2" t="s">
        <v>31</v>
      </c>
      <c r="B7" s="6">
        <v>12204837</v>
      </c>
      <c r="C7" s="6">
        <v>11832630</v>
      </c>
    </row>
    <row r="8" spans="1:3">
      <c r="A8" s="2" t="s">
        <v>32</v>
      </c>
      <c r="B8" s="6">
        <v>248378</v>
      </c>
      <c r="C8" s="6">
        <v>215629</v>
      </c>
    </row>
    <row r="9" spans="1:3">
      <c r="A9" s="2" t="s">
        <v>33</v>
      </c>
      <c r="B9" s="6">
        <v>1612988</v>
      </c>
      <c r="C9" s="6">
        <v>1761082</v>
      </c>
    </row>
    <row r="10" spans="1:3" ht="60">
      <c r="A10" s="2" t="s">
        <v>34</v>
      </c>
      <c r="B10" s="6">
        <v>1693982</v>
      </c>
      <c r="C10" s="6">
        <v>1730216</v>
      </c>
    </row>
    <row r="11" spans="1:3">
      <c r="A11" s="2" t="s">
        <v>35</v>
      </c>
      <c r="B11" s="6">
        <v>575468</v>
      </c>
      <c r="C11" s="6">
        <v>575468</v>
      </c>
    </row>
    <row r="12" spans="1:3">
      <c r="A12" s="2" t="s">
        <v>36</v>
      </c>
      <c r="B12" s="6">
        <v>99583</v>
      </c>
      <c r="C12" s="6">
        <v>103503</v>
      </c>
    </row>
    <row r="13" spans="1:3">
      <c r="A13" s="2" t="s">
        <v>37</v>
      </c>
      <c r="B13" s="6">
        <v>115837</v>
      </c>
      <c r="C13" s="6">
        <v>124926</v>
      </c>
    </row>
    <row r="14" spans="1:3">
      <c r="A14" s="2" t="s">
        <v>38</v>
      </c>
      <c r="B14" s="6">
        <v>292078</v>
      </c>
      <c r="C14" s="6">
        <v>280794</v>
      </c>
    </row>
    <row r="15" spans="1:3">
      <c r="A15" s="2" t="s">
        <v>39</v>
      </c>
      <c r="B15" s="6">
        <v>19308167</v>
      </c>
      <c r="C15" s="6">
        <v>18991977</v>
      </c>
    </row>
    <row r="16" spans="1:3" ht="30">
      <c r="A16" s="3" t="s">
        <v>40</v>
      </c>
      <c r="B16" s="4"/>
      <c r="C16" s="4"/>
    </row>
    <row r="17" spans="1:3">
      <c r="A17" s="2" t="s">
        <v>41</v>
      </c>
      <c r="B17" s="6">
        <v>669313</v>
      </c>
      <c r="C17" s="6">
        <v>663829</v>
      </c>
    </row>
    <row r="18" spans="1:3">
      <c r="A18" s="2" t="s">
        <v>42</v>
      </c>
      <c r="B18" s="6">
        <v>695299</v>
      </c>
      <c r="C18" s="6">
        <v>584567</v>
      </c>
    </row>
    <row r="19" spans="1:3">
      <c r="A19" s="2" t="s">
        <v>43</v>
      </c>
      <c r="B19" s="6">
        <v>1284804</v>
      </c>
      <c r="C19" s="6">
        <v>1365885</v>
      </c>
    </row>
    <row r="20" spans="1:3">
      <c r="A20" s="2" t="s">
        <v>44</v>
      </c>
      <c r="B20" s="6">
        <v>1187543</v>
      </c>
      <c r="C20" s="6">
        <v>1176956</v>
      </c>
    </row>
    <row r="21" spans="1:3" ht="30">
      <c r="A21" s="2" t="s">
        <v>45</v>
      </c>
      <c r="B21" s="6">
        <v>63349</v>
      </c>
      <c r="C21" s="6">
        <v>66311</v>
      </c>
    </row>
    <row r="22" spans="1:3">
      <c r="A22" s="2" t="s">
        <v>46</v>
      </c>
      <c r="B22" s="6">
        <v>2266831</v>
      </c>
      <c r="C22" s="6">
        <v>2267799</v>
      </c>
    </row>
    <row r="23" spans="1:3" ht="60">
      <c r="A23" s="2" t="s">
        <v>47</v>
      </c>
      <c r="B23" s="6">
        <v>1706367</v>
      </c>
      <c r="C23" s="6">
        <v>1751459</v>
      </c>
    </row>
    <row r="24" spans="1:3">
      <c r="A24" s="2" t="s">
        <v>48</v>
      </c>
      <c r="B24" s="6">
        <v>10304384</v>
      </c>
      <c r="C24" s="6">
        <v>9951895</v>
      </c>
    </row>
    <row r="25" spans="1:3">
      <c r="A25" s="2" t="s">
        <v>49</v>
      </c>
      <c r="B25" s="6">
        <v>81316</v>
      </c>
      <c r="C25" s="6">
        <v>86617</v>
      </c>
    </row>
    <row r="26" spans="1:3">
      <c r="A26" s="2" t="s">
        <v>50</v>
      </c>
      <c r="B26" s="6">
        <v>18259206</v>
      </c>
      <c r="C26" s="6">
        <v>17915318</v>
      </c>
    </row>
    <row r="27" spans="1:3" ht="30">
      <c r="A27" s="2" t="s">
        <v>51</v>
      </c>
      <c r="B27" s="4" t="s">
        <v>52</v>
      </c>
      <c r="C27" s="4" t="s">
        <v>52</v>
      </c>
    </row>
    <row r="28" spans="1:3">
      <c r="A28" s="3" t="s">
        <v>53</v>
      </c>
      <c r="B28" s="4"/>
      <c r="C28" s="4"/>
    </row>
    <row r="29" spans="1:3" ht="75">
      <c r="A29" s="2" t="s">
        <v>54</v>
      </c>
      <c r="B29" s="4">
        <v>0</v>
      </c>
      <c r="C29" s="4">
        <v>0</v>
      </c>
    </row>
    <row r="30" spans="1:3" ht="90">
      <c r="A30" s="2" t="s">
        <v>55</v>
      </c>
      <c r="B30" s="4">
        <v>377</v>
      </c>
      <c r="C30" s="4">
        <v>377</v>
      </c>
    </row>
    <row r="31" spans="1:3">
      <c r="A31" s="2" t="s">
        <v>56</v>
      </c>
      <c r="B31" s="6">
        <v>603926</v>
      </c>
      <c r="C31" s="6">
        <v>600643</v>
      </c>
    </row>
    <row r="32" spans="1:3">
      <c r="A32" s="2" t="s">
        <v>57</v>
      </c>
      <c r="B32" s="6">
        <v>444236</v>
      </c>
      <c r="C32" s="6">
        <v>475244</v>
      </c>
    </row>
    <row r="33" spans="1:3" ht="30">
      <c r="A33" s="2" t="s">
        <v>58</v>
      </c>
      <c r="B33" s="4">
        <v>422</v>
      </c>
      <c r="C33" s="4">
        <v>395</v>
      </c>
    </row>
    <row r="34" spans="1:3">
      <c r="A34" s="2" t="s">
        <v>59</v>
      </c>
      <c r="B34" s="6">
        <v>1048961</v>
      </c>
      <c r="C34" s="6">
        <v>1076659</v>
      </c>
    </row>
    <row r="35" spans="1:3" ht="30">
      <c r="A35" s="2" t="s">
        <v>60</v>
      </c>
      <c r="B35" s="6">
        <v>19308167</v>
      </c>
      <c r="C35" s="6">
        <v>18991977</v>
      </c>
    </row>
    <row r="36" spans="1:3">
      <c r="A36" s="2" t="s">
        <v>61</v>
      </c>
      <c r="B36" s="4"/>
      <c r="C36" s="4"/>
    </row>
    <row r="37" spans="1:3">
      <c r="A37" s="3" t="s">
        <v>27</v>
      </c>
      <c r="B37" s="4"/>
      <c r="C37" s="4"/>
    </row>
    <row r="38" spans="1:3">
      <c r="A38" s="2" t="s">
        <v>29</v>
      </c>
      <c r="B38" s="6">
        <v>103092</v>
      </c>
      <c r="C38" s="6">
        <v>105977</v>
      </c>
    </row>
    <row r="39" spans="1:3">
      <c r="A39" s="2" t="s">
        <v>30</v>
      </c>
      <c r="B39" s="6">
        <v>1268109</v>
      </c>
      <c r="C39" s="6">
        <v>1292781</v>
      </c>
    </row>
    <row r="40" spans="1:3">
      <c r="A40" s="2" t="s">
        <v>31</v>
      </c>
      <c r="B40" s="6">
        <v>567912</v>
      </c>
      <c r="C40" s="6">
        <v>586433</v>
      </c>
    </row>
    <row r="41" spans="1:3">
      <c r="A41" s="2" t="s">
        <v>32</v>
      </c>
      <c r="B41" s="6">
        <v>22935</v>
      </c>
      <c r="C41" s="6">
        <v>25201</v>
      </c>
    </row>
    <row r="42" spans="1:3">
      <c r="A42" s="2" t="s">
        <v>33</v>
      </c>
      <c r="B42" s="6">
        <v>1194718</v>
      </c>
      <c r="C42" s="6">
        <v>1273186</v>
      </c>
    </row>
    <row r="43" spans="1:3">
      <c r="A43" s="2" t="s">
        <v>38</v>
      </c>
      <c r="B43" s="6">
        <v>42329</v>
      </c>
      <c r="C43" s="6">
        <v>46199</v>
      </c>
    </row>
    <row r="44" spans="1:3">
      <c r="A44" s="2" t="s">
        <v>39</v>
      </c>
      <c r="B44" s="6">
        <v>3199095</v>
      </c>
      <c r="C44" s="6">
        <v>3329777</v>
      </c>
    </row>
    <row r="45" spans="1:3" ht="30">
      <c r="A45" s="3" t="s">
        <v>40</v>
      </c>
      <c r="B45" s="4"/>
      <c r="C45" s="4"/>
    </row>
    <row r="46" spans="1:3">
      <c r="A46" s="2" t="s">
        <v>41</v>
      </c>
      <c r="B46" s="6">
        <v>8348</v>
      </c>
      <c r="C46" s="6">
        <v>8511</v>
      </c>
    </row>
    <row r="47" spans="1:3">
      <c r="A47" s="2" t="s">
        <v>43</v>
      </c>
      <c r="B47" s="6">
        <v>1090692</v>
      </c>
      <c r="C47" s="6">
        <v>1160257</v>
      </c>
    </row>
    <row r="48" spans="1:3" ht="60">
      <c r="A48" s="2" t="s">
        <v>47</v>
      </c>
      <c r="B48" s="6">
        <v>1706367</v>
      </c>
      <c r="C48" s="6">
        <v>1751459</v>
      </c>
    </row>
    <row r="49" spans="1:3">
      <c r="A49" s="2" t="s">
        <v>50</v>
      </c>
      <c r="B49" s="8">
        <v>2805407</v>
      </c>
      <c r="C49" s="8">
        <v>2920227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26</v>
      </c>
    </row>
    <row r="2" spans="1:3" ht="30">
      <c r="A2" s="1" t="s">
        <v>63</v>
      </c>
      <c r="B2" s="7"/>
      <c r="C2" s="7"/>
    </row>
    <row r="3" spans="1:3" ht="30">
      <c r="A3" s="2" t="s">
        <v>64</v>
      </c>
      <c r="B3" s="8">
        <v>10660</v>
      </c>
      <c r="C3" s="8">
        <v>10033</v>
      </c>
    </row>
    <row r="4" spans="1:3">
      <c r="A4" s="2" t="s">
        <v>65</v>
      </c>
      <c r="B4" s="6">
        <v>22935</v>
      </c>
      <c r="C4" s="6">
        <v>25201</v>
      </c>
    </row>
    <row r="5" spans="1:3" ht="30">
      <c r="A5" s="2" t="s">
        <v>66</v>
      </c>
      <c r="B5" s="6">
        <v>116874</v>
      </c>
      <c r="C5" s="6">
        <v>112427</v>
      </c>
    </row>
    <row r="6" spans="1:3">
      <c r="A6" s="2" t="s">
        <v>67</v>
      </c>
      <c r="B6" s="6">
        <v>1570320</v>
      </c>
      <c r="C6" s="6">
        <v>1599541</v>
      </c>
    </row>
    <row r="7" spans="1:3">
      <c r="A7" s="2" t="s">
        <v>68</v>
      </c>
      <c r="B7" s="6">
        <v>100735</v>
      </c>
      <c r="C7" s="6">
        <v>68151</v>
      </c>
    </row>
    <row r="8" spans="1:3" ht="30">
      <c r="A8" s="2" t="s">
        <v>69</v>
      </c>
      <c r="B8" s="6">
        <v>37937</v>
      </c>
      <c r="C8" s="6">
        <v>30024</v>
      </c>
    </row>
    <row r="9" spans="1:3">
      <c r="A9" s="2" t="s">
        <v>70</v>
      </c>
      <c r="B9" s="6">
        <v>635239</v>
      </c>
      <c r="C9" s="6">
        <v>653167</v>
      </c>
    </row>
    <row r="10" spans="1:3" ht="30">
      <c r="A10" s="2" t="s">
        <v>71</v>
      </c>
      <c r="B10" s="9">
        <v>0.01</v>
      </c>
      <c r="C10" s="9">
        <v>0.01</v>
      </c>
    </row>
    <row r="11" spans="1:3">
      <c r="A11" s="2" t="s">
        <v>72</v>
      </c>
      <c r="B11" s="6">
        <v>10000000</v>
      </c>
      <c r="C11" s="6">
        <v>10000000</v>
      </c>
    </row>
    <row r="12" spans="1:3">
      <c r="A12" s="2" t="s">
        <v>73</v>
      </c>
      <c r="B12" s="4">
        <v>0</v>
      </c>
      <c r="C12" s="4">
        <v>0</v>
      </c>
    </row>
    <row r="13" spans="1:3">
      <c r="A13" s="2" t="s">
        <v>74</v>
      </c>
      <c r="B13" s="4">
        <v>0</v>
      </c>
      <c r="C13" s="4">
        <v>0</v>
      </c>
    </row>
    <row r="14" spans="1:3" ht="30">
      <c r="A14" s="2" t="s">
        <v>75</v>
      </c>
      <c r="B14" s="9">
        <v>0.01</v>
      </c>
      <c r="C14" s="9">
        <v>0.01</v>
      </c>
    </row>
    <row r="15" spans="1:3">
      <c r="A15" s="2" t="s">
        <v>76</v>
      </c>
      <c r="B15" s="6">
        <v>90000000</v>
      </c>
      <c r="C15" s="6">
        <v>90000000</v>
      </c>
    </row>
    <row r="16" spans="1:3">
      <c r="A16" s="2" t="s">
        <v>77</v>
      </c>
      <c r="B16" s="6">
        <v>37732229</v>
      </c>
      <c r="C16" s="6">
        <v>37711623</v>
      </c>
    </row>
    <row r="17" spans="1:3">
      <c r="A17" s="2" t="s">
        <v>78</v>
      </c>
      <c r="B17" s="6">
        <v>37732229</v>
      </c>
      <c r="C17" s="6">
        <v>37711623</v>
      </c>
    </row>
    <row r="18" spans="1:3">
      <c r="A18" s="2" t="s">
        <v>61</v>
      </c>
      <c r="B18" s="4"/>
      <c r="C18" s="4"/>
    </row>
    <row r="19" spans="1:3">
      <c r="A19" s="2" t="s">
        <v>70</v>
      </c>
      <c r="B19" s="8">
        <v>635239</v>
      </c>
      <c r="C19" s="8">
        <v>653167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79</v>
      </c>
      <c r="B1" s="7" t="s">
        <v>1</v>
      </c>
      <c r="C1" s="7"/>
    </row>
    <row r="2" spans="1:3" ht="30">
      <c r="A2" s="1" t="s">
        <v>80</v>
      </c>
      <c r="B2" s="1" t="s">
        <v>2</v>
      </c>
      <c r="C2" s="1" t="s">
        <v>81</v>
      </c>
    </row>
    <row r="3" spans="1:3">
      <c r="A3" s="3" t="s">
        <v>82</v>
      </c>
      <c r="B3" s="4"/>
      <c r="C3" s="4"/>
    </row>
    <row r="4" spans="1:3">
      <c r="A4" s="2" t="s">
        <v>83</v>
      </c>
      <c r="B4" s="8">
        <v>90887</v>
      </c>
      <c r="C4" s="8">
        <v>172792</v>
      </c>
    </row>
    <row r="5" spans="1:3">
      <c r="A5" s="2" t="s">
        <v>84</v>
      </c>
      <c r="B5" s="6">
        <v>125227</v>
      </c>
      <c r="C5" s="6">
        <v>104034</v>
      </c>
    </row>
    <row r="6" spans="1:3">
      <c r="A6" s="2" t="s">
        <v>85</v>
      </c>
      <c r="B6" s="6">
        <v>31941</v>
      </c>
      <c r="C6" s="6">
        <v>34422</v>
      </c>
    </row>
    <row r="7" spans="1:3" ht="30">
      <c r="A7" s="2" t="s">
        <v>86</v>
      </c>
      <c r="B7" s="6">
        <v>30774</v>
      </c>
      <c r="C7" s="6">
        <v>17236</v>
      </c>
    </row>
    <row r="8" spans="1:3">
      <c r="A8" s="2" t="s">
        <v>87</v>
      </c>
      <c r="B8" s="6">
        <v>14131</v>
      </c>
      <c r="C8" s="6">
        <v>23388</v>
      </c>
    </row>
    <row r="9" spans="1:3">
      <c r="A9" s="2" t="s">
        <v>88</v>
      </c>
      <c r="B9" s="6">
        <v>17897</v>
      </c>
      <c r="C9" s="6">
        <v>18076</v>
      </c>
    </row>
    <row r="10" spans="1:3">
      <c r="A10" s="2" t="s">
        <v>89</v>
      </c>
      <c r="B10" s="6">
        <v>310857</v>
      </c>
      <c r="C10" s="6">
        <v>369948</v>
      </c>
    </row>
    <row r="11" spans="1:3">
      <c r="A11" s="3" t="s">
        <v>90</v>
      </c>
      <c r="B11" s="4"/>
      <c r="C11" s="4"/>
    </row>
    <row r="12" spans="1:3">
      <c r="A12" s="2" t="s">
        <v>91</v>
      </c>
      <c r="B12" s="6">
        <v>147228</v>
      </c>
      <c r="C12" s="6">
        <v>135897</v>
      </c>
    </row>
    <row r="13" spans="1:3">
      <c r="A13" s="2" t="s">
        <v>92</v>
      </c>
      <c r="B13" s="6">
        <v>128647</v>
      </c>
      <c r="C13" s="6">
        <v>108865</v>
      </c>
    </row>
    <row r="14" spans="1:3">
      <c r="A14" s="2" t="s">
        <v>93</v>
      </c>
      <c r="B14" s="6">
        <v>74871</v>
      </c>
      <c r="C14" s="6">
        <v>74849</v>
      </c>
    </row>
    <row r="15" spans="1:3">
      <c r="A15" s="2" t="s">
        <v>94</v>
      </c>
      <c r="B15" s="6">
        <v>16632</v>
      </c>
      <c r="C15" s="6">
        <v>18644</v>
      </c>
    </row>
    <row r="16" spans="1:3">
      <c r="A16" s="2" t="s">
        <v>95</v>
      </c>
      <c r="B16" s="6">
        <v>4047</v>
      </c>
      <c r="C16" s="4">
        <v>225</v>
      </c>
    </row>
    <row r="17" spans="1:3">
      <c r="A17" s="2" t="s">
        <v>96</v>
      </c>
      <c r="B17" s="6">
        <v>371425</v>
      </c>
      <c r="C17" s="6">
        <v>338480</v>
      </c>
    </row>
    <row r="18" spans="1:3">
      <c r="A18" s="3" t="s">
        <v>97</v>
      </c>
      <c r="B18" s="4"/>
      <c r="C18" s="4"/>
    </row>
    <row r="19" spans="1:3">
      <c r="A19" s="2" t="s">
        <v>98</v>
      </c>
      <c r="B19" s="4">
        <v>-872</v>
      </c>
      <c r="C19" s="6">
        <v>-2503</v>
      </c>
    </row>
    <row r="20" spans="1:3">
      <c r="A20" s="2" t="s">
        <v>99</v>
      </c>
      <c r="B20" s="6">
        <v>11762</v>
      </c>
      <c r="C20" s="4">
        <v>0</v>
      </c>
    </row>
    <row r="21" spans="1:3">
      <c r="A21" s="2" t="s">
        <v>100</v>
      </c>
      <c r="B21" s="6">
        <v>10890</v>
      </c>
      <c r="C21" s="6">
        <v>-2503</v>
      </c>
    </row>
    <row r="22" spans="1:3">
      <c r="A22" s="2" t="s">
        <v>101</v>
      </c>
      <c r="B22" s="6">
        <v>-49678</v>
      </c>
      <c r="C22" s="6">
        <v>28965</v>
      </c>
    </row>
    <row r="23" spans="1:3">
      <c r="A23" s="2" t="s">
        <v>102</v>
      </c>
      <c r="B23" s="6">
        <v>-18670</v>
      </c>
      <c r="C23" s="6">
        <v>11588</v>
      </c>
    </row>
    <row r="24" spans="1:3">
      <c r="A24" s="2" t="s">
        <v>103</v>
      </c>
      <c r="B24" s="6">
        <v>-31008</v>
      </c>
      <c r="C24" s="6">
        <v>17377</v>
      </c>
    </row>
    <row r="25" spans="1:3">
      <c r="A25" s="2" t="s">
        <v>104</v>
      </c>
      <c r="B25" s="8">
        <v>-30981</v>
      </c>
      <c r="C25" s="8">
        <v>17381</v>
      </c>
    </row>
    <row r="26" spans="1:3" ht="45">
      <c r="A26" s="2" t="s">
        <v>105</v>
      </c>
      <c r="B26" s="9">
        <v>-0.82</v>
      </c>
      <c r="C26" s="9">
        <v>0.46</v>
      </c>
    </row>
    <row r="27" spans="1:3" ht="45">
      <c r="A27" s="2" t="s">
        <v>106</v>
      </c>
      <c r="B27" s="9">
        <v>-0.82</v>
      </c>
      <c r="C27" s="9">
        <v>0.45</v>
      </c>
    </row>
    <row r="28" spans="1:3" ht="45">
      <c r="A28" s="2" t="s">
        <v>107</v>
      </c>
      <c r="B28" s="6">
        <v>37718</v>
      </c>
      <c r="C28" s="6">
        <v>37429</v>
      </c>
    </row>
    <row r="29" spans="1:3" ht="45">
      <c r="A29" s="2" t="s">
        <v>108</v>
      </c>
      <c r="B29" s="6">
        <v>37718</v>
      </c>
      <c r="C29" s="6">
        <v>38005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15" customHeight="1">
      <c r="A1" s="1" t="s">
        <v>109</v>
      </c>
      <c r="B1" s="7" t="s">
        <v>111</v>
      </c>
      <c r="C1" s="7" t="s">
        <v>112</v>
      </c>
      <c r="D1" s="7" t="s">
        <v>113</v>
      </c>
      <c r="E1" s="7" t="s">
        <v>114</v>
      </c>
      <c r="F1" s="7" t="s">
        <v>115</v>
      </c>
    </row>
    <row r="2" spans="1:6">
      <c r="A2" s="1" t="s">
        <v>110</v>
      </c>
      <c r="B2" s="7"/>
      <c r="C2" s="7"/>
      <c r="D2" s="7"/>
      <c r="E2" s="7"/>
      <c r="F2" s="7"/>
    </row>
    <row r="3" spans="1:6">
      <c r="A3" s="2" t="s">
        <v>116</v>
      </c>
      <c r="B3" s="8">
        <v>1076659</v>
      </c>
      <c r="C3" s="8">
        <v>377</v>
      </c>
      <c r="D3" s="8">
        <v>600643</v>
      </c>
      <c r="E3" s="8">
        <v>475244</v>
      </c>
      <c r="F3" s="8">
        <v>395</v>
      </c>
    </row>
    <row r="4" spans="1:6" ht="30">
      <c r="A4" s="2" t="s">
        <v>117</v>
      </c>
      <c r="B4" s="6">
        <v>37711623</v>
      </c>
      <c r="C4" s="4"/>
      <c r="D4" s="4"/>
      <c r="E4" s="4"/>
      <c r="F4" s="4"/>
    </row>
    <row r="5" spans="1:6">
      <c r="A5" s="2" t="s">
        <v>118</v>
      </c>
      <c r="B5" s="6">
        <v>-31008</v>
      </c>
      <c r="C5" s="4"/>
      <c r="D5" s="4"/>
      <c r="E5" s="6">
        <v>-31008</v>
      </c>
      <c r="F5" s="4"/>
    </row>
    <row r="6" spans="1:6" ht="30">
      <c r="A6" s="2" t="s">
        <v>119</v>
      </c>
      <c r="B6" s="4">
        <v>27</v>
      </c>
      <c r="C6" s="4"/>
      <c r="D6" s="4"/>
      <c r="E6" s="4"/>
      <c r="F6" s="4">
        <v>27</v>
      </c>
    </row>
    <row r="7" spans="1:6">
      <c r="A7" s="2" t="s">
        <v>120</v>
      </c>
      <c r="B7" s="6">
        <v>3423</v>
      </c>
      <c r="C7" s="4"/>
      <c r="D7" s="6">
        <v>3423</v>
      </c>
      <c r="E7" s="4"/>
      <c r="F7" s="4"/>
    </row>
    <row r="8" spans="1:6" ht="30">
      <c r="A8" s="2" t="s">
        <v>121</v>
      </c>
      <c r="B8" s="4">
        <v>-278</v>
      </c>
      <c r="C8" s="4"/>
      <c r="D8" s="4">
        <v>-278</v>
      </c>
      <c r="E8" s="4"/>
      <c r="F8" s="4"/>
    </row>
    <row r="9" spans="1:6" ht="30">
      <c r="A9" s="2" t="s">
        <v>122</v>
      </c>
      <c r="B9" s="4">
        <v>138</v>
      </c>
      <c r="C9" s="4"/>
      <c r="D9" s="4">
        <v>138</v>
      </c>
      <c r="E9" s="4"/>
      <c r="F9" s="4"/>
    </row>
    <row r="10" spans="1:6" ht="30">
      <c r="A10" s="2" t="s">
        <v>123</v>
      </c>
      <c r="B10" s="6">
        <v>20606</v>
      </c>
      <c r="C10" s="4"/>
      <c r="D10" s="4"/>
      <c r="E10" s="4"/>
      <c r="F10" s="4"/>
    </row>
    <row r="11" spans="1:6">
      <c r="A11" s="2" t="s">
        <v>124</v>
      </c>
      <c r="B11" s="8">
        <v>1048961</v>
      </c>
      <c r="C11" s="8">
        <v>377</v>
      </c>
      <c r="D11" s="8">
        <v>603926</v>
      </c>
      <c r="E11" s="8">
        <v>444236</v>
      </c>
      <c r="F11" s="8">
        <v>422</v>
      </c>
    </row>
    <row r="12" spans="1:6">
      <c r="A12" s="2" t="s">
        <v>125</v>
      </c>
      <c r="B12" s="6">
        <v>37732229</v>
      </c>
      <c r="C12" s="4"/>
      <c r="D12" s="4"/>
      <c r="E12" s="4"/>
      <c r="F12"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ht="30">
      <c r="A2" s="1" t="s">
        <v>25</v>
      </c>
      <c r="B2" s="1" t="s">
        <v>2</v>
      </c>
      <c r="C2" s="1" t="s">
        <v>81</v>
      </c>
    </row>
    <row r="3" spans="1:3">
      <c r="A3" s="3" t="s">
        <v>127</v>
      </c>
      <c r="B3" s="4"/>
      <c r="C3" s="4"/>
    </row>
    <row r="4" spans="1:3">
      <c r="A4" s="2" t="s">
        <v>103</v>
      </c>
      <c r="B4" s="8">
        <v>-31008</v>
      </c>
      <c r="C4" s="8">
        <v>17377</v>
      </c>
    </row>
    <row r="5" spans="1:3" ht="45">
      <c r="A5" s="3" t="s">
        <v>128</v>
      </c>
      <c r="B5" s="4"/>
      <c r="C5" s="4"/>
    </row>
    <row r="6" spans="1:3" ht="30">
      <c r="A6" s="2" t="s">
        <v>86</v>
      </c>
      <c r="B6" s="6">
        <v>-30774</v>
      </c>
      <c r="C6" s="6">
        <v>-17236</v>
      </c>
    </row>
    <row r="7" spans="1:3">
      <c r="A7" s="2" t="s">
        <v>129</v>
      </c>
      <c r="B7" s="6">
        <v>7013</v>
      </c>
      <c r="C7" s="6">
        <v>11117</v>
      </c>
    </row>
    <row r="8" spans="1:3">
      <c r="A8" s="2" t="s">
        <v>130</v>
      </c>
      <c r="B8" s="6">
        <v>129235</v>
      </c>
      <c r="C8" s="6">
        <v>47634</v>
      </c>
    </row>
    <row r="9" spans="1:3" ht="30">
      <c r="A9" s="2" t="s">
        <v>131</v>
      </c>
      <c r="B9" s="4">
        <v>-763</v>
      </c>
      <c r="C9" s="4">
        <v>0</v>
      </c>
    </row>
    <row r="10" spans="1:3">
      <c r="A10" s="2" t="s">
        <v>98</v>
      </c>
      <c r="B10" s="6">
        <v>3642</v>
      </c>
      <c r="C10" s="6">
        <v>5702</v>
      </c>
    </row>
    <row r="11" spans="1:3" ht="30">
      <c r="A11" s="2" t="s">
        <v>132</v>
      </c>
      <c r="B11" s="6">
        <v>-3608</v>
      </c>
      <c r="C11" s="6">
        <v>-3988</v>
      </c>
    </row>
    <row r="12" spans="1:3" ht="45">
      <c r="A12" s="2" t="s">
        <v>133</v>
      </c>
      <c r="B12" s="6">
        <v>5073</v>
      </c>
      <c r="C12" s="6">
        <v>4778</v>
      </c>
    </row>
    <row r="13" spans="1:3" ht="30">
      <c r="A13" s="2" t="s">
        <v>134</v>
      </c>
      <c r="B13" s="6">
        <v>1432</v>
      </c>
      <c r="C13" s="6">
        <v>2018</v>
      </c>
    </row>
    <row r="14" spans="1:3" ht="30">
      <c r="A14" s="2" t="s">
        <v>135</v>
      </c>
      <c r="B14" s="6">
        <v>1280</v>
      </c>
      <c r="C14" s="4">
        <v>498</v>
      </c>
    </row>
    <row r="15" spans="1:3">
      <c r="A15" s="2" t="s">
        <v>136</v>
      </c>
      <c r="B15" s="6">
        <v>11977</v>
      </c>
      <c r="C15" s="6">
        <v>12683</v>
      </c>
    </row>
    <row r="16" spans="1:3" ht="45">
      <c r="A16" s="2" t="s">
        <v>137</v>
      </c>
      <c r="B16" s="6">
        <v>16632</v>
      </c>
      <c r="C16" s="6">
        <v>18644</v>
      </c>
    </row>
    <row r="17" spans="1:3" ht="30">
      <c r="A17" s="2" t="s">
        <v>138</v>
      </c>
      <c r="B17" s="4">
        <v>813</v>
      </c>
      <c r="C17" s="4">
        <v>-749</v>
      </c>
    </row>
    <row r="18" spans="1:3" ht="30">
      <c r="A18" s="2" t="s">
        <v>139</v>
      </c>
      <c r="B18" s="6">
        <v>-5595</v>
      </c>
      <c r="C18" s="6">
        <v>8926</v>
      </c>
    </row>
    <row r="19" spans="1:3">
      <c r="A19" s="2" t="s">
        <v>120</v>
      </c>
      <c r="B19" s="6">
        <v>3423</v>
      </c>
      <c r="C19" s="6">
        <v>3493</v>
      </c>
    </row>
    <row r="20" spans="1:3" ht="30">
      <c r="A20" s="2" t="s">
        <v>140</v>
      </c>
      <c r="B20" s="6">
        <v>-5633936</v>
      </c>
      <c r="C20" s="6">
        <v>-3583548</v>
      </c>
    </row>
    <row r="21" spans="1:3" ht="30">
      <c r="A21" s="2" t="s">
        <v>141</v>
      </c>
      <c r="B21" s="6">
        <v>5649119</v>
      </c>
      <c r="C21" s="6">
        <v>4039387</v>
      </c>
    </row>
    <row r="22" spans="1:3">
      <c r="A22" s="2" t="s">
        <v>84</v>
      </c>
      <c r="B22" s="6">
        <v>-125227</v>
      </c>
      <c r="C22" s="6">
        <v>-104034</v>
      </c>
    </row>
    <row r="23" spans="1:3">
      <c r="A23" s="2" t="s">
        <v>142</v>
      </c>
      <c r="B23" s="6">
        <v>-11762</v>
      </c>
      <c r="C23" s="4">
        <v>0</v>
      </c>
    </row>
    <row r="24" spans="1:3">
      <c r="A24" s="2" t="s">
        <v>99</v>
      </c>
      <c r="B24" s="6">
        <v>-1872</v>
      </c>
      <c r="C24" s="6">
        <v>-1200</v>
      </c>
    </row>
    <row r="25" spans="1:3">
      <c r="A25" s="3" t="s">
        <v>143</v>
      </c>
      <c r="B25" s="4"/>
      <c r="C25" s="4"/>
    </row>
    <row r="26" spans="1:3">
      <c r="A26" s="2" t="s">
        <v>144</v>
      </c>
      <c r="B26" s="6">
        <v>-34348</v>
      </c>
      <c r="C26" s="6">
        <v>44223</v>
      </c>
    </row>
    <row r="27" spans="1:3" ht="30">
      <c r="A27" s="2" t="s">
        <v>145</v>
      </c>
      <c r="B27" s="6">
        <v>136173</v>
      </c>
      <c r="C27" s="6">
        <v>-31255</v>
      </c>
    </row>
    <row r="28" spans="1:3">
      <c r="A28" s="2" t="s">
        <v>146</v>
      </c>
      <c r="B28" s="6">
        <v>2758</v>
      </c>
      <c r="C28" s="4">
        <v>382</v>
      </c>
    </row>
    <row r="29" spans="1:3" ht="30">
      <c r="A29" s="2" t="s">
        <v>147</v>
      </c>
      <c r="B29" s="6">
        <v>25914</v>
      </c>
      <c r="C29" s="6">
        <v>-59906</v>
      </c>
    </row>
    <row r="30" spans="1:3" ht="30">
      <c r="A30" s="2" t="s">
        <v>148</v>
      </c>
      <c r="B30" s="6">
        <v>5459</v>
      </c>
      <c r="C30" s="6">
        <v>-7394</v>
      </c>
    </row>
    <row r="31" spans="1:3" ht="30">
      <c r="A31" s="2" t="s">
        <v>149</v>
      </c>
      <c r="B31" s="6">
        <v>121050</v>
      </c>
      <c r="C31" s="6">
        <v>407552</v>
      </c>
    </row>
    <row r="32" spans="1:3">
      <c r="A32" s="3" t="s">
        <v>150</v>
      </c>
      <c r="B32" s="4"/>
      <c r="C32" s="4"/>
    </row>
    <row r="33" spans="1:3" ht="30">
      <c r="A33" s="2" t="s">
        <v>151</v>
      </c>
      <c r="B33" s="6">
        <v>-428350</v>
      </c>
      <c r="C33" s="6">
        <v>-323132</v>
      </c>
    </row>
    <row r="34" spans="1:3" ht="30">
      <c r="A34" s="2" t="s">
        <v>152</v>
      </c>
      <c r="B34" s="6">
        <v>152195</v>
      </c>
      <c r="C34" s="6">
        <v>100729</v>
      </c>
    </row>
    <row r="35" spans="1:3" ht="30">
      <c r="A35" s="2" t="s">
        <v>153</v>
      </c>
      <c r="B35" s="6">
        <v>41427</v>
      </c>
      <c r="C35" s="6">
        <v>38770</v>
      </c>
    </row>
    <row r="36" spans="1:3" ht="30">
      <c r="A36" s="2" t="s">
        <v>154</v>
      </c>
      <c r="B36" s="6">
        <v>6372</v>
      </c>
      <c r="C36" s="4">
        <v>0</v>
      </c>
    </row>
    <row r="37" spans="1:3" ht="30">
      <c r="A37" s="2" t="s">
        <v>155</v>
      </c>
      <c r="B37" s="6">
        <v>2020</v>
      </c>
      <c r="C37" s="6">
        <v>3230</v>
      </c>
    </row>
    <row r="38" spans="1:3" ht="30">
      <c r="A38" s="2" t="s">
        <v>156</v>
      </c>
      <c r="B38" s="6">
        <v>17711</v>
      </c>
      <c r="C38" s="6">
        <v>11436</v>
      </c>
    </row>
    <row r="39" spans="1:3">
      <c r="A39" s="2" t="s">
        <v>157</v>
      </c>
      <c r="B39" s="6">
        <v>-3686</v>
      </c>
      <c r="C39" s="6">
        <v>-4524</v>
      </c>
    </row>
    <row r="40" spans="1:3" ht="30">
      <c r="A40" s="2" t="s">
        <v>158</v>
      </c>
      <c r="B40" s="4">
        <v>242</v>
      </c>
      <c r="C40" s="6">
        <v>4703</v>
      </c>
    </row>
    <row r="41" spans="1:3" ht="30">
      <c r="A41" s="2" t="s">
        <v>159</v>
      </c>
      <c r="B41" s="6">
        <v>-2809</v>
      </c>
      <c r="C41" s="6">
        <v>-41912</v>
      </c>
    </row>
    <row r="42" spans="1:3">
      <c r="A42" s="2" t="s">
        <v>160</v>
      </c>
      <c r="B42" s="6">
        <v>-53919</v>
      </c>
      <c r="C42" s="6">
        <v>8843</v>
      </c>
    </row>
    <row r="43" spans="1:3">
      <c r="A43" s="2" t="s">
        <v>161</v>
      </c>
      <c r="B43" s="6">
        <v>14376</v>
      </c>
      <c r="C43" s="4">
        <v>0</v>
      </c>
    </row>
    <row r="44" spans="1:3" ht="30">
      <c r="A44" s="2" t="s">
        <v>162</v>
      </c>
      <c r="B44" s="4">
        <v>543</v>
      </c>
      <c r="C44" s="4">
        <v>0</v>
      </c>
    </row>
    <row r="45" spans="1:3">
      <c r="A45" s="2" t="s">
        <v>99</v>
      </c>
      <c r="B45" s="6">
        <v>12555</v>
      </c>
      <c r="C45" s="4">
        <v>-450</v>
      </c>
    </row>
    <row r="46" spans="1:3">
      <c r="A46" s="2" t="s">
        <v>163</v>
      </c>
      <c r="B46" s="6">
        <v>-241323</v>
      </c>
      <c r="C46" s="6">
        <v>-202307</v>
      </c>
    </row>
    <row r="47" spans="1:3">
      <c r="A47" s="3" t="s">
        <v>164</v>
      </c>
      <c r="B47" s="4"/>
      <c r="C47" s="4"/>
    </row>
    <row r="48" spans="1:3">
      <c r="A48" s="2" t="s">
        <v>165</v>
      </c>
      <c r="B48" s="6">
        <v>-4272</v>
      </c>
      <c r="C48" s="6">
        <v>-4573</v>
      </c>
    </row>
    <row r="49" spans="1:3" ht="30">
      <c r="A49" s="2" t="s">
        <v>166</v>
      </c>
      <c r="B49" s="6">
        <v>457448</v>
      </c>
      <c r="C49" s="6">
        <v>445046</v>
      </c>
    </row>
    <row r="50" spans="1:3">
      <c r="A50" s="2" t="s">
        <v>167</v>
      </c>
      <c r="B50" s="6">
        <v>-195783</v>
      </c>
      <c r="C50" s="6">
        <v>-117731</v>
      </c>
    </row>
    <row r="51" spans="1:3" ht="30">
      <c r="A51" s="2" t="s">
        <v>168</v>
      </c>
      <c r="B51" s="6">
        <v>175725</v>
      </c>
      <c r="C51" s="6">
        <v>262870</v>
      </c>
    </row>
    <row r="52" spans="1:3" ht="30">
      <c r="A52" s="2" t="s">
        <v>169</v>
      </c>
      <c r="B52" s="6">
        <v>-256806</v>
      </c>
      <c r="C52" s="6">
        <v>-237689</v>
      </c>
    </row>
    <row r="53" spans="1:3" ht="30">
      <c r="A53" s="2" t="s">
        <v>170</v>
      </c>
      <c r="B53" s="6">
        <v>29235</v>
      </c>
      <c r="C53" s="6">
        <v>-361909</v>
      </c>
    </row>
    <row r="54" spans="1:3" ht="30">
      <c r="A54" s="2" t="s">
        <v>171</v>
      </c>
      <c r="B54" s="6">
        <v>-18648</v>
      </c>
      <c r="C54" s="6">
        <v>-72339</v>
      </c>
    </row>
    <row r="55" spans="1:3" ht="30">
      <c r="A55" s="2" t="s">
        <v>172</v>
      </c>
      <c r="B55" s="6">
        <v>-2199</v>
      </c>
      <c r="C55" s="4">
        <v>0</v>
      </c>
    </row>
    <row r="56" spans="1:3">
      <c r="A56" s="2" t="s">
        <v>173</v>
      </c>
      <c r="B56" s="6">
        <v>-1618</v>
      </c>
      <c r="C56" s="6">
        <v>-5278</v>
      </c>
    </row>
    <row r="57" spans="1:3">
      <c r="A57" s="2" t="s">
        <v>174</v>
      </c>
      <c r="B57" s="6">
        <v>45050</v>
      </c>
      <c r="C57" s="6">
        <v>45488</v>
      </c>
    </row>
    <row r="58" spans="1:3">
      <c r="A58" s="2" t="s">
        <v>99</v>
      </c>
      <c r="B58" s="4">
        <v>556</v>
      </c>
      <c r="C58" s="6">
        <v>2665</v>
      </c>
    </row>
    <row r="59" spans="1:3" ht="30">
      <c r="A59" s="2" t="s">
        <v>175</v>
      </c>
      <c r="B59" s="6">
        <v>138588</v>
      </c>
      <c r="C59" s="6">
        <v>-134426</v>
      </c>
    </row>
    <row r="60" spans="1:3" ht="30">
      <c r="A60" s="2" t="s">
        <v>176</v>
      </c>
      <c r="B60" s="6">
        <v>18315</v>
      </c>
      <c r="C60" s="6">
        <v>70819</v>
      </c>
    </row>
    <row r="61" spans="1:3" ht="30">
      <c r="A61" s="2" t="s">
        <v>177</v>
      </c>
      <c r="B61" s="6">
        <v>320175</v>
      </c>
      <c r="C61" s="6">
        <v>491885</v>
      </c>
    </row>
    <row r="62" spans="1:3" ht="30">
      <c r="A62" s="2" t="s">
        <v>178</v>
      </c>
      <c r="B62" s="8">
        <v>338490</v>
      </c>
      <c r="C62" s="8">
        <v>562704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2.140625" bestFit="1" customWidth="1"/>
    <col min="2" max="2" width="36.5703125" bestFit="1" customWidth="1"/>
  </cols>
  <sheetData>
    <row r="1" spans="1:2">
      <c r="A1" s="7" t="s">
        <v>179</v>
      </c>
      <c r="B1" s="1" t="s">
        <v>1</v>
      </c>
    </row>
    <row r="2" spans="1:2">
      <c r="A2" s="7"/>
      <c r="B2" s="1" t="s">
        <v>2</v>
      </c>
    </row>
    <row r="3" spans="1:2">
      <c r="A3" s="3" t="s">
        <v>180</v>
      </c>
      <c r="B3" s="4"/>
    </row>
    <row r="4" spans="1:2">
      <c r="A4" s="13" t="s">
        <v>179</v>
      </c>
      <c r="B4" s="10" t="s">
        <v>179</v>
      </c>
    </row>
    <row r="5" spans="1:2" ht="230.25">
      <c r="A5" s="13"/>
      <c r="B5" s="11" t="s">
        <v>181</v>
      </c>
    </row>
    <row r="6" spans="1:2" ht="77.25">
      <c r="A6" s="13"/>
      <c r="B6" s="11" t="s">
        <v>182</v>
      </c>
    </row>
    <row r="7" spans="1:2">
      <c r="A7" s="13"/>
      <c r="B7" s="12" t="s">
        <v>183</v>
      </c>
    </row>
    <row r="8" spans="1:2" ht="306.75">
      <c r="A8" s="13"/>
      <c r="B8" s="11" t="s">
        <v>184</v>
      </c>
    </row>
    <row r="9" spans="1:2">
      <c r="A9" s="13"/>
      <c r="B9" s="12" t="s">
        <v>185</v>
      </c>
    </row>
    <row r="10" spans="1:2" ht="319.5">
      <c r="A10" s="13"/>
      <c r="B10" s="11" t="s">
        <v>186</v>
      </c>
    </row>
    <row r="11" spans="1:2">
      <c r="A11" s="13"/>
      <c r="B11" s="12" t="s">
        <v>187</v>
      </c>
    </row>
    <row r="12" spans="1:2" ht="179.25">
      <c r="A12" s="13"/>
      <c r="B12" s="11" t="s">
        <v>188</v>
      </c>
    </row>
    <row r="13" spans="1:2">
      <c r="A13" s="13"/>
      <c r="B13" s="12" t="s">
        <v>189</v>
      </c>
    </row>
    <row r="14" spans="1:2" ht="319.5">
      <c r="A14" s="13"/>
      <c r="B14" s="11" t="s">
        <v>190</v>
      </c>
    </row>
    <row r="15" spans="1:2" ht="357.75">
      <c r="A15" s="13"/>
      <c r="B15" s="11" t="s">
        <v>191</v>
      </c>
    </row>
    <row r="16" spans="1:2" ht="396">
      <c r="A16" s="13"/>
      <c r="B16" s="11" t="s">
        <v>192</v>
      </c>
    </row>
    <row r="17" spans="1:2" ht="345">
      <c r="A17" s="13"/>
      <c r="B17" s="11" t="s">
        <v>193</v>
      </c>
    </row>
    <row r="18" spans="1:2" ht="268.5">
      <c r="A18" s="13"/>
      <c r="B18" s="11" t="s">
        <v>194</v>
      </c>
    </row>
    <row r="19" spans="1:2" ht="409.6">
      <c r="A19" s="13"/>
      <c r="B19" s="11" t="s">
        <v>195</v>
      </c>
    </row>
    <row r="20" spans="1:2" ht="281.25">
      <c r="A20" s="13"/>
      <c r="B20" s="11" t="s">
        <v>196</v>
      </c>
    </row>
    <row r="21" spans="1:2" ht="409.6">
      <c r="A21" s="13"/>
      <c r="B21" s="11" t="s">
        <v>197</v>
      </c>
    </row>
    <row r="22" spans="1:2" ht="268.5">
      <c r="A22" s="13"/>
      <c r="B22" s="11" t="s">
        <v>198</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42578125" bestFit="1" customWidth="1"/>
    <col min="2" max="2" width="36.5703125" bestFit="1" customWidth="1"/>
  </cols>
  <sheetData>
    <row r="1" spans="1:2">
      <c r="A1" s="7" t="s">
        <v>199</v>
      </c>
      <c r="B1" s="1" t="s">
        <v>1</v>
      </c>
    </row>
    <row r="2" spans="1:2">
      <c r="A2" s="7"/>
      <c r="B2" s="1" t="s">
        <v>2</v>
      </c>
    </row>
    <row r="3" spans="1:2">
      <c r="A3" s="3" t="s">
        <v>180</v>
      </c>
      <c r="B3" s="4"/>
    </row>
    <row r="4" spans="1:2">
      <c r="A4" s="13" t="s">
        <v>199</v>
      </c>
      <c r="B4" s="10" t="s">
        <v>199</v>
      </c>
    </row>
    <row r="5" spans="1:2" ht="77.25">
      <c r="A5" s="13"/>
      <c r="B5" s="11" t="s">
        <v>200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15.5703125" customWidth="1"/>
    <col min="4" max="4" width="3.28515625" customWidth="1"/>
    <col min="5" max="7" width="15.5703125" customWidth="1"/>
    <col min="8" max="8" width="3.28515625" customWidth="1"/>
    <col min="9" max="9" width="12.85546875" customWidth="1"/>
    <col min="10" max="11" width="15.5703125" customWidth="1"/>
    <col min="12" max="12" width="3.28515625" customWidth="1"/>
    <col min="13" max="15" width="15.5703125" customWidth="1"/>
    <col min="16" max="16" width="3.28515625" customWidth="1"/>
    <col min="17" max="18" width="15.5703125" customWidth="1"/>
  </cols>
  <sheetData>
    <row r="1" spans="1:18" ht="15" customHeight="1">
      <c r="A1" s="7" t="s">
        <v>201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202</v>
      </c>
      <c r="B3" s="32"/>
      <c r="C3" s="32"/>
      <c r="D3" s="32"/>
      <c r="E3" s="32"/>
      <c r="F3" s="32"/>
      <c r="G3" s="32"/>
      <c r="H3" s="32"/>
      <c r="I3" s="32"/>
      <c r="J3" s="32"/>
      <c r="K3" s="32"/>
      <c r="L3" s="32"/>
      <c r="M3" s="32"/>
      <c r="N3" s="32"/>
      <c r="O3" s="32"/>
      <c r="P3" s="32"/>
      <c r="Q3" s="32"/>
      <c r="R3" s="32"/>
    </row>
    <row r="4" spans="1:18">
      <c r="A4" s="13" t="s">
        <v>201</v>
      </c>
      <c r="B4" s="57" t="s">
        <v>201</v>
      </c>
      <c r="C4" s="57"/>
      <c r="D4" s="57"/>
      <c r="E4" s="57"/>
      <c r="F4" s="57"/>
      <c r="G4" s="57"/>
      <c r="H4" s="57"/>
      <c r="I4" s="57"/>
      <c r="J4" s="57"/>
      <c r="K4" s="57"/>
      <c r="L4" s="57"/>
      <c r="M4" s="57"/>
      <c r="N4" s="57"/>
      <c r="O4" s="57"/>
      <c r="P4" s="57"/>
      <c r="Q4" s="57"/>
      <c r="R4" s="57"/>
    </row>
    <row r="5" spans="1:18">
      <c r="A5" s="13"/>
      <c r="B5" s="58" t="s">
        <v>203</v>
      </c>
      <c r="C5" s="58"/>
      <c r="D5" s="58"/>
      <c r="E5" s="58"/>
      <c r="F5" s="58"/>
      <c r="G5" s="58"/>
      <c r="H5" s="58"/>
      <c r="I5" s="58"/>
      <c r="J5" s="58"/>
      <c r="K5" s="58"/>
      <c r="L5" s="58"/>
      <c r="M5" s="58"/>
      <c r="N5" s="58"/>
      <c r="O5" s="58"/>
      <c r="P5" s="58"/>
      <c r="Q5" s="58"/>
      <c r="R5" s="58"/>
    </row>
    <row r="6" spans="1:18">
      <c r="A6" s="13"/>
      <c r="B6" s="38" t="s">
        <v>204</v>
      </c>
      <c r="C6" s="38"/>
      <c r="D6" s="38"/>
      <c r="E6" s="38"/>
      <c r="F6" s="38"/>
      <c r="G6" s="38"/>
      <c r="H6" s="38"/>
      <c r="I6" s="38"/>
      <c r="J6" s="38"/>
      <c r="K6" s="38"/>
      <c r="L6" s="38"/>
      <c r="M6" s="38"/>
      <c r="N6" s="38"/>
      <c r="O6" s="38"/>
      <c r="P6" s="38"/>
      <c r="Q6" s="38"/>
      <c r="R6" s="38"/>
    </row>
    <row r="7" spans="1:18">
      <c r="A7" s="13"/>
      <c r="B7" s="27"/>
      <c r="C7" s="27"/>
      <c r="D7" s="27"/>
      <c r="E7" s="27"/>
      <c r="F7" s="27"/>
      <c r="G7" s="27"/>
      <c r="H7" s="27"/>
      <c r="I7" s="27"/>
      <c r="J7" s="27"/>
      <c r="K7" s="27"/>
      <c r="L7" s="27"/>
      <c r="M7" s="27"/>
      <c r="N7" s="27"/>
      <c r="O7" s="27"/>
      <c r="P7" s="27"/>
      <c r="Q7" s="27"/>
      <c r="R7" s="27"/>
    </row>
    <row r="8" spans="1:18">
      <c r="A8" s="13"/>
      <c r="B8" s="14"/>
      <c r="C8" s="14"/>
      <c r="D8" s="14"/>
      <c r="E8" s="14"/>
      <c r="F8" s="14"/>
      <c r="G8" s="14"/>
      <c r="H8" s="14"/>
      <c r="I8" s="14"/>
      <c r="J8" s="14"/>
      <c r="K8" s="14"/>
      <c r="L8" s="14"/>
      <c r="M8" s="14"/>
      <c r="N8" s="14"/>
      <c r="O8" s="14"/>
      <c r="P8" s="14"/>
      <c r="Q8" s="14"/>
      <c r="R8" s="14"/>
    </row>
    <row r="9" spans="1:18" ht="15.75" thickBot="1">
      <c r="A9" s="13"/>
      <c r="B9" s="15"/>
      <c r="C9" s="15"/>
      <c r="D9" s="28" t="s">
        <v>205</v>
      </c>
      <c r="E9" s="28"/>
      <c r="F9" s="28"/>
      <c r="G9" s="28"/>
      <c r="H9" s="28"/>
      <c r="I9" s="28"/>
      <c r="J9" s="28"/>
      <c r="K9" s="28"/>
      <c r="L9" s="28"/>
      <c r="M9" s="28"/>
      <c r="N9" s="28"/>
      <c r="O9" s="28"/>
      <c r="P9" s="28"/>
      <c r="Q9" s="28"/>
      <c r="R9" s="28"/>
    </row>
    <row r="10" spans="1:18">
      <c r="A10" s="13"/>
      <c r="B10" s="29"/>
      <c r="C10" s="29"/>
      <c r="D10" s="31" t="s">
        <v>206</v>
      </c>
      <c r="E10" s="31"/>
      <c r="F10" s="31"/>
      <c r="G10" s="34"/>
      <c r="H10" s="31" t="s">
        <v>208</v>
      </c>
      <c r="I10" s="31"/>
      <c r="J10" s="31"/>
      <c r="K10" s="34"/>
      <c r="L10" s="31" t="s">
        <v>209</v>
      </c>
      <c r="M10" s="31"/>
      <c r="N10" s="31"/>
      <c r="O10" s="34"/>
      <c r="P10" s="31" t="s">
        <v>111</v>
      </c>
      <c r="Q10" s="31"/>
      <c r="R10" s="31"/>
    </row>
    <row r="11" spans="1:18">
      <c r="A11" s="13"/>
      <c r="B11" s="29"/>
      <c r="C11" s="29"/>
      <c r="D11" s="30" t="s">
        <v>207</v>
      </c>
      <c r="E11" s="30"/>
      <c r="F11" s="30"/>
      <c r="G11" s="29"/>
      <c r="H11" s="30" t="s">
        <v>207</v>
      </c>
      <c r="I11" s="30"/>
      <c r="J11" s="30"/>
      <c r="K11" s="29"/>
      <c r="L11" s="30" t="s">
        <v>210</v>
      </c>
      <c r="M11" s="30"/>
      <c r="N11" s="30"/>
      <c r="O11" s="29"/>
      <c r="P11" s="30"/>
      <c r="Q11" s="30"/>
      <c r="R11" s="30"/>
    </row>
    <row r="12" spans="1:18">
      <c r="A12" s="13"/>
      <c r="B12" s="29"/>
      <c r="C12" s="29"/>
      <c r="D12" s="32"/>
      <c r="E12" s="32"/>
      <c r="F12" s="32"/>
      <c r="G12" s="29"/>
      <c r="H12" s="32"/>
      <c r="I12" s="32"/>
      <c r="J12" s="32"/>
      <c r="K12" s="29"/>
      <c r="L12" s="30" t="s">
        <v>211</v>
      </c>
      <c r="M12" s="30"/>
      <c r="N12" s="30"/>
      <c r="O12" s="29"/>
      <c r="P12" s="30"/>
      <c r="Q12" s="30"/>
      <c r="R12" s="30"/>
    </row>
    <row r="13" spans="1:18">
      <c r="A13" s="13"/>
      <c r="B13" s="29"/>
      <c r="C13" s="29"/>
      <c r="D13" s="32"/>
      <c r="E13" s="32"/>
      <c r="F13" s="32"/>
      <c r="G13" s="29"/>
      <c r="H13" s="32"/>
      <c r="I13" s="32"/>
      <c r="J13" s="32"/>
      <c r="K13" s="29"/>
      <c r="L13" s="30" t="s">
        <v>212</v>
      </c>
      <c r="M13" s="30"/>
      <c r="N13" s="30"/>
      <c r="O13" s="29"/>
      <c r="P13" s="30"/>
      <c r="Q13" s="30"/>
      <c r="R13" s="30"/>
    </row>
    <row r="14" spans="1:18" ht="15.75" thickBot="1">
      <c r="A14" s="13"/>
      <c r="B14" s="29"/>
      <c r="C14" s="29"/>
      <c r="D14" s="33"/>
      <c r="E14" s="33"/>
      <c r="F14" s="33"/>
      <c r="G14" s="29"/>
      <c r="H14" s="33"/>
      <c r="I14" s="33"/>
      <c r="J14" s="33"/>
      <c r="K14" s="29"/>
      <c r="L14" s="28" t="s">
        <v>213</v>
      </c>
      <c r="M14" s="28"/>
      <c r="N14" s="28"/>
      <c r="O14" s="29"/>
      <c r="P14" s="28"/>
      <c r="Q14" s="28"/>
      <c r="R14" s="28"/>
    </row>
    <row r="15" spans="1:18">
      <c r="A15" s="13"/>
      <c r="B15" s="18" t="s">
        <v>214</v>
      </c>
      <c r="C15" s="19"/>
      <c r="D15" s="36"/>
      <c r="E15" s="36"/>
      <c r="F15" s="36"/>
      <c r="G15" s="19"/>
      <c r="H15" s="36"/>
      <c r="I15" s="36"/>
      <c r="J15" s="36"/>
      <c r="K15" s="19"/>
      <c r="L15" s="36"/>
      <c r="M15" s="36"/>
      <c r="N15" s="36"/>
      <c r="O15" s="19"/>
      <c r="P15" s="36"/>
      <c r="Q15" s="36"/>
      <c r="R15" s="36"/>
    </row>
    <row r="16" spans="1:18">
      <c r="A16" s="13"/>
      <c r="B16" s="37" t="s">
        <v>29</v>
      </c>
      <c r="C16" s="29"/>
      <c r="D16" s="38" t="s">
        <v>215</v>
      </c>
      <c r="E16" s="39">
        <v>42612</v>
      </c>
      <c r="F16" s="29"/>
      <c r="G16" s="29"/>
      <c r="H16" s="38" t="s">
        <v>215</v>
      </c>
      <c r="I16" s="39">
        <v>12928</v>
      </c>
      <c r="J16" s="29"/>
      <c r="K16" s="29"/>
      <c r="L16" s="38" t="s">
        <v>215</v>
      </c>
      <c r="M16" s="39">
        <v>47552</v>
      </c>
      <c r="N16" s="29"/>
      <c r="O16" s="29"/>
      <c r="P16" s="38" t="s">
        <v>215</v>
      </c>
      <c r="Q16" s="39">
        <v>103092</v>
      </c>
      <c r="R16" s="29"/>
    </row>
    <row r="17" spans="1:18">
      <c r="A17" s="13"/>
      <c r="B17" s="37"/>
      <c r="C17" s="29"/>
      <c r="D17" s="38"/>
      <c r="E17" s="39"/>
      <c r="F17" s="29"/>
      <c r="G17" s="29"/>
      <c r="H17" s="38"/>
      <c r="I17" s="39"/>
      <c r="J17" s="29"/>
      <c r="K17" s="29"/>
      <c r="L17" s="38"/>
      <c r="M17" s="39"/>
      <c r="N17" s="29"/>
      <c r="O17" s="29"/>
      <c r="P17" s="38"/>
      <c r="Q17" s="39"/>
      <c r="R17" s="29"/>
    </row>
    <row r="18" spans="1:18">
      <c r="A18" s="13"/>
      <c r="B18" s="40" t="s">
        <v>30</v>
      </c>
      <c r="C18" s="35"/>
      <c r="D18" s="41">
        <v>1268109</v>
      </c>
      <c r="E18" s="41"/>
      <c r="F18" s="35"/>
      <c r="G18" s="35"/>
      <c r="H18" s="42" t="s">
        <v>216</v>
      </c>
      <c r="I18" s="42"/>
      <c r="J18" s="35"/>
      <c r="K18" s="35"/>
      <c r="L18" s="42" t="s">
        <v>216</v>
      </c>
      <c r="M18" s="42"/>
      <c r="N18" s="35"/>
      <c r="O18" s="35"/>
      <c r="P18" s="41">
        <v>1268109</v>
      </c>
      <c r="Q18" s="41"/>
      <c r="R18" s="35"/>
    </row>
    <row r="19" spans="1:18">
      <c r="A19" s="13"/>
      <c r="B19" s="40"/>
      <c r="C19" s="35"/>
      <c r="D19" s="41"/>
      <c r="E19" s="41"/>
      <c r="F19" s="35"/>
      <c r="G19" s="35"/>
      <c r="H19" s="42"/>
      <c r="I19" s="42"/>
      <c r="J19" s="35"/>
      <c r="K19" s="35"/>
      <c r="L19" s="42"/>
      <c r="M19" s="42"/>
      <c r="N19" s="35"/>
      <c r="O19" s="35"/>
      <c r="P19" s="41"/>
      <c r="Q19" s="41"/>
      <c r="R19" s="35"/>
    </row>
    <row r="20" spans="1:18">
      <c r="A20" s="13"/>
      <c r="B20" s="37" t="s">
        <v>31</v>
      </c>
      <c r="C20" s="29"/>
      <c r="D20" s="43" t="s">
        <v>216</v>
      </c>
      <c r="E20" s="43"/>
      <c r="F20" s="29"/>
      <c r="G20" s="29"/>
      <c r="H20" s="39">
        <v>567912</v>
      </c>
      <c r="I20" s="39"/>
      <c r="J20" s="29"/>
      <c r="K20" s="29"/>
      <c r="L20" s="43" t="s">
        <v>216</v>
      </c>
      <c r="M20" s="43"/>
      <c r="N20" s="29"/>
      <c r="O20" s="29"/>
      <c r="P20" s="39">
        <v>567912</v>
      </c>
      <c r="Q20" s="39"/>
      <c r="R20" s="29"/>
    </row>
    <row r="21" spans="1:18">
      <c r="A21" s="13"/>
      <c r="B21" s="37"/>
      <c r="C21" s="29"/>
      <c r="D21" s="43"/>
      <c r="E21" s="43"/>
      <c r="F21" s="29"/>
      <c r="G21" s="29"/>
      <c r="H21" s="39"/>
      <c r="I21" s="39"/>
      <c r="J21" s="29"/>
      <c r="K21" s="29"/>
      <c r="L21" s="43"/>
      <c r="M21" s="43"/>
      <c r="N21" s="29"/>
      <c r="O21" s="29"/>
      <c r="P21" s="39"/>
      <c r="Q21" s="39"/>
      <c r="R21" s="29"/>
    </row>
    <row r="22" spans="1:18">
      <c r="A22" s="13"/>
      <c r="B22" s="40" t="s">
        <v>217</v>
      </c>
      <c r="C22" s="35"/>
      <c r="D22" s="42" t="s">
        <v>216</v>
      </c>
      <c r="E22" s="42"/>
      <c r="F22" s="35"/>
      <c r="G22" s="35"/>
      <c r="H22" s="41">
        <v>22935</v>
      </c>
      <c r="I22" s="41"/>
      <c r="J22" s="35"/>
      <c r="K22" s="35"/>
      <c r="L22" s="42" t="s">
        <v>216</v>
      </c>
      <c r="M22" s="42"/>
      <c r="N22" s="35"/>
      <c r="O22" s="35"/>
      <c r="P22" s="41">
        <v>22935</v>
      </c>
      <c r="Q22" s="41"/>
      <c r="R22" s="35"/>
    </row>
    <row r="23" spans="1:18">
      <c r="A23" s="13"/>
      <c r="B23" s="40"/>
      <c r="C23" s="35"/>
      <c r="D23" s="42"/>
      <c r="E23" s="42"/>
      <c r="F23" s="35"/>
      <c r="G23" s="35"/>
      <c r="H23" s="41"/>
      <c r="I23" s="41"/>
      <c r="J23" s="35"/>
      <c r="K23" s="35"/>
      <c r="L23" s="42"/>
      <c r="M23" s="42"/>
      <c r="N23" s="35"/>
      <c r="O23" s="35"/>
      <c r="P23" s="41"/>
      <c r="Q23" s="41"/>
      <c r="R23" s="35"/>
    </row>
    <row r="24" spans="1:18">
      <c r="A24" s="13"/>
      <c r="B24" s="37" t="s">
        <v>33</v>
      </c>
      <c r="C24" s="29"/>
      <c r="D24" s="43" t="s">
        <v>216</v>
      </c>
      <c r="E24" s="43"/>
      <c r="F24" s="29"/>
      <c r="G24" s="29"/>
      <c r="H24" s="43" t="s">
        <v>216</v>
      </c>
      <c r="I24" s="43"/>
      <c r="J24" s="29"/>
      <c r="K24" s="29"/>
      <c r="L24" s="39">
        <v>1194718</v>
      </c>
      <c r="M24" s="39"/>
      <c r="N24" s="29"/>
      <c r="O24" s="29"/>
      <c r="P24" s="39">
        <v>1194718</v>
      </c>
      <c r="Q24" s="39"/>
      <c r="R24" s="29"/>
    </row>
    <row r="25" spans="1:18">
      <c r="A25" s="13"/>
      <c r="B25" s="37"/>
      <c r="C25" s="29"/>
      <c r="D25" s="43"/>
      <c r="E25" s="43"/>
      <c r="F25" s="29"/>
      <c r="G25" s="29"/>
      <c r="H25" s="43"/>
      <c r="I25" s="43"/>
      <c r="J25" s="29"/>
      <c r="K25" s="29"/>
      <c r="L25" s="39"/>
      <c r="M25" s="39"/>
      <c r="N25" s="29"/>
      <c r="O25" s="29"/>
      <c r="P25" s="39"/>
      <c r="Q25" s="39"/>
      <c r="R25" s="29"/>
    </row>
    <row r="26" spans="1:18">
      <c r="A26" s="13"/>
      <c r="B26" s="40" t="s">
        <v>38</v>
      </c>
      <c r="C26" s="35"/>
      <c r="D26" s="41">
        <v>38605</v>
      </c>
      <c r="E26" s="41"/>
      <c r="F26" s="35"/>
      <c r="G26" s="35"/>
      <c r="H26" s="41">
        <v>1144</v>
      </c>
      <c r="I26" s="41"/>
      <c r="J26" s="35"/>
      <c r="K26" s="35"/>
      <c r="L26" s="41">
        <v>2580</v>
      </c>
      <c r="M26" s="41"/>
      <c r="N26" s="35"/>
      <c r="O26" s="35"/>
      <c r="P26" s="41">
        <v>42329</v>
      </c>
      <c r="Q26" s="41"/>
      <c r="R26" s="35"/>
    </row>
    <row r="27" spans="1:18" ht="15.75" thickBot="1">
      <c r="A27" s="13"/>
      <c r="B27" s="40"/>
      <c r="C27" s="35"/>
      <c r="D27" s="44"/>
      <c r="E27" s="44"/>
      <c r="F27" s="45"/>
      <c r="G27" s="35"/>
      <c r="H27" s="44"/>
      <c r="I27" s="44"/>
      <c r="J27" s="45"/>
      <c r="K27" s="35"/>
      <c r="L27" s="44"/>
      <c r="M27" s="44"/>
      <c r="N27" s="45"/>
      <c r="O27" s="35"/>
      <c r="P27" s="44"/>
      <c r="Q27" s="44"/>
      <c r="R27" s="45"/>
    </row>
    <row r="28" spans="1:18">
      <c r="A28" s="13"/>
      <c r="B28" s="46" t="s">
        <v>39</v>
      </c>
      <c r="C28" s="29"/>
      <c r="D28" s="47" t="s">
        <v>215</v>
      </c>
      <c r="E28" s="49">
        <v>1349326</v>
      </c>
      <c r="F28" s="34"/>
      <c r="G28" s="29"/>
      <c r="H28" s="47" t="s">
        <v>215</v>
      </c>
      <c r="I28" s="49">
        <v>604919</v>
      </c>
      <c r="J28" s="34"/>
      <c r="K28" s="29"/>
      <c r="L28" s="47" t="s">
        <v>215</v>
      </c>
      <c r="M28" s="49">
        <v>1244850</v>
      </c>
      <c r="N28" s="34"/>
      <c r="O28" s="29"/>
      <c r="P28" s="47" t="s">
        <v>215</v>
      </c>
      <c r="Q28" s="49">
        <v>3199095</v>
      </c>
      <c r="R28" s="34"/>
    </row>
    <row r="29" spans="1:18" ht="15.75" thickBot="1">
      <c r="A29" s="13"/>
      <c r="B29" s="46"/>
      <c r="C29" s="29"/>
      <c r="D29" s="48"/>
      <c r="E29" s="50"/>
      <c r="F29" s="51"/>
      <c r="G29" s="29"/>
      <c r="H29" s="48"/>
      <c r="I29" s="50"/>
      <c r="J29" s="51"/>
      <c r="K29" s="29"/>
      <c r="L29" s="48"/>
      <c r="M29" s="50"/>
      <c r="N29" s="51"/>
      <c r="O29" s="29"/>
      <c r="P29" s="48"/>
      <c r="Q29" s="50"/>
      <c r="R29" s="51"/>
    </row>
    <row r="30" spans="1:18" ht="15.75" thickTop="1">
      <c r="A30" s="13"/>
      <c r="B30" s="19"/>
      <c r="C30" s="19"/>
      <c r="D30" s="52"/>
      <c r="E30" s="52"/>
      <c r="F30" s="52"/>
      <c r="G30" s="19"/>
      <c r="H30" s="52"/>
      <c r="I30" s="52"/>
      <c r="J30" s="52"/>
      <c r="K30" s="19"/>
      <c r="L30" s="52"/>
      <c r="M30" s="52"/>
      <c r="N30" s="52"/>
      <c r="O30" s="19"/>
      <c r="P30" s="52"/>
      <c r="Q30" s="52"/>
      <c r="R30" s="52"/>
    </row>
    <row r="31" spans="1:18">
      <c r="A31" s="13"/>
      <c r="B31" s="11" t="s">
        <v>218</v>
      </c>
      <c r="C31" s="15"/>
      <c r="D31" s="29"/>
      <c r="E31" s="29"/>
      <c r="F31" s="29"/>
      <c r="G31" s="15"/>
      <c r="H31" s="29"/>
      <c r="I31" s="29"/>
      <c r="J31" s="29"/>
      <c r="K31" s="15"/>
      <c r="L31" s="29"/>
      <c r="M31" s="29"/>
      <c r="N31" s="29"/>
      <c r="O31" s="15"/>
      <c r="P31" s="29"/>
      <c r="Q31" s="29"/>
      <c r="R31" s="29"/>
    </row>
    <row r="32" spans="1:18">
      <c r="A32" s="13"/>
      <c r="B32" s="40" t="s">
        <v>41</v>
      </c>
      <c r="C32" s="35"/>
      <c r="D32" s="53" t="s">
        <v>215</v>
      </c>
      <c r="E32" s="41">
        <v>7242</v>
      </c>
      <c r="F32" s="35"/>
      <c r="G32" s="35"/>
      <c r="H32" s="53" t="s">
        <v>215</v>
      </c>
      <c r="I32" s="42" t="s">
        <v>216</v>
      </c>
      <c r="J32" s="35"/>
      <c r="K32" s="35"/>
      <c r="L32" s="53" t="s">
        <v>215</v>
      </c>
      <c r="M32" s="41">
        <v>1106</v>
      </c>
      <c r="N32" s="35"/>
      <c r="O32" s="35"/>
      <c r="P32" s="53" t="s">
        <v>215</v>
      </c>
      <c r="Q32" s="41">
        <v>8348</v>
      </c>
      <c r="R32" s="35"/>
    </row>
    <row r="33" spans="1:18">
      <c r="A33" s="13"/>
      <c r="B33" s="40"/>
      <c r="C33" s="35"/>
      <c r="D33" s="53"/>
      <c r="E33" s="41"/>
      <c r="F33" s="35"/>
      <c r="G33" s="35"/>
      <c r="H33" s="53"/>
      <c r="I33" s="42"/>
      <c r="J33" s="35"/>
      <c r="K33" s="35"/>
      <c r="L33" s="53"/>
      <c r="M33" s="41"/>
      <c r="N33" s="35"/>
      <c r="O33" s="35"/>
      <c r="P33" s="53"/>
      <c r="Q33" s="41"/>
      <c r="R33" s="35"/>
    </row>
    <row r="34" spans="1:18">
      <c r="A34" s="13"/>
      <c r="B34" s="37" t="s">
        <v>43</v>
      </c>
      <c r="C34" s="29"/>
      <c r="D34" s="43" t="s">
        <v>216</v>
      </c>
      <c r="E34" s="43"/>
      <c r="F34" s="29"/>
      <c r="G34" s="29"/>
      <c r="H34" s="43" t="s">
        <v>216</v>
      </c>
      <c r="I34" s="43"/>
      <c r="J34" s="29"/>
      <c r="K34" s="29"/>
      <c r="L34" s="39">
        <v>1090692</v>
      </c>
      <c r="M34" s="39"/>
      <c r="N34" s="29"/>
      <c r="O34" s="29"/>
      <c r="P34" s="39">
        <v>1090692</v>
      </c>
      <c r="Q34" s="39"/>
      <c r="R34" s="29"/>
    </row>
    <row r="35" spans="1:18">
      <c r="A35" s="13"/>
      <c r="B35" s="37"/>
      <c r="C35" s="29"/>
      <c r="D35" s="43"/>
      <c r="E35" s="43"/>
      <c r="F35" s="29"/>
      <c r="G35" s="29"/>
      <c r="H35" s="43"/>
      <c r="I35" s="43"/>
      <c r="J35" s="29"/>
      <c r="K35" s="29"/>
      <c r="L35" s="39"/>
      <c r="M35" s="39"/>
      <c r="N35" s="29"/>
      <c r="O35" s="29"/>
      <c r="P35" s="39"/>
      <c r="Q35" s="39"/>
      <c r="R35" s="29"/>
    </row>
    <row r="36" spans="1:18">
      <c r="A36" s="13"/>
      <c r="B36" s="40" t="s">
        <v>219</v>
      </c>
      <c r="C36" s="35"/>
      <c r="D36" s="41">
        <v>1071128</v>
      </c>
      <c r="E36" s="41"/>
      <c r="F36" s="35"/>
      <c r="G36" s="35"/>
      <c r="H36" s="41">
        <v>635239</v>
      </c>
      <c r="I36" s="41"/>
      <c r="J36" s="35"/>
      <c r="K36" s="35"/>
      <c r="L36" s="42" t="s">
        <v>216</v>
      </c>
      <c r="M36" s="42"/>
      <c r="N36" s="35"/>
      <c r="O36" s="35"/>
      <c r="P36" s="41">
        <v>1706367</v>
      </c>
      <c r="Q36" s="41"/>
      <c r="R36" s="35"/>
    </row>
    <row r="37" spans="1:18" ht="15.75" thickBot="1">
      <c r="A37" s="13"/>
      <c r="B37" s="40"/>
      <c r="C37" s="35"/>
      <c r="D37" s="44"/>
      <c r="E37" s="44"/>
      <c r="F37" s="45"/>
      <c r="G37" s="35"/>
      <c r="H37" s="44"/>
      <c r="I37" s="44"/>
      <c r="J37" s="45"/>
      <c r="K37" s="35"/>
      <c r="L37" s="54"/>
      <c r="M37" s="54"/>
      <c r="N37" s="45"/>
      <c r="O37" s="35"/>
      <c r="P37" s="44"/>
      <c r="Q37" s="44"/>
      <c r="R37" s="45"/>
    </row>
    <row r="38" spans="1:18">
      <c r="A38" s="13"/>
      <c r="B38" s="46" t="s">
        <v>50</v>
      </c>
      <c r="C38" s="29"/>
      <c r="D38" s="47" t="s">
        <v>215</v>
      </c>
      <c r="E38" s="49">
        <v>1078370</v>
      </c>
      <c r="F38" s="34"/>
      <c r="G38" s="29"/>
      <c r="H38" s="47" t="s">
        <v>215</v>
      </c>
      <c r="I38" s="49">
        <v>635239</v>
      </c>
      <c r="J38" s="34"/>
      <c r="K38" s="29"/>
      <c r="L38" s="47" t="s">
        <v>215</v>
      </c>
      <c r="M38" s="49">
        <v>1091798</v>
      </c>
      <c r="N38" s="34"/>
      <c r="O38" s="29"/>
      <c r="P38" s="47" t="s">
        <v>215</v>
      </c>
      <c r="Q38" s="49">
        <v>2805407</v>
      </c>
      <c r="R38" s="34"/>
    </row>
    <row r="39" spans="1:18" ht="15.75" thickBot="1">
      <c r="A39" s="13"/>
      <c r="B39" s="46"/>
      <c r="C39" s="29"/>
      <c r="D39" s="48"/>
      <c r="E39" s="50"/>
      <c r="F39" s="51"/>
      <c r="G39" s="29"/>
      <c r="H39" s="48"/>
      <c r="I39" s="50"/>
      <c r="J39" s="51"/>
      <c r="K39" s="29"/>
      <c r="L39" s="48"/>
      <c r="M39" s="50"/>
      <c r="N39" s="51"/>
      <c r="O39" s="29"/>
      <c r="P39" s="48"/>
      <c r="Q39" s="50"/>
      <c r="R39" s="51"/>
    </row>
    <row r="40" spans="1:18" ht="15.75" thickTop="1">
      <c r="A40" s="13"/>
      <c r="B40" s="27"/>
      <c r="C40" s="27"/>
      <c r="D40" s="27"/>
      <c r="E40" s="27"/>
      <c r="F40" s="27"/>
      <c r="G40" s="27"/>
      <c r="H40" s="27"/>
      <c r="I40" s="27"/>
      <c r="J40" s="27"/>
      <c r="K40" s="27"/>
      <c r="L40" s="27"/>
      <c r="M40" s="27"/>
      <c r="N40" s="27"/>
      <c r="O40" s="27"/>
      <c r="P40" s="27"/>
      <c r="Q40" s="27"/>
      <c r="R40" s="27"/>
    </row>
    <row r="41" spans="1:18">
      <c r="A41" s="13"/>
      <c r="B41" s="14"/>
      <c r="C41" s="14"/>
      <c r="D41" s="14"/>
      <c r="E41" s="14"/>
      <c r="F41" s="14"/>
      <c r="G41" s="14"/>
      <c r="H41" s="14"/>
      <c r="I41" s="14"/>
      <c r="J41" s="14"/>
      <c r="K41" s="14"/>
      <c r="L41" s="14"/>
      <c r="M41" s="14"/>
      <c r="N41" s="14"/>
      <c r="O41" s="14"/>
      <c r="P41" s="14"/>
      <c r="Q41" s="14"/>
      <c r="R41" s="14"/>
    </row>
    <row r="42" spans="1:18" ht="15.75" thickBot="1">
      <c r="A42" s="13"/>
      <c r="B42" s="15"/>
      <c r="C42" s="15"/>
      <c r="D42" s="28" t="s">
        <v>220</v>
      </c>
      <c r="E42" s="28"/>
      <c r="F42" s="28"/>
      <c r="G42" s="28"/>
      <c r="H42" s="28"/>
      <c r="I42" s="28"/>
      <c r="J42" s="28"/>
      <c r="K42" s="28"/>
      <c r="L42" s="28"/>
      <c r="M42" s="28"/>
      <c r="N42" s="28"/>
      <c r="O42" s="28"/>
      <c r="P42" s="28"/>
      <c r="Q42" s="28"/>
      <c r="R42" s="28"/>
    </row>
    <row r="43" spans="1:18">
      <c r="A43" s="13"/>
      <c r="B43" s="29"/>
      <c r="C43" s="29"/>
      <c r="D43" s="31" t="s">
        <v>206</v>
      </c>
      <c r="E43" s="31"/>
      <c r="F43" s="31"/>
      <c r="G43" s="34"/>
      <c r="H43" s="31" t="s">
        <v>208</v>
      </c>
      <c r="I43" s="31"/>
      <c r="J43" s="31"/>
      <c r="K43" s="34"/>
      <c r="L43" s="31" t="s">
        <v>209</v>
      </c>
      <c r="M43" s="31"/>
      <c r="N43" s="31"/>
      <c r="O43" s="34"/>
      <c r="P43" s="31" t="s">
        <v>111</v>
      </c>
      <c r="Q43" s="31"/>
      <c r="R43" s="31"/>
    </row>
    <row r="44" spans="1:18">
      <c r="A44" s="13"/>
      <c r="B44" s="29"/>
      <c r="C44" s="29"/>
      <c r="D44" s="30" t="s">
        <v>207</v>
      </c>
      <c r="E44" s="30"/>
      <c r="F44" s="30"/>
      <c r="G44" s="55"/>
      <c r="H44" s="30" t="s">
        <v>207</v>
      </c>
      <c r="I44" s="30"/>
      <c r="J44" s="30"/>
      <c r="K44" s="55"/>
      <c r="L44" s="30" t="s">
        <v>210</v>
      </c>
      <c r="M44" s="30"/>
      <c r="N44" s="30"/>
      <c r="O44" s="55"/>
      <c r="P44" s="56"/>
      <c r="Q44" s="56"/>
      <c r="R44" s="56"/>
    </row>
    <row r="45" spans="1:18">
      <c r="A45" s="13"/>
      <c r="B45" s="29"/>
      <c r="C45" s="29"/>
      <c r="D45" s="32"/>
      <c r="E45" s="32"/>
      <c r="F45" s="32"/>
      <c r="G45" s="55"/>
      <c r="H45" s="32"/>
      <c r="I45" s="32"/>
      <c r="J45" s="32"/>
      <c r="K45" s="55"/>
      <c r="L45" s="30" t="s">
        <v>211</v>
      </c>
      <c r="M45" s="30"/>
      <c r="N45" s="30"/>
      <c r="O45" s="55"/>
      <c r="P45" s="56"/>
      <c r="Q45" s="56"/>
      <c r="R45" s="56"/>
    </row>
    <row r="46" spans="1:18">
      <c r="A46" s="13"/>
      <c r="B46" s="29"/>
      <c r="C46" s="29"/>
      <c r="D46" s="32"/>
      <c r="E46" s="32"/>
      <c r="F46" s="32"/>
      <c r="G46" s="55"/>
      <c r="H46" s="32"/>
      <c r="I46" s="32"/>
      <c r="J46" s="32"/>
      <c r="K46" s="55"/>
      <c r="L46" s="30" t="s">
        <v>212</v>
      </c>
      <c r="M46" s="30"/>
      <c r="N46" s="30"/>
      <c r="O46" s="55"/>
      <c r="P46" s="56"/>
      <c r="Q46" s="56"/>
      <c r="R46" s="56"/>
    </row>
    <row r="47" spans="1:18" ht="15.75" thickBot="1">
      <c r="A47" s="13"/>
      <c r="B47" s="29"/>
      <c r="C47" s="29"/>
      <c r="D47" s="33"/>
      <c r="E47" s="33"/>
      <c r="F47" s="33"/>
      <c r="G47" s="55"/>
      <c r="H47" s="33"/>
      <c r="I47" s="33"/>
      <c r="J47" s="33"/>
      <c r="K47" s="55"/>
      <c r="L47" s="28" t="s">
        <v>213</v>
      </c>
      <c r="M47" s="28"/>
      <c r="N47" s="28"/>
      <c r="O47" s="55"/>
      <c r="P47" s="28"/>
      <c r="Q47" s="28"/>
      <c r="R47" s="28"/>
    </row>
    <row r="48" spans="1:18">
      <c r="A48" s="13"/>
      <c r="B48" s="18" t="s">
        <v>214</v>
      </c>
      <c r="C48" s="19"/>
      <c r="D48" s="36"/>
      <c r="E48" s="36"/>
      <c r="F48" s="36"/>
      <c r="G48" s="19"/>
      <c r="H48" s="36"/>
      <c r="I48" s="36"/>
      <c r="J48" s="36"/>
      <c r="K48" s="19"/>
      <c r="L48" s="36"/>
      <c r="M48" s="36"/>
      <c r="N48" s="36"/>
      <c r="O48" s="19"/>
      <c r="P48" s="36"/>
      <c r="Q48" s="36"/>
      <c r="R48" s="36"/>
    </row>
    <row r="49" spans="1:18">
      <c r="A49" s="13"/>
      <c r="B49" s="37" t="s">
        <v>29</v>
      </c>
      <c r="C49" s="29"/>
      <c r="D49" s="38" t="s">
        <v>215</v>
      </c>
      <c r="E49" s="39">
        <v>41632</v>
      </c>
      <c r="F49" s="29"/>
      <c r="G49" s="29"/>
      <c r="H49" s="38" t="s">
        <v>215</v>
      </c>
      <c r="I49" s="39">
        <v>12710</v>
      </c>
      <c r="J49" s="29"/>
      <c r="K49" s="29"/>
      <c r="L49" s="38" t="s">
        <v>215</v>
      </c>
      <c r="M49" s="39">
        <v>51635</v>
      </c>
      <c r="N49" s="29"/>
      <c r="O49" s="29"/>
      <c r="P49" s="38" t="s">
        <v>215</v>
      </c>
      <c r="Q49" s="39">
        <v>105977</v>
      </c>
      <c r="R49" s="29"/>
    </row>
    <row r="50" spans="1:18">
      <c r="A50" s="13"/>
      <c r="B50" s="37"/>
      <c r="C50" s="29"/>
      <c r="D50" s="38"/>
      <c r="E50" s="39"/>
      <c r="F50" s="29"/>
      <c r="G50" s="29"/>
      <c r="H50" s="38"/>
      <c r="I50" s="39"/>
      <c r="J50" s="29"/>
      <c r="K50" s="29"/>
      <c r="L50" s="38"/>
      <c r="M50" s="39"/>
      <c r="N50" s="29"/>
      <c r="O50" s="29"/>
      <c r="P50" s="38"/>
      <c r="Q50" s="39"/>
      <c r="R50" s="29"/>
    </row>
    <row r="51" spans="1:18">
      <c r="A51" s="13"/>
      <c r="B51" s="40" t="s">
        <v>30</v>
      </c>
      <c r="C51" s="35"/>
      <c r="D51" s="41">
        <v>1292781</v>
      </c>
      <c r="E51" s="41"/>
      <c r="F51" s="35"/>
      <c r="G51" s="35"/>
      <c r="H51" s="42" t="s">
        <v>216</v>
      </c>
      <c r="I51" s="42"/>
      <c r="J51" s="35"/>
      <c r="K51" s="35"/>
      <c r="L51" s="42" t="s">
        <v>216</v>
      </c>
      <c r="M51" s="42"/>
      <c r="N51" s="35"/>
      <c r="O51" s="35"/>
      <c r="P51" s="41">
        <v>1292781</v>
      </c>
      <c r="Q51" s="41"/>
      <c r="R51" s="35"/>
    </row>
    <row r="52" spans="1:18">
      <c r="A52" s="13"/>
      <c r="B52" s="40"/>
      <c r="C52" s="35"/>
      <c r="D52" s="41"/>
      <c r="E52" s="41"/>
      <c r="F52" s="35"/>
      <c r="G52" s="35"/>
      <c r="H52" s="42"/>
      <c r="I52" s="42"/>
      <c r="J52" s="35"/>
      <c r="K52" s="35"/>
      <c r="L52" s="42"/>
      <c r="M52" s="42"/>
      <c r="N52" s="35"/>
      <c r="O52" s="35"/>
      <c r="P52" s="41"/>
      <c r="Q52" s="41"/>
      <c r="R52" s="35"/>
    </row>
    <row r="53" spans="1:18">
      <c r="A53" s="13"/>
      <c r="B53" s="37" t="s">
        <v>31</v>
      </c>
      <c r="C53" s="29"/>
      <c r="D53" s="43" t="s">
        <v>216</v>
      </c>
      <c r="E53" s="43"/>
      <c r="F53" s="29"/>
      <c r="G53" s="29"/>
      <c r="H53" s="39">
        <v>586433</v>
      </c>
      <c r="I53" s="39"/>
      <c r="J53" s="29"/>
      <c r="K53" s="29"/>
      <c r="L53" s="43" t="s">
        <v>216</v>
      </c>
      <c r="M53" s="43"/>
      <c r="N53" s="29"/>
      <c r="O53" s="29"/>
      <c r="P53" s="39">
        <v>586433</v>
      </c>
      <c r="Q53" s="39"/>
      <c r="R53" s="29"/>
    </row>
    <row r="54" spans="1:18">
      <c r="A54" s="13"/>
      <c r="B54" s="37"/>
      <c r="C54" s="29"/>
      <c r="D54" s="43"/>
      <c r="E54" s="43"/>
      <c r="F54" s="29"/>
      <c r="G54" s="29"/>
      <c r="H54" s="39"/>
      <c r="I54" s="39"/>
      <c r="J54" s="29"/>
      <c r="K54" s="29"/>
      <c r="L54" s="43"/>
      <c r="M54" s="43"/>
      <c r="N54" s="29"/>
      <c r="O54" s="29"/>
      <c r="P54" s="39"/>
      <c r="Q54" s="39"/>
      <c r="R54" s="29"/>
    </row>
    <row r="55" spans="1:18">
      <c r="A55" s="13"/>
      <c r="B55" s="40" t="s">
        <v>217</v>
      </c>
      <c r="C55" s="35"/>
      <c r="D55" s="42" t="s">
        <v>216</v>
      </c>
      <c r="E55" s="42"/>
      <c r="F55" s="35"/>
      <c r="G55" s="35"/>
      <c r="H55" s="41">
        <v>25201</v>
      </c>
      <c r="I55" s="41"/>
      <c r="J55" s="35"/>
      <c r="K55" s="35"/>
      <c r="L55" s="42" t="s">
        <v>216</v>
      </c>
      <c r="M55" s="42"/>
      <c r="N55" s="35"/>
      <c r="O55" s="35"/>
      <c r="P55" s="41">
        <v>25201</v>
      </c>
      <c r="Q55" s="41"/>
      <c r="R55" s="35"/>
    </row>
    <row r="56" spans="1:18">
      <c r="A56" s="13"/>
      <c r="B56" s="40"/>
      <c r="C56" s="35"/>
      <c r="D56" s="42"/>
      <c r="E56" s="42"/>
      <c r="F56" s="35"/>
      <c r="G56" s="35"/>
      <c r="H56" s="41"/>
      <c r="I56" s="41"/>
      <c r="J56" s="35"/>
      <c r="K56" s="35"/>
      <c r="L56" s="42"/>
      <c r="M56" s="42"/>
      <c r="N56" s="35"/>
      <c r="O56" s="35"/>
      <c r="P56" s="41"/>
      <c r="Q56" s="41"/>
      <c r="R56" s="35"/>
    </row>
    <row r="57" spans="1:18">
      <c r="A57" s="13"/>
      <c r="B57" s="37" t="s">
        <v>33</v>
      </c>
      <c r="C57" s="29"/>
      <c r="D57" s="43" t="s">
        <v>216</v>
      </c>
      <c r="E57" s="43"/>
      <c r="F57" s="29"/>
      <c r="G57" s="29"/>
      <c r="H57" s="43" t="s">
        <v>216</v>
      </c>
      <c r="I57" s="43"/>
      <c r="J57" s="29"/>
      <c r="K57" s="29"/>
      <c r="L57" s="39">
        <v>1273186</v>
      </c>
      <c r="M57" s="39"/>
      <c r="N57" s="29"/>
      <c r="O57" s="29"/>
      <c r="P57" s="39">
        <v>1273186</v>
      </c>
      <c r="Q57" s="39"/>
      <c r="R57" s="29"/>
    </row>
    <row r="58" spans="1:18">
      <c r="A58" s="13"/>
      <c r="B58" s="37"/>
      <c r="C58" s="29"/>
      <c r="D58" s="43"/>
      <c r="E58" s="43"/>
      <c r="F58" s="29"/>
      <c r="G58" s="29"/>
      <c r="H58" s="43"/>
      <c r="I58" s="43"/>
      <c r="J58" s="29"/>
      <c r="K58" s="29"/>
      <c r="L58" s="39"/>
      <c r="M58" s="39"/>
      <c r="N58" s="29"/>
      <c r="O58" s="29"/>
      <c r="P58" s="39"/>
      <c r="Q58" s="39"/>
      <c r="R58" s="29"/>
    </row>
    <row r="59" spans="1:18">
      <c r="A59" s="13"/>
      <c r="B59" s="40" t="s">
        <v>38</v>
      </c>
      <c r="C59" s="35"/>
      <c r="D59" s="41">
        <v>41758</v>
      </c>
      <c r="E59" s="41"/>
      <c r="F59" s="35"/>
      <c r="G59" s="35"/>
      <c r="H59" s="41">
        <v>1023</v>
      </c>
      <c r="I59" s="41"/>
      <c r="J59" s="35"/>
      <c r="K59" s="35"/>
      <c r="L59" s="41">
        <v>3418</v>
      </c>
      <c r="M59" s="41"/>
      <c r="N59" s="35"/>
      <c r="O59" s="35"/>
      <c r="P59" s="41">
        <v>46199</v>
      </c>
      <c r="Q59" s="41"/>
      <c r="R59" s="35"/>
    </row>
    <row r="60" spans="1:18" ht="15.75" thickBot="1">
      <c r="A60" s="13"/>
      <c r="B60" s="40"/>
      <c r="C60" s="35"/>
      <c r="D60" s="44"/>
      <c r="E60" s="44"/>
      <c r="F60" s="45"/>
      <c r="G60" s="35"/>
      <c r="H60" s="44"/>
      <c r="I60" s="44"/>
      <c r="J60" s="45"/>
      <c r="K60" s="35"/>
      <c r="L60" s="44"/>
      <c r="M60" s="44"/>
      <c r="N60" s="45"/>
      <c r="O60" s="35"/>
      <c r="P60" s="44"/>
      <c r="Q60" s="44"/>
      <c r="R60" s="45"/>
    </row>
    <row r="61" spans="1:18">
      <c r="A61" s="13"/>
      <c r="B61" s="46" t="s">
        <v>39</v>
      </c>
      <c r="C61" s="29"/>
      <c r="D61" s="47" t="s">
        <v>215</v>
      </c>
      <c r="E61" s="49">
        <v>1376171</v>
      </c>
      <c r="F61" s="34"/>
      <c r="G61" s="29"/>
      <c r="H61" s="47" t="s">
        <v>215</v>
      </c>
      <c r="I61" s="49">
        <v>625367</v>
      </c>
      <c r="J61" s="34"/>
      <c r="K61" s="29"/>
      <c r="L61" s="47" t="s">
        <v>215</v>
      </c>
      <c r="M61" s="49">
        <v>1328239</v>
      </c>
      <c r="N61" s="34"/>
      <c r="O61" s="29"/>
      <c r="P61" s="47" t="s">
        <v>215</v>
      </c>
      <c r="Q61" s="49">
        <v>3329777</v>
      </c>
      <c r="R61" s="34"/>
    </row>
    <row r="62" spans="1:18" ht="15.75" thickBot="1">
      <c r="A62" s="13"/>
      <c r="B62" s="46"/>
      <c r="C62" s="29"/>
      <c r="D62" s="48"/>
      <c r="E62" s="50"/>
      <c r="F62" s="51"/>
      <c r="G62" s="29"/>
      <c r="H62" s="48"/>
      <c r="I62" s="50"/>
      <c r="J62" s="51"/>
      <c r="K62" s="29"/>
      <c r="L62" s="48"/>
      <c r="M62" s="50"/>
      <c r="N62" s="51"/>
      <c r="O62" s="29"/>
      <c r="P62" s="48"/>
      <c r="Q62" s="50"/>
      <c r="R62" s="51"/>
    </row>
    <row r="63" spans="1:18" ht="15.75" thickTop="1">
      <c r="A63" s="13"/>
      <c r="B63" s="19"/>
      <c r="C63" s="19"/>
      <c r="D63" s="52"/>
      <c r="E63" s="52"/>
      <c r="F63" s="52"/>
      <c r="G63" s="19"/>
      <c r="H63" s="52"/>
      <c r="I63" s="52"/>
      <c r="J63" s="52"/>
      <c r="K63" s="19"/>
      <c r="L63" s="52"/>
      <c r="M63" s="52"/>
      <c r="N63" s="52"/>
      <c r="O63" s="19"/>
      <c r="P63" s="52"/>
      <c r="Q63" s="52"/>
      <c r="R63" s="52"/>
    </row>
    <row r="64" spans="1:18">
      <c r="A64" s="13"/>
      <c r="B64" s="11" t="s">
        <v>218</v>
      </c>
      <c r="C64" s="15"/>
      <c r="D64" s="29"/>
      <c r="E64" s="29"/>
      <c r="F64" s="29"/>
      <c r="G64" s="15"/>
      <c r="H64" s="29"/>
      <c r="I64" s="29"/>
      <c r="J64" s="29"/>
      <c r="K64" s="15"/>
      <c r="L64" s="29"/>
      <c r="M64" s="29"/>
      <c r="N64" s="29"/>
      <c r="O64" s="15"/>
      <c r="P64" s="29"/>
      <c r="Q64" s="29"/>
      <c r="R64" s="29"/>
    </row>
    <row r="65" spans="1:18">
      <c r="A65" s="13"/>
      <c r="B65" s="40" t="s">
        <v>41</v>
      </c>
      <c r="C65" s="35"/>
      <c r="D65" s="53" t="s">
        <v>215</v>
      </c>
      <c r="E65" s="41">
        <v>7590</v>
      </c>
      <c r="F65" s="35"/>
      <c r="G65" s="35"/>
      <c r="H65" s="53" t="s">
        <v>215</v>
      </c>
      <c r="I65" s="42" t="s">
        <v>216</v>
      </c>
      <c r="J65" s="35"/>
      <c r="K65" s="35"/>
      <c r="L65" s="53" t="s">
        <v>215</v>
      </c>
      <c r="M65" s="42">
        <v>921</v>
      </c>
      <c r="N65" s="35"/>
      <c r="O65" s="35"/>
      <c r="P65" s="53" t="s">
        <v>215</v>
      </c>
      <c r="Q65" s="41">
        <v>8511</v>
      </c>
      <c r="R65" s="35"/>
    </row>
    <row r="66" spans="1:18">
      <c r="A66" s="13"/>
      <c r="B66" s="40"/>
      <c r="C66" s="35"/>
      <c r="D66" s="53"/>
      <c r="E66" s="41"/>
      <c r="F66" s="35"/>
      <c r="G66" s="35"/>
      <c r="H66" s="53"/>
      <c r="I66" s="42"/>
      <c r="J66" s="35"/>
      <c r="K66" s="35"/>
      <c r="L66" s="53"/>
      <c r="M66" s="42"/>
      <c r="N66" s="35"/>
      <c r="O66" s="35"/>
      <c r="P66" s="53"/>
      <c r="Q66" s="41"/>
      <c r="R66" s="35"/>
    </row>
    <row r="67" spans="1:18">
      <c r="A67" s="13"/>
      <c r="B67" s="37" t="s">
        <v>43</v>
      </c>
      <c r="C67" s="29"/>
      <c r="D67" s="43" t="s">
        <v>216</v>
      </c>
      <c r="E67" s="43"/>
      <c r="F67" s="29"/>
      <c r="G67" s="29"/>
      <c r="H67" s="43" t="s">
        <v>216</v>
      </c>
      <c r="I67" s="43"/>
      <c r="J67" s="29"/>
      <c r="K67" s="29"/>
      <c r="L67" s="39">
        <v>1160257</v>
      </c>
      <c r="M67" s="39"/>
      <c r="N67" s="29"/>
      <c r="O67" s="29"/>
      <c r="P67" s="39">
        <v>1160257</v>
      </c>
      <c r="Q67" s="39"/>
      <c r="R67" s="29"/>
    </row>
    <row r="68" spans="1:18">
      <c r="A68" s="13"/>
      <c r="B68" s="37"/>
      <c r="C68" s="29"/>
      <c r="D68" s="43"/>
      <c r="E68" s="43"/>
      <c r="F68" s="29"/>
      <c r="G68" s="29"/>
      <c r="H68" s="43"/>
      <c r="I68" s="43"/>
      <c r="J68" s="29"/>
      <c r="K68" s="29"/>
      <c r="L68" s="39"/>
      <c r="M68" s="39"/>
      <c r="N68" s="29"/>
      <c r="O68" s="29"/>
      <c r="P68" s="39"/>
      <c r="Q68" s="39"/>
      <c r="R68" s="29"/>
    </row>
    <row r="69" spans="1:18">
      <c r="A69" s="13"/>
      <c r="B69" s="40" t="s">
        <v>219</v>
      </c>
      <c r="C69" s="35"/>
      <c r="D69" s="41">
        <v>1098292</v>
      </c>
      <c r="E69" s="41"/>
      <c r="F69" s="35"/>
      <c r="G69" s="35"/>
      <c r="H69" s="41">
        <v>653167</v>
      </c>
      <c r="I69" s="41"/>
      <c r="J69" s="35"/>
      <c r="K69" s="35"/>
      <c r="L69" s="42" t="s">
        <v>216</v>
      </c>
      <c r="M69" s="42"/>
      <c r="N69" s="35"/>
      <c r="O69" s="35"/>
      <c r="P69" s="41">
        <v>1751459</v>
      </c>
      <c r="Q69" s="41"/>
      <c r="R69" s="35"/>
    </row>
    <row r="70" spans="1:18" ht="15.75" thickBot="1">
      <c r="A70" s="13"/>
      <c r="B70" s="40"/>
      <c r="C70" s="35"/>
      <c r="D70" s="44"/>
      <c r="E70" s="44"/>
      <c r="F70" s="45"/>
      <c r="G70" s="35"/>
      <c r="H70" s="44"/>
      <c r="I70" s="44"/>
      <c r="J70" s="45"/>
      <c r="K70" s="35"/>
      <c r="L70" s="54"/>
      <c r="M70" s="54"/>
      <c r="N70" s="45"/>
      <c r="O70" s="35"/>
      <c r="P70" s="44"/>
      <c r="Q70" s="44"/>
      <c r="R70" s="45"/>
    </row>
    <row r="71" spans="1:18">
      <c r="A71" s="13"/>
      <c r="B71" s="46" t="s">
        <v>50</v>
      </c>
      <c r="C71" s="29"/>
      <c r="D71" s="47" t="s">
        <v>215</v>
      </c>
      <c r="E71" s="49">
        <v>1105882</v>
      </c>
      <c r="F71" s="34"/>
      <c r="G71" s="29"/>
      <c r="H71" s="47" t="s">
        <v>215</v>
      </c>
      <c r="I71" s="49">
        <v>653167</v>
      </c>
      <c r="J71" s="34"/>
      <c r="K71" s="29"/>
      <c r="L71" s="47" t="s">
        <v>215</v>
      </c>
      <c r="M71" s="49">
        <v>1161178</v>
      </c>
      <c r="N71" s="34"/>
      <c r="O71" s="29"/>
      <c r="P71" s="47" t="s">
        <v>215</v>
      </c>
      <c r="Q71" s="49">
        <v>2920227</v>
      </c>
      <c r="R71" s="34"/>
    </row>
    <row r="72" spans="1:18" ht="15.75" thickBot="1">
      <c r="A72" s="13"/>
      <c r="B72" s="46"/>
      <c r="C72" s="29"/>
      <c r="D72" s="48"/>
      <c r="E72" s="50"/>
      <c r="F72" s="51"/>
      <c r="G72" s="29"/>
      <c r="H72" s="48"/>
      <c r="I72" s="50"/>
      <c r="J72" s="51"/>
      <c r="K72" s="29"/>
      <c r="L72" s="48"/>
      <c r="M72" s="50"/>
      <c r="N72" s="51"/>
      <c r="O72" s="29"/>
      <c r="P72" s="48"/>
      <c r="Q72" s="50"/>
      <c r="R72" s="51"/>
    </row>
    <row r="73" spans="1:18" ht="15.75" thickTop="1">
      <c r="A73" s="13"/>
      <c r="B73" s="58" t="s">
        <v>221</v>
      </c>
      <c r="C73" s="58"/>
      <c r="D73" s="58"/>
      <c r="E73" s="58"/>
      <c r="F73" s="58"/>
      <c r="G73" s="58"/>
      <c r="H73" s="58"/>
      <c r="I73" s="58"/>
      <c r="J73" s="58"/>
      <c r="K73" s="58"/>
      <c r="L73" s="58"/>
      <c r="M73" s="58"/>
      <c r="N73" s="58"/>
      <c r="O73" s="58"/>
      <c r="P73" s="58"/>
      <c r="Q73" s="58"/>
      <c r="R73" s="58"/>
    </row>
    <row r="74" spans="1:18" ht="25.5" customHeight="1">
      <c r="A74" s="13"/>
      <c r="B74" s="38" t="s">
        <v>222</v>
      </c>
      <c r="C74" s="38"/>
      <c r="D74" s="38"/>
      <c r="E74" s="38"/>
      <c r="F74" s="38"/>
      <c r="G74" s="38"/>
      <c r="H74" s="38"/>
      <c r="I74" s="38"/>
      <c r="J74" s="38"/>
      <c r="K74" s="38"/>
      <c r="L74" s="38"/>
      <c r="M74" s="38"/>
      <c r="N74" s="38"/>
      <c r="O74" s="38"/>
      <c r="P74" s="38"/>
      <c r="Q74" s="38"/>
      <c r="R74" s="38"/>
    </row>
  </sheetData>
  <mergeCells count="398">
    <mergeCell ref="A1:A2"/>
    <mergeCell ref="B1:R1"/>
    <mergeCell ref="B2:R2"/>
    <mergeCell ref="B3:R3"/>
    <mergeCell ref="A4:A74"/>
    <mergeCell ref="B4:R4"/>
    <mergeCell ref="B5:R5"/>
    <mergeCell ref="B6:R6"/>
    <mergeCell ref="B73:R73"/>
    <mergeCell ref="B74:R74"/>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Q61:Q62"/>
    <mergeCell ref="R61:R62"/>
    <mergeCell ref="D63:F63"/>
    <mergeCell ref="H63:J63"/>
    <mergeCell ref="L63:N63"/>
    <mergeCell ref="P63:R63"/>
    <mergeCell ref="K61:K62"/>
    <mergeCell ref="L61:L62"/>
    <mergeCell ref="M61:M62"/>
    <mergeCell ref="N61:N62"/>
    <mergeCell ref="O61:O62"/>
    <mergeCell ref="P61:P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P43:R47"/>
    <mergeCell ref="D48:F48"/>
    <mergeCell ref="H48:J48"/>
    <mergeCell ref="L48:N48"/>
    <mergeCell ref="P48:R48"/>
    <mergeCell ref="B49:B50"/>
    <mergeCell ref="C49:C50"/>
    <mergeCell ref="D49:D50"/>
    <mergeCell ref="E49:E50"/>
    <mergeCell ref="F49:F50"/>
    <mergeCell ref="L43:N43"/>
    <mergeCell ref="L44:N44"/>
    <mergeCell ref="L45:N45"/>
    <mergeCell ref="L46:N46"/>
    <mergeCell ref="L47:N47"/>
    <mergeCell ref="O43:O47"/>
    <mergeCell ref="H43:J43"/>
    <mergeCell ref="H44:J44"/>
    <mergeCell ref="H45:J45"/>
    <mergeCell ref="H46:J46"/>
    <mergeCell ref="H47:J47"/>
    <mergeCell ref="K43:K47"/>
    <mergeCell ref="B40:R40"/>
    <mergeCell ref="D42:R42"/>
    <mergeCell ref="B43:B47"/>
    <mergeCell ref="C43:C47"/>
    <mergeCell ref="D43:F43"/>
    <mergeCell ref="D44:F44"/>
    <mergeCell ref="D45:F45"/>
    <mergeCell ref="D46:F46"/>
    <mergeCell ref="D47:F47"/>
    <mergeCell ref="G43:G47"/>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Q28:Q29"/>
    <mergeCell ref="R28:R29"/>
    <mergeCell ref="D30:F30"/>
    <mergeCell ref="H30:J30"/>
    <mergeCell ref="L30:N30"/>
    <mergeCell ref="P30:R30"/>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P10:R14"/>
    <mergeCell ref="D15:F15"/>
    <mergeCell ref="H15:J15"/>
    <mergeCell ref="L15:N15"/>
    <mergeCell ref="P15:R15"/>
    <mergeCell ref="B16:B17"/>
    <mergeCell ref="C16:C17"/>
    <mergeCell ref="D16:D17"/>
    <mergeCell ref="E16:E17"/>
    <mergeCell ref="F16:F17"/>
    <mergeCell ref="L10:N10"/>
    <mergeCell ref="L11:N11"/>
    <mergeCell ref="L12:N12"/>
    <mergeCell ref="L13:N13"/>
    <mergeCell ref="L14:N14"/>
    <mergeCell ref="O10:O14"/>
    <mergeCell ref="H10:J10"/>
    <mergeCell ref="H11:J11"/>
    <mergeCell ref="H12:J12"/>
    <mergeCell ref="H13:J13"/>
    <mergeCell ref="H14:J14"/>
    <mergeCell ref="K10:K14"/>
    <mergeCell ref="B7:R7"/>
    <mergeCell ref="D9:R9"/>
    <mergeCell ref="B10:B14"/>
    <mergeCell ref="C10:C14"/>
    <mergeCell ref="D10:F10"/>
    <mergeCell ref="D11:F11"/>
    <mergeCell ref="D12:F12"/>
    <mergeCell ref="D13:F13"/>
    <mergeCell ref="D14:F14"/>
    <mergeCell ref="G10: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1.140625" bestFit="1" customWidth="1"/>
    <col min="2" max="2" width="36.5703125" customWidth="1"/>
    <col min="3" max="3" width="36.5703125" bestFit="1" customWidth="1"/>
    <col min="4" max="4" width="4.85546875" customWidth="1"/>
    <col min="5" max="7" width="22.28515625" customWidth="1"/>
    <col min="8" max="8" width="4.85546875" customWidth="1"/>
    <col min="9" max="11" width="22.28515625" customWidth="1"/>
    <col min="12" max="12" width="4.85546875" customWidth="1"/>
    <col min="13" max="13" width="18.42578125" customWidth="1"/>
    <col min="14" max="15" width="22.28515625" customWidth="1"/>
    <col min="16" max="16" width="4.85546875" customWidth="1"/>
    <col min="17" max="17" width="24.7109375" customWidth="1"/>
    <col min="18" max="18" width="22.28515625" customWidth="1"/>
  </cols>
  <sheetData>
    <row r="1" spans="1:18" ht="15" customHeight="1">
      <c r="A1" s="7" t="s">
        <v>223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224</v>
      </c>
      <c r="B3" s="32"/>
      <c r="C3" s="32"/>
      <c r="D3" s="32"/>
      <c r="E3" s="32"/>
      <c r="F3" s="32"/>
      <c r="G3" s="32"/>
      <c r="H3" s="32"/>
      <c r="I3" s="32"/>
      <c r="J3" s="32"/>
      <c r="K3" s="32"/>
      <c r="L3" s="32"/>
      <c r="M3" s="32"/>
      <c r="N3" s="32"/>
      <c r="O3" s="32"/>
      <c r="P3" s="32"/>
      <c r="Q3" s="32"/>
      <c r="R3" s="32"/>
    </row>
    <row r="4" spans="1:18">
      <c r="A4" s="13" t="s">
        <v>223</v>
      </c>
      <c r="B4" s="57" t="s">
        <v>223</v>
      </c>
      <c r="C4" s="57"/>
      <c r="D4" s="57"/>
      <c r="E4" s="57"/>
      <c r="F4" s="57"/>
      <c r="G4" s="57"/>
      <c r="H4" s="57"/>
      <c r="I4" s="57"/>
      <c r="J4" s="57"/>
      <c r="K4" s="57"/>
      <c r="L4" s="57"/>
      <c r="M4" s="57"/>
      <c r="N4" s="57"/>
      <c r="O4" s="57"/>
      <c r="P4" s="57"/>
      <c r="Q4" s="57"/>
      <c r="R4" s="57"/>
    </row>
    <row r="5" spans="1:18">
      <c r="A5" s="13"/>
      <c r="B5" s="58" t="s">
        <v>225</v>
      </c>
      <c r="C5" s="58"/>
      <c r="D5" s="58"/>
      <c r="E5" s="58"/>
      <c r="F5" s="58"/>
      <c r="G5" s="58"/>
      <c r="H5" s="58"/>
      <c r="I5" s="58"/>
      <c r="J5" s="58"/>
      <c r="K5" s="58"/>
      <c r="L5" s="58"/>
      <c r="M5" s="58"/>
      <c r="N5" s="58"/>
      <c r="O5" s="58"/>
      <c r="P5" s="58"/>
      <c r="Q5" s="58"/>
      <c r="R5" s="58"/>
    </row>
    <row r="6" spans="1:18" ht="25.5" customHeight="1">
      <c r="A6" s="13"/>
      <c r="B6" s="38" t="s">
        <v>226</v>
      </c>
      <c r="C6" s="38"/>
      <c r="D6" s="38"/>
      <c r="E6" s="38"/>
      <c r="F6" s="38"/>
      <c r="G6" s="38"/>
      <c r="H6" s="38"/>
      <c r="I6" s="38"/>
      <c r="J6" s="38"/>
      <c r="K6" s="38"/>
      <c r="L6" s="38"/>
      <c r="M6" s="38"/>
      <c r="N6" s="38"/>
      <c r="O6" s="38"/>
      <c r="P6" s="38"/>
      <c r="Q6" s="38"/>
      <c r="R6" s="38"/>
    </row>
    <row r="7" spans="1:18">
      <c r="A7" s="13"/>
      <c r="B7" s="38" t="s">
        <v>227</v>
      </c>
      <c r="C7" s="38"/>
      <c r="D7" s="38"/>
      <c r="E7" s="38"/>
      <c r="F7" s="38"/>
      <c r="G7" s="38"/>
      <c r="H7" s="38"/>
      <c r="I7" s="38"/>
      <c r="J7" s="38"/>
      <c r="K7" s="38"/>
      <c r="L7" s="38"/>
      <c r="M7" s="38"/>
      <c r="N7" s="38"/>
      <c r="O7" s="38"/>
      <c r="P7" s="38"/>
      <c r="Q7" s="38"/>
      <c r="R7" s="38"/>
    </row>
    <row r="8" spans="1:18">
      <c r="A8" s="13"/>
      <c r="B8" s="38" t="s">
        <v>228</v>
      </c>
      <c r="C8" s="38"/>
      <c r="D8" s="38"/>
      <c r="E8" s="38"/>
      <c r="F8" s="38"/>
      <c r="G8" s="38"/>
      <c r="H8" s="38"/>
      <c r="I8" s="38"/>
      <c r="J8" s="38"/>
      <c r="K8" s="38"/>
      <c r="L8" s="38"/>
      <c r="M8" s="38"/>
      <c r="N8" s="38"/>
      <c r="O8" s="38"/>
      <c r="P8" s="38"/>
      <c r="Q8" s="38"/>
      <c r="R8" s="38"/>
    </row>
    <row r="9" spans="1:18">
      <c r="A9" s="13"/>
      <c r="B9" s="27"/>
      <c r="C9" s="27"/>
      <c r="D9" s="27"/>
      <c r="E9" s="27"/>
      <c r="F9" s="27"/>
      <c r="G9" s="27"/>
      <c r="H9" s="27"/>
      <c r="I9" s="27"/>
      <c r="J9" s="27"/>
      <c r="K9" s="27"/>
      <c r="L9" s="27"/>
      <c r="M9" s="27"/>
      <c r="N9" s="27"/>
      <c r="O9" s="27"/>
      <c r="P9" s="27"/>
      <c r="Q9" s="27"/>
      <c r="R9" s="27"/>
    </row>
    <row r="10" spans="1:18">
      <c r="A10" s="13"/>
      <c r="B10" s="14"/>
      <c r="C10" s="14"/>
      <c r="D10" s="14"/>
      <c r="E10" s="14"/>
      <c r="F10" s="14"/>
      <c r="G10" s="14"/>
      <c r="H10" s="14"/>
      <c r="I10" s="14"/>
      <c r="J10" s="14"/>
      <c r="K10" s="14"/>
      <c r="L10" s="14"/>
      <c r="M10" s="14"/>
      <c r="N10" s="14"/>
      <c r="O10" s="14"/>
      <c r="P10" s="14"/>
      <c r="Q10" s="14"/>
      <c r="R10" s="14"/>
    </row>
    <row r="11" spans="1:18">
      <c r="A11" s="13"/>
      <c r="B11" s="29"/>
      <c r="C11" s="29"/>
      <c r="D11" s="30" t="s">
        <v>229</v>
      </c>
      <c r="E11" s="30"/>
      <c r="F11" s="30"/>
      <c r="G11" s="30"/>
      <c r="H11" s="30"/>
      <c r="I11" s="30"/>
      <c r="J11" s="30"/>
      <c r="K11" s="30"/>
      <c r="L11" s="30"/>
      <c r="M11" s="30"/>
      <c r="N11" s="30"/>
      <c r="O11" s="29"/>
      <c r="P11" s="30" t="s">
        <v>231</v>
      </c>
      <c r="Q11" s="30"/>
      <c r="R11" s="30"/>
    </row>
    <row r="12" spans="1:18">
      <c r="A12" s="13"/>
      <c r="B12" s="29"/>
      <c r="C12" s="29"/>
      <c r="D12" s="30" t="s">
        <v>230</v>
      </c>
      <c r="E12" s="30"/>
      <c r="F12" s="30"/>
      <c r="G12" s="30"/>
      <c r="H12" s="30"/>
      <c r="I12" s="30"/>
      <c r="J12" s="30"/>
      <c r="K12" s="30"/>
      <c r="L12" s="30"/>
      <c r="M12" s="30"/>
      <c r="N12" s="30"/>
      <c r="O12" s="29"/>
      <c r="P12" s="30" t="s">
        <v>232</v>
      </c>
      <c r="Q12" s="30"/>
      <c r="R12" s="30"/>
    </row>
    <row r="13" spans="1:18" ht="15.75" thickBot="1">
      <c r="A13" s="13"/>
      <c r="B13" s="29"/>
      <c r="C13" s="29"/>
      <c r="D13" s="33"/>
      <c r="E13" s="33"/>
      <c r="F13" s="33"/>
      <c r="G13" s="33"/>
      <c r="H13" s="33"/>
      <c r="I13" s="33"/>
      <c r="J13" s="33"/>
      <c r="K13" s="33"/>
      <c r="L13" s="33"/>
      <c r="M13" s="33"/>
      <c r="N13" s="33"/>
      <c r="O13" s="29"/>
      <c r="P13" s="30" t="s">
        <v>233</v>
      </c>
      <c r="Q13" s="30"/>
      <c r="R13" s="30"/>
    </row>
    <row r="14" spans="1:18">
      <c r="A14" s="13"/>
      <c r="B14" s="59"/>
      <c r="C14" s="29"/>
      <c r="D14" s="31" t="s">
        <v>235</v>
      </c>
      <c r="E14" s="31"/>
      <c r="F14" s="31"/>
      <c r="G14" s="34"/>
      <c r="H14" s="31" t="s">
        <v>209</v>
      </c>
      <c r="I14" s="31"/>
      <c r="J14" s="31"/>
      <c r="K14" s="34"/>
      <c r="L14" s="31" t="s">
        <v>111</v>
      </c>
      <c r="M14" s="31"/>
      <c r="N14" s="31"/>
      <c r="O14" s="29"/>
      <c r="P14" s="30" t="s">
        <v>234</v>
      </c>
      <c r="Q14" s="30"/>
      <c r="R14" s="30"/>
    </row>
    <row r="15" spans="1:18">
      <c r="A15" s="13"/>
      <c r="B15" s="59"/>
      <c r="C15" s="29"/>
      <c r="D15" s="30" t="s">
        <v>236</v>
      </c>
      <c r="E15" s="30"/>
      <c r="F15" s="30"/>
      <c r="G15" s="55"/>
      <c r="H15" s="30" t="s">
        <v>210</v>
      </c>
      <c r="I15" s="30"/>
      <c r="J15" s="30"/>
      <c r="K15" s="55"/>
      <c r="L15" s="56"/>
      <c r="M15" s="56"/>
      <c r="N15" s="56"/>
      <c r="O15" s="29"/>
      <c r="P15" s="32"/>
      <c r="Q15" s="32"/>
      <c r="R15" s="32"/>
    </row>
    <row r="16" spans="1:18" ht="15.75" thickBot="1">
      <c r="A16" s="13"/>
      <c r="B16" s="59"/>
      <c r="C16" s="29"/>
      <c r="D16" s="33"/>
      <c r="E16" s="33"/>
      <c r="F16" s="33"/>
      <c r="G16" s="55"/>
      <c r="H16" s="28" t="s">
        <v>237</v>
      </c>
      <c r="I16" s="28"/>
      <c r="J16" s="28"/>
      <c r="K16" s="55"/>
      <c r="L16" s="28"/>
      <c r="M16" s="28"/>
      <c r="N16" s="28"/>
      <c r="O16" s="29"/>
      <c r="P16" s="33"/>
      <c r="Q16" s="33"/>
      <c r="R16" s="33"/>
    </row>
    <row r="17" spans="1:18">
      <c r="A17" s="13"/>
      <c r="B17" s="60">
        <v>42094</v>
      </c>
      <c r="C17" s="35"/>
      <c r="D17" s="61" t="s">
        <v>215</v>
      </c>
      <c r="E17" s="62">
        <v>358794</v>
      </c>
      <c r="F17" s="36"/>
      <c r="G17" s="35"/>
      <c r="H17" s="61" t="s">
        <v>215</v>
      </c>
      <c r="I17" s="62">
        <v>11078</v>
      </c>
      <c r="J17" s="36"/>
      <c r="K17" s="35"/>
      <c r="L17" s="61" t="s">
        <v>215</v>
      </c>
      <c r="M17" s="62">
        <v>369872</v>
      </c>
      <c r="N17" s="36"/>
      <c r="O17" s="35"/>
      <c r="P17" s="61" t="s">
        <v>215</v>
      </c>
      <c r="Q17" s="62">
        <v>32406294</v>
      </c>
      <c r="R17" s="36"/>
    </row>
    <row r="18" spans="1:18">
      <c r="A18" s="13"/>
      <c r="B18" s="60"/>
      <c r="C18" s="35"/>
      <c r="D18" s="53"/>
      <c r="E18" s="41"/>
      <c r="F18" s="35"/>
      <c r="G18" s="35"/>
      <c r="H18" s="53"/>
      <c r="I18" s="41"/>
      <c r="J18" s="35"/>
      <c r="K18" s="35"/>
      <c r="L18" s="53"/>
      <c r="M18" s="41"/>
      <c r="N18" s="35"/>
      <c r="O18" s="35"/>
      <c r="P18" s="53"/>
      <c r="Q18" s="41"/>
      <c r="R18" s="35"/>
    </row>
    <row r="19" spans="1:18">
      <c r="A19" s="13"/>
      <c r="B19" s="38" t="s">
        <v>220</v>
      </c>
      <c r="C19" s="29"/>
      <c r="D19" s="39">
        <v>331365</v>
      </c>
      <c r="E19" s="39"/>
      <c r="F19" s="29"/>
      <c r="G19" s="29"/>
      <c r="H19" s="39">
        <v>13146</v>
      </c>
      <c r="I19" s="39"/>
      <c r="J19" s="29"/>
      <c r="K19" s="29"/>
      <c r="L19" s="39">
        <v>344511</v>
      </c>
      <c r="M19" s="39"/>
      <c r="N19" s="29"/>
      <c r="O19" s="29"/>
      <c r="P19" s="39">
        <v>28457216</v>
      </c>
      <c r="Q19" s="39"/>
      <c r="R19" s="29"/>
    </row>
    <row r="20" spans="1:18">
      <c r="A20" s="13"/>
      <c r="B20" s="38"/>
      <c r="C20" s="29"/>
      <c r="D20" s="39"/>
      <c r="E20" s="39"/>
      <c r="F20" s="29"/>
      <c r="G20" s="29"/>
      <c r="H20" s="39"/>
      <c r="I20" s="39"/>
      <c r="J20" s="29"/>
      <c r="K20" s="29"/>
      <c r="L20" s="39"/>
      <c r="M20" s="39"/>
      <c r="N20" s="29"/>
      <c r="O20" s="29"/>
      <c r="P20" s="39"/>
      <c r="Q20" s="39"/>
      <c r="R20" s="29"/>
    </row>
    <row r="21" spans="1:18">
      <c r="A21" s="13"/>
      <c r="B21" s="38" t="s">
        <v>238</v>
      </c>
      <c r="C21" s="38"/>
      <c r="D21" s="38"/>
      <c r="E21" s="38"/>
      <c r="F21" s="38"/>
      <c r="G21" s="38"/>
      <c r="H21" s="38"/>
      <c r="I21" s="38"/>
      <c r="J21" s="38"/>
      <c r="K21" s="38"/>
      <c r="L21" s="38"/>
      <c r="M21" s="38"/>
      <c r="N21" s="38"/>
      <c r="O21" s="38"/>
      <c r="P21" s="38"/>
      <c r="Q21" s="38"/>
      <c r="R21" s="38"/>
    </row>
    <row r="22" spans="1:18" ht="25.5" customHeight="1">
      <c r="A22" s="13"/>
      <c r="B22" s="38" t="s">
        <v>239</v>
      </c>
      <c r="C22" s="38"/>
      <c r="D22" s="38"/>
      <c r="E22" s="38"/>
      <c r="F22" s="38"/>
      <c r="G22" s="38"/>
      <c r="H22" s="38"/>
      <c r="I22" s="38"/>
      <c r="J22" s="38"/>
      <c r="K22" s="38"/>
      <c r="L22" s="38"/>
      <c r="M22" s="38"/>
      <c r="N22" s="38"/>
      <c r="O22" s="38"/>
      <c r="P22" s="38"/>
      <c r="Q22" s="38"/>
      <c r="R22" s="38"/>
    </row>
    <row r="23" spans="1:18">
      <c r="A23" s="13"/>
      <c r="B23" s="38" t="s">
        <v>240</v>
      </c>
      <c r="C23" s="38"/>
      <c r="D23" s="38"/>
      <c r="E23" s="38"/>
      <c r="F23" s="38"/>
      <c r="G23" s="38"/>
      <c r="H23" s="38"/>
      <c r="I23" s="38"/>
      <c r="J23" s="38"/>
      <c r="K23" s="38"/>
      <c r="L23" s="38"/>
      <c r="M23" s="38"/>
      <c r="N23" s="38"/>
      <c r="O23" s="38"/>
      <c r="P23" s="38"/>
      <c r="Q23" s="38"/>
      <c r="R23" s="38"/>
    </row>
    <row r="24" spans="1:18">
      <c r="A24" s="13"/>
      <c r="B24" s="27"/>
      <c r="C24" s="27"/>
      <c r="D24" s="27"/>
      <c r="E24" s="27"/>
      <c r="F24" s="27"/>
      <c r="G24" s="27"/>
      <c r="H24" s="27"/>
      <c r="I24" s="27"/>
      <c r="J24" s="27"/>
    </row>
    <row r="25" spans="1:18">
      <c r="A25" s="13"/>
      <c r="B25" s="14"/>
      <c r="C25" s="14"/>
      <c r="D25" s="14"/>
      <c r="E25" s="14"/>
      <c r="F25" s="14"/>
      <c r="G25" s="14"/>
      <c r="H25" s="14"/>
      <c r="I25" s="14"/>
      <c r="J25" s="14"/>
    </row>
    <row r="26" spans="1:18">
      <c r="A26" s="13"/>
      <c r="B26" s="29"/>
      <c r="C26" s="29"/>
      <c r="D26" s="30" t="s">
        <v>241</v>
      </c>
      <c r="E26" s="30"/>
      <c r="F26" s="30"/>
      <c r="G26" s="30"/>
      <c r="H26" s="30"/>
      <c r="I26" s="30"/>
      <c r="J26" s="30"/>
    </row>
    <row r="27" spans="1:18" ht="15.75" thickBot="1">
      <c r="A27" s="13"/>
      <c r="B27" s="29"/>
      <c r="C27" s="29"/>
      <c r="D27" s="28" t="s">
        <v>242</v>
      </c>
      <c r="E27" s="28"/>
      <c r="F27" s="28"/>
      <c r="G27" s="28"/>
      <c r="H27" s="28"/>
      <c r="I27" s="28"/>
      <c r="J27" s="28"/>
    </row>
    <row r="28" spans="1:18" ht="15.75" thickBot="1">
      <c r="A28" s="13"/>
      <c r="B28" s="15"/>
      <c r="C28" s="15"/>
      <c r="D28" s="65">
        <v>2015</v>
      </c>
      <c r="E28" s="65"/>
      <c r="F28" s="65"/>
      <c r="G28" s="15"/>
      <c r="H28" s="65">
        <v>2014</v>
      </c>
      <c r="I28" s="65"/>
      <c r="J28" s="65"/>
    </row>
    <row r="29" spans="1:18">
      <c r="A29" s="13"/>
      <c r="B29" s="53" t="s">
        <v>243</v>
      </c>
      <c r="C29" s="35"/>
      <c r="D29" s="61" t="s">
        <v>215</v>
      </c>
      <c r="E29" s="62">
        <v>5659144</v>
      </c>
      <c r="F29" s="36"/>
      <c r="G29" s="35"/>
      <c r="H29" s="61" t="s">
        <v>215</v>
      </c>
      <c r="I29" s="62">
        <v>4047743</v>
      </c>
      <c r="J29" s="36"/>
    </row>
    <row r="30" spans="1:18">
      <c r="A30" s="13"/>
      <c r="B30" s="53"/>
      <c r="C30" s="35"/>
      <c r="D30" s="53"/>
      <c r="E30" s="41"/>
      <c r="F30" s="35"/>
      <c r="G30" s="35"/>
      <c r="H30" s="53"/>
      <c r="I30" s="41"/>
      <c r="J30" s="35"/>
    </row>
    <row r="31" spans="1:18">
      <c r="A31" s="13"/>
      <c r="B31" s="66" t="s">
        <v>244</v>
      </c>
      <c r="C31" s="29"/>
      <c r="D31" s="39">
        <v>22222</v>
      </c>
      <c r="E31" s="39"/>
      <c r="F31" s="29"/>
      <c r="G31" s="29"/>
      <c r="H31" s="39">
        <v>11117</v>
      </c>
      <c r="I31" s="39"/>
      <c r="J31" s="29"/>
    </row>
    <row r="32" spans="1:18">
      <c r="A32" s="13"/>
      <c r="B32" s="66"/>
      <c r="C32" s="29"/>
      <c r="D32" s="39"/>
      <c r="E32" s="39"/>
      <c r="F32" s="29"/>
      <c r="G32" s="29"/>
      <c r="H32" s="39"/>
      <c r="I32" s="39"/>
      <c r="J32" s="29"/>
    </row>
    <row r="33" spans="1:18">
      <c r="A33" s="13"/>
      <c r="B33" s="67" t="s">
        <v>245</v>
      </c>
      <c r="C33" s="35"/>
      <c r="D33" s="41">
        <v>3130</v>
      </c>
      <c r="E33" s="41"/>
      <c r="F33" s="35"/>
      <c r="G33" s="35"/>
      <c r="H33" s="42" t="s">
        <v>216</v>
      </c>
      <c r="I33" s="42"/>
      <c r="J33" s="35"/>
    </row>
    <row r="34" spans="1:18">
      <c r="A34" s="13"/>
      <c r="B34" s="67"/>
      <c r="C34" s="35"/>
      <c r="D34" s="41"/>
      <c r="E34" s="41"/>
      <c r="F34" s="35"/>
      <c r="G34" s="35"/>
      <c r="H34" s="42"/>
      <c r="I34" s="42"/>
      <c r="J34" s="35"/>
    </row>
    <row r="35" spans="1:18">
      <c r="A35" s="13"/>
      <c r="B35" s="38" t="s">
        <v>246</v>
      </c>
      <c r="C35" s="38"/>
      <c r="D35" s="38"/>
      <c r="E35" s="38"/>
      <c r="F35" s="38"/>
      <c r="G35" s="38"/>
      <c r="H35" s="38"/>
      <c r="I35" s="38"/>
      <c r="J35" s="38"/>
      <c r="K35" s="38"/>
      <c r="L35" s="38"/>
      <c r="M35" s="38"/>
      <c r="N35" s="38"/>
      <c r="O35" s="38"/>
      <c r="P35" s="38"/>
      <c r="Q35" s="38"/>
      <c r="R35" s="38"/>
    </row>
    <row r="36" spans="1:18">
      <c r="A36" s="13"/>
      <c r="B36" s="14"/>
      <c r="C36" s="14"/>
    </row>
    <row r="37" spans="1:18" ht="24">
      <c r="A37" s="13"/>
      <c r="B37" s="68">
        <v>-1</v>
      </c>
      <c r="C37" s="69" t="s">
        <v>247</v>
      </c>
    </row>
    <row r="38" spans="1:18">
      <c r="A38" s="13"/>
      <c r="B38" s="38" t="s">
        <v>248</v>
      </c>
      <c r="C38" s="38"/>
      <c r="D38" s="38"/>
      <c r="E38" s="38"/>
      <c r="F38" s="38"/>
      <c r="G38" s="38"/>
      <c r="H38" s="38"/>
      <c r="I38" s="38"/>
      <c r="J38" s="38"/>
      <c r="K38" s="38"/>
      <c r="L38" s="38"/>
      <c r="M38" s="38"/>
      <c r="N38" s="38"/>
      <c r="O38" s="38"/>
      <c r="P38" s="38"/>
      <c r="Q38" s="38"/>
      <c r="R38" s="38"/>
    </row>
    <row r="39" spans="1:18">
      <c r="A39" s="13"/>
      <c r="B39" s="58" t="s">
        <v>249</v>
      </c>
      <c r="C39" s="58"/>
      <c r="D39" s="58"/>
      <c r="E39" s="58"/>
      <c r="F39" s="58"/>
      <c r="G39" s="58"/>
      <c r="H39" s="58"/>
      <c r="I39" s="58"/>
      <c r="J39" s="58"/>
      <c r="K39" s="58"/>
      <c r="L39" s="58"/>
      <c r="M39" s="58"/>
      <c r="N39" s="58"/>
      <c r="O39" s="58"/>
      <c r="P39" s="58"/>
      <c r="Q39" s="58"/>
      <c r="R39" s="58"/>
    </row>
    <row r="40" spans="1:18" ht="51" customHeight="1">
      <c r="A40" s="13"/>
      <c r="B40" s="38" t="s">
        <v>250</v>
      </c>
      <c r="C40" s="38"/>
      <c r="D40" s="38"/>
      <c r="E40" s="38"/>
      <c r="F40" s="38"/>
      <c r="G40" s="38"/>
      <c r="H40" s="38"/>
      <c r="I40" s="38"/>
      <c r="J40" s="38"/>
      <c r="K40" s="38"/>
      <c r="L40" s="38"/>
      <c r="M40" s="38"/>
      <c r="N40" s="38"/>
      <c r="O40" s="38"/>
      <c r="P40" s="38"/>
      <c r="Q40" s="38"/>
      <c r="R40" s="38"/>
    </row>
    <row r="41" spans="1:18" ht="38.25" customHeight="1">
      <c r="A41" s="13"/>
      <c r="B41" s="38" t="s">
        <v>251</v>
      </c>
      <c r="C41" s="38"/>
      <c r="D41" s="38"/>
      <c r="E41" s="38"/>
      <c r="F41" s="38"/>
      <c r="G41" s="38"/>
      <c r="H41" s="38"/>
      <c r="I41" s="38"/>
      <c r="J41" s="38"/>
      <c r="K41" s="38"/>
      <c r="L41" s="38"/>
      <c r="M41" s="38"/>
      <c r="N41" s="38"/>
      <c r="O41" s="38"/>
      <c r="P41" s="38"/>
      <c r="Q41" s="38"/>
      <c r="R41" s="38"/>
    </row>
    <row r="42" spans="1:18">
      <c r="A42" s="13"/>
      <c r="B42" s="38" t="s">
        <v>252</v>
      </c>
      <c r="C42" s="38"/>
      <c r="D42" s="38"/>
      <c r="E42" s="38"/>
      <c r="F42" s="38"/>
      <c r="G42" s="38"/>
      <c r="H42" s="38"/>
      <c r="I42" s="38"/>
      <c r="J42" s="38"/>
      <c r="K42" s="38"/>
      <c r="L42" s="38"/>
      <c r="M42" s="38"/>
      <c r="N42" s="38"/>
      <c r="O42" s="38"/>
      <c r="P42" s="38"/>
      <c r="Q42" s="38"/>
      <c r="R42" s="38"/>
    </row>
  </sheetData>
  <mergeCells count="104">
    <mergeCell ref="B39:R39"/>
    <mergeCell ref="B40:R40"/>
    <mergeCell ref="B41:R41"/>
    <mergeCell ref="B42:R42"/>
    <mergeCell ref="B8:R8"/>
    <mergeCell ref="B21:R21"/>
    <mergeCell ref="B22:R22"/>
    <mergeCell ref="B23:R23"/>
    <mergeCell ref="B35:R35"/>
    <mergeCell ref="B38:R38"/>
    <mergeCell ref="J33:J34"/>
    <mergeCell ref="A1:A2"/>
    <mergeCell ref="B1:R1"/>
    <mergeCell ref="B2:R2"/>
    <mergeCell ref="B3:R3"/>
    <mergeCell ref="A4:A42"/>
    <mergeCell ref="B4:R4"/>
    <mergeCell ref="B5:R5"/>
    <mergeCell ref="B6:R6"/>
    <mergeCell ref="B7:R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R19:R20"/>
    <mergeCell ref="B24:J24"/>
    <mergeCell ref="B26:B27"/>
    <mergeCell ref="C26:C27"/>
    <mergeCell ref="D26:J26"/>
    <mergeCell ref="D27:J27"/>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H15:J15"/>
    <mergeCell ref="H16:J16"/>
    <mergeCell ref="K14:K16"/>
    <mergeCell ref="L14:N16"/>
    <mergeCell ref="O14:O16"/>
    <mergeCell ref="B17:B18"/>
    <mergeCell ref="C17:C18"/>
    <mergeCell ref="D17:D18"/>
    <mergeCell ref="E17:E18"/>
    <mergeCell ref="F17:F18"/>
    <mergeCell ref="P14:R14"/>
    <mergeCell ref="P15:R15"/>
    <mergeCell ref="P16:R16"/>
    <mergeCell ref="B14:B16"/>
    <mergeCell ref="C14:C16"/>
    <mergeCell ref="D14:F14"/>
    <mergeCell ref="D15:F15"/>
    <mergeCell ref="D16:F16"/>
    <mergeCell ref="G14:G16"/>
    <mergeCell ref="H14:J14"/>
    <mergeCell ref="B9:R9"/>
    <mergeCell ref="B11:B13"/>
    <mergeCell ref="C11:C13"/>
    <mergeCell ref="D11:N11"/>
    <mergeCell ref="D12:N12"/>
    <mergeCell ref="D13:N13"/>
    <mergeCell ref="O11:O13"/>
    <mergeCell ref="P11:R11"/>
    <mergeCell ref="P12:R12"/>
    <mergeCell ref="P13:R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4"/>
  <sheetViews>
    <sheetView showGridLines="0" workbookViewId="0"/>
  </sheetViews>
  <sheetFormatPr defaultRowHeight="15"/>
  <cols>
    <col min="1" max="1" width="30.140625" bestFit="1" customWidth="1"/>
    <col min="2" max="4" width="36.5703125" bestFit="1" customWidth="1"/>
    <col min="5" max="5" width="25.85546875" customWidth="1"/>
    <col min="6" max="6" width="36.5703125" customWidth="1"/>
    <col min="7" max="7" width="22.5703125" customWidth="1"/>
    <col min="8" max="8" width="15" customWidth="1"/>
    <col min="9" max="9" width="25.140625" customWidth="1"/>
    <col min="10" max="10" width="4.85546875" customWidth="1"/>
    <col min="11" max="11" width="36.5703125" customWidth="1"/>
    <col min="12" max="12" width="4.85546875" customWidth="1"/>
    <col min="13" max="13" width="25.140625" customWidth="1"/>
    <col min="14" max="14" width="6.5703125" customWidth="1"/>
    <col min="15" max="15" width="22.5703125" customWidth="1"/>
    <col min="16" max="16" width="4.85546875" customWidth="1"/>
    <col min="17" max="17" width="25.140625" customWidth="1"/>
    <col min="18" max="18" width="4.85546875" customWidth="1"/>
    <col min="19" max="19" width="22.5703125" customWidth="1"/>
    <col min="20" max="20" width="4.85546875" customWidth="1"/>
    <col min="21" max="21" width="19.85546875" customWidth="1"/>
    <col min="22" max="22" width="3.7109375" customWidth="1"/>
    <col min="23" max="23" width="22.5703125" customWidth="1"/>
    <col min="24" max="24" width="4.85546875" customWidth="1"/>
    <col min="25" max="25" width="19.85546875" customWidth="1"/>
    <col min="26" max="26" width="3.7109375" customWidth="1"/>
    <col min="27" max="27" width="22.5703125" customWidth="1"/>
    <col min="28" max="28" width="4.85546875" customWidth="1"/>
    <col min="29" max="29" width="25.85546875" customWidth="1"/>
    <col min="30" max="30" width="3.7109375" customWidth="1"/>
  </cols>
  <sheetData>
    <row r="1" spans="1:30" ht="15" customHeight="1">
      <c r="A1" s="7" t="s">
        <v>253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c r="A4" s="13" t="s">
        <v>253</v>
      </c>
      <c r="B4" s="57" t="s">
        <v>253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c r="A5" s="13"/>
      <c r="B5" s="58" t="s">
        <v>255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row>
    <row r="6" spans="1:30">
      <c r="A6" s="13"/>
      <c r="B6" s="38" t="s">
        <v>256</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c r="A7" s="13"/>
      <c r="B7" s="38" t="s">
        <v>257</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0">
      <c r="A8" s="13"/>
      <c r="B8" s="38" t="s">
        <v>258</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c r="A9" s="13"/>
      <c r="B9" s="38" t="s">
        <v>259</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spans="1:30" ht="25.5" customHeight="1">
      <c r="A10" s="13"/>
      <c r="B10" s="38" t="s">
        <v>260</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c r="A11" s="13"/>
      <c r="B11" s="38" t="s">
        <v>261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c r="A12" s="13"/>
      <c r="B12" s="58" t="s">
        <v>262</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row>
    <row r="13" spans="1:30">
      <c r="A13" s="13"/>
      <c r="B13" s="38" t="s">
        <v>263</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c r="A14" s="13"/>
      <c r="B14" s="27"/>
      <c r="C14" s="27"/>
      <c r="D14" s="27"/>
      <c r="E14" s="27"/>
      <c r="F14" s="27"/>
      <c r="G14" s="27"/>
      <c r="H14" s="27"/>
      <c r="I14" s="27"/>
      <c r="J14" s="27"/>
    </row>
    <row r="15" spans="1:30">
      <c r="A15" s="13"/>
      <c r="B15" s="14"/>
      <c r="C15" s="14"/>
      <c r="D15" s="14"/>
      <c r="E15" s="14"/>
      <c r="F15" s="14"/>
      <c r="G15" s="14"/>
      <c r="H15" s="14"/>
      <c r="I15" s="14"/>
      <c r="J15" s="14"/>
    </row>
    <row r="16" spans="1:30">
      <c r="A16" s="13"/>
      <c r="B16" s="29"/>
      <c r="C16" s="29"/>
      <c r="D16" s="30" t="s">
        <v>264</v>
      </c>
      <c r="E16" s="30"/>
      <c r="F16" s="30"/>
      <c r="G16" s="29"/>
      <c r="H16" s="30" t="s">
        <v>266</v>
      </c>
      <c r="I16" s="30"/>
      <c r="J16" s="30"/>
    </row>
    <row r="17" spans="1:10" ht="15.75" thickBot="1">
      <c r="A17" s="13"/>
      <c r="B17" s="29"/>
      <c r="C17" s="29"/>
      <c r="D17" s="28" t="s">
        <v>265</v>
      </c>
      <c r="E17" s="28"/>
      <c r="F17" s="28"/>
      <c r="G17" s="29"/>
      <c r="H17" s="28" t="s">
        <v>267</v>
      </c>
      <c r="I17" s="28"/>
      <c r="J17" s="28"/>
    </row>
    <row r="18" spans="1:10">
      <c r="A18" s="13"/>
      <c r="B18" s="70" t="s">
        <v>268</v>
      </c>
      <c r="C18" s="19"/>
      <c r="D18" s="36"/>
      <c r="E18" s="36"/>
      <c r="F18" s="36"/>
      <c r="G18" s="19"/>
      <c r="H18" s="36"/>
      <c r="I18" s="36"/>
      <c r="J18" s="36"/>
    </row>
    <row r="19" spans="1:10">
      <c r="A19" s="13"/>
      <c r="B19" s="20" t="s">
        <v>214</v>
      </c>
      <c r="C19" s="15"/>
      <c r="D19" s="29"/>
      <c r="E19" s="29"/>
      <c r="F19" s="29"/>
      <c r="G19" s="15"/>
      <c r="H19" s="29"/>
      <c r="I19" s="29"/>
      <c r="J19" s="29"/>
    </row>
    <row r="20" spans="1:10">
      <c r="A20" s="13"/>
      <c r="B20" s="74" t="s">
        <v>269</v>
      </c>
      <c r="C20" s="35"/>
      <c r="D20" s="53" t="s">
        <v>215</v>
      </c>
      <c r="E20" s="41">
        <v>1156187</v>
      </c>
      <c r="F20" s="35"/>
      <c r="G20" s="35"/>
      <c r="H20" s="53" t="s">
        <v>215</v>
      </c>
      <c r="I20" s="41">
        <v>1124615</v>
      </c>
      <c r="J20" s="35"/>
    </row>
    <row r="21" spans="1:10">
      <c r="A21" s="13"/>
      <c r="B21" s="74"/>
      <c r="C21" s="35"/>
      <c r="D21" s="53"/>
      <c r="E21" s="41"/>
      <c r="F21" s="35"/>
      <c r="G21" s="35"/>
      <c r="H21" s="53"/>
      <c r="I21" s="41"/>
      <c r="J21" s="35"/>
    </row>
    <row r="22" spans="1:10">
      <c r="A22" s="13"/>
      <c r="B22" s="46" t="s">
        <v>270</v>
      </c>
      <c r="C22" s="29"/>
      <c r="D22" s="39">
        <v>15810</v>
      </c>
      <c r="E22" s="39"/>
      <c r="F22" s="29"/>
      <c r="G22" s="29"/>
      <c r="H22" s="39">
        <v>7751</v>
      </c>
      <c r="I22" s="39"/>
      <c r="J22" s="29"/>
    </row>
    <row r="23" spans="1:10" ht="15.75" thickBot="1">
      <c r="A23" s="13"/>
      <c r="B23" s="46"/>
      <c r="C23" s="29"/>
      <c r="D23" s="75"/>
      <c r="E23" s="75"/>
      <c r="F23" s="76"/>
      <c r="G23" s="29"/>
      <c r="H23" s="75"/>
      <c r="I23" s="75"/>
      <c r="J23" s="76"/>
    </row>
    <row r="24" spans="1:10">
      <c r="A24" s="13"/>
      <c r="B24" s="77" t="s">
        <v>271</v>
      </c>
      <c r="C24" s="35"/>
      <c r="D24" s="61" t="s">
        <v>215</v>
      </c>
      <c r="E24" s="62">
        <v>1171997</v>
      </c>
      <c r="F24" s="36"/>
      <c r="G24" s="35"/>
      <c r="H24" s="61" t="s">
        <v>215</v>
      </c>
      <c r="I24" s="62">
        <v>1132366</v>
      </c>
      <c r="J24" s="36"/>
    </row>
    <row r="25" spans="1:10" ht="15.75" thickBot="1">
      <c r="A25" s="13"/>
      <c r="B25" s="77"/>
      <c r="C25" s="35"/>
      <c r="D25" s="78"/>
      <c r="E25" s="79"/>
      <c r="F25" s="80"/>
      <c r="G25" s="35"/>
      <c r="H25" s="78"/>
      <c r="I25" s="79"/>
      <c r="J25" s="80"/>
    </row>
    <row r="26" spans="1:10" ht="15.75" thickTop="1">
      <c r="A26" s="13"/>
      <c r="B26" s="20" t="s">
        <v>218</v>
      </c>
      <c r="C26" s="15"/>
      <c r="D26" s="81"/>
      <c r="E26" s="81"/>
      <c r="F26" s="81"/>
      <c r="G26" s="15"/>
      <c r="H26" s="81"/>
      <c r="I26" s="81"/>
      <c r="J26" s="81"/>
    </row>
    <row r="27" spans="1:10">
      <c r="A27" s="13"/>
      <c r="B27" s="74" t="s">
        <v>270</v>
      </c>
      <c r="C27" s="35"/>
      <c r="D27" s="53" t="s">
        <v>215</v>
      </c>
      <c r="E27" s="41">
        <v>37733</v>
      </c>
      <c r="F27" s="35"/>
      <c r="G27" s="35"/>
      <c r="H27" s="53" t="s">
        <v>215</v>
      </c>
      <c r="I27" s="41">
        <v>29761</v>
      </c>
      <c r="J27" s="35"/>
    </row>
    <row r="28" spans="1:10" ht="15.75" thickBot="1">
      <c r="A28" s="13"/>
      <c r="B28" s="74"/>
      <c r="C28" s="35"/>
      <c r="D28" s="82"/>
      <c r="E28" s="44"/>
      <c r="F28" s="45"/>
      <c r="G28" s="35"/>
      <c r="H28" s="82"/>
      <c r="I28" s="44"/>
      <c r="J28" s="45"/>
    </row>
    <row r="29" spans="1:10">
      <c r="A29" s="13"/>
      <c r="B29" s="83" t="s">
        <v>272</v>
      </c>
      <c r="C29" s="29"/>
      <c r="D29" s="47" t="s">
        <v>215</v>
      </c>
      <c r="E29" s="49">
        <v>37733</v>
      </c>
      <c r="F29" s="34"/>
      <c r="G29" s="29"/>
      <c r="H29" s="47" t="s">
        <v>215</v>
      </c>
      <c r="I29" s="49">
        <v>29761</v>
      </c>
      <c r="J29" s="34"/>
    </row>
    <row r="30" spans="1:10" ht="15.75" thickBot="1">
      <c r="A30" s="13"/>
      <c r="B30" s="83"/>
      <c r="C30" s="29"/>
      <c r="D30" s="48"/>
      <c r="E30" s="50"/>
      <c r="F30" s="51"/>
      <c r="G30" s="29"/>
      <c r="H30" s="48"/>
      <c r="I30" s="50"/>
      <c r="J30" s="51"/>
    </row>
    <row r="31" spans="1:10" ht="15.75" thickTop="1">
      <c r="A31" s="13"/>
      <c r="B31" s="19"/>
      <c r="C31" s="19"/>
      <c r="D31" s="52"/>
      <c r="E31" s="52"/>
      <c r="F31" s="52"/>
      <c r="G31" s="19"/>
      <c r="H31" s="52"/>
      <c r="I31" s="52"/>
      <c r="J31" s="52"/>
    </row>
    <row r="32" spans="1:10">
      <c r="A32" s="13"/>
      <c r="B32" s="10" t="s">
        <v>273</v>
      </c>
      <c r="C32" s="15"/>
      <c r="D32" s="29"/>
      <c r="E32" s="29"/>
      <c r="F32" s="29"/>
      <c r="G32" s="15"/>
      <c r="H32" s="29"/>
      <c r="I32" s="29"/>
      <c r="J32" s="29"/>
    </row>
    <row r="33" spans="1:10">
      <c r="A33" s="13"/>
      <c r="B33" s="21" t="s">
        <v>214</v>
      </c>
      <c r="C33" s="19"/>
      <c r="D33" s="35"/>
      <c r="E33" s="35"/>
      <c r="F33" s="35"/>
      <c r="G33" s="19"/>
      <c r="H33" s="35"/>
      <c r="I33" s="35"/>
      <c r="J33" s="35"/>
    </row>
    <row r="34" spans="1:10">
      <c r="A34" s="13"/>
      <c r="B34" s="46" t="s">
        <v>274</v>
      </c>
      <c r="C34" s="29"/>
      <c r="D34" s="38" t="s">
        <v>215</v>
      </c>
      <c r="E34" s="39">
        <v>10429893</v>
      </c>
      <c r="F34" s="29"/>
      <c r="G34" s="29"/>
      <c r="H34" s="38" t="s">
        <v>215</v>
      </c>
      <c r="I34" s="39">
        <v>10064365</v>
      </c>
      <c r="J34" s="29"/>
    </row>
    <row r="35" spans="1:10">
      <c r="A35" s="13"/>
      <c r="B35" s="46"/>
      <c r="C35" s="29"/>
      <c r="D35" s="38"/>
      <c r="E35" s="39"/>
      <c r="F35" s="29"/>
      <c r="G35" s="29"/>
      <c r="H35" s="38"/>
      <c r="I35" s="39"/>
      <c r="J35" s="29"/>
    </row>
    <row r="36" spans="1:10">
      <c r="A36" s="13"/>
      <c r="B36" s="74" t="s">
        <v>275</v>
      </c>
      <c r="C36" s="35"/>
      <c r="D36" s="41">
        <v>567912</v>
      </c>
      <c r="E36" s="41"/>
      <c r="F36" s="35"/>
      <c r="G36" s="35"/>
      <c r="H36" s="41">
        <v>586433</v>
      </c>
      <c r="I36" s="41"/>
      <c r="J36" s="35"/>
    </row>
    <row r="37" spans="1:10">
      <c r="A37" s="13"/>
      <c r="B37" s="74"/>
      <c r="C37" s="35"/>
      <c r="D37" s="41"/>
      <c r="E37" s="41"/>
      <c r="F37" s="35"/>
      <c r="G37" s="35"/>
      <c r="H37" s="41"/>
      <c r="I37" s="41"/>
      <c r="J37" s="35"/>
    </row>
    <row r="38" spans="1:10">
      <c r="A38" s="13"/>
      <c r="B38" s="46" t="s">
        <v>276</v>
      </c>
      <c r="C38" s="29"/>
      <c r="D38" s="39">
        <v>50845</v>
      </c>
      <c r="E38" s="39"/>
      <c r="F38" s="29"/>
      <c r="G38" s="29"/>
      <c r="H38" s="39">
        <v>57217</v>
      </c>
      <c r="I38" s="39"/>
      <c r="J38" s="29"/>
    </row>
    <row r="39" spans="1:10">
      <c r="A39" s="13"/>
      <c r="B39" s="46"/>
      <c r="C39" s="29"/>
      <c r="D39" s="39"/>
      <c r="E39" s="39"/>
      <c r="F39" s="29"/>
      <c r="G39" s="29"/>
      <c r="H39" s="39"/>
      <c r="I39" s="39"/>
      <c r="J39" s="29"/>
    </row>
    <row r="40" spans="1:10">
      <c r="A40" s="13"/>
      <c r="B40" s="74" t="s">
        <v>277</v>
      </c>
      <c r="C40" s="35"/>
      <c r="D40" s="41">
        <v>22935</v>
      </c>
      <c r="E40" s="41"/>
      <c r="F40" s="35"/>
      <c r="G40" s="35"/>
      <c r="H40" s="41">
        <v>25201</v>
      </c>
      <c r="I40" s="41"/>
      <c r="J40" s="35"/>
    </row>
    <row r="41" spans="1:10">
      <c r="A41" s="13"/>
      <c r="B41" s="74"/>
      <c r="C41" s="35"/>
      <c r="D41" s="41"/>
      <c r="E41" s="41"/>
      <c r="F41" s="35"/>
      <c r="G41" s="35"/>
      <c r="H41" s="41"/>
      <c r="I41" s="41"/>
      <c r="J41" s="35"/>
    </row>
    <row r="42" spans="1:10">
      <c r="A42" s="13"/>
      <c r="B42" s="46" t="s">
        <v>278</v>
      </c>
      <c r="C42" s="29"/>
      <c r="D42" s="39">
        <v>1570320</v>
      </c>
      <c r="E42" s="39"/>
      <c r="F42" s="29"/>
      <c r="G42" s="29"/>
      <c r="H42" s="39">
        <v>1599541</v>
      </c>
      <c r="I42" s="39"/>
      <c r="J42" s="29"/>
    </row>
    <row r="43" spans="1:10">
      <c r="A43" s="13"/>
      <c r="B43" s="46"/>
      <c r="C43" s="29"/>
      <c r="D43" s="39"/>
      <c r="E43" s="39"/>
      <c r="F43" s="29"/>
      <c r="G43" s="29"/>
      <c r="H43" s="39"/>
      <c r="I43" s="39"/>
      <c r="J43" s="29"/>
    </row>
    <row r="44" spans="1:10">
      <c r="A44" s="13"/>
      <c r="B44" s="74" t="s">
        <v>279</v>
      </c>
      <c r="C44" s="35"/>
      <c r="D44" s="41">
        <v>84925</v>
      </c>
      <c r="E44" s="41"/>
      <c r="F44" s="35"/>
      <c r="G44" s="35"/>
      <c r="H44" s="41">
        <v>60400</v>
      </c>
      <c r="I44" s="41"/>
      <c r="J44" s="35"/>
    </row>
    <row r="45" spans="1:10" ht="15.75" thickBot="1">
      <c r="A45" s="13"/>
      <c r="B45" s="74"/>
      <c r="C45" s="35"/>
      <c r="D45" s="44"/>
      <c r="E45" s="44"/>
      <c r="F45" s="45"/>
      <c r="G45" s="35"/>
      <c r="H45" s="44"/>
      <c r="I45" s="44"/>
      <c r="J45" s="45"/>
    </row>
    <row r="46" spans="1:10">
      <c r="A46" s="13"/>
      <c r="B46" s="83" t="s">
        <v>280</v>
      </c>
      <c r="C46" s="29"/>
      <c r="D46" s="47" t="s">
        <v>215</v>
      </c>
      <c r="E46" s="49">
        <v>12726830</v>
      </c>
      <c r="F46" s="34"/>
      <c r="G46" s="29"/>
      <c r="H46" s="47" t="s">
        <v>215</v>
      </c>
      <c r="I46" s="49">
        <v>12393157</v>
      </c>
      <c r="J46" s="34"/>
    </row>
    <row r="47" spans="1:10" ht="15.75" thickBot="1">
      <c r="A47" s="13"/>
      <c r="B47" s="83"/>
      <c r="C47" s="29"/>
      <c r="D47" s="48"/>
      <c r="E47" s="50"/>
      <c r="F47" s="51"/>
      <c r="G47" s="29"/>
      <c r="H47" s="48"/>
      <c r="I47" s="50"/>
      <c r="J47" s="51"/>
    </row>
    <row r="48" spans="1:10" ht="15.75" thickTop="1">
      <c r="A48" s="13"/>
      <c r="B48" s="21" t="s">
        <v>218</v>
      </c>
      <c r="C48" s="19"/>
      <c r="D48" s="52"/>
      <c r="E48" s="52"/>
      <c r="F48" s="52"/>
      <c r="G48" s="19"/>
      <c r="H48" s="52"/>
      <c r="I48" s="52"/>
      <c r="J48" s="52"/>
    </row>
    <row r="49" spans="1:30">
      <c r="A49" s="13"/>
      <c r="B49" s="46" t="s">
        <v>279</v>
      </c>
      <c r="C49" s="29"/>
      <c r="D49" s="38" t="s">
        <v>215</v>
      </c>
      <c r="E49" s="43">
        <v>204</v>
      </c>
      <c r="F49" s="29"/>
      <c r="G49" s="29"/>
      <c r="H49" s="38" t="s">
        <v>215</v>
      </c>
      <c r="I49" s="43">
        <v>263</v>
      </c>
      <c r="J49" s="29"/>
    </row>
    <row r="50" spans="1:30">
      <c r="A50" s="13"/>
      <c r="B50" s="46"/>
      <c r="C50" s="29"/>
      <c r="D50" s="38"/>
      <c r="E50" s="43"/>
      <c r="F50" s="29"/>
      <c r="G50" s="29"/>
      <c r="H50" s="38"/>
      <c r="I50" s="43"/>
      <c r="J50" s="29"/>
    </row>
    <row r="51" spans="1:30">
      <c r="A51" s="13"/>
      <c r="B51" s="74" t="s">
        <v>281</v>
      </c>
      <c r="C51" s="35"/>
      <c r="D51" s="41">
        <v>63349</v>
      </c>
      <c r="E51" s="41"/>
      <c r="F51" s="35"/>
      <c r="G51" s="35"/>
      <c r="H51" s="41">
        <v>66311</v>
      </c>
      <c r="I51" s="41"/>
      <c r="J51" s="35"/>
    </row>
    <row r="52" spans="1:30">
      <c r="A52" s="13"/>
      <c r="B52" s="74"/>
      <c r="C52" s="35"/>
      <c r="D52" s="41"/>
      <c r="E52" s="41"/>
      <c r="F52" s="35"/>
      <c r="G52" s="35"/>
      <c r="H52" s="41"/>
      <c r="I52" s="41"/>
      <c r="J52" s="35"/>
    </row>
    <row r="53" spans="1:30">
      <c r="A53" s="13"/>
      <c r="B53" s="46" t="s">
        <v>282</v>
      </c>
      <c r="C53" s="29"/>
      <c r="D53" s="39">
        <v>635239</v>
      </c>
      <c r="E53" s="39"/>
      <c r="F53" s="29"/>
      <c r="G53" s="29"/>
      <c r="H53" s="39">
        <v>653167</v>
      </c>
      <c r="I53" s="39"/>
      <c r="J53" s="29"/>
    </row>
    <row r="54" spans="1:30">
      <c r="A54" s="13"/>
      <c r="B54" s="46"/>
      <c r="C54" s="29"/>
      <c r="D54" s="39"/>
      <c r="E54" s="39"/>
      <c r="F54" s="29"/>
      <c r="G54" s="29"/>
      <c r="H54" s="39"/>
      <c r="I54" s="39"/>
      <c r="J54" s="29"/>
    </row>
    <row r="55" spans="1:30">
      <c r="A55" s="13"/>
      <c r="B55" s="74" t="s">
        <v>283</v>
      </c>
      <c r="C55" s="35"/>
      <c r="D55" s="41">
        <v>10304384</v>
      </c>
      <c r="E55" s="41"/>
      <c r="F55" s="35"/>
      <c r="G55" s="35"/>
      <c r="H55" s="41">
        <v>9951895</v>
      </c>
      <c r="I55" s="41"/>
      <c r="J55" s="35"/>
    </row>
    <row r="56" spans="1:30" ht="15.75" thickBot="1">
      <c r="A56" s="13"/>
      <c r="B56" s="74"/>
      <c r="C56" s="35"/>
      <c r="D56" s="44"/>
      <c r="E56" s="44"/>
      <c r="F56" s="45"/>
      <c r="G56" s="35"/>
      <c r="H56" s="44"/>
      <c r="I56" s="44"/>
      <c r="J56" s="45"/>
    </row>
    <row r="57" spans="1:30">
      <c r="A57" s="13"/>
      <c r="B57" s="83" t="s">
        <v>284</v>
      </c>
      <c r="C57" s="29"/>
      <c r="D57" s="47" t="s">
        <v>215</v>
      </c>
      <c r="E57" s="49">
        <v>11003176</v>
      </c>
      <c r="F57" s="34"/>
      <c r="G57" s="29"/>
      <c r="H57" s="47" t="s">
        <v>215</v>
      </c>
      <c r="I57" s="49">
        <v>10671636</v>
      </c>
      <c r="J57" s="34"/>
    </row>
    <row r="58" spans="1:30" ht="15.75" thickBot="1">
      <c r="A58" s="13"/>
      <c r="B58" s="83"/>
      <c r="C58" s="29"/>
      <c r="D58" s="48"/>
      <c r="E58" s="50"/>
      <c r="F58" s="51"/>
      <c r="G58" s="29"/>
      <c r="H58" s="48"/>
      <c r="I58" s="50"/>
      <c r="J58" s="51"/>
    </row>
    <row r="59" spans="1:30" ht="15.75" thickTop="1">
      <c r="A59" s="13"/>
      <c r="B59" s="38" t="s">
        <v>285</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c r="A60" s="13"/>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1:30">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ht="15.75" thickBot="1">
      <c r="A62" s="13"/>
      <c r="B62" s="15"/>
      <c r="C62" s="15"/>
      <c r="D62" s="28" t="s">
        <v>286</v>
      </c>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1:30">
      <c r="A63" s="13"/>
      <c r="B63" s="29"/>
      <c r="C63" s="29"/>
      <c r="D63" s="91" t="s">
        <v>253</v>
      </c>
      <c r="E63" s="91"/>
      <c r="F63" s="91"/>
      <c r="G63" s="34"/>
      <c r="H63" s="91" t="s">
        <v>111</v>
      </c>
      <c r="I63" s="91"/>
      <c r="J63" s="91"/>
      <c r="K63" s="34"/>
      <c r="L63" s="91" t="s">
        <v>291</v>
      </c>
      <c r="M63" s="91"/>
      <c r="N63" s="91"/>
      <c r="O63" s="34"/>
      <c r="P63" s="91" t="s">
        <v>292</v>
      </c>
      <c r="Q63" s="91"/>
      <c r="R63" s="91"/>
      <c r="S63" s="34"/>
      <c r="T63" s="91" t="s">
        <v>293</v>
      </c>
      <c r="U63" s="91"/>
      <c r="V63" s="91"/>
      <c r="W63" s="34"/>
      <c r="X63" s="91" t="s">
        <v>294</v>
      </c>
      <c r="Y63" s="91"/>
      <c r="Z63" s="91"/>
      <c r="AA63" s="34"/>
      <c r="AB63" s="91" t="s">
        <v>295</v>
      </c>
      <c r="AC63" s="91"/>
      <c r="AD63" s="91"/>
    </row>
    <row r="64" spans="1:30">
      <c r="A64" s="13"/>
      <c r="B64" s="29"/>
      <c r="C64" s="29"/>
      <c r="D64" s="90" t="s">
        <v>287</v>
      </c>
      <c r="E64" s="90"/>
      <c r="F64" s="90"/>
      <c r="G64" s="29"/>
      <c r="H64" s="90" t="s">
        <v>288</v>
      </c>
      <c r="I64" s="90"/>
      <c r="J64" s="90"/>
      <c r="K64" s="29"/>
      <c r="L64" s="90"/>
      <c r="M64" s="90"/>
      <c r="N64" s="90"/>
      <c r="O64" s="29"/>
      <c r="P64" s="90"/>
      <c r="Q64" s="90"/>
      <c r="R64" s="90"/>
      <c r="S64" s="29"/>
      <c r="T64" s="90"/>
      <c r="U64" s="90"/>
      <c r="V64" s="90"/>
      <c r="W64" s="29"/>
      <c r="X64" s="90"/>
      <c r="Y64" s="90"/>
      <c r="Z64" s="90"/>
      <c r="AA64" s="29"/>
      <c r="AB64" s="90"/>
      <c r="AC64" s="90"/>
      <c r="AD64" s="90"/>
    </row>
    <row r="65" spans="1:30">
      <c r="A65" s="13"/>
      <c r="B65" s="29"/>
      <c r="C65" s="29"/>
      <c r="D65" s="90">
        <v>2015</v>
      </c>
      <c r="E65" s="90"/>
      <c r="F65" s="90"/>
      <c r="G65" s="29"/>
      <c r="H65" s="90" t="s">
        <v>289</v>
      </c>
      <c r="I65" s="90"/>
      <c r="J65" s="90"/>
      <c r="K65" s="29"/>
      <c r="L65" s="90"/>
      <c r="M65" s="90"/>
      <c r="N65" s="90"/>
      <c r="O65" s="29"/>
      <c r="P65" s="90"/>
      <c r="Q65" s="90"/>
      <c r="R65" s="90"/>
      <c r="S65" s="29"/>
      <c r="T65" s="90"/>
      <c r="U65" s="90"/>
      <c r="V65" s="90"/>
      <c r="W65" s="29"/>
      <c r="X65" s="90"/>
      <c r="Y65" s="90"/>
      <c r="Z65" s="90"/>
      <c r="AA65" s="29"/>
      <c r="AB65" s="90"/>
      <c r="AC65" s="90"/>
      <c r="AD65" s="90"/>
    </row>
    <row r="66" spans="1:30" ht="15.75" thickBot="1">
      <c r="A66" s="13"/>
      <c r="B66" s="29"/>
      <c r="C66" s="29"/>
      <c r="D66" s="33"/>
      <c r="E66" s="33"/>
      <c r="F66" s="33"/>
      <c r="G66" s="29"/>
      <c r="H66" s="92" t="s">
        <v>290</v>
      </c>
      <c r="I66" s="92"/>
      <c r="J66" s="92"/>
      <c r="K66" s="29"/>
      <c r="L66" s="92"/>
      <c r="M66" s="92"/>
      <c r="N66" s="92"/>
      <c r="O66" s="29"/>
      <c r="P66" s="92"/>
      <c r="Q66" s="92"/>
      <c r="R66" s="92"/>
      <c r="S66" s="29"/>
      <c r="T66" s="92"/>
      <c r="U66" s="92"/>
      <c r="V66" s="92"/>
      <c r="W66" s="29"/>
      <c r="X66" s="92"/>
      <c r="Y66" s="92"/>
      <c r="Z66" s="92"/>
      <c r="AA66" s="29"/>
      <c r="AB66" s="92"/>
      <c r="AC66" s="92"/>
      <c r="AD66" s="92"/>
    </row>
    <row r="67" spans="1:30">
      <c r="A67" s="13"/>
      <c r="B67" s="84" t="s">
        <v>214</v>
      </c>
      <c r="C67" s="19"/>
      <c r="D67" s="36"/>
      <c r="E67" s="36"/>
      <c r="F67" s="36"/>
      <c r="G67" s="19"/>
      <c r="H67" s="36"/>
      <c r="I67" s="36"/>
      <c r="J67" s="36"/>
      <c r="K67" s="19"/>
      <c r="L67" s="36"/>
      <c r="M67" s="36"/>
      <c r="N67" s="36"/>
      <c r="O67" s="19"/>
      <c r="P67" s="36"/>
      <c r="Q67" s="36"/>
      <c r="R67" s="36"/>
      <c r="S67" s="19"/>
      <c r="T67" s="36"/>
      <c r="U67" s="36"/>
      <c r="V67" s="36"/>
      <c r="W67" s="19"/>
      <c r="X67" s="36"/>
      <c r="Y67" s="36"/>
      <c r="Z67" s="36"/>
      <c r="AA67" s="19"/>
      <c r="AB67" s="36"/>
      <c r="AC67" s="36"/>
      <c r="AD67" s="36"/>
    </row>
    <row r="68" spans="1:30">
      <c r="A68" s="13"/>
      <c r="B68" s="93" t="s">
        <v>296</v>
      </c>
      <c r="C68" s="29"/>
      <c r="D68" s="94" t="s">
        <v>215</v>
      </c>
      <c r="E68" s="95">
        <v>10064365</v>
      </c>
      <c r="F68" s="29"/>
      <c r="G68" s="29"/>
      <c r="H68" s="94" t="s">
        <v>215</v>
      </c>
      <c r="I68" s="95">
        <v>122909</v>
      </c>
      <c r="J68" s="29"/>
      <c r="K68" s="29"/>
      <c r="L68" s="94" t="s">
        <v>215</v>
      </c>
      <c r="M68" s="95">
        <v>239375</v>
      </c>
      <c r="N68" s="29"/>
      <c r="O68" s="29"/>
      <c r="P68" s="94" t="s">
        <v>215</v>
      </c>
      <c r="Q68" s="96" t="s">
        <v>297</v>
      </c>
      <c r="R68" s="94" t="s">
        <v>298</v>
      </c>
      <c r="S68" s="29"/>
      <c r="T68" s="94" t="s">
        <v>215</v>
      </c>
      <c r="U68" s="95">
        <v>189510</v>
      </c>
      <c r="V68" s="29"/>
      <c r="W68" s="29"/>
      <c r="X68" s="94" t="s">
        <v>215</v>
      </c>
      <c r="Y68" s="96" t="s">
        <v>299</v>
      </c>
      <c r="Z68" s="94" t="s">
        <v>298</v>
      </c>
      <c r="AA68" s="29"/>
      <c r="AB68" s="94" t="s">
        <v>215</v>
      </c>
      <c r="AC68" s="95">
        <v>10429893</v>
      </c>
      <c r="AD68" s="29"/>
    </row>
    <row r="69" spans="1:30">
      <c r="A69" s="13"/>
      <c r="B69" s="93"/>
      <c r="C69" s="29"/>
      <c r="D69" s="94"/>
      <c r="E69" s="95"/>
      <c r="F69" s="29"/>
      <c r="G69" s="29"/>
      <c r="H69" s="94"/>
      <c r="I69" s="95"/>
      <c r="J69" s="29"/>
      <c r="K69" s="29"/>
      <c r="L69" s="94"/>
      <c r="M69" s="95"/>
      <c r="N69" s="29"/>
      <c r="O69" s="29"/>
      <c r="P69" s="94"/>
      <c r="Q69" s="96"/>
      <c r="R69" s="94"/>
      <c r="S69" s="29"/>
      <c r="T69" s="94"/>
      <c r="U69" s="95"/>
      <c r="V69" s="29"/>
      <c r="W69" s="29"/>
      <c r="X69" s="94"/>
      <c r="Y69" s="96"/>
      <c r="Z69" s="94"/>
      <c r="AA69" s="29"/>
      <c r="AB69" s="94"/>
      <c r="AC69" s="95"/>
      <c r="AD69" s="29"/>
    </row>
    <row r="70" spans="1:30">
      <c r="A70" s="13"/>
      <c r="B70" s="97" t="s">
        <v>275</v>
      </c>
      <c r="C70" s="35"/>
      <c r="D70" s="98">
        <v>586433</v>
      </c>
      <c r="E70" s="98"/>
      <c r="F70" s="35"/>
      <c r="G70" s="35"/>
      <c r="H70" s="98">
        <v>8164</v>
      </c>
      <c r="I70" s="98"/>
      <c r="J70" s="35"/>
      <c r="K70" s="35"/>
      <c r="L70" s="99" t="s">
        <v>216</v>
      </c>
      <c r="M70" s="99"/>
      <c r="N70" s="35"/>
      <c r="O70" s="35"/>
      <c r="P70" s="99" t="s">
        <v>216</v>
      </c>
      <c r="Q70" s="99"/>
      <c r="R70" s="35"/>
      <c r="S70" s="35"/>
      <c r="T70" s="99" t="s">
        <v>216</v>
      </c>
      <c r="U70" s="99"/>
      <c r="V70" s="35"/>
      <c r="W70" s="35"/>
      <c r="X70" s="99" t="s">
        <v>300</v>
      </c>
      <c r="Y70" s="99"/>
      <c r="Z70" s="100" t="s">
        <v>298</v>
      </c>
      <c r="AA70" s="35"/>
      <c r="AB70" s="98">
        <v>567912</v>
      </c>
      <c r="AC70" s="98"/>
      <c r="AD70" s="35"/>
    </row>
    <row r="71" spans="1:30">
      <c r="A71" s="13"/>
      <c r="B71" s="97"/>
      <c r="C71" s="35"/>
      <c r="D71" s="98"/>
      <c r="E71" s="98"/>
      <c r="F71" s="35"/>
      <c r="G71" s="35"/>
      <c r="H71" s="98"/>
      <c r="I71" s="98"/>
      <c r="J71" s="35"/>
      <c r="K71" s="35"/>
      <c r="L71" s="99"/>
      <c r="M71" s="99"/>
      <c r="N71" s="35"/>
      <c r="O71" s="35"/>
      <c r="P71" s="99"/>
      <c r="Q71" s="99"/>
      <c r="R71" s="35"/>
      <c r="S71" s="35"/>
      <c r="T71" s="99"/>
      <c r="U71" s="99"/>
      <c r="V71" s="35"/>
      <c r="W71" s="35"/>
      <c r="X71" s="99"/>
      <c r="Y71" s="99"/>
      <c r="Z71" s="100"/>
      <c r="AA71" s="35"/>
      <c r="AB71" s="98"/>
      <c r="AC71" s="98"/>
      <c r="AD71" s="35"/>
    </row>
    <row r="72" spans="1:30">
      <c r="A72" s="13"/>
      <c r="B72" s="93" t="s">
        <v>276</v>
      </c>
      <c r="C72" s="29"/>
      <c r="D72" s="95">
        <v>57217</v>
      </c>
      <c r="E72" s="95"/>
      <c r="F72" s="29"/>
      <c r="G72" s="29"/>
      <c r="H72" s="95">
        <v>5984</v>
      </c>
      <c r="I72" s="95"/>
      <c r="J72" s="29"/>
      <c r="K72" s="29"/>
      <c r="L72" s="96" t="s">
        <v>216</v>
      </c>
      <c r="M72" s="96"/>
      <c r="N72" s="29"/>
      <c r="O72" s="29"/>
      <c r="P72" s="96" t="s">
        <v>216</v>
      </c>
      <c r="Q72" s="96"/>
      <c r="R72" s="29"/>
      <c r="S72" s="29"/>
      <c r="T72" s="96" t="s">
        <v>216</v>
      </c>
      <c r="U72" s="96"/>
      <c r="V72" s="29"/>
      <c r="W72" s="29"/>
      <c r="X72" s="96" t="s">
        <v>301</v>
      </c>
      <c r="Y72" s="96"/>
      <c r="Z72" s="94" t="s">
        <v>298</v>
      </c>
      <c r="AA72" s="29"/>
      <c r="AB72" s="95">
        <v>50845</v>
      </c>
      <c r="AC72" s="95"/>
      <c r="AD72" s="29"/>
    </row>
    <row r="73" spans="1:30">
      <c r="A73" s="13"/>
      <c r="B73" s="93"/>
      <c r="C73" s="29"/>
      <c r="D73" s="95"/>
      <c r="E73" s="95"/>
      <c r="F73" s="29"/>
      <c r="G73" s="29"/>
      <c r="H73" s="95"/>
      <c r="I73" s="95"/>
      <c r="J73" s="29"/>
      <c r="K73" s="29"/>
      <c r="L73" s="96"/>
      <c r="M73" s="96"/>
      <c r="N73" s="29"/>
      <c r="O73" s="29"/>
      <c r="P73" s="96"/>
      <c r="Q73" s="96"/>
      <c r="R73" s="29"/>
      <c r="S73" s="29"/>
      <c r="T73" s="96"/>
      <c r="U73" s="96"/>
      <c r="V73" s="29"/>
      <c r="W73" s="29"/>
      <c r="X73" s="96"/>
      <c r="Y73" s="96"/>
      <c r="Z73" s="94"/>
      <c r="AA73" s="29"/>
      <c r="AB73" s="95"/>
      <c r="AC73" s="95"/>
      <c r="AD73" s="29"/>
    </row>
    <row r="74" spans="1:30">
      <c r="A74" s="13"/>
      <c r="B74" s="97" t="s">
        <v>277</v>
      </c>
      <c r="C74" s="35"/>
      <c r="D74" s="98">
        <v>25201</v>
      </c>
      <c r="E74" s="98"/>
      <c r="F74" s="35"/>
      <c r="G74" s="35"/>
      <c r="H74" s="99" t="s">
        <v>302</v>
      </c>
      <c r="I74" s="99"/>
      <c r="J74" s="100" t="s">
        <v>298</v>
      </c>
      <c r="K74" s="35"/>
      <c r="L74" s="99" t="s">
        <v>216</v>
      </c>
      <c r="M74" s="99"/>
      <c r="N74" s="35"/>
      <c r="O74" s="35"/>
      <c r="P74" s="99" t="s">
        <v>216</v>
      </c>
      <c r="Q74" s="99"/>
      <c r="R74" s="35"/>
      <c r="S74" s="35"/>
      <c r="T74" s="99" t="s">
        <v>216</v>
      </c>
      <c r="U74" s="99"/>
      <c r="V74" s="35"/>
      <c r="W74" s="35"/>
      <c r="X74" s="99" t="s">
        <v>303</v>
      </c>
      <c r="Y74" s="99"/>
      <c r="Z74" s="100" t="s">
        <v>298</v>
      </c>
      <c r="AA74" s="35"/>
      <c r="AB74" s="98">
        <v>22935</v>
      </c>
      <c r="AC74" s="98"/>
      <c r="AD74" s="35"/>
    </row>
    <row r="75" spans="1:30">
      <c r="A75" s="13"/>
      <c r="B75" s="97"/>
      <c r="C75" s="35"/>
      <c r="D75" s="98"/>
      <c r="E75" s="98"/>
      <c r="F75" s="35"/>
      <c r="G75" s="35"/>
      <c r="H75" s="99"/>
      <c r="I75" s="99"/>
      <c r="J75" s="100"/>
      <c r="K75" s="35"/>
      <c r="L75" s="99"/>
      <c r="M75" s="99"/>
      <c r="N75" s="35"/>
      <c r="O75" s="35"/>
      <c r="P75" s="99"/>
      <c r="Q75" s="99"/>
      <c r="R75" s="35"/>
      <c r="S75" s="35"/>
      <c r="T75" s="99"/>
      <c r="U75" s="99"/>
      <c r="V75" s="35"/>
      <c r="W75" s="35"/>
      <c r="X75" s="99"/>
      <c r="Y75" s="99"/>
      <c r="Z75" s="100"/>
      <c r="AA75" s="35"/>
      <c r="AB75" s="98"/>
      <c r="AC75" s="98"/>
      <c r="AD75" s="35"/>
    </row>
    <row r="76" spans="1:30">
      <c r="A76" s="13"/>
      <c r="B76" s="93" t="s">
        <v>278</v>
      </c>
      <c r="C76" s="29"/>
      <c r="D76" s="95">
        <v>1599541</v>
      </c>
      <c r="E76" s="95"/>
      <c r="F76" s="29"/>
      <c r="G76" s="29"/>
      <c r="H76" s="96" t="s">
        <v>304</v>
      </c>
      <c r="I76" s="96"/>
      <c r="J76" s="94" t="s">
        <v>298</v>
      </c>
      <c r="K76" s="29"/>
      <c r="L76" s="95">
        <v>27713</v>
      </c>
      <c r="M76" s="95"/>
      <c r="N76" s="29"/>
      <c r="O76" s="29"/>
      <c r="P76" s="96" t="s">
        <v>216</v>
      </c>
      <c r="Q76" s="96"/>
      <c r="R76" s="29"/>
      <c r="S76" s="29"/>
      <c r="T76" s="95">
        <v>72301</v>
      </c>
      <c r="U76" s="95"/>
      <c r="V76" s="29"/>
      <c r="W76" s="29"/>
      <c r="X76" s="96" t="s">
        <v>216</v>
      </c>
      <c r="Y76" s="96"/>
      <c r="Z76" s="29"/>
      <c r="AA76" s="29"/>
      <c r="AB76" s="95">
        <v>1570320</v>
      </c>
      <c r="AC76" s="95"/>
      <c r="AD76" s="29"/>
    </row>
    <row r="77" spans="1:30">
      <c r="A77" s="13"/>
      <c r="B77" s="93"/>
      <c r="C77" s="29"/>
      <c r="D77" s="95"/>
      <c r="E77" s="95"/>
      <c r="F77" s="29"/>
      <c r="G77" s="29"/>
      <c r="H77" s="96"/>
      <c r="I77" s="96"/>
      <c r="J77" s="94"/>
      <c r="K77" s="29"/>
      <c r="L77" s="95"/>
      <c r="M77" s="95"/>
      <c r="N77" s="29"/>
      <c r="O77" s="29"/>
      <c r="P77" s="96"/>
      <c r="Q77" s="96"/>
      <c r="R77" s="29"/>
      <c r="S77" s="29"/>
      <c r="T77" s="95"/>
      <c r="U77" s="95"/>
      <c r="V77" s="29"/>
      <c r="W77" s="29"/>
      <c r="X77" s="96"/>
      <c r="Y77" s="96"/>
      <c r="Z77" s="29"/>
      <c r="AA77" s="29"/>
      <c r="AB77" s="95"/>
      <c r="AC77" s="95"/>
      <c r="AD77" s="29"/>
    </row>
    <row r="78" spans="1:30">
      <c r="A78" s="13"/>
      <c r="B78" s="97" t="s">
        <v>279</v>
      </c>
      <c r="C78" s="35"/>
      <c r="D78" s="98">
        <v>60400</v>
      </c>
      <c r="E78" s="98"/>
      <c r="F78" s="35"/>
      <c r="G78" s="35"/>
      <c r="H78" s="98">
        <v>24724</v>
      </c>
      <c r="I78" s="98"/>
      <c r="J78" s="35"/>
      <c r="K78" s="35"/>
      <c r="L78" s="99" t="s">
        <v>216</v>
      </c>
      <c r="M78" s="99"/>
      <c r="N78" s="35"/>
      <c r="O78" s="35"/>
      <c r="P78" s="99" t="s">
        <v>216</v>
      </c>
      <c r="Q78" s="99"/>
      <c r="R78" s="35"/>
      <c r="S78" s="35"/>
      <c r="T78" s="99" t="s">
        <v>216</v>
      </c>
      <c r="U78" s="99"/>
      <c r="V78" s="35"/>
      <c r="W78" s="35"/>
      <c r="X78" s="99" t="s">
        <v>305</v>
      </c>
      <c r="Y78" s="99"/>
      <c r="Z78" s="100" t="s">
        <v>298</v>
      </c>
      <c r="AA78" s="35"/>
      <c r="AB78" s="98">
        <v>84925</v>
      </c>
      <c r="AC78" s="98"/>
      <c r="AD78" s="35"/>
    </row>
    <row r="79" spans="1:30" ht="15.75" thickBot="1">
      <c r="A79" s="13"/>
      <c r="B79" s="97"/>
      <c r="C79" s="35"/>
      <c r="D79" s="101"/>
      <c r="E79" s="101"/>
      <c r="F79" s="45"/>
      <c r="G79" s="35"/>
      <c r="H79" s="101"/>
      <c r="I79" s="101"/>
      <c r="J79" s="45"/>
      <c r="K79" s="35"/>
      <c r="L79" s="102"/>
      <c r="M79" s="102"/>
      <c r="N79" s="45"/>
      <c r="O79" s="35"/>
      <c r="P79" s="102"/>
      <c r="Q79" s="102"/>
      <c r="R79" s="45"/>
      <c r="S79" s="35"/>
      <c r="T79" s="102"/>
      <c r="U79" s="102"/>
      <c r="V79" s="45"/>
      <c r="W79" s="35"/>
      <c r="X79" s="102"/>
      <c r="Y79" s="102"/>
      <c r="Z79" s="103"/>
      <c r="AA79" s="35"/>
      <c r="AB79" s="101"/>
      <c r="AC79" s="101"/>
      <c r="AD79" s="45"/>
    </row>
    <row r="80" spans="1:30">
      <c r="A80" s="13"/>
      <c r="B80" s="93" t="s">
        <v>39</v>
      </c>
      <c r="C80" s="29"/>
      <c r="D80" s="104" t="s">
        <v>215</v>
      </c>
      <c r="E80" s="106">
        <v>12393157</v>
      </c>
      <c r="F80" s="34"/>
      <c r="G80" s="29"/>
      <c r="H80" s="104" t="s">
        <v>215</v>
      </c>
      <c r="I80" s="106">
        <v>32300</v>
      </c>
      <c r="J80" s="34"/>
      <c r="K80" s="29"/>
      <c r="L80" s="104" t="s">
        <v>215</v>
      </c>
      <c r="M80" s="106">
        <v>267088</v>
      </c>
      <c r="N80" s="34"/>
      <c r="O80" s="29"/>
      <c r="P80" s="104" t="s">
        <v>215</v>
      </c>
      <c r="Q80" s="108" t="s">
        <v>297</v>
      </c>
      <c r="R80" s="104" t="s">
        <v>298</v>
      </c>
      <c r="S80" s="29"/>
      <c r="T80" s="104" t="s">
        <v>215</v>
      </c>
      <c r="U80" s="106">
        <v>261811</v>
      </c>
      <c r="V80" s="34"/>
      <c r="W80" s="29"/>
      <c r="X80" s="104" t="s">
        <v>215</v>
      </c>
      <c r="Y80" s="108" t="s">
        <v>306</v>
      </c>
      <c r="Z80" s="104" t="s">
        <v>298</v>
      </c>
      <c r="AA80" s="29"/>
      <c r="AB80" s="104" t="s">
        <v>215</v>
      </c>
      <c r="AC80" s="106">
        <v>12726830</v>
      </c>
      <c r="AD80" s="34"/>
    </row>
    <row r="81" spans="1:30" ht="15.75" thickBot="1">
      <c r="A81" s="13"/>
      <c r="B81" s="93"/>
      <c r="C81" s="29"/>
      <c r="D81" s="105"/>
      <c r="E81" s="107"/>
      <c r="F81" s="51"/>
      <c r="G81" s="29"/>
      <c r="H81" s="105"/>
      <c r="I81" s="107"/>
      <c r="J81" s="51"/>
      <c r="K81" s="29"/>
      <c r="L81" s="105"/>
      <c r="M81" s="107"/>
      <c r="N81" s="51"/>
      <c r="O81" s="29"/>
      <c r="P81" s="105"/>
      <c r="Q81" s="109"/>
      <c r="R81" s="105"/>
      <c r="S81" s="29"/>
      <c r="T81" s="105"/>
      <c r="U81" s="107"/>
      <c r="V81" s="51"/>
      <c r="W81" s="29"/>
      <c r="X81" s="105"/>
      <c r="Y81" s="109"/>
      <c r="Z81" s="105"/>
      <c r="AA81" s="29"/>
      <c r="AB81" s="105"/>
      <c r="AC81" s="107"/>
      <c r="AD81" s="51"/>
    </row>
    <row r="82" spans="1:30" ht="15.75" thickTop="1">
      <c r="A82" s="13"/>
      <c r="B82" s="19"/>
      <c r="C82" s="19"/>
      <c r="D82" s="52"/>
      <c r="E82" s="52"/>
      <c r="F82" s="52"/>
      <c r="G82" s="19"/>
      <c r="H82" s="52"/>
      <c r="I82" s="52"/>
      <c r="J82" s="52"/>
      <c r="K82" s="19"/>
      <c r="L82" s="52"/>
      <c r="M82" s="52"/>
      <c r="N82" s="52"/>
      <c r="O82" s="19"/>
      <c r="P82" s="52"/>
      <c r="Q82" s="52"/>
      <c r="R82" s="52"/>
      <c r="S82" s="19"/>
      <c r="T82" s="52"/>
      <c r="U82" s="52"/>
      <c r="V82" s="52"/>
      <c r="W82" s="19"/>
      <c r="X82" s="52"/>
      <c r="Y82" s="52"/>
      <c r="Z82" s="52"/>
      <c r="AA82" s="19"/>
      <c r="AB82" s="52"/>
      <c r="AC82" s="52"/>
      <c r="AD82" s="52"/>
    </row>
    <row r="83" spans="1:30">
      <c r="A83" s="13"/>
      <c r="B83" s="85" t="s">
        <v>218</v>
      </c>
      <c r="C83" s="15"/>
      <c r="D83" s="29"/>
      <c r="E83" s="29"/>
      <c r="F83" s="29"/>
      <c r="G83" s="15"/>
      <c r="H83" s="29"/>
      <c r="I83" s="29"/>
      <c r="J83" s="29"/>
      <c r="K83" s="15"/>
      <c r="L83" s="29"/>
      <c r="M83" s="29"/>
      <c r="N83" s="29"/>
      <c r="O83" s="15"/>
      <c r="P83" s="29"/>
      <c r="Q83" s="29"/>
      <c r="R83" s="29"/>
      <c r="S83" s="15"/>
      <c r="T83" s="29"/>
      <c r="U83" s="29"/>
      <c r="V83" s="29"/>
      <c r="W83" s="15"/>
      <c r="X83" s="29"/>
      <c r="Y83" s="29"/>
      <c r="Z83" s="29"/>
      <c r="AA83" s="15"/>
      <c r="AB83" s="29"/>
      <c r="AC83" s="29"/>
      <c r="AD83" s="29"/>
    </row>
    <row r="84" spans="1:30">
      <c r="A84" s="13"/>
      <c r="B84" s="97" t="s">
        <v>279</v>
      </c>
      <c r="C84" s="35"/>
      <c r="D84" s="100" t="s">
        <v>215</v>
      </c>
      <c r="E84" s="99" t="s">
        <v>307</v>
      </c>
      <c r="F84" s="100" t="s">
        <v>298</v>
      </c>
      <c r="G84" s="35"/>
      <c r="H84" s="100" t="s">
        <v>215</v>
      </c>
      <c r="I84" s="99">
        <v>59</v>
      </c>
      <c r="J84" s="35"/>
      <c r="K84" s="35"/>
      <c r="L84" s="100" t="s">
        <v>215</v>
      </c>
      <c r="M84" s="99" t="s">
        <v>216</v>
      </c>
      <c r="N84" s="35"/>
      <c r="O84" s="35"/>
      <c r="P84" s="100" t="s">
        <v>215</v>
      </c>
      <c r="Q84" s="99" t="s">
        <v>216</v>
      </c>
      <c r="R84" s="35"/>
      <c r="S84" s="35"/>
      <c r="T84" s="100" t="s">
        <v>215</v>
      </c>
      <c r="U84" s="99" t="s">
        <v>216</v>
      </c>
      <c r="V84" s="35"/>
      <c r="W84" s="35"/>
      <c r="X84" s="100" t="s">
        <v>215</v>
      </c>
      <c r="Y84" s="99" t="s">
        <v>216</v>
      </c>
      <c r="Z84" s="35"/>
      <c r="AA84" s="35"/>
      <c r="AB84" s="100" t="s">
        <v>215</v>
      </c>
      <c r="AC84" s="99" t="s">
        <v>308</v>
      </c>
      <c r="AD84" s="100" t="s">
        <v>298</v>
      </c>
    </row>
    <row r="85" spans="1:30">
      <c r="A85" s="13"/>
      <c r="B85" s="97"/>
      <c r="C85" s="35"/>
      <c r="D85" s="100"/>
      <c r="E85" s="99"/>
      <c r="F85" s="100"/>
      <c r="G85" s="35"/>
      <c r="H85" s="100"/>
      <c r="I85" s="99"/>
      <c r="J85" s="35"/>
      <c r="K85" s="35"/>
      <c r="L85" s="100"/>
      <c r="M85" s="99"/>
      <c r="N85" s="35"/>
      <c r="O85" s="35"/>
      <c r="P85" s="100"/>
      <c r="Q85" s="99"/>
      <c r="R85" s="35"/>
      <c r="S85" s="35"/>
      <c r="T85" s="100"/>
      <c r="U85" s="99"/>
      <c r="V85" s="35"/>
      <c r="W85" s="35"/>
      <c r="X85" s="100"/>
      <c r="Y85" s="99"/>
      <c r="Z85" s="35"/>
      <c r="AA85" s="35"/>
      <c r="AB85" s="100"/>
      <c r="AC85" s="99"/>
      <c r="AD85" s="100"/>
    </row>
    <row r="86" spans="1:30">
      <c r="A86" s="13"/>
      <c r="B86" s="93" t="s">
        <v>281</v>
      </c>
      <c r="C86" s="29"/>
      <c r="D86" s="96" t="s">
        <v>309</v>
      </c>
      <c r="E86" s="96"/>
      <c r="F86" s="94" t="s">
        <v>298</v>
      </c>
      <c r="G86" s="29"/>
      <c r="H86" s="96" t="s">
        <v>310</v>
      </c>
      <c r="I86" s="96"/>
      <c r="J86" s="94" t="s">
        <v>298</v>
      </c>
      <c r="K86" s="29"/>
      <c r="L86" s="96" t="s">
        <v>216</v>
      </c>
      <c r="M86" s="96"/>
      <c r="N86" s="29"/>
      <c r="O86" s="29"/>
      <c r="P86" s="96" t="s">
        <v>216</v>
      </c>
      <c r="Q86" s="96"/>
      <c r="R86" s="29"/>
      <c r="S86" s="29"/>
      <c r="T86" s="96" t="s">
        <v>216</v>
      </c>
      <c r="U86" s="96"/>
      <c r="V86" s="29"/>
      <c r="W86" s="29"/>
      <c r="X86" s="95">
        <v>4780</v>
      </c>
      <c r="Y86" s="95"/>
      <c r="Z86" s="29"/>
      <c r="AA86" s="29"/>
      <c r="AB86" s="96" t="s">
        <v>311</v>
      </c>
      <c r="AC86" s="96"/>
      <c r="AD86" s="94" t="s">
        <v>298</v>
      </c>
    </row>
    <row r="87" spans="1:30">
      <c r="A87" s="13"/>
      <c r="B87" s="93"/>
      <c r="C87" s="29"/>
      <c r="D87" s="96"/>
      <c r="E87" s="96"/>
      <c r="F87" s="94"/>
      <c r="G87" s="29"/>
      <c r="H87" s="96"/>
      <c r="I87" s="96"/>
      <c r="J87" s="94"/>
      <c r="K87" s="29"/>
      <c r="L87" s="96"/>
      <c r="M87" s="96"/>
      <c r="N87" s="29"/>
      <c r="O87" s="29"/>
      <c r="P87" s="96"/>
      <c r="Q87" s="96"/>
      <c r="R87" s="29"/>
      <c r="S87" s="29"/>
      <c r="T87" s="96"/>
      <c r="U87" s="96"/>
      <c r="V87" s="29"/>
      <c r="W87" s="29"/>
      <c r="X87" s="95"/>
      <c r="Y87" s="95"/>
      <c r="Z87" s="29"/>
      <c r="AA87" s="29"/>
      <c r="AB87" s="96"/>
      <c r="AC87" s="96"/>
      <c r="AD87" s="94"/>
    </row>
    <row r="88" spans="1:30">
      <c r="A88" s="13"/>
      <c r="B88" s="97" t="s">
        <v>282</v>
      </c>
      <c r="C88" s="35"/>
      <c r="D88" s="99" t="s">
        <v>312</v>
      </c>
      <c r="E88" s="99"/>
      <c r="F88" s="100" t="s">
        <v>298</v>
      </c>
      <c r="G88" s="35"/>
      <c r="H88" s="99" t="s">
        <v>313</v>
      </c>
      <c r="I88" s="99"/>
      <c r="J88" s="100" t="s">
        <v>298</v>
      </c>
      <c r="K88" s="35"/>
      <c r="L88" s="99" t="s">
        <v>216</v>
      </c>
      <c r="M88" s="99"/>
      <c r="N88" s="35"/>
      <c r="O88" s="35"/>
      <c r="P88" s="99" t="s">
        <v>216</v>
      </c>
      <c r="Q88" s="99"/>
      <c r="R88" s="35"/>
      <c r="S88" s="35"/>
      <c r="T88" s="99" t="s">
        <v>216</v>
      </c>
      <c r="U88" s="99"/>
      <c r="V88" s="35"/>
      <c r="W88" s="35"/>
      <c r="X88" s="98">
        <v>26484</v>
      </c>
      <c r="Y88" s="98"/>
      <c r="Z88" s="35"/>
      <c r="AA88" s="35"/>
      <c r="AB88" s="99" t="s">
        <v>314</v>
      </c>
      <c r="AC88" s="99"/>
      <c r="AD88" s="100" t="s">
        <v>298</v>
      </c>
    </row>
    <row r="89" spans="1:30">
      <c r="A89" s="13"/>
      <c r="B89" s="97"/>
      <c r="C89" s="35"/>
      <c r="D89" s="99"/>
      <c r="E89" s="99"/>
      <c r="F89" s="100"/>
      <c r="G89" s="35"/>
      <c r="H89" s="99"/>
      <c r="I89" s="99"/>
      <c r="J89" s="100"/>
      <c r="K89" s="35"/>
      <c r="L89" s="99"/>
      <c r="M89" s="99"/>
      <c r="N89" s="35"/>
      <c r="O89" s="35"/>
      <c r="P89" s="99"/>
      <c r="Q89" s="99"/>
      <c r="R89" s="35"/>
      <c r="S89" s="35"/>
      <c r="T89" s="99"/>
      <c r="U89" s="99"/>
      <c r="V89" s="35"/>
      <c r="W89" s="35"/>
      <c r="X89" s="98"/>
      <c r="Y89" s="98"/>
      <c r="Z89" s="35"/>
      <c r="AA89" s="35"/>
      <c r="AB89" s="99"/>
      <c r="AC89" s="99"/>
      <c r="AD89" s="100"/>
    </row>
    <row r="90" spans="1:30">
      <c r="A90" s="13"/>
      <c r="B90" s="93" t="s">
        <v>283</v>
      </c>
      <c r="C90" s="29"/>
      <c r="D90" s="96" t="s">
        <v>315</v>
      </c>
      <c r="E90" s="96"/>
      <c r="F90" s="94" t="s">
        <v>298</v>
      </c>
      <c r="G90" s="29"/>
      <c r="H90" s="96" t="s">
        <v>316</v>
      </c>
      <c r="I90" s="96"/>
      <c r="J90" s="94" t="s">
        <v>298</v>
      </c>
      <c r="K90" s="29"/>
      <c r="L90" s="112"/>
      <c r="M90" s="112"/>
      <c r="N90" s="29"/>
      <c r="O90" s="29"/>
      <c r="P90" s="96" t="s">
        <v>216</v>
      </c>
      <c r="Q90" s="96"/>
      <c r="R90" s="29"/>
      <c r="S90" s="29"/>
      <c r="T90" s="96" t="s">
        <v>317</v>
      </c>
      <c r="U90" s="96"/>
      <c r="V90" s="94" t="s">
        <v>298</v>
      </c>
      <c r="W90" s="29"/>
      <c r="X90" s="95">
        <v>197192</v>
      </c>
      <c r="Y90" s="95"/>
      <c r="Z90" s="29"/>
      <c r="AA90" s="29"/>
      <c r="AB90" s="96" t="s">
        <v>318</v>
      </c>
      <c r="AC90" s="96"/>
      <c r="AD90" s="94" t="s">
        <v>298</v>
      </c>
    </row>
    <row r="91" spans="1:30" ht="15.75" thickBot="1">
      <c r="A91" s="13"/>
      <c r="B91" s="93"/>
      <c r="C91" s="29"/>
      <c r="D91" s="110"/>
      <c r="E91" s="110"/>
      <c r="F91" s="111"/>
      <c r="G91" s="29"/>
      <c r="H91" s="110"/>
      <c r="I91" s="110"/>
      <c r="J91" s="111"/>
      <c r="K91" s="29"/>
      <c r="L91" s="113"/>
      <c r="M91" s="113"/>
      <c r="N91" s="76"/>
      <c r="O91" s="29"/>
      <c r="P91" s="110"/>
      <c r="Q91" s="110"/>
      <c r="R91" s="76"/>
      <c r="S91" s="29"/>
      <c r="T91" s="110"/>
      <c r="U91" s="110"/>
      <c r="V91" s="111"/>
      <c r="W91" s="29"/>
      <c r="X91" s="114"/>
      <c r="Y91" s="114"/>
      <c r="Z91" s="76"/>
      <c r="AA91" s="29"/>
      <c r="AB91" s="110"/>
      <c r="AC91" s="110"/>
      <c r="AD91" s="111"/>
    </row>
    <row r="92" spans="1:30">
      <c r="A92" s="13"/>
      <c r="B92" s="97" t="s">
        <v>50</v>
      </c>
      <c r="C92" s="35"/>
      <c r="D92" s="115" t="s">
        <v>215</v>
      </c>
      <c r="E92" s="117" t="s">
        <v>319</v>
      </c>
      <c r="F92" s="115" t="s">
        <v>298</v>
      </c>
      <c r="G92" s="35"/>
      <c r="H92" s="115" t="s">
        <v>215</v>
      </c>
      <c r="I92" s="117" t="s">
        <v>320</v>
      </c>
      <c r="J92" s="115" t="s">
        <v>298</v>
      </c>
      <c r="K92" s="35"/>
      <c r="L92" s="115" t="s">
        <v>215</v>
      </c>
      <c r="M92" s="117" t="s">
        <v>216</v>
      </c>
      <c r="N92" s="36"/>
      <c r="O92" s="35"/>
      <c r="P92" s="115" t="s">
        <v>215</v>
      </c>
      <c r="Q92" s="117" t="s">
        <v>216</v>
      </c>
      <c r="R92" s="36"/>
      <c r="S92" s="35"/>
      <c r="T92" s="115" t="s">
        <v>215</v>
      </c>
      <c r="U92" s="117" t="s">
        <v>317</v>
      </c>
      <c r="V92" s="115" t="s">
        <v>298</v>
      </c>
      <c r="W92" s="35"/>
      <c r="X92" s="115" t="s">
        <v>215</v>
      </c>
      <c r="Y92" s="119">
        <v>228456</v>
      </c>
      <c r="Z92" s="36"/>
      <c r="AA92" s="35"/>
      <c r="AB92" s="115" t="s">
        <v>215</v>
      </c>
      <c r="AC92" s="117" t="s">
        <v>321</v>
      </c>
      <c r="AD92" s="115" t="s">
        <v>298</v>
      </c>
    </row>
    <row r="93" spans="1:30" ht="15.75" thickBot="1">
      <c r="A93" s="13"/>
      <c r="B93" s="97"/>
      <c r="C93" s="35"/>
      <c r="D93" s="116"/>
      <c r="E93" s="118"/>
      <c r="F93" s="116"/>
      <c r="G93" s="35"/>
      <c r="H93" s="116"/>
      <c r="I93" s="118"/>
      <c r="J93" s="116"/>
      <c r="K93" s="35"/>
      <c r="L93" s="116"/>
      <c r="M93" s="118"/>
      <c r="N93" s="80"/>
      <c r="O93" s="35"/>
      <c r="P93" s="116"/>
      <c r="Q93" s="118"/>
      <c r="R93" s="80"/>
      <c r="S93" s="35"/>
      <c r="T93" s="116"/>
      <c r="U93" s="118"/>
      <c r="V93" s="116"/>
      <c r="W93" s="35"/>
      <c r="X93" s="116"/>
      <c r="Y93" s="120"/>
      <c r="Z93" s="80"/>
      <c r="AA93" s="35"/>
      <c r="AB93" s="116"/>
      <c r="AC93" s="118"/>
      <c r="AD93" s="116"/>
    </row>
    <row r="94" spans="1:30" ht="15.75" thickTop="1">
      <c r="A94" s="13"/>
      <c r="B94" s="38" t="s">
        <v>246</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spans="1:30">
      <c r="A95" s="13"/>
      <c r="B95" s="14"/>
      <c r="C95" s="14"/>
    </row>
    <row r="96" spans="1:30" ht="48">
      <c r="A96" s="13"/>
      <c r="B96" s="68">
        <v>-1</v>
      </c>
      <c r="C96" s="69" t="s">
        <v>322</v>
      </c>
    </row>
    <row r="97" spans="1:30">
      <c r="A97" s="13"/>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row>
    <row r="98" spans="1:30">
      <c r="A98" s="13"/>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row>
    <row r="99" spans="1:30">
      <c r="A99" s="13"/>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1:30">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1:30" ht="15.75" thickBot="1">
      <c r="A101" s="13"/>
      <c r="B101" s="15"/>
      <c r="C101" s="15"/>
      <c r="D101" s="28" t="s">
        <v>323</v>
      </c>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row>
    <row r="102" spans="1:30">
      <c r="A102" s="13"/>
      <c r="B102" s="29"/>
      <c r="C102" s="29"/>
      <c r="D102" s="91" t="s">
        <v>253</v>
      </c>
      <c r="E102" s="91"/>
      <c r="F102" s="91"/>
      <c r="G102" s="34"/>
      <c r="H102" s="91" t="s">
        <v>324</v>
      </c>
      <c r="I102" s="91"/>
      <c r="J102" s="91"/>
      <c r="K102" s="34"/>
      <c r="L102" s="91" t="s">
        <v>111</v>
      </c>
      <c r="M102" s="91"/>
      <c r="N102" s="91"/>
      <c r="O102" s="34"/>
      <c r="P102" s="91" t="s">
        <v>291</v>
      </c>
      <c r="Q102" s="91"/>
      <c r="R102" s="91"/>
      <c r="S102" s="34"/>
      <c r="T102" s="91" t="s">
        <v>293</v>
      </c>
      <c r="U102" s="91"/>
      <c r="V102" s="91"/>
      <c r="W102" s="34"/>
      <c r="X102" s="91" t="s">
        <v>294</v>
      </c>
      <c r="Y102" s="91"/>
      <c r="Z102" s="91"/>
      <c r="AA102" s="34"/>
      <c r="AB102" s="91" t="s">
        <v>253</v>
      </c>
      <c r="AC102" s="91"/>
      <c r="AD102" s="91"/>
    </row>
    <row r="103" spans="1:30">
      <c r="A103" s="13"/>
      <c r="B103" s="29"/>
      <c r="C103" s="29"/>
      <c r="D103" s="90" t="s">
        <v>287</v>
      </c>
      <c r="E103" s="90"/>
      <c r="F103" s="90"/>
      <c r="G103" s="55"/>
      <c r="H103" s="90" t="s">
        <v>325</v>
      </c>
      <c r="I103" s="90"/>
      <c r="J103" s="90"/>
      <c r="K103" s="55"/>
      <c r="L103" s="90" t="s">
        <v>288</v>
      </c>
      <c r="M103" s="90"/>
      <c r="N103" s="90"/>
      <c r="O103" s="55"/>
      <c r="P103" s="121"/>
      <c r="Q103" s="121"/>
      <c r="R103" s="121"/>
      <c r="S103" s="55"/>
      <c r="T103" s="121"/>
      <c r="U103" s="121"/>
      <c r="V103" s="121"/>
      <c r="W103" s="55"/>
      <c r="X103" s="121"/>
      <c r="Y103" s="121"/>
      <c r="Z103" s="121"/>
      <c r="AA103" s="55"/>
      <c r="AB103" s="122">
        <v>41729</v>
      </c>
      <c r="AC103" s="122"/>
      <c r="AD103" s="122"/>
    </row>
    <row r="104" spans="1:30">
      <c r="A104" s="13"/>
      <c r="B104" s="29"/>
      <c r="C104" s="29"/>
      <c r="D104" s="90">
        <v>2014</v>
      </c>
      <c r="E104" s="90"/>
      <c r="F104" s="90"/>
      <c r="G104" s="55"/>
      <c r="H104" s="90" t="s">
        <v>326</v>
      </c>
      <c r="I104" s="90"/>
      <c r="J104" s="90"/>
      <c r="K104" s="55"/>
      <c r="L104" s="90" t="s">
        <v>289</v>
      </c>
      <c r="M104" s="90"/>
      <c r="N104" s="90"/>
      <c r="O104" s="55"/>
      <c r="P104" s="121"/>
      <c r="Q104" s="121"/>
      <c r="R104" s="121"/>
      <c r="S104" s="55"/>
      <c r="T104" s="121"/>
      <c r="U104" s="121"/>
      <c r="V104" s="121"/>
      <c r="W104" s="55"/>
      <c r="X104" s="121"/>
      <c r="Y104" s="121"/>
      <c r="Z104" s="121"/>
      <c r="AA104" s="55"/>
      <c r="AB104" s="32"/>
      <c r="AC104" s="32"/>
      <c r="AD104" s="32"/>
    </row>
    <row r="105" spans="1:30">
      <c r="A105" s="13"/>
      <c r="B105" s="29"/>
      <c r="C105" s="29"/>
      <c r="D105" s="32"/>
      <c r="E105" s="32"/>
      <c r="F105" s="32"/>
      <c r="G105" s="55"/>
      <c r="H105" s="32"/>
      <c r="I105" s="32"/>
      <c r="J105" s="32"/>
      <c r="K105" s="55"/>
      <c r="L105" s="90" t="s">
        <v>327</v>
      </c>
      <c r="M105" s="90"/>
      <c r="N105" s="90"/>
      <c r="O105" s="55"/>
      <c r="P105" s="121"/>
      <c r="Q105" s="121"/>
      <c r="R105" s="121"/>
      <c r="S105" s="55"/>
      <c r="T105" s="121"/>
      <c r="U105" s="121"/>
      <c r="V105" s="121"/>
      <c r="W105" s="55"/>
      <c r="X105" s="121"/>
      <c r="Y105" s="121"/>
      <c r="Z105" s="121"/>
      <c r="AA105" s="55"/>
      <c r="AB105" s="32"/>
      <c r="AC105" s="32"/>
      <c r="AD105" s="32"/>
    </row>
    <row r="106" spans="1:30" ht="15.75" thickBot="1">
      <c r="A106" s="13"/>
      <c r="B106" s="29"/>
      <c r="C106" s="29"/>
      <c r="D106" s="33"/>
      <c r="E106" s="33"/>
      <c r="F106" s="33"/>
      <c r="G106" s="55"/>
      <c r="H106" s="33"/>
      <c r="I106" s="33"/>
      <c r="J106" s="33"/>
      <c r="K106" s="55"/>
      <c r="L106" s="92" t="s">
        <v>328</v>
      </c>
      <c r="M106" s="92"/>
      <c r="N106" s="92"/>
      <c r="O106" s="55"/>
      <c r="P106" s="92"/>
      <c r="Q106" s="92"/>
      <c r="R106" s="92"/>
      <c r="S106" s="55"/>
      <c r="T106" s="92"/>
      <c r="U106" s="92"/>
      <c r="V106" s="92"/>
      <c r="W106" s="55"/>
      <c r="X106" s="92"/>
      <c r="Y106" s="92"/>
      <c r="Z106" s="92"/>
      <c r="AA106" s="55"/>
      <c r="AB106" s="33"/>
      <c r="AC106" s="33"/>
      <c r="AD106" s="33"/>
    </row>
    <row r="107" spans="1:30">
      <c r="A107" s="13"/>
      <c r="B107" s="84" t="s">
        <v>214</v>
      </c>
      <c r="C107" s="19"/>
      <c r="D107" s="36"/>
      <c r="E107" s="36"/>
      <c r="F107" s="36"/>
      <c r="G107" s="19"/>
      <c r="H107" s="36"/>
      <c r="I107" s="36"/>
      <c r="J107" s="36"/>
      <c r="K107" s="19"/>
      <c r="L107" s="36"/>
      <c r="M107" s="36"/>
      <c r="N107" s="36"/>
      <c r="O107" s="19"/>
      <c r="P107" s="36"/>
      <c r="Q107" s="36"/>
      <c r="R107" s="36"/>
      <c r="S107" s="19"/>
      <c r="T107" s="36"/>
      <c r="U107" s="36"/>
      <c r="V107" s="36"/>
      <c r="W107" s="19"/>
      <c r="X107" s="36"/>
      <c r="Y107" s="36"/>
      <c r="Z107" s="36"/>
      <c r="AA107" s="19"/>
      <c r="AB107" s="36"/>
      <c r="AC107" s="36"/>
      <c r="AD107" s="36"/>
    </row>
    <row r="108" spans="1:30">
      <c r="A108" s="13"/>
      <c r="B108" s="93" t="s">
        <v>274</v>
      </c>
      <c r="C108" s="29"/>
      <c r="D108" s="94" t="s">
        <v>215</v>
      </c>
      <c r="E108" s="95">
        <v>8738503</v>
      </c>
      <c r="F108" s="29"/>
      <c r="G108" s="29"/>
      <c r="H108" s="94" t="s">
        <v>215</v>
      </c>
      <c r="I108" s="96" t="s">
        <v>216</v>
      </c>
      <c r="J108" s="29"/>
      <c r="K108" s="29"/>
      <c r="L108" s="94" t="s">
        <v>215</v>
      </c>
      <c r="M108" s="95">
        <v>205409</v>
      </c>
      <c r="N108" s="29"/>
      <c r="O108" s="29"/>
      <c r="P108" s="94" t="s">
        <v>215</v>
      </c>
      <c r="Q108" s="95">
        <v>193676</v>
      </c>
      <c r="R108" s="29"/>
      <c r="S108" s="29"/>
      <c r="T108" s="94" t="s">
        <v>215</v>
      </c>
      <c r="U108" s="95">
        <v>129463</v>
      </c>
      <c r="V108" s="29"/>
      <c r="W108" s="29"/>
      <c r="X108" s="94" t="s">
        <v>215</v>
      </c>
      <c r="Y108" s="96" t="s">
        <v>329</v>
      </c>
      <c r="Z108" s="94" t="s">
        <v>298</v>
      </c>
      <c r="AA108" s="29"/>
      <c r="AB108" s="94" t="s">
        <v>215</v>
      </c>
      <c r="AC108" s="95">
        <v>9149579</v>
      </c>
      <c r="AD108" s="29"/>
    </row>
    <row r="109" spans="1:30">
      <c r="A109" s="13"/>
      <c r="B109" s="93"/>
      <c r="C109" s="29"/>
      <c r="D109" s="94"/>
      <c r="E109" s="95"/>
      <c r="F109" s="29"/>
      <c r="G109" s="29"/>
      <c r="H109" s="94"/>
      <c r="I109" s="96"/>
      <c r="J109" s="29"/>
      <c r="K109" s="29"/>
      <c r="L109" s="94"/>
      <c r="M109" s="95"/>
      <c r="N109" s="29"/>
      <c r="O109" s="29"/>
      <c r="P109" s="94"/>
      <c r="Q109" s="95"/>
      <c r="R109" s="29"/>
      <c r="S109" s="29"/>
      <c r="T109" s="94"/>
      <c r="U109" s="95"/>
      <c r="V109" s="29"/>
      <c r="W109" s="29"/>
      <c r="X109" s="94"/>
      <c r="Y109" s="96"/>
      <c r="Z109" s="94"/>
      <c r="AA109" s="29"/>
      <c r="AB109" s="94"/>
      <c r="AC109" s="95"/>
      <c r="AD109" s="29"/>
    </row>
    <row r="110" spans="1:30">
      <c r="A110" s="13"/>
      <c r="B110" s="97" t="s">
        <v>275</v>
      </c>
      <c r="C110" s="35"/>
      <c r="D110" s="98">
        <v>587265</v>
      </c>
      <c r="E110" s="98"/>
      <c r="F110" s="35"/>
      <c r="G110" s="35"/>
      <c r="H110" s="99" t="s">
        <v>216</v>
      </c>
      <c r="I110" s="99"/>
      <c r="J110" s="35"/>
      <c r="K110" s="35"/>
      <c r="L110" s="98">
        <v>10783</v>
      </c>
      <c r="M110" s="98"/>
      <c r="N110" s="35"/>
      <c r="O110" s="35"/>
      <c r="P110" s="99" t="s">
        <v>216</v>
      </c>
      <c r="Q110" s="99"/>
      <c r="R110" s="35"/>
      <c r="S110" s="35"/>
      <c r="T110" s="99" t="s">
        <v>216</v>
      </c>
      <c r="U110" s="99"/>
      <c r="V110" s="35"/>
      <c r="W110" s="35"/>
      <c r="X110" s="99" t="s">
        <v>330</v>
      </c>
      <c r="Y110" s="99"/>
      <c r="Z110" s="100" t="s">
        <v>298</v>
      </c>
      <c r="AA110" s="35"/>
      <c r="AB110" s="98">
        <v>569097</v>
      </c>
      <c r="AC110" s="98"/>
      <c r="AD110" s="35"/>
    </row>
    <row r="111" spans="1:30">
      <c r="A111" s="13"/>
      <c r="B111" s="97"/>
      <c r="C111" s="35"/>
      <c r="D111" s="98"/>
      <c r="E111" s="98"/>
      <c r="F111" s="35"/>
      <c r="G111" s="35"/>
      <c r="H111" s="99"/>
      <c r="I111" s="99"/>
      <c r="J111" s="35"/>
      <c r="K111" s="35"/>
      <c r="L111" s="98"/>
      <c r="M111" s="98"/>
      <c r="N111" s="35"/>
      <c r="O111" s="35"/>
      <c r="P111" s="99"/>
      <c r="Q111" s="99"/>
      <c r="R111" s="35"/>
      <c r="S111" s="35"/>
      <c r="T111" s="99"/>
      <c r="U111" s="99"/>
      <c r="V111" s="35"/>
      <c r="W111" s="35"/>
      <c r="X111" s="99"/>
      <c r="Y111" s="99"/>
      <c r="Z111" s="100"/>
      <c r="AA111" s="35"/>
      <c r="AB111" s="98"/>
      <c r="AC111" s="98"/>
      <c r="AD111" s="35"/>
    </row>
    <row r="112" spans="1:30">
      <c r="A112" s="13"/>
      <c r="B112" s="93" t="s">
        <v>277</v>
      </c>
      <c r="C112" s="29"/>
      <c r="D112" s="95">
        <v>43545</v>
      </c>
      <c r="E112" s="95"/>
      <c r="F112" s="29"/>
      <c r="G112" s="29"/>
      <c r="H112" s="96" t="s">
        <v>216</v>
      </c>
      <c r="I112" s="96"/>
      <c r="J112" s="29"/>
      <c r="K112" s="29"/>
      <c r="L112" s="96" t="s">
        <v>331</v>
      </c>
      <c r="M112" s="96"/>
      <c r="N112" s="94" t="s">
        <v>298</v>
      </c>
      <c r="O112" s="29"/>
      <c r="P112" s="96" t="s">
        <v>216</v>
      </c>
      <c r="Q112" s="96"/>
      <c r="R112" s="29"/>
      <c r="S112" s="29"/>
      <c r="T112" s="96" t="s">
        <v>216</v>
      </c>
      <c r="U112" s="96"/>
      <c r="V112" s="29"/>
      <c r="W112" s="29"/>
      <c r="X112" s="96" t="s">
        <v>332</v>
      </c>
      <c r="Y112" s="96"/>
      <c r="Z112" s="94" t="s">
        <v>298</v>
      </c>
      <c r="AA112" s="29"/>
      <c r="AB112" s="95">
        <v>39328</v>
      </c>
      <c r="AC112" s="95"/>
      <c r="AD112" s="29"/>
    </row>
    <row r="113" spans="1:30">
      <c r="A113" s="13"/>
      <c r="B113" s="93"/>
      <c r="C113" s="29"/>
      <c r="D113" s="95"/>
      <c r="E113" s="95"/>
      <c r="F113" s="29"/>
      <c r="G113" s="29"/>
      <c r="H113" s="96"/>
      <c r="I113" s="96"/>
      <c r="J113" s="29"/>
      <c r="K113" s="29"/>
      <c r="L113" s="96"/>
      <c r="M113" s="96"/>
      <c r="N113" s="94"/>
      <c r="O113" s="29"/>
      <c r="P113" s="96"/>
      <c r="Q113" s="96"/>
      <c r="R113" s="29"/>
      <c r="S113" s="29"/>
      <c r="T113" s="96"/>
      <c r="U113" s="96"/>
      <c r="V113" s="29"/>
      <c r="W113" s="29"/>
      <c r="X113" s="96"/>
      <c r="Y113" s="96"/>
      <c r="Z113" s="94"/>
      <c r="AA113" s="29"/>
      <c r="AB113" s="95"/>
      <c r="AC113" s="95"/>
      <c r="AD113" s="29"/>
    </row>
    <row r="114" spans="1:30">
      <c r="A114" s="13"/>
      <c r="B114" s="97" t="s">
        <v>278</v>
      </c>
      <c r="C114" s="35"/>
      <c r="D114" s="98">
        <v>1131124</v>
      </c>
      <c r="E114" s="98"/>
      <c r="F114" s="35"/>
      <c r="G114" s="35"/>
      <c r="H114" s="98">
        <v>58680</v>
      </c>
      <c r="I114" s="98"/>
      <c r="J114" s="35"/>
      <c r="K114" s="35"/>
      <c r="L114" s="99" t="s">
        <v>333</v>
      </c>
      <c r="M114" s="99"/>
      <c r="N114" s="100" t="s">
        <v>298</v>
      </c>
      <c r="O114" s="35"/>
      <c r="P114" s="98">
        <v>319047</v>
      </c>
      <c r="Q114" s="98"/>
      <c r="R114" s="35"/>
      <c r="S114" s="35"/>
      <c r="T114" s="98">
        <v>52613</v>
      </c>
      <c r="U114" s="98"/>
      <c r="V114" s="35"/>
      <c r="W114" s="35"/>
      <c r="X114" s="99" t="s">
        <v>216</v>
      </c>
      <c r="Y114" s="99"/>
      <c r="Z114" s="35"/>
      <c r="AA114" s="35"/>
      <c r="AB114" s="98">
        <v>1513830</v>
      </c>
      <c r="AC114" s="98"/>
      <c r="AD114" s="35"/>
    </row>
    <row r="115" spans="1:30">
      <c r="A115" s="13"/>
      <c r="B115" s="97"/>
      <c r="C115" s="35"/>
      <c r="D115" s="98"/>
      <c r="E115" s="98"/>
      <c r="F115" s="35"/>
      <c r="G115" s="35"/>
      <c r="H115" s="98"/>
      <c r="I115" s="98"/>
      <c r="J115" s="35"/>
      <c r="K115" s="35"/>
      <c r="L115" s="99"/>
      <c r="M115" s="99"/>
      <c r="N115" s="100"/>
      <c r="O115" s="35"/>
      <c r="P115" s="98"/>
      <c r="Q115" s="98"/>
      <c r="R115" s="35"/>
      <c r="S115" s="35"/>
      <c r="T115" s="98"/>
      <c r="U115" s="98"/>
      <c r="V115" s="35"/>
      <c r="W115" s="35"/>
      <c r="X115" s="99"/>
      <c r="Y115" s="99"/>
      <c r="Z115" s="35"/>
      <c r="AA115" s="35"/>
      <c r="AB115" s="98"/>
      <c r="AC115" s="98"/>
      <c r="AD115" s="35"/>
    </row>
    <row r="116" spans="1:30">
      <c r="A116" s="13"/>
      <c r="B116" s="93" t="s">
        <v>279</v>
      </c>
      <c r="C116" s="29"/>
      <c r="D116" s="95">
        <v>42831</v>
      </c>
      <c r="E116" s="95"/>
      <c r="F116" s="29"/>
      <c r="G116" s="29"/>
      <c r="H116" s="96" t="s">
        <v>216</v>
      </c>
      <c r="I116" s="96"/>
      <c r="J116" s="29"/>
      <c r="K116" s="29"/>
      <c r="L116" s="96" t="s">
        <v>334</v>
      </c>
      <c r="M116" s="96"/>
      <c r="N116" s="94" t="s">
        <v>298</v>
      </c>
      <c r="O116" s="29"/>
      <c r="P116" s="96" t="s">
        <v>216</v>
      </c>
      <c r="Q116" s="96"/>
      <c r="R116" s="29"/>
      <c r="S116" s="29"/>
      <c r="T116" s="96" t="s">
        <v>216</v>
      </c>
      <c r="U116" s="96"/>
      <c r="V116" s="29"/>
      <c r="W116" s="29"/>
      <c r="X116" s="96" t="s">
        <v>216</v>
      </c>
      <c r="Y116" s="96"/>
      <c r="Z116" s="29"/>
      <c r="AA116" s="29"/>
      <c r="AB116" s="95">
        <v>38190</v>
      </c>
      <c r="AC116" s="95"/>
      <c r="AD116" s="29"/>
    </row>
    <row r="117" spans="1:30" ht="15.75" thickBot="1">
      <c r="A117" s="13"/>
      <c r="B117" s="93"/>
      <c r="C117" s="29"/>
      <c r="D117" s="114"/>
      <c r="E117" s="114"/>
      <c r="F117" s="76"/>
      <c r="G117" s="29"/>
      <c r="H117" s="110"/>
      <c r="I117" s="110"/>
      <c r="J117" s="76"/>
      <c r="K117" s="29"/>
      <c r="L117" s="110"/>
      <c r="M117" s="110"/>
      <c r="N117" s="111"/>
      <c r="O117" s="29"/>
      <c r="P117" s="110"/>
      <c r="Q117" s="110"/>
      <c r="R117" s="76"/>
      <c r="S117" s="29"/>
      <c r="T117" s="110"/>
      <c r="U117" s="110"/>
      <c r="V117" s="76"/>
      <c r="W117" s="29"/>
      <c r="X117" s="110"/>
      <c r="Y117" s="110"/>
      <c r="Z117" s="76"/>
      <c r="AA117" s="29"/>
      <c r="AB117" s="114"/>
      <c r="AC117" s="114"/>
      <c r="AD117" s="76"/>
    </row>
    <row r="118" spans="1:30">
      <c r="A118" s="13"/>
      <c r="B118" s="97" t="s">
        <v>39</v>
      </c>
      <c r="C118" s="35"/>
      <c r="D118" s="115" t="s">
        <v>215</v>
      </c>
      <c r="E118" s="119">
        <v>10543268</v>
      </c>
      <c r="F118" s="36"/>
      <c r="G118" s="35"/>
      <c r="H118" s="115" t="s">
        <v>215</v>
      </c>
      <c r="I118" s="119">
        <v>58680</v>
      </c>
      <c r="J118" s="36"/>
      <c r="K118" s="35"/>
      <c r="L118" s="115" t="s">
        <v>215</v>
      </c>
      <c r="M118" s="119">
        <v>162930</v>
      </c>
      <c r="N118" s="36"/>
      <c r="O118" s="35"/>
      <c r="P118" s="115" t="s">
        <v>215</v>
      </c>
      <c r="Q118" s="119">
        <v>512723</v>
      </c>
      <c r="R118" s="36"/>
      <c r="S118" s="35"/>
      <c r="T118" s="115" t="s">
        <v>215</v>
      </c>
      <c r="U118" s="119">
        <v>182076</v>
      </c>
      <c r="V118" s="36"/>
      <c r="W118" s="35"/>
      <c r="X118" s="115" t="s">
        <v>215</v>
      </c>
      <c r="Y118" s="117" t="s">
        <v>335</v>
      </c>
      <c r="Z118" s="115" t="s">
        <v>298</v>
      </c>
      <c r="AA118" s="35"/>
      <c r="AB118" s="115" t="s">
        <v>215</v>
      </c>
      <c r="AC118" s="119">
        <v>11310024</v>
      </c>
      <c r="AD118" s="36"/>
    </row>
    <row r="119" spans="1:30" ht="15.75" thickBot="1">
      <c r="A119" s="13"/>
      <c r="B119" s="97"/>
      <c r="C119" s="35"/>
      <c r="D119" s="116"/>
      <c r="E119" s="120"/>
      <c r="F119" s="80"/>
      <c r="G119" s="35"/>
      <c r="H119" s="116"/>
      <c r="I119" s="120"/>
      <c r="J119" s="80"/>
      <c r="K119" s="35"/>
      <c r="L119" s="116"/>
      <c r="M119" s="120"/>
      <c r="N119" s="80"/>
      <c r="O119" s="35"/>
      <c r="P119" s="116"/>
      <c r="Q119" s="120"/>
      <c r="R119" s="80"/>
      <c r="S119" s="35"/>
      <c r="T119" s="116"/>
      <c r="U119" s="120"/>
      <c r="V119" s="80"/>
      <c r="W119" s="35"/>
      <c r="X119" s="116"/>
      <c r="Y119" s="118"/>
      <c r="Z119" s="116"/>
      <c r="AA119" s="35"/>
      <c r="AB119" s="116"/>
      <c r="AC119" s="120"/>
      <c r="AD119" s="80"/>
    </row>
    <row r="120" spans="1:30" ht="15.75" thickTop="1">
      <c r="A120" s="13"/>
      <c r="B120" s="15"/>
      <c r="C120" s="15"/>
      <c r="D120" s="81"/>
      <c r="E120" s="81"/>
      <c r="F120" s="81"/>
      <c r="G120" s="15"/>
      <c r="H120" s="81"/>
      <c r="I120" s="81"/>
      <c r="J120" s="81"/>
      <c r="K120" s="15"/>
      <c r="L120" s="81"/>
      <c r="M120" s="81"/>
      <c r="N120" s="81"/>
      <c r="O120" s="15"/>
      <c r="P120" s="81"/>
      <c r="Q120" s="81"/>
      <c r="R120" s="81"/>
      <c r="S120" s="15"/>
      <c r="T120" s="81"/>
      <c r="U120" s="81"/>
      <c r="V120" s="81"/>
      <c r="W120" s="15"/>
      <c r="X120" s="81"/>
      <c r="Y120" s="81"/>
      <c r="Z120" s="81"/>
      <c r="AA120" s="15"/>
      <c r="AB120" s="81"/>
      <c r="AC120" s="81"/>
      <c r="AD120" s="81"/>
    </row>
    <row r="121" spans="1:30">
      <c r="A121" s="13"/>
      <c r="B121" s="84" t="s">
        <v>218</v>
      </c>
      <c r="C121" s="19"/>
      <c r="D121" s="35"/>
      <c r="E121" s="35"/>
      <c r="F121" s="35"/>
      <c r="G121" s="19"/>
      <c r="H121" s="35"/>
      <c r="I121" s="35"/>
      <c r="J121" s="35"/>
      <c r="K121" s="19"/>
      <c r="L121" s="35"/>
      <c r="M121" s="35"/>
      <c r="N121" s="35"/>
      <c r="O121" s="19"/>
      <c r="P121" s="35"/>
      <c r="Q121" s="35"/>
      <c r="R121" s="35"/>
      <c r="S121" s="19"/>
      <c r="T121" s="35"/>
      <c r="U121" s="35"/>
      <c r="V121" s="35"/>
      <c r="W121" s="19"/>
      <c r="X121" s="35"/>
      <c r="Y121" s="35"/>
      <c r="Z121" s="35"/>
      <c r="AA121" s="19"/>
      <c r="AB121" s="35"/>
      <c r="AC121" s="35"/>
      <c r="AD121" s="35"/>
    </row>
    <row r="122" spans="1:30">
      <c r="A122" s="13"/>
      <c r="B122" s="93" t="s">
        <v>279</v>
      </c>
      <c r="C122" s="29"/>
      <c r="D122" s="94" t="s">
        <v>215</v>
      </c>
      <c r="E122" s="96" t="s">
        <v>336</v>
      </c>
      <c r="F122" s="94" t="s">
        <v>298</v>
      </c>
      <c r="G122" s="29"/>
      <c r="H122" s="94" t="s">
        <v>215</v>
      </c>
      <c r="I122" s="96" t="s">
        <v>216</v>
      </c>
      <c r="J122" s="29"/>
      <c r="K122" s="29"/>
      <c r="L122" s="94" t="s">
        <v>215</v>
      </c>
      <c r="M122" s="95">
        <v>3035</v>
      </c>
      <c r="N122" s="29"/>
      <c r="O122" s="29"/>
      <c r="P122" s="94" t="s">
        <v>215</v>
      </c>
      <c r="Q122" s="96" t="s">
        <v>216</v>
      </c>
      <c r="R122" s="29"/>
      <c r="S122" s="29"/>
      <c r="T122" s="94" t="s">
        <v>215</v>
      </c>
      <c r="U122" s="96" t="s">
        <v>216</v>
      </c>
      <c r="V122" s="29"/>
      <c r="W122" s="29"/>
      <c r="X122" s="94" t="s">
        <v>215</v>
      </c>
      <c r="Y122" s="96" t="s">
        <v>216</v>
      </c>
      <c r="Z122" s="29"/>
      <c r="AA122" s="29"/>
      <c r="AB122" s="94" t="s">
        <v>215</v>
      </c>
      <c r="AC122" s="96" t="s">
        <v>337</v>
      </c>
      <c r="AD122" s="94" t="s">
        <v>298</v>
      </c>
    </row>
    <row r="123" spans="1:30">
      <c r="A123" s="13"/>
      <c r="B123" s="93"/>
      <c r="C123" s="29"/>
      <c r="D123" s="94"/>
      <c r="E123" s="96"/>
      <c r="F123" s="94"/>
      <c r="G123" s="29"/>
      <c r="H123" s="94"/>
      <c r="I123" s="96"/>
      <c r="J123" s="29"/>
      <c r="K123" s="29"/>
      <c r="L123" s="94"/>
      <c r="M123" s="95"/>
      <c r="N123" s="29"/>
      <c r="O123" s="29"/>
      <c r="P123" s="94"/>
      <c r="Q123" s="96"/>
      <c r="R123" s="29"/>
      <c r="S123" s="29"/>
      <c r="T123" s="94"/>
      <c r="U123" s="96"/>
      <c r="V123" s="29"/>
      <c r="W123" s="29"/>
      <c r="X123" s="94"/>
      <c r="Y123" s="96"/>
      <c r="Z123" s="29"/>
      <c r="AA123" s="29"/>
      <c r="AB123" s="94"/>
      <c r="AC123" s="96"/>
      <c r="AD123" s="94"/>
    </row>
    <row r="124" spans="1:30">
      <c r="A124" s="13"/>
      <c r="B124" s="97" t="s">
        <v>282</v>
      </c>
      <c r="C124" s="35"/>
      <c r="D124" s="99" t="s">
        <v>338</v>
      </c>
      <c r="E124" s="99"/>
      <c r="F124" s="100" t="s">
        <v>298</v>
      </c>
      <c r="G124" s="35"/>
      <c r="H124" s="99" t="s">
        <v>216</v>
      </c>
      <c r="I124" s="99"/>
      <c r="J124" s="35"/>
      <c r="K124" s="35"/>
      <c r="L124" s="99" t="s">
        <v>339</v>
      </c>
      <c r="M124" s="99"/>
      <c r="N124" s="100" t="s">
        <v>298</v>
      </c>
      <c r="O124" s="35"/>
      <c r="P124" s="99" t="s">
        <v>216</v>
      </c>
      <c r="Q124" s="99"/>
      <c r="R124" s="35"/>
      <c r="S124" s="35"/>
      <c r="T124" s="99" t="s">
        <v>216</v>
      </c>
      <c r="U124" s="99"/>
      <c r="V124" s="35"/>
      <c r="W124" s="35"/>
      <c r="X124" s="98">
        <v>29077</v>
      </c>
      <c r="Y124" s="98"/>
      <c r="Z124" s="35"/>
      <c r="AA124" s="35"/>
      <c r="AB124" s="99" t="s">
        <v>340</v>
      </c>
      <c r="AC124" s="99"/>
      <c r="AD124" s="100" t="s">
        <v>298</v>
      </c>
    </row>
    <row r="125" spans="1:30">
      <c r="A125" s="13"/>
      <c r="B125" s="97"/>
      <c r="C125" s="35"/>
      <c r="D125" s="99"/>
      <c r="E125" s="99"/>
      <c r="F125" s="100"/>
      <c r="G125" s="35"/>
      <c r="H125" s="99"/>
      <c r="I125" s="99"/>
      <c r="J125" s="35"/>
      <c r="K125" s="35"/>
      <c r="L125" s="99"/>
      <c r="M125" s="99"/>
      <c r="N125" s="100"/>
      <c r="O125" s="35"/>
      <c r="P125" s="99"/>
      <c r="Q125" s="99"/>
      <c r="R125" s="35"/>
      <c r="S125" s="35"/>
      <c r="T125" s="99"/>
      <c r="U125" s="99"/>
      <c r="V125" s="35"/>
      <c r="W125" s="35"/>
      <c r="X125" s="98"/>
      <c r="Y125" s="98"/>
      <c r="Z125" s="35"/>
      <c r="AA125" s="35"/>
      <c r="AB125" s="99"/>
      <c r="AC125" s="99"/>
      <c r="AD125" s="100"/>
    </row>
    <row r="126" spans="1:30">
      <c r="A126" s="13"/>
      <c r="B126" s="93" t="s">
        <v>283</v>
      </c>
      <c r="C126" s="29"/>
      <c r="D126" s="96" t="s">
        <v>341</v>
      </c>
      <c r="E126" s="96"/>
      <c r="F126" s="94" t="s">
        <v>298</v>
      </c>
      <c r="G126" s="29"/>
      <c r="H126" s="96" t="s">
        <v>216</v>
      </c>
      <c r="I126" s="96"/>
      <c r="J126" s="29"/>
      <c r="K126" s="29"/>
      <c r="L126" s="96" t="s">
        <v>342</v>
      </c>
      <c r="M126" s="96"/>
      <c r="N126" s="94" t="s">
        <v>298</v>
      </c>
      <c r="O126" s="29"/>
      <c r="P126" s="96" t="s">
        <v>216</v>
      </c>
      <c r="Q126" s="96"/>
      <c r="R126" s="29"/>
      <c r="S126" s="29"/>
      <c r="T126" s="96" t="s">
        <v>343</v>
      </c>
      <c r="U126" s="96"/>
      <c r="V126" s="94" t="s">
        <v>298</v>
      </c>
      <c r="W126" s="29"/>
      <c r="X126" s="95">
        <v>118967</v>
      </c>
      <c r="Y126" s="95"/>
      <c r="Z126" s="29"/>
      <c r="AA126" s="29"/>
      <c r="AB126" s="96" t="s">
        <v>344</v>
      </c>
      <c r="AC126" s="96"/>
      <c r="AD126" s="94" t="s">
        <v>298</v>
      </c>
    </row>
    <row r="127" spans="1:30" ht="15.75" thickBot="1">
      <c r="A127" s="13"/>
      <c r="B127" s="93"/>
      <c r="C127" s="29"/>
      <c r="D127" s="110"/>
      <c r="E127" s="110"/>
      <c r="F127" s="111"/>
      <c r="G127" s="29"/>
      <c r="H127" s="110"/>
      <c r="I127" s="110"/>
      <c r="J127" s="76"/>
      <c r="K127" s="29"/>
      <c r="L127" s="110"/>
      <c r="M127" s="110"/>
      <c r="N127" s="111"/>
      <c r="O127" s="29"/>
      <c r="P127" s="110"/>
      <c r="Q127" s="110"/>
      <c r="R127" s="76"/>
      <c r="S127" s="29"/>
      <c r="T127" s="110"/>
      <c r="U127" s="110"/>
      <c r="V127" s="111"/>
      <c r="W127" s="29"/>
      <c r="X127" s="114"/>
      <c r="Y127" s="114"/>
      <c r="Z127" s="76"/>
      <c r="AA127" s="29"/>
      <c r="AB127" s="110"/>
      <c r="AC127" s="110"/>
      <c r="AD127" s="111"/>
    </row>
    <row r="128" spans="1:30">
      <c r="A128" s="13"/>
      <c r="B128" s="97" t="s">
        <v>50</v>
      </c>
      <c r="C128" s="35"/>
      <c r="D128" s="115" t="s">
        <v>215</v>
      </c>
      <c r="E128" s="117" t="s">
        <v>345</v>
      </c>
      <c r="F128" s="115" t="s">
        <v>298</v>
      </c>
      <c r="G128" s="35"/>
      <c r="H128" s="115" t="s">
        <v>215</v>
      </c>
      <c r="I128" s="117" t="s">
        <v>216</v>
      </c>
      <c r="J128" s="36"/>
      <c r="K128" s="35"/>
      <c r="L128" s="115" t="s">
        <v>215</v>
      </c>
      <c r="M128" s="117" t="s">
        <v>346</v>
      </c>
      <c r="N128" s="115" t="s">
        <v>298</v>
      </c>
      <c r="O128" s="35"/>
      <c r="P128" s="115" t="s">
        <v>215</v>
      </c>
      <c r="Q128" s="117" t="s">
        <v>216</v>
      </c>
      <c r="R128" s="36"/>
      <c r="S128" s="35"/>
      <c r="T128" s="115" t="s">
        <v>215</v>
      </c>
      <c r="U128" s="117" t="s">
        <v>343</v>
      </c>
      <c r="V128" s="115" t="s">
        <v>298</v>
      </c>
      <c r="W128" s="35"/>
      <c r="X128" s="115" t="s">
        <v>215</v>
      </c>
      <c r="Y128" s="119">
        <v>148044</v>
      </c>
      <c r="Z128" s="36"/>
      <c r="AA128" s="35"/>
      <c r="AB128" s="115" t="s">
        <v>215</v>
      </c>
      <c r="AC128" s="117" t="s">
        <v>347</v>
      </c>
      <c r="AD128" s="115" t="s">
        <v>298</v>
      </c>
    </row>
    <row r="129" spans="1:30" ht="15.75" thickBot="1">
      <c r="A129" s="13"/>
      <c r="B129" s="97"/>
      <c r="C129" s="35"/>
      <c r="D129" s="116"/>
      <c r="E129" s="118"/>
      <c r="F129" s="116"/>
      <c r="G129" s="35"/>
      <c r="H129" s="116"/>
      <c r="I129" s="118"/>
      <c r="J129" s="80"/>
      <c r="K129" s="35"/>
      <c r="L129" s="116"/>
      <c r="M129" s="118"/>
      <c r="N129" s="116"/>
      <c r="O129" s="35"/>
      <c r="P129" s="116"/>
      <c r="Q129" s="118"/>
      <c r="R129" s="80"/>
      <c r="S129" s="35"/>
      <c r="T129" s="116"/>
      <c r="U129" s="118"/>
      <c r="V129" s="116"/>
      <c r="W129" s="35"/>
      <c r="X129" s="116"/>
      <c r="Y129" s="120"/>
      <c r="Z129" s="80"/>
      <c r="AA129" s="35"/>
      <c r="AB129" s="116"/>
      <c r="AC129" s="118"/>
      <c r="AD129" s="116"/>
    </row>
    <row r="130" spans="1:30" ht="25.5" customHeight="1" thickTop="1">
      <c r="A130" s="13"/>
      <c r="B130" s="38" t="s">
        <v>348</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25.5" customHeight="1">
      <c r="A131" s="13"/>
      <c r="B131" s="38" t="s">
        <v>349</v>
      </c>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row>
    <row r="132" spans="1:30" ht="25.5" customHeight="1">
      <c r="A132" s="13"/>
      <c r="B132" s="38" t="s">
        <v>350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c r="A133" s="13"/>
      <c r="B133" s="151" t="s">
        <v>351</v>
      </c>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row>
    <row r="134" spans="1:30">
      <c r="A134" s="13"/>
      <c r="B134" s="14"/>
      <c r="C134" s="14"/>
    </row>
    <row r="135" spans="1:30" ht="204">
      <c r="A135" s="13"/>
      <c r="B135" s="123" t="s">
        <v>352</v>
      </c>
      <c r="C135" s="124" t="s">
        <v>353</v>
      </c>
    </row>
    <row r="136" spans="1:30">
      <c r="A136" s="13"/>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row>
    <row r="137" spans="1:30">
      <c r="A137" s="13"/>
      <c r="B137" s="14"/>
      <c r="C137" s="14"/>
    </row>
    <row r="138" spans="1:30" ht="89.25">
      <c r="A138" s="13"/>
      <c r="B138" s="125" t="s">
        <v>352</v>
      </c>
      <c r="C138" s="124" t="s">
        <v>354</v>
      </c>
    </row>
    <row r="139" spans="1:30">
      <c r="A139" s="13"/>
      <c r="B139" s="151" t="s">
        <v>355</v>
      </c>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row>
    <row r="140" spans="1:30">
      <c r="A140" s="13"/>
      <c r="B140" s="151" t="s">
        <v>356</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row>
    <row r="141" spans="1:30">
      <c r="A141" s="13"/>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38.25" customHeight="1">
      <c r="A142" s="13"/>
      <c r="B142" s="151" t="s">
        <v>357</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row>
    <row r="143" spans="1:30">
      <c r="A143" s="13"/>
      <c r="B143" s="38" t="s">
        <v>358</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c r="A144" s="13"/>
      <c r="B144" s="151" t="s">
        <v>359</v>
      </c>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row>
    <row r="145" spans="1:30">
      <c r="A145" s="13"/>
      <c r="B145" s="151" t="s">
        <v>360</v>
      </c>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row>
    <row r="146" spans="1:30">
      <c r="A146" s="13"/>
      <c r="B146" s="151" t="s">
        <v>361</v>
      </c>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row>
    <row r="147" spans="1:30">
      <c r="A147" s="13"/>
      <c r="B147" s="38" t="s">
        <v>362</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row>
    <row r="148" spans="1:30">
      <c r="A148" s="13"/>
      <c r="B148" s="38" t="s">
        <v>363</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c r="A149" s="13"/>
      <c r="B149" s="27"/>
      <c r="C149" s="27"/>
      <c r="D149" s="27"/>
      <c r="E149" s="27"/>
      <c r="F149" s="27"/>
      <c r="G149" s="27"/>
      <c r="H149" s="27"/>
      <c r="I149" s="27"/>
      <c r="J149" s="27"/>
      <c r="K149" s="27"/>
      <c r="L149" s="27"/>
      <c r="M149" s="27"/>
      <c r="N149" s="27"/>
    </row>
    <row r="150" spans="1:30">
      <c r="A150" s="13"/>
      <c r="B150" s="14"/>
      <c r="C150" s="14"/>
      <c r="D150" s="14"/>
      <c r="E150" s="14"/>
      <c r="F150" s="14"/>
      <c r="G150" s="14"/>
      <c r="H150" s="14"/>
      <c r="I150" s="14"/>
      <c r="J150" s="14"/>
      <c r="K150" s="14"/>
      <c r="L150" s="14"/>
      <c r="M150" s="14"/>
      <c r="N150" s="14"/>
    </row>
    <row r="151" spans="1:30" ht="15.75" thickBot="1">
      <c r="A151" s="13"/>
      <c r="B151" s="15"/>
      <c r="C151" s="15"/>
      <c r="D151" s="15"/>
      <c r="E151" s="15"/>
      <c r="F151" s="130">
        <v>42094</v>
      </c>
      <c r="G151" s="130"/>
      <c r="H151" s="130"/>
      <c r="I151" s="130"/>
      <c r="J151" s="15"/>
      <c r="K151" s="130">
        <v>42004</v>
      </c>
      <c r="L151" s="130"/>
      <c r="M151" s="130"/>
      <c r="N151" s="130"/>
    </row>
    <row r="152" spans="1:30">
      <c r="A152" s="13"/>
      <c r="B152" s="29"/>
      <c r="C152" s="29"/>
      <c r="D152" s="16" t="s">
        <v>364</v>
      </c>
      <c r="E152" s="29"/>
      <c r="F152" s="31" t="s">
        <v>366</v>
      </c>
      <c r="G152" s="34"/>
      <c r="H152" s="31" t="s">
        <v>367</v>
      </c>
      <c r="I152" s="31"/>
      <c r="J152" s="29"/>
      <c r="K152" s="31" t="s">
        <v>366</v>
      </c>
      <c r="L152" s="34"/>
      <c r="M152" s="31" t="s">
        <v>367</v>
      </c>
      <c r="N152" s="31"/>
    </row>
    <row r="153" spans="1:30" ht="15.75" thickBot="1">
      <c r="A153" s="13"/>
      <c r="B153" s="29"/>
      <c r="C153" s="29"/>
      <c r="D153" s="17" t="s">
        <v>365</v>
      </c>
      <c r="E153" s="29"/>
      <c r="F153" s="28"/>
      <c r="G153" s="29"/>
      <c r="H153" s="28" t="s">
        <v>368</v>
      </c>
      <c r="I153" s="28"/>
      <c r="J153" s="29"/>
      <c r="K153" s="28"/>
      <c r="L153" s="29"/>
      <c r="M153" s="28" t="s">
        <v>368</v>
      </c>
      <c r="N153" s="28"/>
    </row>
    <row r="154" spans="1:30">
      <c r="A154" s="13"/>
      <c r="B154" s="84" t="s">
        <v>214</v>
      </c>
      <c r="C154" s="19"/>
      <c r="D154" s="19"/>
      <c r="E154" s="19"/>
      <c r="F154" s="19"/>
      <c r="G154" s="19"/>
      <c r="H154" s="36"/>
      <c r="I154" s="36"/>
      <c r="J154" s="19"/>
      <c r="K154" s="19"/>
      <c r="L154" s="19"/>
      <c r="M154" s="36"/>
      <c r="N154" s="36"/>
    </row>
    <row r="155" spans="1:30">
      <c r="A155" s="13"/>
      <c r="B155" s="93" t="s">
        <v>274</v>
      </c>
      <c r="C155" s="29"/>
      <c r="D155" s="93" t="s">
        <v>369</v>
      </c>
      <c r="E155" s="29"/>
      <c r="F155" s="131" t="s">
        <v>370</v>
      </c>
      <c r="G155" s="29"/>
      <c r="H155" s="96">
        <v>4.7</v>
      </c>
      <c r="I155" s="29"/>
      <c r="J155" s="29"/>
      <c r="K155" s="131" t="s">
        <v>371</v>
      </c>
      <c r="L155" s="29"/>
      <c r="M155" s="96">
        <v>4.7</v>
      </c>
      <c r="N155" s="29"/>
    </row>
    <row r="156" spans="1:30">
      <c r="A156" s="13"/>
      <c r="B156" s="93"/>
      <c r="C156" s="29"/>
      <c r="D156" s="93"/>
      <c r="E156" s="29"/>
      <c r="F156" s="131"/>
      <c r="G156" s="29"/>
      <c r="H156" s="96"/>
      <c r="I156" s="29"/>
      <c r="J156" s="29"/>
      <c r="K156" s="131"/>
      <c r="L156" s="29"/>
      <c r="M156" s="96"/>
      <c r="N156" s="29"/>
    </row>
    <row r="157" spans="1:30">
      <c r="A157" s="13"/>
      <c r="B157" s="19"/>
      <c r="C157" s="19"/>
      <c r="D157" s="84" t="s">
        <v>372</v>
      </c>
      <c r="E157" s="19"/>
      <c r="F157" s="127" t="s">
        <v>373</v>
      </c>
      <c r="G157" s="19"/>
      <c r="H157" s="88">
        <v>22.21</v>
      </c>
      <c r="I157" s="89" t="s">
        <v>374</v>
      </c>
      <c r="J157" s="19"/>
      <c r="K157" s="127" t="s">
        <v>375</v>
      </c>
      <c r="L157" s="19"/>
      <c r="M157" s="88">
        <v>21.68</v>
      </c>
      <c r="N157" s="89" t="s">
        <v>374</v>
      </c>
    </row>
    <row r="158" spans="1:30">
      <c r="A158" s="13"/>
      <c r="B158" s="15"/>
      <c r="C158" s="15"/>
      <c r="D158" s="85" t="s">
        <v>376</v>
      </c>
      <c r="E158" s="15"/>
      <c r="F158" s="126" t="s">
        <v>377</v>
      </c>
      <c r="G158" s="15"/>
      <c r="H158" s="87">
        <v>2.61</v>
      </c>
      <c r="I158" s="86" t="s">
        <v>374</v>
      </c>
      <c r="J158" s="15"/>
      <c r="K158" s="126" t="s">
        <v>378</v>
      </c>
      <c r="L158" s="15"/>
      <c r="M158" s="87">
        <v>2.76</v>
      </c>
      <c r="N158" s="86" t="s">
        <v>374</v>
      </c>
    </row>
    <row r="159" spans="1:30" ht="24.75">
      <c r="A159" s="13"/>
      <c r="B159" s="84" t="s">
        <v>275</v>
      </c>
      <c r="C159" s="19"/>
      <c r="D159" s="84" t="s">
        <v>379</v>
      </c>
      <c r="E159" s="19"/>
      <c r="F159" s="127" t="s">
        <v>380</v>
      </c>
      <c r="G159" s="19"/>
      <c r="H159" s="88">
        <v>3.1</v>
      </c>
      <c r="I159" s="89" t="s">
        <v>374</v>
      </c>
      <c r="J159" s="19"/>
      <c r="K159" s="127" t="s">
        <v>381</v>
      </c>
      <c r="L159" s="19"/>
      <c r="M159" s="88">
        <v>3.17</v>
      </c>
      <c r="N159" s="89" t="s">
        <v>374</v>
      </c>
    </row>
    <row r="160" spans="1:30">
      <c r="A160" s="13"/>
      <c r="B160" s="15"/>
      <c r="C160" s="15"/>
      <c r="D160" s="85" t="s">
        <v>382</v>
      </c>
      <c r="E160" s="15"/>
      <c r="F160" s="126" t="s">
        <v>383</v>
      </c>
      <c r="G160" s="15"/>
      <c r="H160" s="87">
        <v>2.34</v>
      </c>
      <c r="I160" s="86" t="s">
        <v>374</v>
      </c>
      <c r="J160" s="15"/>
      <c r="K160" s="126" t="s">
        <v>384</v>
      </c>
      <c r="L160" s="15"/>
      <c r="M160" s="87">
        <v>2.34</v>
      </c>
      <c r="N160" s="86" t="s">
        <v>374</v>
      </c>
    </row>
    <row r="161" spans="1:14">
      <c r="A161" s="13"/>
      <c r="B161" s="19"/>
      <c r="C161" s="19"/>
      <c r="D161" s="84" t="s">
        <v>385</v>
      </c>
      <c r="E161" s="19"/>
      <c r="F161" s="127" t="s">
        <v>386</v>
      </c>
      <c r="G161" s="19"/>
      <c r="H161" s="88">
        <v>85.8</v>
      </c>
      <c r="I161" s="89" t="s">
        <v>374</v>
      </c>
      <c r="J161" s="19"/>
      <c r="K161" s="127" t="s">
        <v>387</v>
      </c>
      <c r="L161" s="19"/>
      <c r="M161" s="88">
        <v>85.88</v>
      </c>
      <c r="N161" s="89" t="s">
        <v>374</v>
      </c>
    </row>
    <row r="162" spans="1:14">
      <c r="A162" s="13"/>
      <c r="B162" s="15"/>
      <c r="C162" s="15"/>
      <c r="D162" s="86" t="s">
        <v>376</v>
      </c>
      <c r="E162" s="15"/>
      <c r="F162" s="128">
        <v>0.08</v>
      </c>
      <c r="G162" s="15"/>
      <c r="H162" s="87">
        <v>8</v>
      </c>
      <c r="I162" s="86" t="s">
        <v>374</v>
      </c>
      <c r="J162" s="15"/>
      <c r="K162" s="128">
        <v>0.08</v>
      </c>
      <c r="L162" s="15"/>
      <c r="M162" s="87">
        <v>8</v>
      </c>
      <c r="N162" s="86" t="s">
        <v>374</v>
      </c>
    </row>
    <row r="163" spans="1:14">
      <c r="A163" s="13"/>
      <c r="B163" s="129" t="s">
        <v>276</v>
      </c>
      <c r="C163" s="19"/>
      <c r="D163" s="89" t="s">
        <v>388</v>
      </c>
      <c r="E163" s="19"/>
      <c r="F163" s="127" t="s">
        <v>389</v>
      </c>
      <c r="G163" s="19"/>
      <c r="H163" s="88">
        <v>2.27</v>
      </c>
      <c r="I163" s="89" t="s">
        <v>374</v>
      </c>
      <c r="J163" s="19"/>
      <c r="K163" s="127" t="s">
        <v>390</v>
      </c>
      <c r="L163" s="19"/>
      <c r="M163" s="88">
        <v>2.46</v>
      </c>
      <c r="N163" s="89" t="s">
        <v>374</v>
      </c>
    </row>
    <row r="164" spans="1:14">
      <c r="A164" s="13"/>
      <c r="B164" s="15"/>
      <c r="C164" s="15"/>
      <c r="D164" s="85" t="s">
        <v>376</v>
      </c>
      <c r="E164" s="15"/>
      <c r="F164" s="126" t="s">
        <v>391</v>
      </c>
      <c r="G164" s="15"/>
      <c r="H164" s="87">
        <v>30.19</v>
      </c>
      <c r="I164" s="86" t="s">
        <v>374</v>
      </c>
      <c r="J164" s="15"/>
      <c r="K164" s="126" t="s">
        <v>391</v>
      </c>
      <c r="L164" s="15"/>
      <c r="M164" s="87">
        <v>30.19</v>
      </c>
      <c r="N164" s="86" t="s">
        <v>374</v>
      </c>
    </row>
    <row r="165" spans="1:14" ht="24.75">
      <c r="A165" s="13"/>
      <c r="B165" s="84" t="s">
        <v>277</v>
      </c>
      <c r="C165" s="19"/>
      <c r="D165" s="89" t="s">
        <v>379</v>
      </c>
      <c r="E165" s="19"/>
      <c r="F165" s="127" t="s">
        <v>392</v>
      </c>
      <c r="G165" s="19"/>
      <c r="H165" s="88">
        <v>2.61</v>
      </c>
      <c r="I165" s="89" t="s">
        <v>374</v>
      </c>
      <c r="J165" s="19"/>
      <c r="K165" s="127" t="s">
        <v>393</v>
      </c>
      <c r="L165" s="19"/>
      <c r="M165" s="88">
        <v>2.72</v>
      </c>
      <c r="N165" s="89" t="s">
        <v>374</v>
      </c>
    </row>
    <row r="166" spans="1:14">
      <c r="A166" s="13"/>
      <c r="B166" s="15"/>
      <c r="C166" s="15"/>
      <c r="D166" s="85" t="s">
        <v>382</v>
      </c>
      <c r="E166" s="15"/>
      <c r="F166" s="126" t="s">
        <v>394</v>
      </c>
      <c r="G166" s="15"/>
      <c r="H166" s="87">
        <v>2.5299999999999998</v>
      </c>
      <c r="I166" s="86" t="s">
        <v>374</v>
      </c>
      <c r="J166" s="15"/>
      <c r="K166" s="126" t="s">
        <v>395</v>
      </c>
      <c r="L166" s="15"/>
      <c r="M166" s="87">
        <v>2.5499999999999998</v>
      </c>
      <c r="N166" s="86" t="s">
        <v>374</v>
      </c>
    </row>
    <row r="167" spans="1:14">
      <c r="A167" s="13"/>
      <c r="B167" s="19"/>
      <c r="C167" s="19"/>
      <c r="D167" s="84" t="s">
        <v>385</v>
      </c>
      <c r="E167" s="19"/>
      <c r="F167" s="127" t="s">
        <v>396</v>
      </c>
      <c r="G167" s="19"/>
      <c r="H167" s="88">
        <v>82.61</v>
      </c>
      <c r="I167" s="89" t="s">
        <v>374</v>
      </c>
      <c r="J167" s="19"/>
      <c r="K167" s="127" t="s">
        <v>397</v>
      </c>
      <c r="L167" s="19"/>
      <c r="M167" s="88">
        <v>82.87</v>
      </c>
      <c r="N167" s="89" t="s">
        <v>374</v>
      </c>
    </row>
    <row r="168" spans="1:14">
      <c r="A168" s="13"/>
      <c r="B168" s="15"/>
      <c r="C168" s="15"/>
      <c r="D168" s="85" t="s">
        <v>376</v>
      </c>
      <c r="E168" s="15"/>
      <c r="F168" s="128">
        <v>5.0000000000000001E-3</v>
      </c>
      <c r="G168" s="15"/>
      <c r="H168" s="87">
        <v>0.5</v>
      </c>
      <c r="I168" s="86" t="s">
        <v>374</v>
      </c>
      <c r="J168" s="15"/>
      <c r="K168" s="128">
        <v>5.0000000000000001E-3</v>
      </c>
      <c r="L168" s="15"/>
      <c r="M168" s="87">
        <v>0.5</v>
      </c>
      <c r="N168" s="86" t="s">
        <v>374</v>
      </c>
    </row>
    <row r="169" spans="1:14">
      <c r="A169" s="13"/>
      <c r="B169" s="97" t="s">
        <v>278</v>
      </c>
      <c r="C169" s="35"/>
      <c r="D169" s="97" t="s">
        <v>369</v>
      </c>
      <c r="E169" s="35"/>
      <c r="F169" s="132" t="s">
        <v>398</v>
      </c>
      <c r="G169" s="35"/>
      <c r="H169" s="99">
        <v>6.2</v>
      </c>
      <c r="I169" s="35"/>
      <c r="J169" s="35"/>
      <c r="K169" s="132" t="s">
        <v>399</v>
      </c>
      <c r="L169" s="35"/>
      <c r="M169" s="99">
        <v>6.6</v>
      </c>
      <c r="N169" s="35"/>
    </row>
    <row r="170" spans="1:14">
      <c r="A170" s="13"/>
      <c r="B170" s="97"/>
      <c r="C170" s="35"/>
      <c r="D170" s="97"/>
      <c r="E170" s="35"/>
      <c r="F170" s="132"/>
      <c r="G170" s="35"/>
      <c r="H170" s="99"/>
      <c r="I170" s="35"/>
      <c r="J170" s="35"/>
      <c r="K170" s="132"/>
      <c r="L170" s="35"/>
      <c r="M170" s="99"/>
      <c r="N170" s="35"/>
    </row>
    <row r="171" spans="1:14">
      <c r="A171" s="13"/>
      <c r="B171" s="15"/>
      <c r="C171" s="15"/>
      <c r="D171" s="85" t="s">
        <v>376</v>
      </c>
      <c r="E171" s="15"/>
      <c r="F171" s="126" t="s">
        <v>400</v>
      </c>
      <c r="G171" s="15"/>
      <c r="H171" s="87">
        <v>9.77</v>
      </c>
      <c r="I171" s="86" t="s">
        <v>374</v>
      </c>
      <c r="J171" s="15"/>
      <c r="K171" s="126" t="s">
        <v>401</v>
      </c>
      <c r="L171" s="15"/>
      <c r="M171" s="87">
        <v>9.5500000000000007</v>
      </c>
      <c r="N171" s="86" t="s">
        <v>374</v>
      </c>
    </row>
    <row r="172" spans="1:14">
      <c r="A172" s="13"/>
      <c r="B172" s="19"/>
      <c r="C172" s="19"/>
      <c r="D172" s="84" t="s">
        <v>379</v>
      </c>
      <c r="E172" s="19"/>
      <c r="F172" s="127" t="s">
        <v>402</v>
      </c>
      <c r="G172" s="19"/>
      <c r="H172" s="88">
        <v>8.8800000000000008</v>
      </c>
      <c r="I172" s="89" t="s">
        <v>374</v>
      </c>
      <c r="J172" s="19"/>
      <c r="K172" s="127" t="s">
        <v>403</v>
      </c>
      <c r="L172" s="19"/>
      <c r="M172" s="88">
        <v>7.87</v>
      </c>
      <c r="N172" s="89" t="s">
        <v>374</v>
      </c>
    </row>
    <row r="173" spans="1:14">
      <c r="A173" s="13"/>
      <c r="B173" s="15"/>
      <c r="C173" s="15"/>
      <c r="D173" s="85" t="s">
        <v>382</v>
      </c>
      <c r="E173" s="15"/>
      <c r="F173" s="126" t="s">
        <v>404</v>
      </c>
      <c r="G173" s="15"/>
      <c r="H173" s="87">
        <v>1.63</v>
      </c>
      <c r="I173" s="86" t="s">
        <v>374</v>
      </c>
      <c r="J173" s="15"/>
      <c r="K173" s="126" t="s">
        <v>405</v>
      </c>
      <c r="L173" s="15"/>
      <c r="M173" s="87">
        <v>2.36</v>
      </c>
      <c r="N173" s="86" t="s">
        <v>374</v>
      </c>
    </row>
    <row r="174" spans="1:14">
      <c r="A174" s="13"/>
      <c r="B174" s="84" t="s">
        <v>406</v>
      </c>
      <c r="C174" s="19"/>
      <c r="D174" s="84" t="s">
        <v>407</v>
      </c>
      <c r="E174" s="19"/>
      <c r="F174" s="127" t="s">
        <v>408</v>
      </c>
      <c r="G174" s="19"/>
      <c r="H174" s="88">
        <v>75.78</v>
      </c>
      <c r="I174" s="89" t="s">
        <v>374</v>
      </c>
      <c r="J174" s="19"/>
      <c r="K174" s="127" t="s">
        <v>409</v>
      </c>
      <c r="L174" s="19"/>
      <c r="M174" s="88">
        <v>77.45</v>
      </c>
      <c r="N174" s="89" t="s">
        <v>374</v>
      </c>
    </row>
    <row r="175" spans="1:14">
      <c r="A175" s="13"/>
      <c r="B175" s="29"/>
      <c r="C175" s="29"/>
      <c r="D175" s="93" t="s">
        <v>410</v>
      </c>
      <c r="E175" s="29"/>
      <c r="F175" s="131" t="s">
        <v>411</v>
      </c>
      <c r="G175" s="29"/>
      <c r="H175" s="96">
        <v>3.98</v>
      </c>
      <c r="I175" s="29"/>
      <c r="J175" s="29"/>
      <c r="K175" s="131" t="s">
        <v>412</v>
      </c>
      <c r="L175" s="29"/>
      <c r="M175" s="96">
        <v>3.83</v>
      </c>
      <c r="N175" s="29"/>
    </row>
    <row r="176" spans="1:14">
      <c r="A176" s="13"/>
      <c r="B176" s="29"/>
      <c r="C176" s="29"/>
      <c r="D176" s="93"/>
      <c r="E176" s="29"/>
      <c r="F176" s="131"/>
      <c r="G176" s="29"/>
      <c r="H176" s="96"/>
      <c r="I176" s="29"/>
      <c r="J176" s="29"/>
      <c r="K176" s="131"/>
      <c r="L176" s="29"/>
      <c r="M176" s="96"/>
      <c r="N176" s="29"/>
    </row>
    <row r="177" spans="1:30">
      <c r="A177" s="13"/>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row>
    <row r="178" spans="1:30">
      <c r="A178" s="13"/>
      <c r="B178" s="27"/>
      <c r="C178" s="27"/>
      <c r="D178" s="27"/>
      <c r="E178" s="27"/>
      <c r="F178" s="27"/>
      <c r="G178" s="27"/>
      <c r="H178" s="27"/>
      <c r="I178" s="27"/>
      <c r="J178" s="27"/>
      <c r="K178" s="27"/>
      <c r="L178" s="27"/>
      <c r="M178" s="27"/>
      <c r="N178" s="27"/>
    </row>
    <row r="179" spans="1:30">
      <c r="A179" s="13"/>
      <c r="B179" s="14"/>
      <c r="C179" s="14"/>
      <c r="D179" s="14"/>
      <c r="E179" s="14"/>
      <c r="F179" s="14"/>
      <c r="G179" s="14"/>
      <c r="H179" s="14"/>
      <c r="I179" s="14"/>
      <c r="J179" s="14"/>
      <c r="K179" s="14"/>
      <c r="L179" s="14"/>
      <c r="M179" s="14"/>
      <c r="N179" s="14"/>
    </row>
    <row r="180" spans="1:30" ht="15.75" thickBot="1">
      <c r="A180" s="13"/>
      <c r="B180" s="15"/>
      <c r="C180" s="15"/>
      <c r="D180" s="15"/>
      <c r="E180" s="15"/>
      <c r="F180" s="130">
        <v>42094</v>
      </c>
      <c r="G180" s="130"/>
      <c r="H180" s="130"/>
      <c r="I180" s="130"/>
      <c r="J180" s="15"/>
      <c r="K180" s="130">
        <v>42004</v>
      </c>
      <c r="L180" s="130"/>
      <c r="M180" s="130"/>
      <c r="N180" s="130"/>
    </row>
    <row r="181" spans="1:30">
      <c r="A181" s="13"/>
      <c r="B181" s="29"/>
      <c r="C181" s="29"/>
      <c r="D181" s="16" t="s">
        <v>364</v>
      </c>
      <c r="E181" s="29"/>
      <c r="F181" s="31" t="s">
        <v>366</v>
      </c>
      <c r="G181" s="34"/>
      <c r="H181" s="31" t="s">
        <v>367</v>
      </c>
      <c r="I181" s="31"/>
      <c r="J181" s="29"/>
      <c r="K181" s="31" t="s">
        <v>366</v>
      </c>
      <c r="L181" s="34"/>
      <c r="M181" s="31" t="s">
        <v>367</v>
      </c>
      <c r="N181" s="31"/>
    </row>
    <row r="182" spans="1:30" ht="15.75" thickBot="1">
      <c r="A182" s="13"/>
      <c r="B182" s="29"/>
      <c r="C182" s="29"/>
      <c r="D182" s="17" t="s">
        <v>365</v>
      </c>
      <c r="E182" s="29"/>
      <c r="F182" s="28"/>
      <c r="G182" s="29"/>
      <c r="H182" s="28" t="s">
        <v>368</v>
      </c>
      <c r="I182" s="28"/>
      <c r="J182" s="29"/>
      <c r="K182" s="28"/>
      <c r="L182" s="29"/>
      <c r="M182" s="28" t="s">
        <v>368</v>
      </c>
      <c r="N182" s="28"/>
    </row>
    <row r="183" spans="1:30">
      <c r="A183" s="13"/>
      <c r="B183" s="84" t="s">
        <v>218</v>
      </c>
      <c r="C183" s="19"/>
      <c r="D183" s="19"/>
      <c r="E183" s="19"/>
      <c r="F183" s="19"/>
      <c r="G183" s="19"/>
      <c r="H183" s="36"/>
      <c r="I183" s="36"/>
      <c r="J183" s="19"/>
      <c r="K183" s="19"/>
      <c r="L183" s="19"/>
      <c r="M183" s="36"/>
      <c r="N183" s="36"/>
    </row>
    <row r="184" spans="1:30">
      <c r="A184" s="13"/>
      <c r="B184" s="133" t="s">
        <v>406</v>
      </c>
      <c r="C184" s="15"/>
      <c r="D184" s="85" t="s">
        <v>407</v>
      </c>
      <c r="E184" s="15"/>
      <c r="F184" s="126" t="s">
        <v>413</v>
      </c>
      <c r="G184" s="15"/>
      <c r="H184" s="87">
        <v>84.03</v>
      </c>
      <c r="I184" s="86" t="s">
        <v>374</v>
      </c>
      <c r="J184" s="15"/>
      <c r="K184" s="126" t="s">
        <v>414</v>
      </c>
      <c r="L184" s="15"/>
      <c r="M184" s="87">
        <v>80.900000000000006</v>
      </c>
      <c r="N184" s="86" t="s">
        <v>374</v>
      </c>
    </row>
    <row r="185" spans="1:30">
      <c r="A185" s="13"/>
      <c r="B185" s="35"/>
      <c r="C185" s="35"/>
      <c r="D185" s="97" t="s">
        <v>415</v>
      </c>
      <c r="E185" s="35"/>
      <c r="F185" s="132" t="s">
        <v>416</v>
      </c>
      <c r="G185" s="35"/>
      <c r="H185" s="99">
        <v>4.43</v>
      </c>
      <c r="I185" s="35"/>
      <c r="J185" s="35"/>
      <c r="K185" s="132" t="s">
        <v>417</v>
      </c>
      <c r="L185" s="35"/>
      <c r="M185" s="99">
        <v>4.0599999999999996</v>
      </c>
      <c r="N185" s="35"/>
    </row>
    <row r="186" spans="1:30">
      <c r="A186" s="13"/>
      <c r="B186" s="35"/>
      <c r="C186" s="35"/>
      <c r="D186" s="97"/>
      <c r="E186" s="35"/>
      <c r="F186" s="132"/>
      <c r="G186" s="35"/>
      <c r="H186" s="99"/>
      <c r="I186" s="35"/>
      <c r="J186" s="35"/>
      <c r="K186" s="132"/>
      <c r="L186" s="35"/>
      <c r="M186" s="99"/>
      <c r="N186" s="35"/>
    </row>
    <row r="187" spans="1:30">
      <c r="A187" s="13"/>
      <c r="B187" s="135" t="s">
        <v>281</v>
      </c>
      <c r="C187" s="29"/>
      <c r="D187" s="93" t="s">
        <v>369</v>
      </c>
      <c r="E187" s="29"/>
      <c r="F187" s="131" t="s">
        <v>418</v>
      </c>
      <c r="G187" s="29"/>
      <c r="H187" s="96">
        <v>6.9</v>
      </c>
      <c r="I187" s="29"/>
      <c r="J187" s="29"/>
      <c r="K187" s="131" t="s">
        <v>419</v>
      </c>
      <c r="L187" s="29"/>
      <c r="M187" s="96">
        <v>7.3</v>
      </c>
      <c r="N187" s="29"/>
    </row>
    <row r="188" spans="1:30">
      <c r="A188" s="13"/>
      <c r="B188" s="135"/>
      <c r="C188" s="29"/>
      <c r="D188" s="93"/>
      <c r="E188" s="29"/>
      <c r="F188" s="131"/>
      <c r="G188" s="29"/>
      <c r="H188" s="96"/>
      <c r="I188" s="29"/>
      <c r="J188" s="29"/>
      <c r="K188" s="131"/>
      <c r="L188" s="29"/>
      <c r="M188" s="96"/>
      <c r="N188" s="29"/>
    </row>
    <row r="189" spans="1:30">
      <c r="A189" s="13"/>
      <c r="B189" s="19"/>
      <c r="C189" s="19"/>
      <c r="D189" s="89" t="s">
        <v>420</v>
      </c>
      <c r="E189" s="19"/>
      <c r="F189" s="134">
        <v>0.13850000000000001</v>
      </c>
      <c r="G189" s="19"/>
      <c r="H189" s="88">
        <v>13.85</v>
      </c>
      <c r="I189" s="89" t="s">
        <v>374</v>
      </c>
      <c r="J189" s="19"/>
      <c r="K189" s="134">
        <v>0.13600000000000001</v>
      </c>
      <c r="L189" s="19"/>
      <c r="M189" s="88">
        <v>13.6</v>
      </c>
      <c r="N189" s="89" t="s">
        <v>374</v>
      </c>
    </row>
    <row r="190" spans="1:30">
      <c r="A190" s="13"/>
      <c r="B190" s="15"/>
      <c r="C190" s="15"/>
      <c r="D190" s="85" t="s">
        <v>379</v>
      </c>
      <c r="E190" s="15"/>
      <c r="F190" s="126" t="s">
        <v>421</v>
      </c>
      <c r="G190" s="15"/>
      <c r="H190" s="87">
        <v>8.6</v>
      </c>
      <c r="I190" s="86" t="s">
        <v>374</v>
      </c>
      <c r="J190" s="15"/>
      <c r="K190" s="126" t="s">
        <v>422</v>
      </c>
      <c r="L190" s="15"/>
      <c r="M190" s="87">
        <v>7.79</v>
      </c>
      <c r="N190" s="86" t="s">
        <v>374</v>
      </c>
    </row>
    <row r="191" spans="1:30">
      <c r="A191" s="13"/>
      <c r="B191" s="19"/>
      <c r="C191" s="19"/>
      <c r="D191" s="84" t="s">
        <v>382</v>
      </c>
      <c r="E191" s="19"/>
      <c r="F191" s="127" t="s">
        <v>423</v>
      </c>
      <c r="G191" s="19"/>
      <c r="H191" s="88">
        <v>0.89</v>
      </c>
      <c r="I191" s="89" t="s">
        <v>374</v>
      </c>
      <c r="J191" s="19"/>
      <c r="K191" s="127" t="s">
        <v>424</v>
      </c>
      <c r="L191" s="19"/>
      <c r="M191" s="88">
        <v>1.51</v>
      </c>
      <c r="N191" s="89" t="s">
        <v>374</v>
      </c>
    </row>
    <row r="192" spans="1:30" ht="24">
      <c r="A192" s="13"/>
      <c r="B192" s="133" t="s">
        <v>282</v>
      </c>
      <c r="C192" s="15"/>
      <c r="D192" s="85" t="s">
        <v>379</v>
      </c>
      <c r="E192" s="15"/>
      <c r="F192" s="126" t="s">
        <v>392</v>
      </c>
      <c r="G192" s="15"/>
      <c r="H192" s="87">
        <v>2.61</v>
      </c>
      <c r="I192" s="86" t="s">
        <v>374</v>
      </c>
      <c r="J192" s="15"/>
      <c r="K192" s="126" t="s">
        <v>393</v>
      </c>
      <c r="L192" s="15"/>
      <c r="M192" s="87">
        <v>2.72</v>
      </c>
      <c r="N192" s="86" t="s">
        <v>374</v>
      </c>
    </row>
    <row r="193" spans="1:30">
      <c r="A193" s="13"/>
      <c r="B193" s="19"/>
      <c r="C193" s="19"/>
      <c r="D193" s="84" t="s">
        <v>382</v>
      </c>
      <c r="E193" s="19"/>
      <c r="F193" s="127" t="s">
        <v>394</v>
      </c>
      <c r="G193" s="19"/>
      <c r="H193" s="88">
        <v>2.5299999999999998</v>
      </c>
      <c r="I193" s="89" t="s">
        <v>374</v>
      </c>
      <c r="J193" s="19"/>
      <c r="K193" s="127" t="s">
        <v>395</v>
      </c>
      <c r="L193" s="19"/>
      <c r="M193" s="88">
        <v>2.5499999999999998</v>
      </c>
      <c r="N193" s="89" t="s">
        <v>374</v>
      </c>
    </row>
    <row r="194" spans="1:30">
      <c r="A194" s="13"/>
      <c r="B194" s="15"/>
      <c r="C194" s="15"/>
      <c r="D194" s="85" t="s">
        <v>385</v>
      </c>
      <c r="E194" s="15"/>
      <c r="F194" s="126" t="s">
        <v>396</v>
      </c>
      <c r="G194" s="15"/>
      <c r="H194" s="87">
        <v>82.61</v>
      </c>
      <c r="I194" s="86" t="s">
        <v>374</v>
      </c>
      <c r="J194" s="15"/>
      <c r="K194" s="126" t="s">
        <v>397</v>
      </c>
      <c r="L194" s="15"/>
      <c r="M194" s="87">
        <v>82.87</v>
      </c>
      <c r="N194" s="86" t="s">
        <v>374</v>
      </c>
    </row>
    <row r="195" spans="1:30">
      <c r="A195" s="13"/>
      <c r="B195" s="19"/>
      <c r="C195" s="19"/>
      <c r="D195" s="84" t="s">
        <v>420</v>
      </c>
      <c r="E195" s="19"/>
      <c r="F195" s="134">
        <v>0.06</v>
      </c>
      <c r="G195" s="19"/>
      <c r="H195" s="88">
        <v>6</v>
      </c>
      <c r="I195" s="89" t="s">
        <v>374</v>
      </c>
      <c r="J195" s="19"/>
      <c r="K195" s="134">
        <v>0.06</v>
      </c>
      <c r="L195" s="19"/>
      <c r="M195" s="88">
        <v>6</v>
      </c>
      <c r="N195" s="89" t="s">
        <v>374</v>
      </c>
    </row>
    <row r="196" spans="1:30">
      <c r="A196" s="13"/>
      <c r="B196" s="135" t="s">
        <v>283</v>
      </c>
      <c r="C196" s="29"/>
      <c r="D196" s="93" t="s">
        <v>369</v>
      </c>
      <c r="E196" s="29"/>
      <c r="F196" s="131" t="s">
        <v>425</v>
      </c>
      <c r="G196" s="29"/>
      <c r="H196" s="96">
        <v>3.9</v>
      </c>
      <c r="I196" s="29"/>
      <c r="J196" s="29"/>
      <c r="K196" s="131" t="s">
        <v>426</v>
      </c>
      <c r="L196" s="29"/>
      <c r="M196" s="96">
        <v>3.9</v>
      </c>
      <c r="N196" s="29"/>
    </row>
    <row r="197" spans="1:30">
      <c r="A197" s="13"/>
      <c r="B197" s="135"/>
      <c r="C197" s="29"/>
      <c r="D197" s="93"/>
      <c r="E197" s="29"/>
      <c r="F197" s="131"/>
      <c r="G197" s="29"/>
      <c r="H197" s="96"/>
      <c r="I197" s="29"/>
      <c r="J197" s="29"/>
      <c r="K197" s="131"/>
      <c r="L197" s="29"/>
      <c r="M197" s="96"/>
      <c r="N197" s="29"/>
    </row>
    <row r="198" spans="1:30">
      <c r="A198" s="13"/>
      <c r="B198" s="19"/>
      <c r="C198" s="19"/>
      <c r="D198" s="84" t="s">
        <v>372</v>
      </c>
      <c r="E198" s="19"/>
      <c r="F198" s="127" t="s">
        <v>427</v>
      </c>
      <c r="G198" s="19"/>
      <c r="H198" s="88">
        <v>21.78</v>
      </c>
      <c r="I198" s="89" t="s">
        <v>374</v>
      </c>
      <c r="J198" s="19"/>
      <c r="K198" s="127" t="s">
        <v>428</v>
      </c>
      <c r="L198" s="19"/>
      <c r="M198" s="88">
        <v>21.21</v>
      </c>
      <c r="N198" s="89" t="s">
        <v>374</v>
      </c>
    </row>
    <row r="199" spans="1:30">
      <c r="A199" s="13"/>
      <c r="B199" s="15"/>
      <c r="C199" s="15"/>
      <c r="D199" s="85" t="s">
        <v>376</v>
      </c>
      <c r="E199" s="15"/>
      <c r="F199" s="126" t="s">
        <v>429</v>
      </c>
      <c r="G199" s="15"/>
      <c r="H199" s="87">
        <v>2.2000000000000002</v>
      </c>
      <c r="I199" s="86" t="s">
        <v>374</v>
      </c>
      <c r="J199" s="15"/>
      <c r="K199" s="126" t="s">
        <v>430</v>
      </c>
      <c r="L199" s="15"/>
      <c r="M199" s="87">
        <v>2.36</v>
      </c>
      <c r="N199" s="86" t="s">
        <v>374</v>
      </c>
    </row>
    <row r="200" spans="1:30">
      <c r="A200" s="13"/>
      <c r="B200" s="38" t="s">
        <v>246</v>
      </c>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row>
    <row r="201" spans="1:30">
      <c r="A201" s="13"/>
      <c r="B201" s="14"/>
      <c r="C201" s="14"/>
    </row>
    <row r="202" spans="1:30" ht="60">
      <c r="A202" s="13"/>
      <c r="B202" s="68">
        <v>-1</v>
      </c>
      <c r="C202" s="69" t="s">
        <v>431</v>
      </c>
    </row>
    <row r="203" spans="1:30">
      <c r="A203" s="13"/>
      <c r="B203" s="14"/>
      <c r="C203" s="14"/>
    </row>
    <row r="204" spans="1:30" ht="48">
      <c r="A204" s="13"/>
      <c r="B204" s="68">
        <v>-2</v>
      </c>
      <c r="C204" s="69" t="s">
        <v>432</v>
      </c>
    </row>
    <row r="205" spans="1:30">
      <c r="A205" s="13"/>
      <c r="B205" s="14"/>
      <c r="C205" s="14"/>
    </row>
    <row r="206" spans="1:30" ht="156">
      <c r="A206" s="13"/>
      <c r="B206" s="68">
        <v>-3</v>
      </c>
      <c r="C206" s="69" t="s">
        <v>433</v>
      </c>
    </row>
    <row r="207" spans="1:30">
      <c r="A207" s="13"/>
      <c r="B207" s="14"/>
      <c r="C207" s="14"/>
    </row>
    <row r="208" spans="1:30" ht="48">
      <c r="A208" s="13"/>
      <c r="B208" s="68">
        <v>-4</v>
      </c>
      <c r="C208" s="69" t="s">
        <v>434</v>
      </c>
    </row>
    <row r="209" spans="1:30">
      <c r="A209" s="13"/>
      <c r="B209" s="58" t="s">
        <v>435</v>
      </c>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row>
    <row r="210" spans="1:30">
      <c r="A210" s="13"/>
      <c r="B210" s="38" t="s">
        <v>436</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row>
    <row r="211" spans="1:30">
      <c r="A211" s="13"/>
      <c r="B211" s="38" t="s">
        <v>437</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row>
    <row r="212" spans="1:30">
      <c r="A212" s="13"/>
      <c r="B212" s="27"/>
      <c r="C212" s="27"/>
      <c r="D212" s="27"/>
      <c r="E212" s="27"/>
      <c r="F212" s="27"/>
      <c r="G212" s="27"/>
      <c r="H212" s="27"/>
      <c r="I212" s="27"/>
      <c r="J212" s="27"/>
      <c r="K212" s="27"/>
      <c r="L212" s="27"/>
      <c r="M212" s="27"/>
      <c r="N212" s="27"/>
      <c r="O212" s="27"/>
      <c r="P212" s="27"/>
      <c r="Q212" s="27"/>
      <c r="R212" s="27"/>
    </row>
    <row r="213" spans="1:30">
      <c r="A213" s="13"/>
      <c r="B213" s="14"/>
      <c r="C213" s="14"/>
      <c r="D213" s="14"/>
      <c r="E213" s="14"/>
      <c r="F213" s="14"/>
      <c r="G213" s="14"/>
      <c r="H213" s="14"/>
      <c r="I213" s="14"/>
      <c r="J213" s="14"/>
      <c r="K213" s="14"/>
      <c r="L213" s="14"/>
      <c r="M213" s="14"/>
      <c r="N213" s="14"/>
      <c r="O213" s="14"/>
      <c r="P213" s="14"/>
      <c r="Q213" s="14"/>
      <c r="R213" s="14"/>
    </row>
    <row r="214" spans="1:30" ht="15.75" thickBot="1">
      <c r="A214" s="13"/>
      <c r="B214" s="15"/>
      <c r="C214" s="15"/>
      <c r="D214" s="28" t="s">
        <v>205</v>
      </c>
      <c r="E214" s="28"/>
      <c r="F214" s="28"/>
      <c r="G214" s="28"/>
      <c r="H214" s="28"/>
      <c r="I214" s="28"/>
      <c r="J214" s="28"/>
      <c r="K214" s="15"/>
      <c r="L214" s="28" t="s">
        <v>220</v>
      </c>
      <c r="M214" s="28"/>
      <c r="N214" s="28"/>
      <c r="O214" s="28"/>
      <c r="P214" s="28"/>
      <c r="Q214" s="28"/>
      <c r="R214" s="28"/>
    </row>
    <row r="215" spans="1:30">
      <c r="A215" s="13"/>
      <c r="B215" s="29"/>
      <c r="C215" s="29"/>
      <c r="D215" s="31" t="s">
        <v>438</v>
      </c>
      <c r="E215" s="31"/>
      <c r="F215" s="31"/>
      <c r="G215" s="34"/>
      <c r="H215" s="31" t="s">
        <v>439</v>
      </c>
      <c r="I215" s="31"/>
      <c r="J215" s="31"/>
      <c r="K215" s="29"/>
      <c r="L215" s="31" t="s">
        <v>438</v>
      </c>
      <c r="M215" s="31"/>
      <c r="N215" s="31"/>
      <c r="O215" s="34"/>
      <c r="P215" s="31" t="s">
        <v>439</v>
      </c>
      <c r="Q215" s="31"/>
      <c r="R215" s="31"/>
    </row>
    <row r="216" spans="1:30" ht="15.75" thickBot="1">
      <c r="A216" s="13"/>
      <c r="B216" s="29"/>
      <c r="C216" s="29"/>
      <c r="D216" s="28" t="s">
        <v>253</v>
      </c>
      <c r="E216" s="28"/>
      <c r="F216" s="28"/>
      <c r="G216" s="29"/>
      <c r="H216" s="28" t="s">
        <v>440</v>
      </c>
      <c r="I216" s="28"/>
      <c r="J216" s="28"/>
      <c r="K216" s="29"/>
      <c r="L216" s="28" t="s">
        <v>253</v>
      </c>
      <c r="M216" s="28"/>
      <c r="N216" s="28"/>
      <c r="O216" s="29"/>
      <c r="P216" s="28" t="s">
        <v>440</v>
      </c>
      <c r="Q216" s="28"/>
      <c r="R216" s="28"/>
    </row>
    <row r="217" spans="1:30" ht="26.25">
      <c r="A217" s="13"/>
      <c r="B217" s="64" t="s">
        <v>441</v>
      </c>
      <c r="C217" s="19"/>
      <c r="D217" s="36"/>
      <c r="E217" s="36"/>
      <c r="F217" s="36"/>
      <c r="G217" s="19"/>
      <c r="H217" s="36"/>
      <c r="I217" s="36"/>
      <c r="J217" s="36"/>
      <c r="K217" s="19"/>
      <c r="L217" s="36"/>
      <c r="M217" s="36"/>
      <c r="N217" s="36"/>
      <c r="O217" s="19"/>
      <c r="P217" s="36"/>
      <c r="Q217" s="36"/>
      <c r="R217" s="36"/>
    </row>
    <row r="218" spans="1:30">
      <c r="A218" s="13"/>
      <c r="B218" s="66" t="s">
        <v>442</v>
      </c>
      <c r="C218" s="29"/>
      <c r="D218" s="38" t="s">
        <v>215</v>
      </c>
      <c r="E218" s="39">
        <v>10429893</v>
      </c>
      <c r="F218" s="29"/>
      <c r="G218" s="29"/>
      <c r="H218" s="38" t="s">
        <v>215</v>
      </c>
      <c r="I218" s="39">
        <v>9663598</v>
      </c>
      <c r="J218" s="29"/>
      <c r="K218" s="29"/>
      <c r="L218" s="38" t="s">
        <v>215</v>
      </c>
      <c r="M218" s="39">
        <v>10064365</v>
      </c>
      <c r="N218" s="29"/>
      <c r="O218" s="29"/>
      <c r="P218" s="38" t="s">
        <v>215</v>
      </c>
      <c r="Q218" s="39">
        <v>9340270</v>
      </c>
      <c r="R218" s="29"/>
    </row>
    <row r="219" spans="1:30">
      <c r="A219" s="13"/>
      <c r="B219" s="66"/>
      <c r="C219" s="29"/>
      <c r="D219" s="38"/>
      <c r="E219" s="39"/>
      <c r="F219" s="29"/>
      <c r="G219" s="29"/>
      <c r="H219" s="38"/>
      <c r="I219" s="39"/>
      <c r="J219" s="29"/>
      <c r="K219" s="29"/>
      <c r="L219" s="38"/>
      <c r="M219" s="39"/>
      <c r="N219" s="29"/>
      <c r="O219" s="29"/>
      <c r="P219" s="38"/>
      <c r="Q219" s="39"/>
      <c r="R219" s="29"/>
    </row>
    <row r="220" spans="1:30">
      <c r="A220" s="13"/>
      <c r="B220" s="67" t="s">
        <v>443</v>
      </c>
      <c r="C220" s="35"/>
      <c r="D220" s="41">
        <v>1156187</v>
      </c>
      <c r="E220" s="41"/>
      <c r="F220" s="35"/>
      <c r="G220" s="35"/>
      <c r="H220" s="41">
        <v>1102720</v>
      </c>
      <c r="I220" s="41"/>
      <c r="J220" s="35"/>
      <c r="K220" s="35"/>
      <c r="L220" s="41">
        <v>1124615</v>
      </c>
      <c r="M220" s="41"/>
      <c r="N220" s="35"/>
      <c r="O220" s="35"/>
      <c r="P220" s="41">
        <v>1071787</v>
      </c>
      <c r="Q220" s="41"/>
      <c r="R220" s="35"/>
    </row>
    <row r="221" spans="1:30">
      <c r="A221" s="13"/>
      <c r="B221" s="67"/>
      <c r="C221" s="35"/>
      <c r="D221" s="41"/>
      <c r="E221" s="41"/>
      <c r="F221" s="35"/>
      <c r="G221" s="35"/>
      <c r="H221" s="41"/>
      <c r="I221" s="41"/>
      <c r="J221" s="35"/>
      <c r="K221" s="35"/>
      <c r="L221" s="41"/>
      <c r="M221" s="41"/>
      <c r="N221" s="35"/>
      <c r="O221" s="35"/>
      <c r="P221" s="41"/>
      <c r="Q221" s="41"/>
      <c r="R221" s="35"/>
    </row>
    <row r="222" spans="1:30">
      <c r="A222" s="13"/>
      <c r="B222" s="66" t="s">
        <v>275</v>
      </c>
      <c r="C222" s="29"/>
      <c r="D222" s="39">
        <v>567912</v>
      </c>
      <c r="E222" s="39"/>
      <c r="F222" s="29"/>
      <c r="G222" s="29"/>
      <c r="H222" s="39">
        <v>632326</v>
      </c>
      <c r="I222" s="39"/>
      <c r="J222" s="29"/>
      <c r="K222" s="29"/>
      <c r="L222" s="39">
        <v>586433</v>
      </c>
      <c r="M222" s="39"/>
      <c r="N222" s="29"/>
      <c r="O222" s="29"/>
      <c r="P222" s="39">
        <v>650382</v>
      </c>
      <c r="Q222" s="39"/>
      <c r="R222" s="29"/>
    </row>
    <row r="223" spans="1:30">
      <c r="A223" s="13"/>
      <c r="B223" s="66"/>
      <c r="C223" s="29"/>
      <c r="D223" s="39"/>
      <c r="E223" s="39"/>
      <c r="F223" s="29"/>
      <c r="G223" s="29"/>
      <c r="H223" s="39"/>
      <c r="I223" s="39"/>
      <c r="J223" s="29"/>
      <c r="K223" s="29"/>
      <c r="L223" s="39"/>
      <c r="M223" s="39"/>
      <c r="N223" s="29"/>
      <c r="O223" s="29"/>
      <c r="P223" s="39"/>
      <c r="Q223" s="39"/>
      <c r="R223" s="29"/>
    </row>
    <row r="224" spans="1:30">
      <c r="A224" s="13"/>
      <c r="B224" s="40" t="s">
        <v>276</v>
      </c>
      <c r="C224" s="35"/>
      <c r="D224" s="41">
        <v>50845</v>
      </c>
      <c r="E224" s="41"/>
      <c r="F224" s="35"/>
      <c r="G224" s="35"/>
      <c r="H224" s="41">
        <v>3196241</v>
      </c>
      <c r="I224" s="41"/>
      <c r="J224" s="35"/>
      <c r="K224" s="35"/>
      <c r="L224" s="41">
        <v>57217</v>
      </c>
      <c r="M224" s="41"/>
      <c r="N224" s="35"/>
      <c r="O224" s="35"/>
      <c r="P224" s="41">
        <v>3366504</v>
      </c>
      <c r="Q224" s="41"/>
      <c r="R224" s="35"/>
    </row>
    <row r="225" spans="1:30" ht="15.75" thickBot="1">
      <c r="A225" s="13"/>
      <c r="B225" s="40"/>
      <c r="C225" s="35"/>
      <c r="D225" s="44"/>
      <c r="E225" s="44"/>
      <c r="F225" s="45"/>
      <c r="G225" s="35"/>
      <c r="H225" s="44"/>
      <c r="I225" s="44"/>
      <c r="J225" s="45"/>
      <c r="K225" s="35"/>
      <c r="L225" s="44"/>
      <c r="M225" s="44"/>
      <c r="N225" s="45"/>
      <c r="O225" s="35"/>
      <c r="P225" s="44"/>
      <c r="Q225" s="44"/>
      <c r="R225" s="45"/>
    </row>
    <row r="226" spans="1:30">
      <c r="A226" s="13"/>
      <c r="B226" s="46" t="s">
        <v>111</v>
      </c>
      <c r="C226" s="29"/>
      <c r="D226" s="47" t="s">
        <v>215</v>
      </c>
      <c r="E226" s="49">
        <v>12204837</v>
      </c>
      <c r="F226" s="34"/>
      <c r="G226" s="29"/>
      <c r="H226" s="47" t="s">
        <v>215</v>
      </c>
      <c r="I226" s="49">
        <v>14594885</v>
      </c>
      <c r="J226" s="34"/>
      <c r="K226" s="29"/>
      <c r="L226" s="47" t="s">
        <v>215</v>
      </c>
      <c r="M226" s="49">
        <v>11832630</v>
      </c>
      <c r="N226" s="34"/>
      <c r="O226" s="29"/>
      <c r="P226" s="47" t="s">
        <v>215</v>
      </c>
      <c r="Q226" s="49">
        <v>14428943</v>
      </c>
      <c r="R226" s="34"/>
    </row>
    <row r="227" spans="1:30" ht="15.75" thickBot="1">
      <c r="A227" s="13"/>
      <c r="B227" s="46"/>
      <c r="C227" s="29"/>
      <c r="D227" s="48"/>
      <c r="E227" s="50"/>
      <c r="F227" s="51"/>
      <c r="G227" s="29"/>
      <c r="H227" s="48"/>
      <c r="I227" s="50"/>
      <c r="J227" s="51"/>
      <c r="K227" s="29"/>
      <c r="L227" s="48"/>
      <c r="M227" s="50"/>
      <c r="N227" s="51"/>
      <c r="O227" s="29"/>
      <c r="P227" s="48"/>
      <c r="Q227" s="50"/>
      <c r="R227" s="51"/>
    </row>
    <row r="228" spans="1:30" ht="15.75" thickTop="1">
      <c r="A228" s="13"/>
      <c r="B228" s="35"/>
      <c r="C228" s="35"/>
      <c r="D228" s="52"/>
      <c r="E228" s="52"/>
      <c r="F228" s="52"/>
      <c r="G228" s="35"/>
      <c r="H228" s="52"/>
      <c r="I228" s="52"/>
      <c r="J228" s="52"/>
      <c r="K228" s="35"/>
      <c r="L228" s="52"/>
      <c r="M228" s="52"/>
      <c r="N228" s="52"/>
      <c r="O228" s="35"/>
      <c r="P228" s="52"/>
      <c r="Q228" s="52"/>
      <c r="R228" s="52"/>
    </row>
    <row r="229" spans="1:30">
      <c r="A229" s="13"/>
      <c r="B229" s="35"/>
      <c r="C229" s="35"/>
      <c r="D229" s="35"/>
      <c r="E229" s="35"/>
      <c r="F229" s="35"/>
      <c r="G229" s="35"/>
      <c r="H229" s="35"/>
      <c r="I229" s="35"/>
      <c r="J229" s="35"/>
      <c r="K229" s="35"/>
      <c r="L229" s="35"/>
      <c r="M229" s="35"/>
      <c r="N229" s="35"/>
      <c r="O229" s="35"/>
      <c r="P229" s="35"/>
      <c r="Q229" s="35"/>
      <c r="R229" s="35"/>
    </row>
    <row r="230" spans="1:30" ht="26.25">
      <c r="A230" s="13"/>
      <c r="B230" s="63" t="s">
        <v>444</v>
      </c>
      <c r="C230" s="15"/>
      <c r="D230" s="29"/>
      <c r="E230" s="29"/>
      <c r="F230" s="29"/>
      <c r="G230" s="15"/>
      <c r="H230" s="29"/>
      <c r="I230" s="29"/>
      <c r="J230" s="29"/>
      <c r="K230" s="15"/>
      <c r="L230" s="29"/>
      <c r="M230" s="29"/>
      <c r="N230" s="29"/>
      <c r="O230" s="15"/>
      <c r="P230" s="29"/>
      <c r="Q230" s="29"/>
      <c r="R230" s="29"/>
    </row>
    <row r="231" spans="1:30">
      <c r="A231" s="13"/>
      <c r="B231" s="67" t="s">
        <v>282</v>
      </c>
      <c r="C231" s="35"/>
      <c r="D231" s="53" t="s">
        <v>215</v>
      </c>
      <c r="E231" s="41">
        <v>635239</v>
      </c>
      <c r="F231" s="35"/>
      <c r="G231" s="35"/>
      <c r="H231" s="53" t="s">
        <v>215</v>
      </c>
      <c r="I231" s="41">
        <v>639095</v>
      </c>
      <c r="J231" s="35"/>
      <c r="K231" s="35"/>
      <c r="L231" s="53" t="s">
        <v>215</v>
      </c>
      <c r="M231" s="41">
        <v>653167</v>
      </c>
      <c r="N231" s="35"/>
      <c r="O231" s="35"/>
      <c r="P231" s="53" t="s">
        <v>215</v>
      </c>
      <c r="Q231" s="41">
        <v>657174</v>
      </c>
      <c r="R231" s="35"/>
    </row>
    <row r="232" spans="1:30">
      <c r="A232" s="13"/>
      <c r="B232" s="67"/>
      <c r="C232" s="35"/>
      <c r="D232" s="53"/>
      <c r="E232" s="41"/>
      <c r="F232" s="35"/>
      <c r="G232" s="35"/>
      <c r="H232" s="53"/>
      <c r="I232" s="41"/>
      <c r="J232" s="35"/>
      <c r="K232" s="35"/>
      <c r="L232" s="53"/>
      <c r="M232" s="41"/>
      <c r="N232" s="35"/>
      <c r="O232" s="35"/>
      <c r="P232" s="53"/>
      <c r="Q232" s="41"/>
      <c r="R232" s="35"/>
    </row>
    <row r="233" spans="1:30">
      <c r="A233" s="13"/>
      <c r="B233" s="66" t="s">
        <v>445</v>
      </c>
      <c r="C233" s="29"/>
      <c r="D233" s="39">
        <v>10304384</v>
      </c>
      <c r="E233" s="39"/>
      <c r="F233" s="29"/>
      <c r="G233" s="29"/>
      <c r="H233" s="39">
        <v>9487008</v>
      </c>
      <c r="I233" s="39"/>
      <c r="J233" s="29"/>
      <c r="K233" s="29"/>
      <c r="L233" s="39">
        <v>9951895</v>
      </c>
      <c r="M233" s="39"/>
      <c r="N233" s="29"/>
      <c r="O233" s="29"/>
      <c r="P233" s="39">
        <v>9172083</v>
      </c>
      <c r="Q233" s="39"/>
      <c r="R233" s="29"/>
    </row>
    <row r="234" spans="1:30" ht="15.75" thickBot="1">
      <c r="A234" s="13"/>
      <c r="B234" s="66"/>
      <c r="C234" s="29"/>
      <c r="D234" s="75"/>
      <c r="E234" s="75"/>
      <c r="F234" s="76"/>
      <c r="G234" s="29"/>
      <c r="H234" s="75"/>
      <c r="I234" s="75"/>
      <c r="J234" s="76"/>
      <c r="K234" s="29"/>
      <c r="L234" s="75"/>
      <c r="M234" s="75"/>
      <c r="N234" s="76"/>
      <c r="O234" s="29"/>
      <c r="P234" s="75"/>
      <c r="Q234" s="75"/>
      <c r="R234" s="76"/>
    </row>
    <row r="235" spans="1:30">
      <c r="A235" s="13"/>
      <c r="B235" s="74" t="s">
        <v>111</v>
      </c>
      <c r="C235" s="35"/>
      <c r="D235" s="61" t="s">
        <v>215</v>
      </c>
      <c r="E235" s="62">
        <v>10939623</v>
      </c>
      <c r="F235" s="36"/>
      <c r="G235" s="35"/>
      <c r="H235" s="61" t="s">
        <v>215</v>
      </c>
      <c r="I235" s="62">
        <v>10126103</v>
      </c>
      <c r="J235" s="36"/>
      <c r="K235" s="35"/>
      <c r="L235" s="61" t="s">
        <v>215</v>
      </c>
      <c r="M235" s="62">
        <v>10605062</v>
      </c>
      <c r="N235" s="36"/>
      <c r="O235" s="35"/>
      <c r="P235" s="61" t="s">
        <v>215</v>
      </c>
      <c r="Q235" s="62">
        <v>9829257</v>
      </c>
      <c r="R235" s="36"/>
    </row>
    <row r="236" spans="1:30" ht="15.75" thickBot="1">
      <c r="A236" s="13"/>
      <c r="B236" s="74"/>
      <c r="C236" s="35"/>
      <c r="D236" s="78"/>
      <c r="E236" s="79"/>
      <c r="F236" s="80"/>
      <c r="G236" s="35"/>
      <c r="H236" s="78"/>
      <c r="I236" s="79"/>
      <c r="J236" s="80"/>
      <c r="K236" s="35"/>
      <c r="L236" s="78"/>
      <c r="M236" s="79"/>
      <c r="N236" s="80"/>
      <c r="O236" s="35"/>
      <c r="P236" s="78"/>
      <c r="Q236" s="79"/>
      <c r="R236" s="80"/>
    </row>
    <row r="237" spans="1:30" ht="15.75" thickTop="1">
      <c r="A237" s="13"/>
      <c r="B237" s="38" t="s">
        <v>246</v>
      </c>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row>
    <row r="238" spans="1:30">
      <c r="A238" s="13"/>
      <c r="B238" s="14"/>
      <c r="C238" s="14"/>
    </row>
    <row r="239" spans="1:30" ht="36">
      <c r="A239" s="13"/>
      <c r="B239" s="68">
        <v>-1</v>
      </c>
      <c r="C239" s="69" t="s">
        <v>446</v>
      </c>
    </row>
    <row r="240" spans="1:30">
      <c r="A240" s="13"/>
      <c r="B240" s="14"/>
      <c r="C240" s="14"/>
    </row>
    <row r="241" spans="1:30" ht="36">
      <c r="A241" s="13"/>
      <c r="B241" s="68">
        <v>-2</v>
      </c>
      <c r="C241" s="69" t="s">
        <v>447</v>
      </c>
    </row>
    <row r="242" spans="1:30">
      <c r="A242" s="13"/>
      <c r="B242" s="38" t="s">
        <v>448</v>
      </c>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row>
    <row r="243" spans="1:30">
      <c r="A243" s="13"/>
      <c r="B243" s="38" t="s">
        <v>449</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row>
    <row r="244" spans="1:30">
      <c r="A244" s="13"/>
      <c r="B244" s="27"/>
      <c r="C244" s="27"/>
      <c r="D244" s="27"/>
      <c r="E244" s="27"/>
      <c r="F244" s="27"/>
      <c r="G244" s="27"/>
      <c r="H244" s="27"/>
      <c r="I244" s="27"/>
      <c r="J244" s="27"/>
    </row>
    <row r="245" spans="1:30">
      <c r="A245" s="13"/>
      <c r="B245" s="14"/>
      <c r="C245" s="14"/>
      <c r="D245" s="14"/>
      <c r="E245" s="14"/>
      <c r="F245" s="14"/>
      <c r="G245" s="14"/>
      <c r="H245" s="14"/>
      <c r="I245" s="14"/>
      <c r="J245" s="14"/>
    </row>
    <row r="246" spans="1:30">
      <c r="A246" s="13"/>
      <c r="B246" s="29"/>
      <c r="C246" s="29"/>
      <c r="D246" s="30" t="s">
        <v>241</v>
      </c>
      <c r="E246" s="30"/>
      <c r="F246" s="30"/>
      <c r="G246" s="30"/>
      <c r="H246" s="30"/>
      <c r="I246" s="30"/>
      <c r="J246" s="30"/>
    </row>
    <row r="247" spans="1:30" ht="15.75" thickBot="1">
      <c r="A247" s="13"/>
      <c r="B247" s="29"/>
      <c r="C247" s="29"/>
      <c r="D247" s="28" t="s">
        <v>242</v>
      </c>
      <c r="E247" s="28"/>
      <c r="F247" s="28"/>
      <c r="G247" s="28"/>
      <c r="H247" s="28"/>
      <c r="I247" s="28"/>
      <c r="J247" s="28"/>
    </row>
    <row r="248" spans="1:30" ht="15.75" thickBot="1">
      <c r="A248" s="13"/>
      <c r="B248" s="15"/>
      <c r="C248" s="15"/>
      <c r="D248" s="65">
        <v>2015</v>
      </c>
      <c r="E248" s="65"/>
      <c r="F248" s="65"/>
      <c r="G248" s="15"/>
      <c r="H248" s="65">
        <v>2014</v>
      </c>
      <c r="I248" s="65"/>
      <c r="J248" s="65"/>
    </row>
    <row r="249" spans="1:30" ht="51.75">
      <c r="A249" s="13"/>
      <c r="B249" s="64" t="s">
        <v>450</v>
      </c>
      <c r="C249" s="19"/>
      <c r="D249" s="36"/>
      <c r="E249" s="36"/>
      <c r="F249" s="36"/>
      <c r="G249" s="19"/>
      <c r="H249" s="36"/>
      <c r="I249" s="36"/>
      <c r="J249" s="36"/>
    </row>
    <row r="250" spans="1:30">
      <c r="A250" s="13"/>
      <c r="B250" s="37" t="s">
        <v>275</v>
      </c>
      <c r="C250" s="29"/>
      <c r="D250" s="38" t="s">
        <v>215</v>
      </c>
      <c r="E250" s="43" t="s">
        <v>451</v>
      </c>
      <c r="F250" s="38" t="s">
        <v>298</v>
      </c>
      <c r="G250" s="29"/>
      <c r="H250" s="38" t="s">
        <v>215</v>
      </c>
      <c r="I250" s="43">
        <v>683</v>
      </c>
      <c r="J250" s="29"/>
    </row>
    <row r="251" spans="1:30">
      <c r="A251" s="13"/>
      <c r="B251" s="37"/>
      <c r="C251" s="29"/>
      <c r="D251" s="38"/>
      <c r="E251" s="43"/>
      <c r="F251" s="38"/>
      <c r="G251" s="29"/>
      <c r="H251" s="38"/>
      <c r="I251" s="43"/>
      <c r="J251" s="29"/>
    </row>
    <row r="252" spans="1:30">
      <c r="A252" s="13"/>
      <c r="B252" s="40" t="s">
        <v>276</v>
      </c>
      <c r="C252" s="35"/>
      <c r="D252" s="42" t="s">
        <v>216</v>
      </c>
      <c r="E252" s="42"/>
      <c r="F252" s="35"/>
      <c r="G252" s="35"/>
      <c r="H252" s="42" t="s">
        <v>216</v>
      </c>
      <c r="I252" s="42"/>
      <c r="J252" s="35"/>
    </row>
    <row r="253" spans="1:30">
      <c r="A253" s="13"/>
      <c r="B253" s="40"/>
      <c r="C253" s="35"/>
      <c r="D253" s="42"/>
      <c r="E253" s="42"/>
      <c r="F253" s="35"/>
      <c r="G253" s="35"/>
      <c r="H253" s="42"/>
      <c r="I253" s="42"/>
      <c r="J253" s="35"/>
    </row>
    <row r="254" spans="1:30" ht="27" thickBot="1">
      <c r="A254" s="13"/>
      <c r="B254" s="20" t="s">
        <v>277</v>
      </c>
      <c r="C254" s="15"/>
      <c r="D254" s="138" t="s">
        <v>452</v>
      </c>
      <c r="E254" s="138"/>
      <c r="F254" s="11" t="s">
        <v>298</v>
      </c>
      <c r="G254" s="15"/>
      <c r="H254" s="138" t="s">
        <v>453</v>
      </c>
      <c r="I254" s="138"/>
      <c r="J254" s="11" t="s">
        <v>298</v>
      </c>
    </row>
    <row r="255" spans="1:30" ht="15.75" thickBot="1">
      <c r="A255" s="13"/>
      <c r="B255" s="71" t="s">
        <v>111</v>
      </c>
      <c r="C255" s="19"/>
      <c r="D255" s="136" t="s">
        <v>215</v>
      </c>
      <c r="E255" s="137" t="s">
        <v>454</v>
      </c>
      <c r="F255" s="136" t="s">
        <v>298</v>
      </c>
      <c r="G255" s="19"/>
      <c r="H255" s="136" t="s">
        <v>215</v>
      </c>
      <c r="I255" s="137" t="s">
        <v>455</v>
      </c>
      <c r="J255" s="136" t="s">
        <v>298</v>
      </c>
    </row>
    <row r="256" spans="1:30" ht="15.75" thickTop="1">
      <c r="A256" s="13"/>
      <c r="B256" s="15"/>
      <c r="C256" s="15"/>
      <c r="D256" s="81"/>
      <c r="E256" s="81"/>
      <c r="F256" s="81"/>
      <c r="G256" s="15"/>
      <c r="H256" s="81"/>
      <c r="I256" s="81"/>
      <c r="J256" s="81"/>
    </row>
    <row r="257" spans="1:30" ht="51.75">
      <c r="A257" s="13"/>
      <c r="B257" s="64" t="s">
        <v>456</v>
      </c>
      <c r="C257" s="19"/>
      <c r="D257" s="35"/>
      <c r="E257" s="35"/>
      <c r="F257" s="35"/>
      <c r="G257" s="19"/>
      <c r="H257" s="35"/>
      <c r="I257" s="35"/>
      <c r="J257" s="35"/>
    </row>
    <row r="258" spans="1:30">
      <c r="A258" s="13"/>
      <c r="B258" s="37" t="s">
        <v>282</v>
      </c>
      <c r="C258" s="29"/>
      <c r="D258" s="43">
        <v>113</v>
      </c>
      <c r="E258" s="43"/>
      <c r="F258" s="29"/>
      <c r="G258" s="29"/>
      <c r="H258" s="43">
        <v>524</v>
      </c>
      <c r="I258" s="43"/>
      <c r="J258" s="29"/>
    </row>
    <row r="259" spans="1:30" ht="15.75" thickBot="1">
      <c r="A259" s="13"/>
      <c r="B259" s="37"/>
      <c r="C259" s="29"/>
      <c r="D259" s="138"/>
      <c r="E259" s="138"/>
      <c r="F259" s="76"/>
      <c r="G259" s="29"/>
      <c r="H259" s="138"/>
      <c r="I259" s="138"/>
      <c r="J259" s="76"/>
    </row>
    <row r="260" spans="1:30">
      <c r="A260" s="13"/>
      <c r="B260" s="74" t="s">
        <v>111</v>
      </c>
      <c r="C260" s="35"/>
      <c r="D260" s="61" t="s">
        <v>215</v>
      </c>
      <c r="E260" s="139">
        <v>113</v>
      </c>
      <c r="F260" s="36"/>
      <c r="G260" s="35"/>
      <c r="H260" s="61" t="s">
        <v>215</v>
      </c>
      <c r="I260" s="139">
        <v>524</v>
      </c>
      <c r="J260" s="36"/>
    </row>
    <row r="261" spans="1:30" ht="15.75" thickBot="1">
      <c r="A261" s="13"/>
      <c r="B261" s="74"/>
      <c r="C261" s="35"/>
      <c r="D261" s="78"/>
      <c r="E261" s="140"/>
      <c r="F261" s="80"/>
      <c r="G261" s="35"/>
      <c r="H261" s="78"/>
      <c r="I261" s="140"/>
      <c r="J261" s="80"/>
    </row>
    <row r="262" spans="1:30" ht="15.75" thickTop="1">
      <c r="A262" s="13"/>
      <c r="B262" s="38" t="s">
        <v>457</v>
      </c>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row>
    <row r="263" spans="1:30">
      <c r="A263" s="13"/>
      <c r="B263" s="58" t="s">
        <v>458</v>
      </c>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row>
    <row r="264" spans="1:30">
      <c r="A264" s="13"/>
      <c r="B264" s="38" t="s">
        <v>459</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row>
    <row r="265" spans="1:30">
      <c r="A265" s="13"/>
      <c r="B265" s="38" t="s">
        <v>460</v>
      </c>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row>
    <row r="266" spans="1:30">
      <c r="A266" s="13"/>
      <c r="B266" s="27"/>
      <c r="C266" s="27"/>
      <c r="D266" s="27"/>
      <c r="E266" s="27"/>
      <c r="F266" s="27"/>
      <c r="G266" s="27"/>
      <c r="H266" s="27"/>
      <c r="I266" s="27"/>
      <c r="J266" s="27"/>
      <c r="K266" s="27"/>
      <c r="L266" s="27"/>
      <c r="M266" s="27"/>
      <c r="N266" s="27"/>
    </row>
    <row r="267" spans="1:30">
      <c r="A267" s="13"/>
      <c r="B267" s="14"/>
      <c r="C267" s="14"/>
      <c r="D267" s="14"/>
      <c r="E267" s="14"/>
      <c r="F267" s="14"/>
      <c r="G267" s="14"/>
      <c r="H267" s="14"/>
      <c r="I267" s="14"/>
      <c r="J267" s="14"/>
      <c r="K267" s="14"/>
      <c r="L267" s="14"/>
      <c r="M267" s="14"/>
      <c r="N267" s="14"/>
    </row>
    <row r="268" spans="1:30" ht="15.75" thickBot="1">
      <c r="A268" s="13"/>
      <c r="B268" s="15"/>
      <c r="C268" s="15"/>
      <c r="D268" s="15"/>
      <c r="E268" s="15"/>
      <c r="F268" s="130">
        <v>42094</v>
      </c>
      <c r="G268" s="130"/>
      <c r="H268" s="130"/>
      <c r="I268" s="130"/>
      <c r="J268" s="15"/>
      <c r="K268" s="130">
        <v>42004</v>
      </c>
      <c r="L268" s="130"/>
      <c r="M268" s="130"/>
      <c r="N268" s="130"/>
    </row>
    <row r="269" spans="1:30">
      <c r="A269" s="13"/>
      <c r="B269" s="29"/>
      <c r="C269" s="29"/>
      <c r="D269" s="16" t="s">
        <v>364</v>
      </c>
      <c r="E269" s="29"/>
      <c r="F269" s="31" t="s">
        <v>462</v>
      </c>
      <c r="G269" s="34"/>
      <c r="H269" s="31" t="s">
        <v>367</v>
      </c>
      <c r="I269" s="31"/>
      <c r="J269" s="29"/>
      <c r="K269" s="31" t="s">
        <v>462</v>
      </c>
      <c r="L269" s="34"/>
      <c r="M269" s="31" t="s">
        <v>367</v>
      </c>
      <c r="N269" s="31"/>
    </row>
    <row r="270" spans="1:30" ht="15.75" thickBot="1">
      <c r="A270" s="13"/>
      <c r="B270" s="29"/>
      <c r="C270" s="29"/>
      <c r="D270" s="17" t="s">
        <v>461</v>
      </c>
      <c r="E270" s="29"/>
      <c r="F270" s="28"/>
      <c r="G270" s="29"/>
      <c r="H270" s="28" t="s">
        <v>463</v>
      </c>
      <c r="I270" s="28"/>
      <c r="J270" s="29"/>
      <c r="K270" s="28"/>
      <c r="L270" s="29"/>
      <c r="M270" s="28" t="s">
        <v>463</v>
      </c>
      <c r="N270" s="28"/>
    </row>
    <row r="271" spans="1:30">
      <c r="A271" s="13"/>
      <c r="B271" s="18" t="s">
        <v>464</v>
      </c>
      <c r="C271" s="19"/>
      <c r="D271" s="19" t="s">
        <v>465</v>
      </c>
      <c r="E271" s="19"/>
      <c r="F271" s="141" t="s">
        <v>466</v>
      </c>
      <c r="G271" s="19"/>
      <c r="H271" s="22">
        <v>9.14</v>
      </c>
      <c r="I271" s="18" t="s">
        <v>374</v>
      </c>
      <c r="J271" s="19"/>
      <c r="K271" s="142" t="s">
        <v>467</v>
      </c>
      <c r="L271" s="19"/>
      <c r="M271" s="143">
        <v>8.0399999999999991</v>
      </c>
      <c r="N271" s="72" t="s">
        <v>374</v>
      </c>
    </row>
    <row r="272" spans="1:30">
      <c r="A272" s="13"/>
      <c r="B272" s="38" t="s">
        <v>246</v>
      </c>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row>
    <row r="273" spans="1:30">
      <c r="A273" s="13"/>
      <c r="B273" s="14"/>
      <c r="C273" s="14"/>
    </row>
    <row r="274" spans="1:30" ht="24">
      <c r="A274" s="13"/>
      <c r="B274" s="68">
        <v>-1</v>
      </c>
      <c r="C274" s="69" t="s">
        <v>468</v>
      </c>
    </row>
    <row r="275" spans="1:30" ht="25.5" customHeight="1">
      <c r="A275" s="13"/>
      <c r="B275" s="38" t="s">
        <v>469</v>
      </c>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row>
    <row r="276" spans="1:30">
      <c r="A276" s="13"/>
      <c r="B276" s="58" t="s">
        <v>470</v>
      </c>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row>
    <row r="277" spans="1:30">
      <c r="A277" s="13"/>
      <c r="B277" s="38" t="s">
        <v>471</v>
      </c>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row>
    <row r="278" spans="1:30">
      <c r="A278" s="13"/>
      <c r="B278" s="27"/>
      <c r="C278" s="27"/>
      <c r="D278" s="27"/>
      <c r="E278" s="27"/>
      <c r="F278" s="27"/>
      <c r="G278" s="27"/>
      <c r="H278" s="27"/>
      <c r="I278" s="27"/>
      <c r="J278" s="27"/>
      <c r="K278" s="27"/>
      <c r="L278" s="27"/>
      <c r="M278" s="27"/>
      <c r="N278" s="27"/>
      <c r="O278" s="27"/>
      <c r="P278" s="27"/>
      <c r="Q278" s="27"/>
      <c r="R278" s="27"/>
      <c r="S278" s="27"/>
      <c r="T278" s="27"/>
    </row>
    <row r="279" spans="1:30">
      <c r="A279" s="13"/>
      <c r="B279" s="14"/>
      <c r="C279" s="14"/>
      <c r="D279" s="14"/>
      <c r="E279" s="14"/>
      <c r="F279" s="14"/>
      <c r="G279" s="14"/>
      <c r="H279" s="14"/>
      <c r="I279" s="14"/>
      <c r="J279" s="14"/>
      <c r="K279" s="14"/>
      <c r="L279" s="14"/>
      <c r="M279" s="14"/>
      <c r="N279" s="14"/>
      <c r="O279" s="14"/>
      <c r="P279" s="14"/>
      <c r="Q279" s="14"/>
      <c r="R279" s="14"/>
      <c r="S279" s="14"/>
      <c r="T279" s="14"/>
    </row>
    <row r="280" spans="1:30" ht="15.75" thickBot="1">
      <c r="A280" s="13"/>
      <c r="B280" s="15"/>
      <c r="C280" s="15"/>
      <c r="D280" s="15"/>
      <c r="E280" s="15"/>
      <c r="F280" s="28" t="s">
        <v>205</v>
      </c>
      <c r="G280" s="28"/>
      <c r="H280" s="28"/>
      <c r="I280" s="28"/>
      <c r="J280" s="28"/>
      <c r="K280" s="28"/>
      <c r="L280" s="28"/>
      <c r="M280" s="15"/>
      <c r="N280" s="28" t="s">
        <v>220</v>
      </c>
      <c r="O280" s="28"/>
      <c r="P280" s="28"/>
      <c r="Q280" s="28"/>
      <c r="R280" s="28"/>
      <c r="S280" s="28"/>
      <c r="T280" s="28"/>
    </row>
    <row r="281" spans="1:30">
      <c r="A281" s="13"/>
      <c r="B281" s="29"/>
      <c r="C281" s="29"/>
      <c r="D281" s="16" t="s">
        <v>253</v>
      </c>
      <c r="E281" s="29"/>
      <c r="F281" s="31" t="s">
        <v>473</v>
      </c>
      <c r="G281" s="31"/>
      <c r="H281" s="31"/>
      <c r="I281" s="34"/>
      <c r="J281" s="31" t="s">
        <v>438</v>
      </c>
      <c r="K281" s="31"/>
      <c r="L281" s="31"/>
      <c r="M281" s="29"/>
      <c r="N281" s="31" t="s">
        <v>473</v>
      </c>
      <c r="O281" s="31"/>
      <c r="P281" s="31"/>
      <c r="Q281" s="34"/>
      <c r="R281" s="31" t="s">
        <v>438</v>
      </c>
      <c r="S281" s="31"/>
      <c r="T281" s="31"/>
    </row>
    <row r="282" spans="1:30" ht="15.75" thickBot="1">
      <c r="A282" s="13"/>
      <c r="B282" s="29"/>
      <c r="C282" s="29"/>
      <c r="D282" s="17" t="s">
        <v>472</v>
      </c>
      <c r="E282" s="29"/>
      <c r="F282" s="28" t="s">
        <v>474</v>
      </c>
      <c r="G282" s="28"/>
      <c r="H282" s="28"/>
      <c r="I282" s="29"/>
      <c r="J282" s="28" t="s">
        <v>253</v>
      </c>
      <c r="K282" s="28"/>
      <c r="L282" s="28"/>
      <c r="M282" s="29"/>
      <c r="N282" s="28" t="s">
        <v>474</v>
      </c>
      <c r="O282" s="28"/>
      <c r="P282" s="28"/>
      <c r="Q282" s="29"/>
      <c r="R282" s="28" t="s">
        <v>253</v>
      </c>
      <c r="S282" s="28"/>
      <c r="T282" s="28"/>
    </row>
    <row r="283" spans="1:30">
      <c r="A283" s="13"/>
      <c r="B283" s="64" t="s">
        <v>475</v>
      </c>
      <c r="C283" s="19"/>
      <c r="D283" s="19"/>
      <c r="E283" s="19"/>
      <c r="F283" s="36"/>
      <c r="G283" s="36"/>
      <c r="H283" s="36"/>
      <c r="I283" s="19"/>
      <c r="J283" s="36"/>
      <c r="K283" s="36"/>
      <c r="L283" s="36"/>
      <c r="M283" s="19"/>
      <c r="N283" s="36"/>
      <c r="O283" s="36"/>
      <c r="P283" s="36"/>
      <c r="Q283" s="19"/>
      <c r="R283" s="36"/>
      <c r="S283" s="36"/>
      <c r="T283" s="36"/>
    </row>
    <row r="284" spans="1:30">
      <c r="A284" s="13"/>
      <c r="B284" s="66" t="s">
        <v>30</v>
      </c>
      <c r="C284" s="29"/>
      <c r="D284" s="145" t="s">
        <v>273</v>
      </c>
      <c r="E284" s="29"/>
      <c r="F284" s="38" t="s">
        <v>215</v>
      </c>
      <c r="G284" s="39">
        <v>1288898</v>
      </c>
      <c r="H284" s="29"/>
      <c r="I284" s="29"/>
      <c r="J284" s="38" t="s">
        <v>215</v>
      </c>
      <c r="K284" s="39">
        <v>1354884</v>
      </c>
      <c r="L284" s="29"/>
      <c r="M284" s="29"/>
      <c r="N284" s="38" t="s">
        <v>215</v>
      </c>
      <c r="O284" s="39">
        <v>1314539</v>
      </c>
      <c r="P284" s="29"/>
      <c r="Q284" s="29"/>
      <c r="R284" s="38" t="s">
        <v>215</v>
      </c>
      <c r="S284" s="39">
        <v>1377213</v>
      </c>
      <c r="T284" s="29"/>
    </row>
    <row r="285" spans="1:30">
      <c r="A285" s="13"/>
      <c r="B285" s="66"/>
      <c r="C285" s="29"/>
      <c r="D285" s="145"/>
      <c r="E285" s="29"/>
      <c r="F285" s="38"/>
      <c r="G285" s="39"/>
      <c r="H285" s="29"/>
      <c r="I285" s="29"/>
      <c r="J285" s="38"/>
      <c r="K285" s="39"/>
      <c r="L285" s="29"/>
      <c r="M285" s="29"/>
      <c r="N285" s="38"/>
      <c r="O285" s="39"/>
      <c r="P285" s="29"/>
      <c r="Q285" s="29"/>
      <c r="R285" s="38"/>
      <c r="S285" s="39"/>
      <c r="T285" s="29"/>
    </row>
    <row r="286" spans="1:30">
      <c r="A286" s="13"/>
      <c r="B286" s="67" t="s">
        <v>476</v>
      </c>
      <c r="C286" s="35"/>
      <c r="D286" s="146" t="s">
        <v>273</v>
      </c>
      <c r="E286" s="35"/>
      <c r="F286" s="41">
        <v>95826</v>
      </c>
      <c r="G286" s="41"/>
      <c r="H286" s="35"/>
      <c r="I286" s="35"/>
      <c r="J286" s="41">
        <v>90829</v>
      </c>
      <c r="K286" s="41"/>
      <c r="L286" s="35"/>
      <c r="M286" s="35"/>
      <c r="N286" s="41">
        <v>98220</v>
      </c>
      <c r="O286" s="41"/>
      <c r="P286" s="35"/>
      <c r="Q286" s="35"/>
      <c r="R286" s="41">
        <v>93395</v>
      </c>
      <c r="S286" s="41"/>
      <c r="T286" s="35"/>
    </row>
    <row r="287" spans="1:30">
      <c r="A287" s="13"/>
      <c r="B287" s="67"/>
      <c r="C287" s="35"/>
      <c r="D287" s="146"/>
      <c r="E287" s="35"/>
      <c r="F287" s="41"/>
      <c r="G287" s="41"/>
      <c r="H287" s="35"/>
      <c r="I287" s="35"/>
      <c r="J287" s="41"/>
      <c r="K287" s="41"/>
      <c r="L287" s="35"/>
      <c r="M287" s="35"/>
      <c r="N287" s="41"/>
      <c r="O287" s="41"/>
      <c r="P287" s="35"/>
      <c r="Q287" s="35"/>
      <c r="R287" s="41"/>
      <c r="S287" s="41"/>
      <c r="T287" s="35"/>
    </row>
    <row r="288" spans="1:30">
      <c r="A288" s="13"/>
      <c r="B288" s="66" t="s">
        <v>33</v>
      </c>
      <c r="C288" s="29"/>
      <c r="D288" s="145" t="s">
        <v>273</v>
      </c>
      <c r="E288" s="29"/>
      <c r="F288" s="39">
        <v>1612988</v>
      </c>
      <c r="G288" s="39"/>
      <c r="H288" s="29"/>
      <c r="I288" s="29"/>
      <c r="J288" s="39">
        <v>1551659</v>
      </c>
      <c r="K288" s="39"/>
      <c r="L288" s="29"/>
      <c r="M288" s="29"/>
      <c r="N288" s="39">
        <v>1761082</v>
      </c>
      <c r="O288" s="39"/>
      <c r="P288" s="29"/>
      <c r="Q288" s="29"/>
      <c r="R288" s="39">
        <v>1691443</v>
      </c>
      <c r="S288" s="39"/>
      <c r="T288" s="29"/>
    </row>
    <row r="289" spans="1:30">
      <c r="A289" s="13"/>
      <c r="B289" s="66"/>
      <c r="C289" s="29"/>
      <c r="D289" s="145"/>
      <c r="E289" s="29"/>
      <c r="F289" s="39"/>
      <c r="G289" s="39"/>
      <c r="H289" s="29"/>
      <c r="I289" s="29"/>
      <c r="J289" s="39"/>
      <c r="K289" s="39"/>
      <c r="L289" s="29"/>
      <c r="M289" s="29"/>
      <c r="N289" s="39"/>
      <c r="O289" s="39"/>
      <c r="P289" s="29"/>
      <c r="Q289" s="29"/>
      <c r="R289" s="39"/>
      <c r="S289" s="39"/>
      <c r="T289" s="29"/>
    </row>
    <row r="290" spans="1:30">
      <c r="A290" s="13"/>
      <c r="B290" s="19"/>
      <c r="C290" s="19"/>
      <c r="D290" s="19"/>
      <c r="E290" s="19"/>
      <c r="F290" s="35"/>
      <c r="G290" s="35"/>
      <c r="H290" s="35"/>
      <c r="I290" s="19"/>
      <c r="J290" s="35"/>
      <c r="K290" s="35"/>
      <c r="L290" s="35"/>
      <c r="M290" s="19"/>
      <c r="N290" s="35"/>
      <c r="O290" s="35"/>
      <c r="P290" s="35"/>
      <c r="Q290" s="19"/>
      <c r="R290" s="35"/>
      <c r="S290" s="35"/>
      <c r="T290" s="35"/>
    </row>
    <row r="291" spans="1:30">
      <c r="A291" s="13"/>
      <c r="B291" s="63" t="s">
        <v>477</v>
      </c>
      <c r="C291" s="15"/>
      <c r="D291" s="15"/>
      <c r="E291" s="15"/>
      <c r="F291" s="29"/>
      <c r="G291" s="29"/>
      <c r="H291" s="29"/>
      <c r="I291" s="15"/>
      <c r="J291" s="29"/>
      <c r="K291" s="29"/>
      <c r="L291" s="29"/>
      <c r="M291" s="15"/>
      <c r="N291" s="29"/>
      <c r="O291" s="29"/>
      <c r="P291" s="29"/>
      <c r="Q291" s="15"/>
      <c r="R291" s="29"/>
      <c r="S291" s="29"/>
      <c r="T291" s="29"/>
    </row>
    <row r="292" spans="1:30">
      <c r="A292" s="13"/>
      <c r="B292" s="67" t="s">
        <v>478</v>
      </c>
      <c r="C292" s="35"/>
      <c r="D292" s="146" t="s">
        <v>273</v>
      </c>
      <c r="E292" s="35"/>
      <c r="F292" s="41">
        <v>64429</v>
      </c>
      <c r="G292" s="41"/>
      <c r="H292" s="35"/>
      <c r="I292" s="35"/>
      <c r="J292" s="41">
        <v>63636</v>
      </c>
      <c r="K292" s="41"/>
      <c r="L292" s="35"/>
      <c r="M292" s="35"/>
      <c r="N292" s="41">
        <v>69498</v>
      </c>
      <c r="O292" s="41"/>
      <c r="P292" s="35"/>
      <c r="Q292" s="35"/>
      <c r="R292" s="41">
        <v>68673</v>
      </c>
      <c r="S292" s="41"/>
      <c r="T292" s="35"/>
    </row>
    <row r="293" spans="1:30">
      <c r="A293" s="13"/>
      <c r="B293" s="67"/>
      <c r="C293" s="35"/>
      <c r="D293" s="146"/>
      <c r="E293" s="35"/>
      <c r="F293" s="41"/>
      <c r="G293" s="41"/>
      <c r="H293" s="35"/>
      <c r="I293" s="35"/>
      <c r="J293" s="41"/>
      <c r="K293" s="41"/>
      <c r="L293" s="35"/>
      <c r="M293" s="35"/>
      <c r="N293" s="41"/>
      <c r="O293" s="41"/>
      <c r="P293" s="35"/>
      <c r="Q293" s="35"/>
      <c r="R293" s="41"/>
      <c r="S293" s="41"/>
      <c r="T293" s="35"/>
    </row>
    <row r="294" spans="1:30">
      <c r="A294" s="13"/>
      <c r="B294" s="66" t="s">
        <v>479</v>
      </c>
      <c r="C294" s="29"/>
      <c r="D294" s="145" t="s">
        <v>273</v>
      </c>
      <c r="E294" s="29"/>
      <c r="F294" s="39">
        <v>1282138</v>
      </c>
      <c r="G294" s="39"/>
      <c r="H294" s="29"/>
      <c r="I294" s="29"/>
      <c r="J294" s="39">
        <v>1286318</v>
      </c>
      <c r="K294" s="39"/>
      <c r="L294" s="29"/>
      <c r="M294" s="29"/>
      <c r="N294" s="39">
        <v>1362017</v>
      </c>
      <c r="O294" s="39"/>
      <c r="P294" s="29"/>
      <c r="Q294" s="29"/>
      <c r="R294" s="39">
        <v>1367519</v>
      </c>
      <c r="S294" s="39"/>
      <c r="T294" s="29"/>
    </row>
    <row r="295" spans="1:30">
      <c r="A295" s="13"/>
      <c r="B295" s="66"/>
      <c r="C295" s="29"/>
      <c r="D295" s="145"/>
      <c r="E295" s="29"/>
      <c r="F295" s="39"/>
      <c r="G295" s="39"/>
      <c r="H295" s="29"/>
      <c r="I295" s="29"/>
      <c r="J295" s="39"/>
      <c r="K295" s="39"/>
      <c r="L295" s="29"/>
      <c r="M295" s="29"/>
      <c r="N295" s="39"/>
      <c r="O295" s="39"/>
      <c r="P295" s="29"/>
      <c r="Q295" s="29"/>
      <c r="R295" s="39"/>
      <c r="S295" s="39"/>
      <c r="T295" s="29"/>
    </row>
    <row r="296" spans="1:30">
      <c r="A296" s="13"/>
      <c r="B296" s="67" t="s">
        <v>480</v>
      </c>
      <c r="C296" s="35"/>
      <c r="D296" s="146" t="s">
        <v>268</v>
      </c>
      <c r="E296" s="35"/>
      <c r="F296" s="41">
        <v>2230837</v>
      </c>
      <c r="G296" s="41"/>
      <c r="H296" s="35"/>
      <c r="I296" s="35"/>
      <c r="J296" s="41">
        <v>2091582</v>
      </c>
      <c r="K296" s="41"/>
      <c r="L296" s="35"/>
      <c r="M296" s="35"/>
      <c r="N296" s="41">
        <v>2230557</v>
      </c>
      <c r="O296" s="41"/>
      <c r="P296" s="35"/>
      <c r="Q296" s="35"/>
      <c r="R296" s="41">
        <v>2095286</v>
      </c>
      <c r="S296" s="41"/>
      <c r="T296" s="35"/>
    </row>
    <row r="297" spans="1:30">
      <c r="A297" s="13"/>
      <c r="B297" s="67"/>
      <c r="C297" s="35"/>
      <c r="D297" s="146"/>
      <c r="E297" s="35"/>
      <c r="F297" s="41"/>
      <c r="G297" s="41"/>
      <c r="H297" s="35"/>
      <c r="I297" s="35"/>
      <c r="J297" s="41"/>
      <c r="K297" s="41"/>
      <c r="L297" s="35"/>
      <c r="M297" s="35"/>
      <c r="N297" s="41"/>
      <c r="O297" s="41"/>
      <c r="P297" s="35"/>
      <c r="Q297" s="35"/>
      <c r="R297" s="41"/>
      <c r="S297" s="41"/>
      <c r="T297" s="35"/>
    </row>
    <row r="298" spans="1:30">
      <c r="A298" s="13"/>
      <c r="B298" s="66" t="s">
        <v>481</v>
      </c>
      <c r="C298" s="29"/>
      <c r="D298" s="145" t="s">
        <v>273</v>
      </c>
      <c r="E298" s="29"/>
      <c r="F298" s="39">
        <v>1060011</v>
      </c>
      <c r="G298" s="39"/>
      <c r="H298" s="29"/>
      <c r="I298" s="29"/>
      <c r="J298" s="39">
        <v>1094842</v>
      </c>
      <c r="K298" s="39"/>
      <c r="L298" s="29"/>
      <c r="M298" s="29"/>
      <c r="N298" s="39">
        <v>1086660</v>
      </c>
      <c r="O298" s="39"/>
      <c r="P298" s="29"/>
      <c r="Q298" s="29"/>
      <c r="R298" s="39">
        <v>1121369</v>
      </c>
      <c r="S298" s="39"/>
      <c r="T298" s="29"/>
    </row>
    <row r="299" spans="1:30">
      <c r="A299" s="13"/>
      <c r="B299" s="66"/>
      <c r="C299" s="29"/>
      <c r="D299" s="145"/>
      <c r="E299" s="29"/>
      <c r="F299" s="39"/>
      <c r="G299" s="39"/>
      <c r="H299" s="29"/>
      <c r="I299" s="29"/>
      <c r="J299" s="39"/>
      <c r="K299" s="39"/>
      <c r="L299" s="29"/>
      <c r="M299" s="29"/>
      <c r="N299" s="39"/>
      <c r="O299" s="39"/>
      <c r="P299" s="29"/>
      <c r="Q299" s="29"/>
      <c r="R299" s="39"/>
      <c r="S299" s="39"/>
      <c r="T299" s="29"/>
    </row>
    <row r="300" spans="1:30">
      <c r="A300" s="13"/>
      <c r="B300" s="38" t="s">
        <v>246</v>
      </c>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row>
    <row r="301" spans="1:30">
      <c r="A301" s="13"/>
      <c r="B301" s="14"/>
      <c r="C301" s="14"/>
    </row>
    <row r="302" spans="1:30" ht="48">
      <c r="A302" s="13"/>
      <c r="B302" s="68">
        <v>-1</v>
      </c>
      <c r="C302" s="69" t="s">
        <v>482</v>
      </c>
    </row>
    <row r="303" spans="1:30">
      <c r="A303" s="13"/>
      <c r="B303" s="38" t="s">
        <v>483</v>
      </c>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row>
    <row r="304" spans="1:30">
      <c r="A304" s="13"/>
      <c r="B304" s="151" t="s">
        <v>484</v>
      </c>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row>
    <row r="305" spans="1:30">
      <c r="A305" s="13"/>
      <c r="B305" s="151" t="s">
        <v>485</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row>
    <row r="306" spans="1:30">
      <c r="A306" s="13"/>
      <c r="B306" s="151" t="s">
        <v>486</v>
      </c>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row>
    <row r="307" spans="1:30">
      <c r="A307" s="13"/>
      <c r="B307" s="151" t="s">
        <v>487</v>
      </c>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row>
    <row r="308" spans="1:30">
      <c r="A308" s="13"/>
      <c r="B308" s="151" t="s">
        <v>488</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row>
    <row r="309" spans="1:30">
      <c r="A309" s="13"/>
      <c r="B309" s="151" t="s">
        <v>489</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row>
    <row r="310" spans="1:30">
      <c r="A310" s="13"/>
      <c r="B310" s="151" t="s">
        <v>490</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row>
    <row r="311" spans="1:30">
      <c r="A311" s="13"/>
      <c r="B311" s="58" t="s">
        <v>491</v>
      </c>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row>
    <row r="312" spans="1:30">
      <c r="A312" s="13"/>
      <c r="B312" s="38" t="s">
        <v>492</v>
      </c>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row>
    <row r="313" spans="1:30">
      <c r="A313" s="13"/>
      <c r="B313" s="27"/>
      <c r="C313" s="27"/>
      <c r="D313" s="27"/>
      <c r="E313" s="27"/>
      <c r="F313" s="27"/>
      <c r="G313" s="27"/>
      <c r="H313" s="27"/>
      <c r="I313" s="27"/>
      <c r="J313" s="27"/>
    </row>
    <row r="314" spans="1:30">
      <c r="A314" s="13"/>
      <c r="B314" s="14"/>
      <c r="C314" s="14"/>
      <c r="D314" s="14"/>
      <c r="E314" s="14"/>
      <c r="F314" s="14"/>
      <c r="G314" s="14"/>
      <c r="H314" s="14"/>
      <c r="I314" s="14"/>
      <c r="J314" s="14"/>
    </row>
    <row r="315" spans="1:30">
      <c r="A315" s="13"/>
      <c r="B315" s="29"/>
      <c r="C315" s="29"/>
      <c r="D315" s="30" t="s">
        <v>241</v>
      </c>
      <c r="E315" s="30"/>
      <c r="F315" s="30"/>
      <c r="G315" s="30"/>
      <c r="H315" s="30"/>
      <c r="I315" s="30"/>
      <c r="J315" s="30"/>
    </row>
    <row r="316" spans="1:30" ht="15.75" thickBot="1">
      <c r="A316" s="13"/>
      <c r="B316" s="29"/>
      <c r="C316" s="29"/>
      <c r="D316" s="28" t="s">
        <v>242</v>
      </c>
      <c r="E316" s="28"/>
      <c r="F316" s="28"/>
      <c r="G316" s="28"/>
      <c r="H316" s="28"/>
      <c r="I316" s="28"/>
      <c r="J316" s="28"/>
    </row>
    <row r="317" spans="1:30" ht="15.75" thickBot="1">
      <c r="A317" s="13"/>
      <c r="B317" s="15"/>
      <c r="C317" s="15"/>
      <c r="D317" s="65">
        <v>2015</v>
      </c>
      <c r="E317" s="65"/>
      <c r="F317" s="65"/>
      <c r="G317" s="15"/>
      <c r="H317" s="65">
        <v>2014</v>
      </c>
      <c r="I317" s="65"/>
      <c r="J317" s="65"/>
    </row>
    <row r="318" spans="1:30">
      <c r="A318" s="13"/>
      <c r="B318" s="53" t="s">
        <v>493</v>
      </c>
      <c r="C318" s="35"/>
      <c r="D318" s="61" t="s">
        <v>215</v>
      </c>
      <c r="E318" s="62">
        <v>61379</v>
      </c>
      <c r="F318" s="36"/>
      <c r="G318" s="35"/>
      <c r="H318" s="61" t="s">
        <v>215</v>
      </c>
      <c r="I318" s="62">
        <v>86833</v>
      </c>
      <c r="J318" s="36"/>
    </row>
    <row r="319" spans="1:30">
      <c r="A319" s="13"/>
      <c r="B319" s="53"/>
      <c r="C319" s="35"/>
      <c r="D319" s="53"/>
      <c r="E319" s="41"/>
      <c r="F319" s="35"/>
      <c r="G319" s="35"/>
      <c r="H319" s="53"/>
      <c r="I319" s="41"/>
      <c r="J319" s="35"/>
    </row>
    <row r="320" spans="1:30">
      <c r="A320" s="13"/>
      <c r="B320" s="38" t="s">
        <v>494</v>
      </c>
      <c r="C320" s="29"/>
      <c r="D320" s="39">
        <v>1389</v>
      </c>
      <c r="E320" s="39"/>
      <c r="F320" s="29"/>
      <c r="G320" s="29"/>
      <c r="H320" s="43" t="s">
        <v>495</v>
      </c>
      <c r="I320" s="43"/>
      <c r="J320" s="38" t="s">
        <v>298</v>
      </c>
    </row>
    <row r="321" spans="1:30">
      <c r="A321" s="13"/>
      <c r="B321" s="38"/>
      <c r="C321" s="29"/>
      <c r="D321" s="39"/>
      <c r="E321" s="39"/>
      <c r="F321" s="29"/>
      <c r="G321" s="29"/>
      <c r="H321" s="43"/>
      <c r="I321" s="43"/>
      <c r="J321" s="38"/>
    </row>
    <row r="322" spans="1:30">
      <c r="A322" s="13"/>
      <c r="B322" s="53" t="s">
        <v>496</v>
      </c>
      <c r="C322" s="35"/>
      <c r="D322" s="41">
        <v>24782</v>
      </c>
      <c r="E322" s="41"/>
      <c r="F322" s="35"/>
      <c r="G322" s="35"/>
      <c r="H322" s="42" t="s">
        <v>497</v>
      </c>
      <c r="I322" s="42"/>
      <c r="J322" s="53" t="s">
        <v>298</v>
      </c>
    </row>
    <row r="323" spans="1:30">
      <c r="A323" s="13"/>
      <c r="B323" s="53"/>
      <c r="C323" s="35"/>
      <c r="D323" s="41"/>
      <c r="E323" s="41"/>
      <c r="F323" s="35"/>
      <c r="G323" s="35"/>
      <c r="H323" s="42"/>
      <c r="I323" s="42"/>
      <c r="J323" s="53"/>
    </row>
    <row r="324" spans="1:30">
      <c r="A324" s="13"/>
      <c r="B324" s="11" t="s">
        <v>498</v>
      </c>
      <c r="C324" s="15"/>
      <c r="D324" s="43" t="s">
        <v>499</v>
      </c>
      <c r="E324" s="43"/>
      <c r="F324" s="11" t="s">
        <v>298</v>
      </c>
      <c r="G324" s="15"/>
      <c r="H324" s="43" t="s">
        <v>500</v>
      </c>
      <c r="I324" s="43"/>
      <c r="J324" s="11" t="s">
        <v>298</v>
      </c>
    </row>
    <row r="325" spans="1:30">
      <c r="A325" s="13"/>
      <c r="B325" s="53" t="s">
        <v>501</v>
      </c>
      <c r="C325" s="35"/>
      <c r="D325" s="42" t="s">
        <v>502</v>
      </c>
      <c r="E325" s="42"/>
      <c r="F325" s="53" t="s">
        <v>298</v>
      </c>
      <c r="G325" s="35"/>
      <c r="H325" s="42">
        <v>67</v>
      </c>
      <c r="I325" s="42"/>
      <c r="J325" s="35"/>
    </row>
    <row r="326" spans="1:30">
      <c r="A326" s="13"/>
      <c r="B326" s="53"/>
      <c r="C326" s="35"/>
      <c r="D326" s="42"/>
      <c r="E326" s="42"/>
      <c r="F326" s="53"/>
      <c r="G326" s="35"/>
      <c r="H326" s="42"/>
      <c r="I326" s="42"/>
      <c r="J326" s="35"/>
    </row>
    <row r="327" spans="1:30">
      <c r="A327" s="13"/>
      <c r="B327" s="38" t="s">
        <v>503</v>
      </c>
      <c r="C327" s="29"/>
      <c r="D327" s="39">
        <v>72301</v>
      </c>
      <c r="E327" s="39"/>
      <c r="F327" s="29"/>
      <c r="G327" s="29"/>
      <c r="H327" s="39">
        <v>52613</v>
      </c>
      <c r="I327" s="39"/>
      <c r="J327" s="29"/>
    </row>
    <row r="328" spans="1:30">
      <c r="A328" s="13"/>
      <c r="B328" s="38"/>
      <c r="C328" s="29"/>
      <c r="D328" s="39"/>
      <c r="E328" s="39"/>
      <c r="F328" s="29"/>
      <c r="G328" s="29"/>
      <c r="H328" s="39"/>
      <c r="I328" s="39"/>
      <c r="J328" s="29"/>
    </row>
    <row r="329" spans="1:30">
      <c r="A329" s="13"/>
      <c r="B329" s="18" t="s">
        <v>504</v>
      </c>
      <c r="C329" s="19"/>
      <c r="D329" s="42" t="s">
        <v>505</v>
      </c>
      <c r="E329" s="42"/>
      <c r="F329" s="18" t="s">
        <v>298</v>
      </c>
      <c r="G329" s="19"/>
      <c r="H329" s="42" t="s">
        <v>506</v>
      </c>
      <c r="I329" s="42"/>
      <c r="J329" s="18" t="s">
        <v>298</v>
      </c>
    </row>
    <row r="330" spans="1:30">
      <c r="A330" s="13"/>
      <c r="B330" s="38" t="s">
        <v>507</v>
      </c>
      <c r="C330" s="29"/>
      <c r="D330" s="39">
        <v>11728</v>
      </c>
      <c r="E330" s="39"/>
      <c r="F330" s="29"/>
      <c r="G330" s="29"/>
      <c r="H330" s="39">
        <v>8345</v>
      </c>
      <c r="I330" s="39"/>
      <c r="J330" s="29"/>
    </row>
    <row r="331" spans="1:30" ht="15.75" thickBot="1">
      <c r="A331" s="13"/>
      <c r="B331" s="38"/>
      <c r="C331" s="29"/>
      <c r="D331" s="75"/>
      <c r="E331" s="75"/>
      <c r="F331" s="76"/>
      <c r="G331" s="29"/>
      <c r="H331" s="75"/>
      <c r="I331" s="75"/>
      <c r="J331" s="76"/>
    </row>
    <row r="332" spans="1:30">
      <c r="A332" s="13"/>
      <c r="B332" s="40" t="s">
        <v>84</v>
      </c>
      <c r="C332" s="35"/>
      <c r="D332" s="61" t="s">
        <v>215</v>
      </c>
      <c r="E332" s="62">
        <v>125227</v>
      </c>
      <c r="F332" s="36"/>
      <c r="G332" s="35"/>
      <c r="H332" s="61" t="s">
        <v>215</v>
      </c>
      <c r="I332" s="62">
        <v>104034</v>
      </c>
      <c r="J332" s="36"/>
    </row>
    <row r="333" spans="1:30" ht="15.75" thickBot="1">
      <c r="A333" s="13"/>
      <c r="B333" s="40"/>
      <c r="C333" s="35"/>
      <c r="D333" s="78"/>
      <c r="E333" s="79"/>
      <c r="F333" s="80"/>
      <c r="G333" s="35"/>
      <c r="H333" s="78"/>
      <c r="I333" s="79"/>
      <c r="J333" s="80"/>
    </row>
    <row r="334" spans="1:30" ht="15.75" thickTop="1">
      <c r="A334" s="13"/>
      <c r="B334" s="58" t="s">
        <v>508</v>
      </c>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row>
    <row r="335" spans="1:30">
      <c r="A335" s="13"/>
      <c r="B335" s="38" t="s">
        <v>509</v>
      </c>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row>
    <row r="336" spans="1:30">
      <c r="A336" s="13"/>
      <c r="B336" s="27"/>
      <c r="C336" s="27"/>
      <c r="D336" s="27"/>
      <c r="E336" s="27"/>
      <c r="F336" s="27"/>
      <c r="G336" s="27"/>
      <c r="H336" s="27"/>
      <c r="I336" s="27"/>
      <c r="J336" s="27"/>
    </row>
    <row r="337" spans="1:10">
      <c r="A337" s="13"/>
      <c r="B337" s="14"/>
      <c r="C337" s="14"/>
      <c r="D337" s="14"/>
      <c r="E337" s="14"/>
      <c r="F337" s="14"/>
      <c r="G337" s="14"/>
      <c r="H337" s="14"/>
      <c r="I337" s="14"/>
      <c r="J337" s="14"/>
    </row>
    <row r="338" spans="1:10">
      <c r="A338" s="13"/>
      <c r="B338" s="29"/>
      <c r="C338" s="29"/>
      <c r="D338" s="30" t="s">
        <v>241</v>
      </c>
      <c r="E338" s="30"/>
      <c r="F338" s="30"/>
      <c r="G338" s="30"/>
      <c r="H338" s="30"/>
      <c r="I338" s="30"/>
      <c r="J338" s="30"/>
    </row>
    <row r="339" spans="1:10" ht="15.75" thickBot="1">
      <c r="A339" s="13"/>
      <c r="B339" s="29"/>
      <c r="C339" s="29"/>
      <c r="D339" s="28" t="s">
        <v>242</v>
      </c>
      <c r="E339" s="28"/>
      <c r="F339" s="28"/>
      <c r="G339" s="28"/>
      <c r="H339" s="28"/>
      <c r="I339" s="28"/>
      <c r="J339" s="28"/>
    </row>
    <row r="340" spans="1:10" ht="15.75" thickBot="1">
      <c r="A340" s="13"/>
      <c r="B340" s="15"/>
      <c r="C340" s="15"/>
      <c r="D340" s="65">
        <v>2015</v>
      </c>
      <c r="E340" s="65"/>
      <c r="F340" s="65"/>
      <c r="G340" s="15"/>
      <c r="H340" s="65">
        <v>2014</v>
      </c>
      <c r="I340" s="65"/>
      <c r="J340" s="65"/>
    </row>
    <row r="341" spans="1:10">
      <c r="A341" s="13"/>
      <c r="B341" s="67" t="s">
        <v>510</v>
      </c>
      <c r="C341" s="35"/>
      <c r="D341" s="61" t="s">
        <v>215</v>
      </c>
      <c r="E341" s="62">
        <v>106280</v>
      </c>
      <c r="F341" s="36"/>
      <c r="G341" s="35"/>
      <c r="H341" s="61" t="s">
        <v>215</v>
      </c>
      <c r="I341" s="62">
        <v>96881</v>
      </c>
      <c r="J341" s="36"/>
    </row>
    <row r="342" spans="1:10">
      <c r="A342" s="13"/>
      <c r="B342" s="67"/>
      <c r="C342" s="35"/>
      <c r="D342" s="53"/>
      <c r="E342" s="41"/>
      <c r="F342" s="35"/>
      <c r="G342" s="35"/>
      <c r="H342" s="53"/>
      <c r="I342" s="41"/>
      <c r="J342" s="35"/>
    </row>
    <row r="343" spans="1:10">
      <c r="A343" s="13"/>
      <c r="B343" s="66" t="s">
        <v>511</v>
      </c>
      <c r="C343" s="29"/>
      <c r="D343" s="39">
        <v>16727</v>
      </c>
      <c r="E343" s="39"/>
      <c r="F343" s="29"/>
      <c r="G343" s="29"/>
      <c r="H343" s="39">
        <v>108528</v>
      </c>
      <c r="I343" s="39"/>
      <c r="J343" s="29"/>
    </row>
    <row r="344" spans="1:10" ht="15.75" thickBot="1">
      <c r="A344" s="13"/>
      <c r="B344" s="66"/>
      <c r="C344" s="29"/>
      <c r="D344" s="75"/>
      <c r="E344" s="75"/>
      <c r="F344" s="76"/>
      <c r="G344" s="29"/>
      <c r="H344" s="75"/>
      <c r="I344" s="75"/>
      <c r="J344" s="76"/>
    </row>
    <row r="345" spans="1:10">
      <c r="A345" s="13"/>
      <c r="B345" s="67" t="s">
        <v>512</v>
      </c>
      <c r="C345" s="35"/>
      <c r="D345" s="62">
        <v>123007</v>
      </c>
      <c r="E345" s="62"/>
      <c r="F345" s="36"/>
      <c r="G345" s="35"/>
      <c r="H345" s="62">
        <v>205409</v>
      </c>
      <c r="I345" s="62"/>
      <c r="J345" s="36"/>
    </row>
    <row r="346" spans="1:10" ht="15.75" thickBot="1">
      <c r="A346" s="13"/>
      <c r="B346" s="67"/>
      <c r="C346" s="35"/>
      <c r="D346" s="44"/>
      <c r="E346" s="44"/>
      <c r="F346" s="45"/>
      <c r="G346" s="35"/>
      <c r="H346" s="44"/>
      <c r="I346" s="44"/>
      <c r="J346" s="45"/>
    </row>
    <row r="347" spans="1:10">
      <c r="A347" s="13"/>
      <c r="B347" s="15"/>
      <c r="C347" s="15"/>
      <c r="D347" s="34"/>
      <c r="E347" s="34"/>
      <c r="F347" s="34"/>
      <c r="G347" s="15"/>
      <c r="H347" s="34"/>
      <c r="I347" s="34"/>
      <c r="J347" s="34"/>
    </row>
    <row r="348" spans="1:10" ht="26.25">
      <c r="A348" s="13"/>
      <c r="B348" s="64" t="s">
        <v>513</v>
      </c>
      <c r="C348" s="19"/>
      <c r="D348" s="42" t="s">
        <v>514</v>
      </c>
      <c r="E348" s="42"/>
      <c r="F348" s="18" t="s">
        <v>298</v>
      </c>
      <c r="G348" s="19"/>
      <c r="H348" s="42" t="s">
        <v>515</v>
      </c>
      <c r="I348" s="42"/>
      <c r="J348" s="18" t="s">
        <v>298</v>
      </c>
    </row>
    <row r="349" spans="1:10">
      <c r="A349" s="13"/>
      <c r="B349" s="66" t="s">
        <v>516</v>
      </c>
      <c r="C349" s="29"/>
      <c r="D349" s="39">
        <v>6303</v>
      </c>
      <c r="E349" s="39"/>
      <c r="F349" s="29"/>
      <c r="G349" s="29"/>
      <c r="H349" s="43" t="s">
        <v>517</v>
      </c>
      <c r="I349" s="43"/>
      <c r="J349" s="38" t="s">
        <v>298</v>
      </c>
    </row>
    <row r="350" spans="1:10" ht="15.75" thickBot="1">
      <c r="A350" s="13"/>
      <c r="B350" s="66"/>
      <c r="C350" s="29"/>
      <c r="D350" s="75"/>
      <c r="E350" s="75"/>
      <c r="F350" s="76"/>
      <c r="G350" s="29"/>
      <c r="H350" s="138"/>
      <c r="I350" s="138"/>
      <c r="J350" s="148"/>
    </row>
    <row r="351" spans="1:10" ht="27" thickBot="1">
      <c r="A351" s="13"/>
      <c r="B351" s="64" t="s">
        <v>518</v>
      </c>
      <c r="C351" s="19"/>
      <c r="D351" s="149" t="s">
        <v>316</v>
      </c>
      <c r="E351" s="149"/>
      <c r="F351" s="147" t="s">
        <v>298</v>
      </c>
      <c r="G351" s="19"/>
      <c r="H351" s="149" t="s">
        <v>342</v>
      </c>
      <c r="I351" s="149"/>
      <c r="J351" s="147" t="s">
        <v>298</v>
      </c>
    </row>
    <row r="352" spans="1:10">
      <c r="A352" s="13"/>
      <c r="B352" s="66" t="s">
        <v>86</v>
      </c>
      <c r="C352" s="29"/>
      <c r="D352" s="47" t="s">
        <v>215</v>
      </c>
      <c r="E352" s="49">
        <v>30774</v>
      </c>
      <c r="F352" s="34"/>
      <c r="G352" s="29"/>
      <c r="H352" s="47" t="s">
        <v>215</v>
      </c>
      <c r="I352" s="49">
        <v>17236</v>
      </c>
      <c r="J352" s="34"/>
    </row>
    <row r="353" spans="1:10" ht="15.75" thickBot="1">
      <c r="A353" s="13"/>
      <c r="B353" s="66"/>
      <c r="C353" s="29"/>
      <c r="D353" s="48"/>
      <c r="E353" s="50"/>
      <c r="F353" s="51"/>
      <c r="G353" s="29"/>
      <c r="H353" s="48"/>
      <c r="I353" s="50"/>
      <c r="J353" s="51"/>
    </row>
    <row r="354" spans="1:10" ht="15.75" thickTop="1"/>
  </sheetData>
  <mergeCells count="1439">
    <mergeCell ref="B308:AD308"/>
    <mergeCell ref="B309:AD309"/>
    <mergeCell ref="B310:AD310"/>
    <mergeCell ref="B311:AD311"/>
    <mergeCell ref="B312:AD312"/>
    <mergeCell ref="B334:AD334"/>
    <mergeCell ref="B300:AD300"/>
    <mergeCell ref="B303:AD303"/>
    <mergeCell ref="B304:AD304"/>
    <mergeCell ref="B305:AD305"/>
    <mergeCell ref="B306:AD306"/>
    <mergeCell ref="B307:AD307"/>
    <mergeCell ref="B243:AD243"/>
    <mergeCell ref="B262:AD262"/>
    <mergeCell ref="B263:AD263"/>
    <mergeCell ref="B264:AD264"/>
    <mergeCell ref="B265:AD265"/>
    <mergeCell ref="B272:AD272"/>
    <mergeCell ref="B146:AD146"/>
    <mergeCell ref="B147:AD147"/>
    <mergeCell ref="B148:AD148"/>
    <mergeCell ref="B177:AD177"/>
    <mergeCell ref="B200:AD200"/>
    <mergeCell ref="B209:AD209"/>
    <mergeCell ref="B140:AD140"/>
    <mergeCell ref="B141:AD141"/>
    <mergeCell ref="B142:AD142"/>
    <mergeCell ref="B143:AD143"/>
    <mergeCell ref="B144:AD144"/>
    <mergeCell ref="B145:AD145"/>
    <mergeCell ref="B130:AD130"/>
    <mergeCell ref="B131:AD131"/>
    <mergeCell ref="B132:AD132"/>
    <mergeCell ref="B133:AD133"/>
    <mergeCell ref="B136:AD136"/>
    <mergeCell ref="B139:AD139"/>
    <mergeCell ref="B12:AD12"/>
    <mergeCell ref="B13:AD13"/>
    <mergeCell ref="B59:AD59"/>
    <mergeCell ref="B94:AD94"/>
    <mergeCell ref="B97:AD97"/>
    <mergeCell ref="B98:AD98"/>
    <mergeCell ref="B6:AD6"/>
    <mergeCell ref="B7:AD7"/>
    <mergeCell ref="B8:AD8"/>
    <mergeCell ref="B9:AD9"/>
    <mergeCell ref="B10:AD10"/>
    <mergeCell ref="B11:AD11"/>
    <mergeCell ref="H352:H353"/>
    <mergeCell ref="I352:I353"/>
    <mergeCell ref="J352:J353"/>
    <mergeCell ref="A1:A2"/>
    <mergeCell ref="B1:AD1"/>
    <mergeCell ref="B2:AD2"/>
    <mergeCell ref="B3:AD3"/>
    <mergeCell ref="A4:A353"/>
    <mergeCell ref="B4:AD4"/>
    <mergeCell ref="B5:AD5"/>
    <mergeCell ref="H349:I350"/>
    <mergeCell ref="J349:J350"/>
    <mergeCell ref="D351:E351"/>
    <mergeCell ref="H351:I351"/>
    <mergeCell ref="B352:B353"/>
    <mergeCell ref="C352:C353"/>
    <mergeCell ref="D352:D353"/>
    <mergeCell ref="E352:E353"/>
    <mergeCell ref="F352:F353"/>
    <mergeCell ref="G352:G353"/>
    <mergeCell ref="J345:J346"/>
    <mergeCell ref="D347:F347"/>
    <mergeCell ref="H347:J347"/>
    <mergeCell ref="D348:E348"/>
    <mergeCell ref="H348:I348"/>
    <mergeCell ref="B349:B350"/>
    <mergeCell ref="C349:C350"/>
    <mergeCell ref="D349:E350"/>
    <mergeCell ref="F349:F350"/>
    <mergeCell ref="G349:G350"/>
    <mergeCell ref="B345:B346"/>
    <mergeCell ref="C345:C346"/>
    <mergeCell ref="D345:E346"/>
    <mergeCell ref="F345:F346"/>
    <mergeCell ref="G345:G346"/>
    <mergeCell ref="H345:I346"/>
    <mergeCell ref="J341:J342"/>
    <mergeCell ref="B343:B344"/>
    <mergeCell ref="C343:C344"/>
    <mergeCell ref="D343:E344"/>
    <mergeCell ref="F343:F344"/>
    <mergeCell ref="G343:G344"/>
    <mergeCell ref="H343:I344"/>
    <mergeCell ref="J343:J344"/>
    <mergeCell ref="D340:F340"/>
    <mergeCell ref="H340:J340"/>
    <mergeCell ref="B341:B342"/>
    <mergeCell ref="C341:C342"/>
    <mergeCell ref="D341:D342"/>
    <mergeCell ref="E341:E342"/>
    <mergeCell ref="F341:F342"/>
    <mergeCell ref="G341:G342"/>
    <mergeCell ref="H341:H342"/>
    <mergeCell ref="I341:I342"/>
    <mergeCell ref="H332:H333"/>
    <mergeCell ref="I332:I333"/>
    <mergeCell ref="J332:J333"/>
    <mergeCell ref="B336:J336"/>
    <mergeCell ref="B338:B339"/>
    <mergeCell ref="C338:C339"/>
    <mergeCell ref="D338:J338"/>
    <mergeCell ref="D339:J339"/>
    <mergeCell ref="B335:AD335"/>
    <mergeCell ref="B332:B333"/>
    <mergeCell ref="C332:C333"/>
    <mergeCell ref="D332:D333"/>
    <mergeCell ref="E332:E333"/>
    <mergeCell ref="F332:F333"/>
    <mergeCell ref="G332:G333"/>
    <mergeCell ref="J327:J328"/>
    <mergeCell ref="D329:E329"/>
    <mergeCell ref="H329:I329"/>
    <mergeCell ref="B330:B331"/>
    <mergeCell ref="C330:C331"/>
    <mergeCell ref="D330:E331"/>
    <mergeCell ref="F330:F331"/>
    <mergeCell ref="G330:G331"/>
    <mergeCell ref="H330:I331"/>
    <mergeCell ref="J330:J331"/>
    <mergeCell ref="B327:B328"/>
    <mergeCell ref="C327:C328"/>
    <mergeCell ref="D327:E328"/>
    <mergeCell ref="F327:F328"/>
    <mergeCell ref="G327:G328"/>
    <mergeCell ref="H327:I328"/>
    <mergeCell ref="J322:J323"/>
    <mergeCell ref="D324:E324"/>
    <mergeCell ref="H324:I324"/>
    <mergeCell ref="B325:B326"/>
    <mergeCell ref="C325:C326"/>
    <mergeCell ref="D325:E326"/>
    <mergeCell ref="F325:F326"/>
    <mergeCell ref="G325:G326"/>
    <mergeCell ref="H325:I326"/>
    <mergeCell ref="J325:J326"/>
    <mergeCell ref="B322:B323"/>
    <mergeCell ref="C322:C323"/>
    <mergeCell ref="D322:E323"/>
    <mergeCell ref="F322:F323"/>
    <mergeCell ref="G322:G323"/>
    <mergeCell ref="H322:I323"/>
    <mergeCell ref="H318:H319"/>
    <mergeCell ref="I318:I319"/>
    <mergeCell ref="J318:J319"/>
    <mergeCell ref="B320:B321"/>
    <mergeCell ref="C320:C321"/>
    <mergeCell ref="D320:E321"/>
    <mergeCell ref="F320:F321"/>
    <mergeCell ref="G320:G321"/>
    <mergeCell ref="H320:I321"/>
    <mergeCell ref="J320:J321"/>
    <mergeCell ref="B318:B319"/>
    <mergeCell ref="C318:C319"/>
    <mergeCell ref="D318:D319"/>
    <mergeCell ref="E318:E319"/>
    <mergeCell ref="F318:F319"/>
    <mergeCell ref="G318:G319"/>
    <mergeCell ref="B313:J313"/>
    <mergeCell ref="B315:B316"/>
    <mergeCell ref="C315:C316"/>
    <mergeCell ref="D315:J315"/>
    <mergeCell ref="D316:J316"/>
    <mergeCell ref="D317:F317"/>
    <mergeCell ref="H317:J317"/>
    <mergeCell ref="M298:M299"/>
    <mergeCell ref="N298:O299"/>
    <mergeCell ref="P298:P299"/>
    <mergeCell ref="Q298:Q299"/>
    <mergeCell ref="R298:S299"/>
    <mergeCell ref="T298:T299"/>
    <mergeCell ref="T296:T297"/>
    <mergeCell ref="B298:B299"/>
    <mergeCell ref="C298:C299"/>
    <mergeCell ref="D298:D299"/>
    <mergeCell ref="E298:E299"/>
    <mergeCell ref="F298:G299"/>
    <mergeCell ref="H298:H299"/>
    <mergeCell ref="I298:I299"/>
    <mergeCell ref="J298:K299"/>
    <mergeCell ref="L298:L299"/>
    <mergeCell ref="L296:L297"/>
    <mergeCell ref="M296:M297"/>
    <mergeCell ref="N296:O297"/>
    <mergeCell ref="P296:P297"/>
    <mergeCell ref="Q296:Q297"/>
    <mergeCell ref="R296:S297"/>
    <mergeCell ref="R294:S295"/>
    <mergeCell ref="T294:T295"/>
    <mergeCell ref="B296:B297"/>
    <mergeCell ref="C296:C297"/>
    <mergeCell ref="D296:D297"/>
    <mergeCell ref="E296:E297"/>
    <mergeCell ref="F296:G297"/>
    <mergeCell ref="H296:H297"/>
    <mergeCell ref="I296:I297"/>
    <mergeCell ref="J296:K297"/>
    <mergeCell ref="J294:K295"/>
    <mergeCell ref="L294:L295"/>
    <mergeCell ref="M294:M295"/>
    <mergeCell ref="N294:O295"/>
    <mergeCell ref="P294:P295"/>
    <mergeCell ref="Q294:Q295"/>
    <mergeCell ref="Q292:Q293"/>
    <mergeCell ref="R292:S293"/>
    <mergeCell ref="T292:T293"/>
    <mergeCell ref="B294:B295"/>
    <mergeCell ref="C294:C295"/>
    <mergeCell ref="D294:D295"/>
    <mergeCell ref="E294:E295"/>
    <mergeCell ref="F294:G295"/>
    <mergeCell ref="H294:H295"/>
    <mergeCell ref="I294:I295"/>
    <mergeCell ref="I292:I293"/>
    <mergeCell ref="J292:K293"/>
    <mergeCell ref="L292:L293"/>
    <mergeCell ref="M292:M293"/>
    <mergeCell ref="N292:O293"/>
    <mergeCell ref="P292:P293"/>
    <mergeCell ref="F291:H291"/>
    <mergeCell ref="J291:L291"/>
    <mergeCell ref="N291:P291"/>
    <mergeCell ref="R291:T291"/>
    <mergeCell ref="B292:B293"/>
    <mergeCell ref="C292:C293"/>
    <mergeCell ref="D292:D293"/>
    <mergeCell ref="E292:E293"/>
    <mergeCell ref="F292:G293"/>
    <mergeCell ref="H292:H293"/>
    <mergeCell ref="Q288:Q289"/>
    <mergeCell ref="R288:S289"/>
    <mergeCell ref="T288:T289"/>
    <mergeCell ref="F290:H290"/>
    <mergeCell ref="J290:L290"/>
    <mergeCell ref="N290:P290"/>
    <mergeCell ref="R290:T290"/>
    <mergeCell ref="I288:I289"/>
    <mergeCell ref="J288:K289"/>
    <mergeCell ref="L288:L289"/>
    <mergeCell ref="M288:M289"/>
    <mergeCell ref="N288:O289"/>
    <mergeCell ref="P288:P289"/>
    <mergeCell ref="B288:B289"/>
    <mergeCell ref="C288:C289"/>
    <mergeCell ref="D288:D289"/>
    <mergeCell ref="E288:E289"/>
    <mergeCell ref="F288:G289"/>
    <mergeCell ref="H288:H289"/>
    <mergeCell ref="M286:M287"/>
    <mergeCell ref="N286:O287"/>
    <mergeCell ref="P286:P287"/>
    <mergeCell ref="Q286:Q287"/>
    <mergeCell ref="R286:S287"/>
    <mergeCell ref="T286:T287"/>
    <mergeCell ref="T284:T285"/>
    <mergeCell ref="B286:B287"/>
    <mergeCell ref="C286:C287"/>
    <mergeCell ref="D286:D287"/>
    <mergeCell ref="E286:E287"/>
    <mergeCell ref="F286:G287"/>
    <mergeCell ref="H286:H287"/>
    <mergeCell ref="I286:I287"/>
    <mergeCell ref="J286:K287"/>
    <mergeCell ref="L286:L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F283:H283"/>
    <mergeCell ref="J283:L283"/>
    <mergeCell ref="N283:P283"/>
    <mergeCell ref="R283:T283"/>
    <mergeCell ref="B284:B285"/>
    <mergeCell ref="C284:C285"/>
    <mergeCell ref="D284:D285"/>
    <mergeCell ref="E284:E285"/>
    <mergeCell ref="F284:F285"/>
    <mergeCell ref="G284:G285"/>
    <mergeCell ref="M281:M282"/>
    <mergeCell ref="N281:P281"/>
    <mergeCell ref="N282:P282"/>
    <mergeCell ref="Q281:Q282"/>
    <mergeCell ref="R281:T281"/>
    <mergeCell ref="R282:T282"/>
    <mergeCell ref="F280:L280"/>
    <mergeCell ref="N280:T280"/>
    <mergeCell ref="B281:B282"/>
    <mergeCell ref="C281:C282"/>
    <mergeCell ref="E281:E282"/>
    <mergeCell ref="F281:H281"/>
    <mergeCell ref="F282:H282"/>
    <mergeCell ref="I281:I282"/>
    <mergeCell ref="J281:L281"/>
    <mergeCell ref="J282:L282"/>
    <mergeCell ref="J269:J270"/>
    <mergeCell ref="K269:K270"/>
    <mergeCell ref="L269:L270"/>
    <mergeCell ref="M269:N269"/>
    <mergeCell ref="M270:N270"/>
    <mergeCell ref="B278:T278"/>
    <mergeCell ref="B275:AD275"/>
    <mergeCell ref="B276:AD276"/>
    <mergeCell ref="B277:AD277"/>
    <mergeCell ref="B266:N266"/>
    <mergeCell ref="F268:I268"/>
    <mergeCell ref="K268:N268"/>
    <mergeCell ref="B269:B270"/>
    <mergeCell ref="C269:C270"/>
    <mergeCell ref="E269:E270"/>
    <mergeCell ref="F269:F270"/>
    <mergeCell ref="G269:G270"/>
    <mergeCell ref="H269:I269"/>
    <mergeCell ref="H270:I270"/>
    <mergeCell ref="J258:J259"/>
    <mergeCell ref="B260:B261"/>
    <mergeCell ref="C260:C261"/>
    <mergeCell ref="D260:D261"/>
    <mergeCell ref="E260:E261"/>
    <mergeCell ref="F260:F261"/>
    <mergeCell ref="G260:G261"/>
    <mergeCell ref="H260:H261"/>
    <mergeCell ref="I260:I261"/>
    <mergeCell ref="J260:J261"/>
    <mergeCell ref="B258:B259"/>
    <mergeCell ref="C258:C259"/>
    <mergeCell ref="D258:E259"/>
    <mergeCell ref="F258:F259"/>
    <mergeCell ref="G258:G259"/>
    <mergeCell ref="H258:I259"/>
    <mergeCell ref="D254:E254"/>
    <mergeCell ref="H254:I254"/>
    <mergeCell ref="D256:F256"/>
    <mergeCell ref="H256:J256"/>
    <mergeCell ref="D257:F257"/>
    <mergeCell ref="H257:J257"/>
    <mergeCell ref="H250:H251"/>
    <mergeCell ref="I250:I251"/>
    <mergeCell ref="J250:J251"/>
    <mergeCell ref="B252:B253"/>
    <mergeCell ref="C252:C253"/>
    <mergeCell ref="D252:E253"/>
    <mergeCell ref="F252:F253"/>
    <mergeCell ref="G252:G253"/>
    <mergeCell ref="H252:I253"/>
    <mergeCell ref="J252:J253"/>
    <mergeCell ref="D248:F248"/>
    <mergeCell ref="H248:J248"/>
    <mergeCell ref="D249:F249"/>
    <mergeCell ref="H249:J249"/>
    <mergeCell ref="B250:B251"/>
    <mergeCell ref="C250:C251"/>
    <mergeCell ref="D250:D251"/>
    <mergeCell ref="E250:E251"/>
    <mergeCell ref="F250:F251"/>
    <mergeCell ref="G250:G251"/>
    <mergeCell ref="P235:P236"/>
    <mergeCell ref="Q235:Q236"/>
    <mergeCell ref="R235:R236"/>
    <mergeCell ref="B244:J244"/>
    <mergeCell ref="B246:B247"/>
    <mergeCell ref="C246:C247"/>
    <mergeCell ref="D246:J246"/>
    <mergeCell ref="D247:J247"/>
    <mergeCell ref="B237:AD237"/>
    <mergeCell ref="B242:AD242"/>
    <mergeCell ref="J235:J236"/>
    <mergeCell ref="K235:K236"/>
    <mergeCell ref="L235:L236"/>
    <mergeCell ref="M235:M236"/>
    <mergeCell ref="N235:N236"/>
    <mergeCell ref="O235:O236"/>
    <mergeCell ref="P233:Q234"/>
    <mergeCell ref="R233:R234"/>
    <mergeCell ref="B235:B236"/>
    <mergeCell ref="C235:C236"/>
    <mergeCell ref="D235:D236"/>
    <mergeCell ref="E235:E236"/>
    <mergeCell ref="F235:F236"/>
    <mergeCell ref="G235:G236"/>
    <mergeCell ref="H235:H236"/>
    <mergeCell ref="I235:I236"/>
    <mergeCell ref="H233:I234"/>
    <mergeCell ref="J233:J234"/>
    <mergeCell ref="K233:K234"/>
    <mergeCell ref="L233:M234"/>
    <mergeCell ref="N233:N234"/>
    <mergeCell ref="O233:O234"/>
    <mergeCell ref="N231:N232"/>
    <mergeCell ref="O231:O232"/>
    <mergeCell ref="P231:P232"/>
    <mergeCell ref="Q231:Q232"/>
    <mergeCell ref="R231:R232"/>
    <mergeCell ref="B233:B234"/>
    <mergeCell ref="C233:C234"/>
    <mergeCell ref="D233:E234"/>
    <mergeCell ref="F233:F234"/>
    <mergeCell ref="G233:G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O228:O229"/>
    <mergeCell ref="P228:R229"/>
    <mergeCell ref="D230:F230"/>
    <mergeCell ref="H230:J230"/>
    <mergeCell ref="L230:N230"/>
    <mergeCell ref="P230:R230"/>
    <mergeCell ref="P226:P227"/>
    <mergeCell ref="Q226:Q227"/>
    <mergeCell ref="R226:R227"/>
    <mergeCell ref="B228:B229"/>
    <mergeCell ref="C228:C229"/>
    <mergeCell ref="D228:F229"/>
    <mergeCell ref="G228:G229"/>
    <mergeCell ref="H228:J229"/>
    <mergeCell ref="K228:K229"/>
    <mergeCell ref="L228:N229"/>
    <mergeCell ref="J226:J227"/>
    <mergeCell ref="K226:K227"/>
    <mergeCell ref="L226:L227"/>
    <mergeCell ref="M226:M227"/>
    <mergeCell ref="N226:N227"/>
    <mergeCell ref="O226:O227"/>
    <mergeCell ref="P224:Q225"/>
    <mergeCell ref="R224:R225"/>
    <mergeCell ref="B226:B227"/>
    <mergeCell ref="C226:C227"/>
    <mergeCell ref="D226:D227"/>
    <mergeCell ref="E226:E227"/>
    <mergeCell ref="F226:F227"/>
    <mergeCell ref="G226:G227"/>
    <mergeCell ref="H226:H227"/>
    <mergeCell ref="I226:I227"/>
    <mergeCell ref="H224:I225"/>
    <mergeCell ref="J224:J225"/>
    <mergeCell ref="K224:K225"/>
    <mergeCell ref="L224:M225"/>
    <mergeCell ref="N224:N225"/>
    <mergeCell ref="O224:O225"/>
    <mergeCell ref="L222:M223"/>
    <mergeCell ref="N222:N223"/>
    <mergeCell ref="O222:O223"/>
    <mergeCell ref="P222:Q223"/>
    <mergeCell ref="R222:R223"/>
    <mergeCell ref="B224:B225"/>
    <mergeCell ref="C224:C225"/>
    <mergeCell ref="D224:E225"/>
    <mergeCell ref="F224:F225"/>
    <mergeCell ref="G224:G225"/>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N218:N219"/>
    <mergeCell ref="O218:O219"/>
    <mergeCell ref="P218:P219"/>
    <mergeCell ref="Q218:Q219"/>
    <mergeCell ref="R218:R219"/>
    <mergeCell ref="B220:B221"/>
    <mergeCell ref="C220:C221"/>
    <mergeCell ref="D220:E221"/>
    <mergeCell ref="F220:F221"/>
    <mergeCell ref="G220:G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L215:N215"/>
    <mergeCell ref="L216:N216"/>
    <mergeCell ref="O215:O216"/>
    <mergeCell ref="P215:R215"/>
    <mergeCell ref="P216:R216"/>
    <mergeCell ref="D217:F217"/>
    <mergeCell ref="H217:J217"/>
    <mergeCell ref="L217:N217"/>
    <mergeCell ref="P217:R217"/>
    <mergeCell ref="D214:J214"/>
    <mergeCell ref="L214:R214"/>
    <mergeCell ref="B215:B216"/>
    <mergeCell ref="C215:C216"/>
    <mergeCell ref="D215:F215"/>
    <mergeCell ref="D216:F216"/>
    <mergeCell ref="G215:G216"/>
    <mergeCell ref="H215:J215"/>
    <mergeCell ref="H216:J216"/>
    <mergeCell ref="K215:K216"/>
    <mergeCell ref="J196:J197"/>
    <mergeCell ref="K196:K197"/>
    <mergeCell ref="L196:L197"/>
    <mergeCell ref="M196:M197"/>
    <mergeCell ref="N196:N197"/>
    <mergeCell ref="B212:R212"/>
    <mergeCell ref="B210:AD210"/>
    <mergeCell ref="B211:AD211"/>
    <mergeCell ref="M187:M188"/>
    <mergeCell ref="N187:N188"/>
    <mergeCell ref="B196:B197"/>
    <mergeCell ref="C196:C197"/>
    <mergeCell ref="D196:D197"/>
    <mergeCell ref="E196:E197"/>
    <mergeCell ref="F196:F197"/>
    <mergeCell ref="G196:G197"/>
    <mergeCell ref="H196:H197"/>
    <mergeCell ref="I196:I197"/>
    <mergeCell ref="G187:G188"/>
    <mergeCell ref="H187:H188"/>
    <mergeCell ref="I187:I188"/>
    <mergeCell ref="J187:J188"/>
    <mergeCell ref="K187:K188"/>
    <mergeCell ref="L187:L188"/>
    <mergeCell ref="J185:J186"/>
    <mergeCell ref="K185:K186"/>
    <mergeCell ref="L185:L186"/>
    <mergeCell ref="M185:M186"/>
    <mergeCell ref="N185:N186"/>
    <mergeCell ref="B187:B188"/>
    <mergeCell ref="C187:C188"/>
    <mergeCell ref="D187:D188"/>
    <mergeCell ref="E187:E188"/>
    <mergeCell ref="F187:F188"/>
    <mergeCell ref="H183:I183"/>
    <mergeCell ref="M183:N183"/>
    <mergeCell ref="B185:B186"/>
    <mergeCell ref="C185:C186"/>
    <mergeCell ref="D185:D186"/>
    <mergeCell ref="E185:E186"/>
    <mergeCell ref="F185:F186"/>
    <mergeCell ref="G185:G186"/>
    <mergeCell ref="H185:H186"/>
    <mergeCell ref="I185:I186"/>
    <mergeCell ref="H182:I182"/>
    <mergeCell ref="J181:J182"/>
    <mergeCell ref="K181:K182"/>
    <mergeCell ref="L181:L182"/>
    <mergeCell ref="M181:N181"/>
    <mergeCell ref="M182:N182"/>
    <mergeCell ref="N175:N176"/>
    <mergeCell ref="B178:N178"/>
    <mergeCell ref="F180:I180"/>
    <mergeCell ref="K180:N180"/>
    <mergeCell ref="B181:B182"/>
    <mergeCell ref="C181:C182"/>
    <mergeCell ref="E181:E182"/>
    <mergeCell ref="F181:F182"/>
    <mergeCell ref="G181:G182"/>
    <mergeCell ref="H181:I181"/>
    <mergeCell ref="H175:H176"/>
    <mergeCell ref="I175:I176"/>
    <mergeCell ref="J175:J176"/>
    <mergeCell ref="K175:K176"/>
    <mergeCell ref="L175:L176"/>
    <mergeCell ref="M175:M176"/>
    <mergeCell ref="K169:K170"/>
    <mergeCell ref="L169:L170"/>
    <mergeCell ref="M169:M170"/>
    <mergeCell ref="N169:N170"/>
    <mergeCell ref="B175:B176"/>
    <mergeCell ref="C175:C176"/>
    <mergeCell ref="D175:D176"/>
    <mergeCell ref="E175:E176"/>
    <mergeCell ref="F175:F176"/>
    <mergeCell ref="G175:G176"/>
    <mergeCell ref="N155:N156"/>
    <mergeCell ref="B169:B170"/>
    <mergeCell ref="C169:C170"/>
    <mergeCell ref="D169:D170"/>
    <mergeCell ref="E169:E170"/>
    <mergeCell ref="F169:F170"/>
    <mergeCell ref="G169:G170"/>
    <mergeCell ref="H169:H170"/>
    <mergeCell ref="I169:I170"/>
    <mergeCell ref="J169:J170"/>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2:J153"/>
    <mergeCell ref="K152:K153"/>
    <mergeCell ref="L152:L153"/>
    <mergeCell ref="M152:N152"/>
    <mergeCell ref="M153:N153"/>
    <mergeCell ref="H154:I154"/>
    <mergeCell ref="M154:N154"/>
    <mergeCell ref="B149:N149"/>
    <mergeCell ref="F151:I151"/>
    <mergeCell ref="K151:N151"/>
    <mergeCell ref="B152:B153"/>
    <mergeCell ref="C152:C153"/>
    <mergeCell ref="E152:E153"/>
    <mergeCell ref="F152:F153"/>
    <mergeCell ref="G152:G153"/>
    <mergeCell ref="H152:I152"/>
    <mergeCell ref="H153:I153"/>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X126:Y127"/>
    <mergeCell ref="Z126:Z127"/>
    <mergeCell ref="AA126:AA127"/>
    <mergeCell ref="AB126:AC127"/>
    <mergeCell ref="AD126:AD127"/>
    <mergeCell ref="B128:B129"/>
    <mergeCell ref="C128:C129"/>
    <mergeCell ref="D128:D129"/>
    <mergeCell ref="E128:E129"/>
    <mergeCell ref="F128:F129"/>
    <mergeCell ref="P126:Q127"/>
    <mergeCell ref="R126:R127"/>
    <mergeCell ref="S126:S127"/>
    <mergeCell ref="T126:U127"/>
    <mergeCell ref="V126:V127"/>
    <mergeCell ref="W126:W127"/>
    <mergeCell ref="H126:I127"/>
    <mergeCell ref="J126:J127"/>
    <mergeCell ref="K126:K127"/>
    <mergeCell ref="L126:M127"/>
    <mergeCell ref="N126:N127"/>
    <mergeCell ref="O126:O127"/>
    <mergeCell ref="X124:Y125"/>
    <mergeCell ref="Z124:Z125"/>
    <mergeCell ref="AA124:AA125"/>
    <mergeCell ref="AB124:AC125"/>
    <mergeCell ref="AD124:AD125"/>
    <mergeCell ref="B126:B127"/>
    <mergeCell ref="C126:C127"/>
    <mergeCell ref="D126:E127"/>
    <mergeCell ref="F126:F127"/>
    <mergeCell ref="G126:G127"/>
    <mergeCell ref="P124:Q125"/>
    <mergeCell ref="R124:R125"/>
    <mergeCell ref="S124:S125"/>
    <mergeCell ref="T124:U125"/>
    <mergeCell ref="V124:V125"/>
    <mergeCell ref="W124:W125"/>
    <mergeCell ref="H124:I125"/>
    <mergeCell ref="J124:J125"/>
    <mergeCell ref="K124:K125"/>
    <mergeCell ref="L124:M125"/>
    <mergeCell ref="N124:N125"/>
    <mergeCell ref="O124:O125"/>
    <mergeCell ref="Z122:Z123"/>
    <mergeCell ref="AA122:AA123"/>
    <mergeCell ref="AB122:AB123"/>
    <mergeCell ref="AC122:AC123"/>
    <mergeCell ref="AD122:AD123"/>
    <mergeCell ref="B124:B125"/>
    <mergeCell ref="C124:C125"/>
    <mergeCell ref="D124:E125"/>
    <mergeCell ref="F124:F125"/>
    <mergeCell ref="G124:G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B120:AD120"/>
    <mergeCell ref="D121:F121"/>
    <mergeCell ref="H121:J121"/>
    <mergeCell ref="L121:N121"/>
    <mergeCell ref="P121:R121"/>
    <mergeCell ref="T121:V121"/>
    <mergeCell ref="X121:Z121"/>
    <mergeCell ref="AB121:AD121"/>
    <mergeCell ref="AA118:AA119"/>
    <mergeCell ref="AB118:AB119"/>
    <mergeCell ref="AC118:AC119"/>
    <mergeCell ref="AD118:AD119"/>
    <mergeCell ref="D120:F120"/>
    <mergeCell ref="H120:J120"/>
    <mergeCell ref="L120:N120"/>
    <mergeCell ref="P120:R120"/>
    <mergeCell ref="T120:V120"/>
    <mergeCell ref="X120:Z120"/>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AA116:AA117"/>
    <mergeCell ref="AB116:AC117"/>
    <mergeCell ref="AD116:AD117"/>
    <mergeCell ref="B118:B119"/>
    <mergeCell ref="C118:C119"/>
    <mergeCell ref="D118:D119"/>
    <mergeCell ref="E118:E119"/>
    <mergeCell ref="F118:F119"/>
    <mergeCell ref="G118:G119"/>
    <mergeCell ref="H118:H119"/>
    <mergeCell ref="S116:S117"/>
    <mergeCell ref="T116:U117"/>
    <mergeCell ref="V116:V117"/>
    <mergeCell ref="W116:W117"/>
    <mergeCell ref="X116:Y117"/>
    <mergeCell ref="Z116:Z117"/>
    <mergeCell ref="K116:K117"/>
    <mergeCell ref="L116:M117"/>
    <mergeCell ref="N116:N117"/>
    <mergeCell ref="O116:O117"/>
    <mergeCell ref="P116:Q117"/>
    <mergeCell ref="R116:R117"/>
    <mergeCell ref="AA114:AA115"/>
    <mergeCell ref="AB114:AC115"/>
    <mergeCell ref="AD114:AD115"/>
    <mergeCell ref="B116:B117"/>
    <mergeCell ref="C116:C117"/>
    <mergeCell ref="D116:E117"/>
    <mergeCell ref="F116:F117"/>
    <mergeCell ref="G116:G117"/>
    <mergeCell ref="H116:I117"/>
    <mergeCell ref="J116:J117"/>
    <mergeCell ref="S114:S115"/>
    <mergeCell ref="T114:U115"/>
    <mergeCell ref="V114:V115"/>
    <mergeCell ref="W114:W115"/>
    <mergeCell ref="X114:Y115"/>
    <mergeCell ref="Z114:Z115"/>
    <mergeCell ref="K114:K115"/>
    <mergeCell ref="L114:M115"/>
    <mergeCell ref="N114:N115"/>
    <mergeCell ref="O114:O115"/>
    <mergeCell ref="P114:Q115"/>
    <mergeCell ref="R114:R115"/>
    <mergeCell ref="AA112:AA113"/>
    <mergeCell ref="AB112:AC113"/>
    <mergeCell ref="AD112:AD113"/>
    <mergeCell ref="B114:B115"/>
    <mergeCell ref="C114:C115"/>
    <mergeCell ref="D114:E115"/>
    <mergeCell ref="F114:F115"/>
    <mergeCell ref="G114:G115"/>
    <mergeCell ref="H114:I115"/>
    <mergeCell ref="J114:J115"/>
    <mergeCell ref="S112:S113"/>
    <mergeCell ref="T112:U113"/>
    <mergeCell ref="V112:V113"/>
    <mergeCell ref="W112:W113"/>
    <mergeCell ref="X112:Y113"/>
    <mergeCell ref="Z112:Z113"/>
    <mergeCell ref="K112:K113"/>
    <mergeCell ref="L112:M113"/>
    <mergeCell ref="N112:N113"/>
    <mergeCell ref="O112:O113"/>
    <mergeCell ref="P112:Q113"/>
    <mergeCell ref="R112:R113"/>
    <mergeCell ref="AA110:AA111"/>
    <mergeCell ref="AB110:AC111"/>
    <mergeCell ref="AD110:AD111"/>
    <mergeCell ref="B112:B113"/>
    <mergeCell ref="C112:C113"/>
    <mergeCell ref="D112:E113"/>
    <mergeCell ref="F112:F113"/>
    <mergeCell ref="G112:G113"/>
    <mergeCell ref="H112:I113"/>
    <mergeCell ref="J112:J113"/>
    <mergeCell ref="S110:S111"/>
    <mergeCell ref="T110:U111"/>
    <mergeCell ref="V110:V111"/>
    <mergeCell ref="W110:W111"/>
    <mergeCell ref="X110:Y111"/>
    <mergeCell ref="Z110:Z111"/>
    <mergeCell ref="K110:K111"/>
    <mergeCell ref="L110:M111"/>
    <mergeCell ref="N110:N111"/>
    <mergeCell ref="O110:O111"/>
    <mergeCell ref="P110:Q111"/>
    <mergeCell ref="R110:R111"/>
    <mergeCell ref="AB108:AB109"/>
    <mergeCell ref="AC108:AC109"/>
    <mergeCell ref="AD108:AD109"/>
    <mergeCell ref="B110:B111"/>
    <mergeCell ref="C110:C111"/>
    <mergeCell ref="D110:E111"/>
    <mergeCell ref="F110:F111"/>
    <mergeCell ref="G110:G111"/>
    <mergeCell ref="H110:I111"/>
    <mergeCell ref="J110:J111"/>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X107:Z107"/>
    <mergeCell ref="AB107:AD107"/>
    <mergeCell ref="B108:B109"/>
    <mergeCell ref="C108:C109"/>
    <mergeCell ref="D108:D109"/>
    <mergeCell ref="E108:E109"/>
    <mergeCell ref="F108:F109"/>
    <mergeCell ref="G108:G109"/>
    <mergeCell ref="H108:H109"/>
    <mergeCell ref="I108:I109"/>
    <mergeCell ref="AB102:AD102"/>
    <mergeCell ref="AB103:AD103"/>
    <mergeCell ref="AB104:AD104"/>
    <mergeCell ref="AB105:AD105"/>
    <mergeCell ref="AB106:AD106"/>
    <mergeCell ref="D107:F107"/>
    <mergeCell ref="H107:J107"/>
    <mergeCell ref="L107:N107"/>
    <mergeCell ref="P107:R107"/>
    <mergeCell ref="T107:V107"/>
    <mergeCell ref="P102:R106"/>
    <mergeCell ref="S102:S106"/>
    <mergeCell ref="T102:V106"/>
    <mergeCell ref="W102:W106"/>
    <mergeCell ref="X102:Z106"/>
    <mergeCell ref="AA102:AA106"/>
    <mergeCell ref="L102:N102"/>
    <mergeCell ref="L103:N103"/>
    <mergeCell ref="L104:N104"/>
    <mergeCell ref="L105:N105"/>
    <mergeCell ref="L106:N106"/>
    <mergeCell ref="O102:O106"/>
    <mergeCell ref="H102:J102"/>
    <mergeCell ref="H103:J103"/>
    <mergeCell ref="H104:J104"/>
    <mergeCell ref="H105:J105"/>
    <mergeCell ref="H106:J106"/>
    <mergeCell ref="K102:K106"/>
    <mergeCell ref="B99:AD99"/>
    <mergeCell ref="D101:AD101"/>
    <mergeCell ref="B102:B106"/>
    <mergeCell ref="C102:C106"/>
    <mergeCell ref="D102:F102"/>
    <mergeCell ref="D103:F103"/>
    <mergeCell ref="D104:F104"/>
    <mergeCell ref="D105:F105"/>
    <mergeCell ref="D106:F106"/>
    <mergeCell ref="G102:G106"/>
    <mergeCell ref="Y92:Y93"/>
    <mergeCell ref="Z92:Z93"/>
    <mergeCell ref="AA92:AA93"/>
    <mergeCell ref="AB92:AB93"/>
    <mergeCell ref="AC92:AC93"/>
    <mergeCell ref="AD92:AD93"/>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X90:Y91"/>
    <mergeCell ref="Z90:Z91"/>
    <mergeCell ref="AA90:AA91"/>
    <mergeCell ref="AB90:AC91"/>
    <mergeCell ref="AD90:AD91"/>
    <mergeCell ref="B92:B93"/>
    <mergeCell ref="C92:C93"/>
    <mergeCell ref="D92:D93"/>
    <mergeCell ref="E92:E93"/>
    <mergeCell ref="F92:F93"/>
    <mergeCell ref="P90:Q91"/>
    <mergeCell ref="R90:R91"/>
    <mergeCell ref="S90:S91"/>
    <mergeCell ref="T90:U91"/>
    <mergeCell ref="V90:V91"/>
    <mergeCell ref="W90:W91"/>
    <mergeCell ref="H90:I91"/>
    <mergeCell ref="J90:J91"/>
    <mergeCell ref="K90:K91"/>
    <mergeCell ref="L90:M91"/>
    <mergeCell ref="N90:N91"/>
    <mergeCell ref="O90:O91"/>
    <mergeCell ref="X88:Y89"/>
    <mergeCell ref="Z88:Z89"/>
    <mergeCell ref="AA88:AA89"/>
    <mergeCell ref="AB88:AC89"/>
    <mergeCell ref="AD88:AD89"/>
    <mergeCell ref="B90:B91"/>
    <mergeCell ref="C90:C91"/>
    <mergeCell ref="D90:E91"/>
    <mergeCell ref="F90:F91"/>
    <mergeCell ref="G90:G91"/>
    <mergeCell ref="P88:Q89"/>
    <mergeCell ref="R88:R89"/>
    <mergeCell ref="S88:S89"/>
    <mergeCell ref="T88:U89"/>
    <mergeCell ref="V88:V89"/>
    <mergeCell ref="W88:W89"/>
    <mergeCell ref="H88:I89"/>
    <mergeCell ref="J88:J89"/>
    <mergeCell ref="K88:K89"/>
    <mergeCell ref="L88:M89"/>
    <mergeCell ref="N88:N89"/>
    <mergeCell ref="O88:O89"/>
    <mergeCell ref="X86:Y87"/>
    <mergeCell ref="Z86:Z87"/>
    <mergeCell ref="AA86:AA87"/>
    <mergeCell ref="AB86:AC87"/>
    <mergeCell ref="AD86:AD87"/>
    <mergeCell ref="B88:B89"/>
    <mergeCell ref="C88:C89"/>
    <mergeCell ref="D88:E89"/>
    <mergeCell ref="F88:F89"/>
    <mergeCell ref="G88:G89"/>
    <mergeCell ref="P86:Q87"/>
    <mergeCell ref="R86:R87"/>
    <mergeCell ref="S86:S87"/>
    <mergeCell ref="T86:U87"/>
    <mergeCell ref="V86:V87"/>
    <mergeCell ref="W86:W87"/>
    <mergeCell ref="H86:I87"/>
    <mergeCell ref="J86:J87"/>
    <mergeCell ref="K86:K87"/>
    <mergeCell ref="L86:M87"/>
    <mergeCell ref="N86:N87"/>
    <mergeCell ref="O86:O87"/>
    <mergeCell ref="Z84:Z85"/>
    <mergeCell ref="AA84:AA85"/>
    <mergeCell ref="AB84:AB85"/>
    <mergeCell ref="AC84:AC85"/>
    <mergeCell ref="AD84:AD85"/>
    <mergeCell ref="B86:B87"/>
    <mergeCell ref="C86:C87"/>
    <mergeCell ref="D86:E87"/>
    <mergeCell ref="F86:F87"/>
    <mergeCell ref="G86:G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B82:AD82"/>
    <mergeCell ref="D83:F83"/>
    <mergeCell ref="H83:J83"/>
    <mergeCell ref="L83:N83"/>
    <mergeCell ref="P83:R83"/>
    <mergeCell ref="T83:V83"/>
    <mergeCell ref="X83:Z83"/>
    <mergeCell ref="AB83:AD83"/>
    <mergeCell ref="D82:F82"/>
    <mergeCell ref="H82:J82"/>
    <mergeCell ref="L82:N82"/>
    <mergeCell ref="P82:R82"/>
    <mergeCell ref="T82:V82"/>
    <mergeCell ref="X82:Z82"/>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X78:Y79"/>
    <mergeCell ref="Z78:Z79"/>
    <mergeCell ref="AA78:AA79"/>
    <mergeCell ref="AB78:AC79"/>
    <mergeCell ref="AD78:AD79"/>
    <mergeCell ref="B80:B81"/>
    <mergeCell ref="C80:C81"/>
    <mergeCell ref="D80:D81"/>
    <mergeCell ref="E80:E81"/>
    <mergeCell ref="F80:F81"/>
    <mergeCell ref="P78:Q79"/>
    <mergeCell ref="R78:R79"/>
    <mergeCell ref="S78:S79"/>
    <mergeCell ref="T78:U79"/>
    <mergeCell ref="V78:V79"/>
    <mergeCell ref="W78:W79"/>
    <mergeCell ref="H78:I79"/>
    <mergeCell ref="J78:J79"/>
    <mergeCell ref="K78:K79"/>
    <mergeCell ref="L78:M79"/>
    <mergeCell ref="N78:N79"/>
    <mergeCell ref="O78:O79"/>
    <mergeCell ref="X76:Y77"/>
    <mergeCell ref="Z76:Z77"/>
    <mergeCell ref="AA76:AA77"/>
    <mergeCell ref="AB76:AC77"/>
    <mergeCell ref="AD76:AD77"/>
    <mergeCell ref="B78:B79"/>
    <mergeCell ref="C78:C79"/>
    <mergeCell ref="D78:E79"/>
    <mergeCell ref="F78:F79"/>
    <mergeCell ref="G78:G79"/>
    <mergeCell ref="P76:Q77"/>
    <mergeCell ref="R76:R77"/>
    <mergeCell ref="S76:S77"/>
    <mergeCell ref="T76:U77"/>
    <mergeCell ref="V76:V77"/>
    <mergeCell ref="W76:W77"/>
    <mergeCell ref="H76:I77"/>
    <mergeCell ref="J76:J77"/>
    <mergeCell ref="K76:K77"/>
    <mergeCell ref="L76:M77"/>
    <mergeCell ref="N76:N77"/>
    <mergeCell ref="O76:O77"/>
    <mergeCell ref="X74:Y75"/>
    <mergeCell ref="Z74:Z75"/>
    <mergeCell ref="AA74:AA75"/>
    <mergeCell ref="AB74:AC75"/>
    <mergeCell ref="AD74:AD75"/>
    <mergeCell ref="B76:B77"/>
    <mergeCell ref="C76:C77"/>
    <mergeCell ref="D76:E77"/>
    <mergeCell ref="F76:F77"/>
    <mergeCell ref="G76:G77"/>
    <mergeCell ref="P74:Q75"/>
    <mergeCell ref="R74:R75"/>
    <mergeCell ref="S74:S75"/>
    <mergeCell ref="T74:U75"/>
    <mergeCell ref="V74:V75"/>
    <mergeCell ref="W74:W75"/>
    <mergeCell ref="H74:I75"/>
    <mergeCell ref="J74:J75"/>
    <mergeCell ref="K74:K75"/>
    <mergeCell ref="L74:M75"/>
    <mergeCell ref="N74:N75"/>
    <mergeCell ref="O74:O75"/>
    <mergeCell ref="X72:Y73"/>
    <mergeCell ref="Z72:Z73"/>
    <mergeCell ref="AA72:AA73"/>
    <mergeCell ref="AB72:AC73"/>
    <mergeCell ref="AD72:AD73"/>
    <mergeCell ref="B74:B75"/>
    <mergeCell ref="C74:C75"/>
    <mergeCell ref="D74:E75"/>
    <mergeCell ref="F74:F75"/>
    <mergeCell ref="G74:G75"/>
    <mergeCell ref="P72:Q73"/>
    <mergeCell ref="R72:R73"/>
    <mergeCell ref="S72:S73"/>
    <mergeCell ref="T72:U73"/>
    <mergeCell ref="V72:V73"/>
    <mergeCell ref="W72:W73"/>
    <mergeCell ref="H72:I73"/>
    <mergeCell ref="J72:J73"/>
    <mergeCell ref="K72:K73"/>
    <mergeCell ref="L72:M73"/>
    <mergeCell ref="N72:N73"/>
    <mergeCell ref="O72:O73"/>
    <mergeCell ref="X70:Y71"/>
    <mergeCell ref="Z70:Z71"/>
    <mergeCell ref="AA70:AA71"/>
    <mergeCell ref="AB70:AC71"/>
    <mergeCell ref="AD70:AD71"/>
    <mergeCell ref="B72:B73"/>
    <mergeCell ref="C72:C73"/>
    <mergeCell ref="D72:E73"/>
    <mergeCell ref="F72:F73"/>
    <mergeCell ref="G72:G73"/>
    <mergeCell ref="P70:Q71"/>
    <mergeCell ref="R70:R71"/>
    <mergeCell ref="S70:S71"/>
    <mergeCell ref="T70:U71"/>
    <mergeCell ref="V70:V71"/>
    <mergeCell ref="W70:W71"/>
    <mergeCell ref="H70:I71"/>
    <mergeCell ref="J70:J71"/>
    <mergeCell ref="K70:K71"/>
    <mergeCell ref="L70:M71"/>
    <mergeCell ref="N70:N71"/>
    <mergeCell ref="O70:O71"/>
    <mergeCell ref="Z68:Z69"/>
    <mergeCell ref="AA68:AA69"/>
    <mergeCell ref="AB68:AB69"/>
    <mergeCell ref="AC68:AC69"/>
    <mergeCell ref="AD68:AD69"/>
    <mergeCell ref="B70:B71"/>
    <mergeCell ref="C70:C71"/>
    <mergeCell ref="D70:E71"/>
    <mergeCell ref="F70:F71"/>
    <mergeCell ref="G70:G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AB63:AD66"/>
    <mergeCell ref="D67:F67"/>
    <mergeCell ref="H67:J67"/>
    <mergeCell ref="L67:N67"/>
    <mergeCell ref="P67:R67"/>
    <mergeCell ref="T67:V67"/>
    <mergeCell ref="X67:Z67"/>
    <mergeCell ref="AB67:AD67"/>
    <mergeCell ref="P63:R66"/>
    <mergeCell ref="S63:S66"/>
    <mergeCell ref="T63:V66"/>
    <mergeCell ref="W63:W66"/>
    <mergeCell ref="X63:Z66"/>
    <mergeCell ref="AA63:AA66"/>
    <mergeCell ref="H64:J64"/>
    <mergeCell ref="H65:J65"/>
    <mergeCell ref="H66:J66"/>
    <mergeCell ref="K63:K66"/>
    <mergeCell ref="L63:N66"/>
    <mergeCell ref="O63:O66"/>
    <mergeCell ref="B60:AD60"/>
    <mergeCell ref="D62:AD62"/>
    <mergeCell ref="B63:B66"/>
    <mergeCell ref="C63:C66"/>
    <mergeCell ref="D63:F63"/>
    <mergeCell ref="D64:F64"/>
    <mergeCell ref="D65:F65"/>
    <mergeCell ref="D66:F66"/>
    <mergeCell ref="G63:G66"/>
    <mergeCell ref="H63:J63"/>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G49:G50"/>
    <mergeCell ref="H49:H50"/>
    <mergeCell ref="I49:I50"/>
    <mergeCell ref="J49:J50"/>
    <mergeCell ref="B51:B52"/>
    <mergeCell ref="C51:C52"/>
    <mergeCell ref="D51:E52"/>
    <mergeCell ref="F51:F52"/>
    <mergeCell ref="G51:G52"/>
    <mergeCell ref="H51:I52"/>
    <mergeCell ref="H46:H47"/>
    <mergeCell ref="I46:I47"/>
    <mergeCell ref="J46:J47"/>
    <mergeCell ref="D48:F48"/>
    <mergeCell ref="H48:J48"/>
    <mergeCell ref="B49:B50"/>
    <mergeCell ref="C49:C50"/>
    <mergeCell ref="D49:D50"/>
    <mergeCell ref="E49:E50"/>
    <mergeCell ref="F49:F50"/>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H29:H30"/>
    <mergeCell ref="I29:I30"/>
    <mergeCell ref="J29:J30"/>
    <mergeCell ref="D31:F31"/>
    <mergeCell ref="H31:J31"/>
    <mergeCell ref="D32:F32"/>
    <mergeCell ref="H32:J32"/>
    <mergeCell ref="G27:G28"/>
    <mergeCell ref="H27:H28"/>
    <mergeCell ref="I27:I28"/>
    <mergeCell ref="J27:J28"/>
    <mergeCell ref="B29:B30"/>
    <mergeCell ref="C29:C30"/>
    <mergeCell ref="D29:D30"/>
    <mergeCell ref="E29:E30"/>
    <mergeCell ref="F29:F30"/>
    <mergeCell ref="G29:G30"/>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D18:F18"/>
    <mergeCell ref="H18:J18"/>
    <mergeCell ref="D19:F19"/>
    <mergeCell ref="H19:J19"/>
    <mergeCell ref="B20:B21"/>
    <mergeCell ref="C20:C21"/>
    <mergeCell ref="D20:D21"/>
    <mergeCell ref="E20:E21"/>
    <mergeCell ref="F20:F21"/>
    <mergeCell ref="G20:G21"/>
    <mergeCell ref="B14:J14"/>
    <mergeCell ref="B16:B17"/>
    <mergeCell ref="C16:C17"/>
    <mergeCell ref="D16:F16"/>
    <mergeCell ref="D17:F17"/>
    <mergeCell ref="G16:G17"/>
    <mergeCell ref="H16:J16"/>
    <mergeCell ref="H17: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1" width="36.5703125" bestFit="1" customWidth="1"/>
    <col min="2" max="2" width="36.5703125" customWidth="1"/>
    <col min="3" max="3" width="25.5703125" customWidth="1"/>
    <col min="4" max="4" width="5.5703125" customWidth="1"/>
    <col min="5" max="7" width="25.5703125" customWidth="1"/>
    <col min="8" max="8" width="5.5703125" customWidth="1"/>
    <col min="9" max="9" width="21.140625" customWidth="1"/>
    <col min="10" max="11" width="25.5703125" customWidth="1"/>
    <col min="12" max="12" width="5.5703125" customWidth="1"/>
    <col min="13" max="13" width="18.28515625" customWidth="1"/>
    <col min="14" max="15" width="25.5703125" customWidth="1"/>
    <col min="16" max="16" width="5.5703125" customWidth="1"/>
    <col min="17" max="19" width="25.5703125" customWidth="1"/>
    <col min="20" max="20" width="5.5703125" customWidth="1"/>
    <col min="21" max="21" width="18.28515625" customWidth="1"/>
    <col min="22" max="23" width="25.5703125" customWidth="1"/>
    <col min="24" max="24" width="5.5703125" customWidth="1"/>
    <col min="25" max="25" width="18.28515625" customWidth="1"/>
    <col min="26" max="26" width="25.5703125" customWidth="1"/>
  </cols>
  <sheetData>
    <row r="1" spans="1:26" ht="15" customHeight="1">
      <c r="A1" s="7" t="s">
        <v>519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520</v>
      </c>
      <c r="B3" s="32"/>
      <c r="C3" s="32"/>
      <c r="D3" s="32"/>
      <c r="E3" s="32"/>
      <c r="F3" s="32"/>
      <c r="G3" s="32"/>
      <c r="H3" s="32"/>
      <c r="I3" s="32"/>
      <c r="J3" s="32"/>
      <c r="K3" s="32"/>
      <c r="L3" s="32"/>
      <c r="M3" s="32"/>
      <c r="N3" s="32"/>
      <c r="O3" s="32"/>
      <c r="P3" s="32"/>
      <c r="Q3" s="32"/>
      <c r="R3" s="32"/>
      <c r="S3" s="32"/>
      <c r="T3" s="32"/>
      <c r="U3" s="32"/>
      <c r="V3" s="32"/>
      <c r="W3" s="32"/>
      <c r="X3" s="32"/>
      <c r="Y3" s="32"/>
      <c r="Z3" s="32"/>
    </row>
    <row r="4" spans="1:26">
      <c r="A4" s="13" t="s">
        <v>519</v>
      </c>
      <c r="B4" s="57" t="s">
        <v>521</v>
      </c>
      <c r="C4" s="57"/>
      <c r="D4" s="57"/>
      <c r="E4" s="57"/>
      <c r="F4" s="57"/>
      <c r="G4" s="57"/>
      <c r="H4" s="57"/>
      <c r="I4" s="57"/>
      <c r="J4" s="57"/>
      <c r="K4" s="57"/>
      <c r="L4" s="57"/>
      <c r="M4" s="57"/>
      <c r="N4" s="57"/>
      <c r="O4" s="57"/>
      <c r="P4" s="57"/>
      <c r="Q4" s="57"/>
      <c r="R4" s="57"/>
      <c r="S4" s="57"/>
      <c r="T4" s="57"/>
      <c r="U4" s="57"/>
      <c r="V4" s="57"/>
      <c r="W4" s="57"/>
      <c r="X4" s="57"/>
      <c r="Y4" s="57"/>
      <c r="Z4" s="57"/>
    </row>
    <row r="5" spans="1:26">
      <c r="A5" s="13"/>
      <c r="B5" s="38" t="s">
        <v>522</v>
      </c>
      <c r="C5" s="38"/>
      <c r="D5" s="38"/>
      <c r="E5" s="38"/>
      <c r="F5" s="38"/>
      <c r="G5" s="38"/>
      <c r="H5" s="38"/>
      <c r="I5" s="38"/>
      <c r="J5" s="38"/>
      <c r="K5" s="38"/>
      <c r="L5" s="38"/>
      <c r="M5" s="38"/>
      <c r="N5" s="38"/>
      <c r="O5" s="38"/>
      <c r="P5" s="38"/>
      <c r="Q5" s="38"/>
      <c r="R5" s="38"/>
      <c r="S5" s="38"/>
      <c r="T5" s="38"/>
      <c r="U5" s="38"/>
      <c r="V5" s="38"/>
      <c r="W5" s="38"/>
      <c r="X5" s="38"/>
      <c r="Y5" s="38"/>
      <c r="Z5" s="38"/>
    </row>
    <row r="6" spans="1:26">
      <c r="A6" s="13"/>
      <c r="B6" s="38" t="s">
        <v>523</v>
      </c>
      <c r="C6" s="38"/>
      <c r="D6" s="38"/>
      <c r="E6" s="38"/>
      <c r="F6" s="38"/>
      <c r="G6" s="38"/>
      <c r="H6" s="38"/>
      <c r="I6" s="38"/>
      <c r="J6" s="38"/>
      <c r="K6" s="38"/>
      <c r="L6" s="38"/>
      <c r="M6" s="38"/>
      <c r="N6" s="38"/>
      <c r="O6" s="38"/>
      <c r="P6" s="38"/>
      <c r="Q6" s="38"/>
      <c r="R6" s="38"/>
      <c r="S6" s="38"/>
      <c r="T6" s="38"/>
      <c r="U6" s="38"/>
      <c r="V6" s="38"/>
      <c r="W6" s="38"/>
      <c r="X6" s="38"/>
      <c r="Y6" s="38"/>
      <c r="Z6" s="38"/>
    </row>
    <row r="7" spans="1:26">
      <c r="A7" s="13"/>
      <c r="B7" s="38" t="s">
        <v>524</v>
      </c>
      <c r="C7" s="38"/>
      <c r="D7" s="38"/>
      <c r="E7" s="38"/>
      <c r="F7" s="38"/>
      <c r="G7" s="38"/>
      <c r="H7" s="38"/>
      <c r="I7" s="38"/>
      <c r="J7" s="38"/>
      <c r="K7" s="38"/>
      <c r="L7" s="38"/>
      <c r="M7" s="38"/>
      <c r="N7" s="38"/>
      <c r="O7" s="38"/>
      <c r="P7" s="38"/>
      <c r="Q7" s="38"/>
      <c r="R7" s="38"/>
      <c r="S7" s="38"/>
      <c r="T7" s="38"/>
      <c r="U7" s="38"/>
      <c r="V7" s="38"/>
      <c r="W7" s="38"/>
      <c r="X7" s="38"/>
      <c r="Y7" s="38"/>
      <c r="Z7" s="38"/>
    </row>
    <row r="8" spans="1:26" ht="25.5" customHeight="1">
      <c r="A8" s="13"/>
      <c r="B8" s="38" t="s">
        <v>525</v>
      </c>
      <c r="C8" s="38"/>
      <c r="D8" s="38"/>
      <c r="E8" s="38"/>
      <c r="F8" s="38"/>
      <c r="G8" s="38"/>
      <c r="H8" s="38"/>
      <c r="I8" s="38"/>
      <c r="J8" s="38"/>
      <c r="K8" s="38"/>
      <c r="L8" s="38"/>
      <c r="M8" s="38"/>
      <c r="N8" s="38"/>
      <c r="O8" s="38"/>
      <c r="P8" s="38"/>
      <c r="Q8" s="38"/>
      <c r="R8" s="38"/>
      <c r="S8" s="38"/>
      <c r="T8" s="38"/>
      <c r="U8" s="38"/>
      <c r="V8" s="38"/>
      <c r="W8" s="38"/>
      <c r="X8" s="38"/>
      <c r="Y8" s="38"/>
      <c r="Z8" s="38"/>
    </row>
    <row r="9" spans="1:26">
      <c r="A9" s="13"/>
      <c r="B9" s="38" t="s">
        <v>526</v>
      </c>
      <c r="C9" s="38"/>
      <c r="D9" s="38"/>
      <c r="E9" s="38"/>
      <c r="F9" s="38"/>
      <c r="G9" s="38"/>
      <c r="H9" s="38"/>
      <c r="I9" s="38"/>
      <c r="J9" s="38"/>
      <c r="K9" s="38"/>
      <c r="L9" s="38"/>
      <c r="M9" s="38"/>
      <c r="N9" s="38"/>
      <c r="O9" s="38"/>
      <c r="P9" s="38"/>
      <c r="Q9" s="38"/>
      <c r="R9" s="38"/>
      <c r="S9" s="38"/>
      <c r="T9" s="38"/>
      <c r="U9" s="38"/>
      <c r="V9" s="38"/>
      <c r="W9" s="38"/>
      <c r="X9" s="38"/>
      <c r="Y9" s="38"/>
      <c r="Z9" s="38"/>
    </row>
    <row r="10" spans="1:26">
      <c r="A10" s="13"/>
      <c r="B10" s="38" t="s">
        <v>527</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c r="A11" s="13"/>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thickBot="1">
      <c r="A13" s="13"/>
      <c r="B13" s="15"/>
      <c r="C13" s="15"/>
      <c r="D13" s="28" t="s">
        <v>205</v>
      </c>
      <c r="E13" s="28"/>
      <c r="F13" s="28"/>
      <c r="G13" s="28"/>
      <c r="H13" s="28"/>
      <c r="I13" s="28"/>
      <c r="J13" s="28"/>
      <c r="K13" s="28"/>
      <c r="L13" s="28"/>
      <c r="M13" s="28"/>
      <c r="N13" s="28"/>
      <c r="O13" s="15"/>
      <c r="P13" s="28" t="s">
        <v>220</v>
      </c>
      <c r="Q13" s="28"/>
      <c r="R13" s="28"/>
      <c r="S13" s="28"/>
      <c r="T13" s="28"/>
      <c r="U13" s="28"/>
      <c r="V13" s="28"/>
      <c r="W13" s="28"/>
      <c r="X13" s="28"/>
      <c r="Y13" s="28"/>
      <c r="Z13" s="28"/>
    </row>
    <row r="14" spans="1:26">
      <c r="A14" s="13"/>
      <c r="B14" s="29"/>
      <c r="C14" s="29"/>
      <c r="D14" s="31" t="s">
        <v>528</v>
      </c>
      <c r="E14" s="31"/>
      <c r="F14" s="31"/>
      <c r="G14" s="34"/>
      <c r="H14" s="31" t="s">
        <v>253</v>
      </c>
      <c r="I14" s="31"/>
      <c r="J14" s="31"/>
      <c r="K14" s="31"/>
      <c r="L14" s="31"/>
      <c r="M14" s="31"/>
      <c r="N14" s="31"/>
      <c r="O14" s="29"/>
      <c r="P14" s="31" t="s">
        <v>528</v>
      </c>
      <c r="Q14" s="31"/>
      <c r="R14" s="31"/>
      <c r="S14" s="34"/>
      <c r="T14" s="31" t="s">
        <v>253</v>
      </c>
      <c r="U14" s="31"/>
      <c r="V14" s="31"/>
      <c r="W14" s="31"/>
      <c r="X14" s="31"/>
      <c r="Y14" s="31"/>
      <c r="Z14" s="31"/>
    </row>
    <row r="15" spans="1:26" ht="15.75" thickBot="1">
      <c r="A15" s="13"/>
      <c r="B15" s="29"/>
      <c r="C15" s="29"/>
      <c r="D15" s="30" t="s">
        <v>529</v>
      </c>
      <c r="E15" s="30"/>
      <c r="F15" s="30"/>
      <c r="G15" s="29"/>
      <c r="H15" s="28"/>
      <c r="I15" s="28"/>
      <c r="J15" s="28"/>
      <c r="K15" s="28"/>
      <c r="L15" s="28"/>
      <c r="M15" s="28"/>
      <c r="N15" s="28"/>
      <c r="O15" s="29"/>
      <c r="P15" s="30" t="s">
        <v>529</v>
      </c>
      <c r="Q15" s="30"/>
      <c r="R15" s="30"/>
      <c r="S15" s="29"/>
      <c r="T15" s="28"/>
      <c r="U15" s="28"/>
      <c r="V15" s="28"/>
      <c r="W15" s="28"/>
      <c r="X15" s="28"/>
      <c r="Y15" s="28"/>
      <c r="Z15" s="28"/>
    </row>
    <row r="16" spans="1:26">
      <c r="A16" s="13"/>
      <c r="B16" s="29"/>
      <c r="C16" s="29"/>
      <c r="D16" s="30" t="s">
        <v>474</v>
      </c>
      <c r="E16" s="30"/>
      <c r="F16" s="30"/>
      <c r="G16" s="29"/>
      <c r="H16" s="31" t="s">
        <v>530</v>
      </c>
      <c r="I16" s="31"/>
      <c r="J16" s="31"/>
      <c r="K16" s="34"/>
      <c r="L16" s="31" t="s">
        <v>530</v>
      </c>
      <c r="M16" s="31"/>
      <c r="N16" s="31"/>
      <c r="O16" s="29"/>
      <c r="P16" s="30" t="s">
        <v>474</v>
      </c>
      <c r="Q16" s="30"/>
      <c r="R16" s="30"/>
      <c r="S16" s="29"/>
      <c r="T16" s="31" t="s">
        <v>530</v>
      </c>
      <c r="U16" s="31"/>
      <c r="V16" s="31"/>
      <c r="W16" s="34"/>
      <c r="X16" s="31" t="s">
        <v>530</v>
      </c>
      <c r="Y16" s="31"/>
      <c r="Z16" s="31"/>
    </row>
    <row r="17" spans="1:26" ht="15.75" thickBot="1">
      <c r="A17" s="13"/>
      <c r="B17" s="29"/>
      <c r="C17" s="29"/>
      <c r="D17" s="33"/>
      <c r="E17" s="33"/>
      <c r="F17" s="33"/>
      <c r="G17" s="29"/>
      <c r="H17" s="28" t="s">
        <v>214</v>
      </c>
      <c r="I17" s="28"/>
      <c r="J17" s="28"/>
      <c r="K17" s="29"/>
      <c r="L17" s="28" t="s">
        <v>218</v>
      </c>
      <c r="M17" s="28"/>
      <c r="N17" s="28"/>
      <c r="O17" s="29"/>
      <c r="P17" s="33"/>
      <c r="Q17" s="33"/>
      <c r="R17" s="33"/>
      <c r="S17" s="29"/>
      <c r="T17" s="28" t="s">
        <v>214</v>
      </c>
      <c r="U17" s="28"/>
      <c r="V17" s="28"/>
      <c r="W17" s="29"/>
      <c r="X17" s="28" t="s">
        <v>218</v>
      </c>
      <c r="Y17" s="28"/>
      <c r="Z17" s="28"/>
    </row>
    <row r="18" spans="1:26">
      <c r="A18" s="13"/>
      <c r="B18" s="53" t="s">
        <v>406</v>
      </c>
      <c r="C18" s="35"/>
      <c r="D18" s="61" t="s">
        <v>215</v>
      </c>
      <c r="E18" s="62">
        <v>4681594</v>
      </c>
      <c r="F18" s="36"/>
      <c r="G18" s="35"/>
      <c r="H18" s="61" t="s">
        <v>215</v>
      </c>
      <c r="I18" s="62">
        <v>84925</v>
      </c>
      <c r="J18" s="36"/>
      <c r="K18" s="35"/>
      <c r="L18" s="61" t="s">
        <v>215</v>
      </c>
      <c r="M18" s="139">
        <v>204</v>
      </c>
      <c r="N18" s="36"/>
      <c r="O18" s="35"/>
      <c r="P18" s="61" t="s">
        <v>215</v>
      </c>
      <c r="Q18" s="62">
        <v>2825924</v>
      </c>
      <c r="R18" s="36"/>
      <c r="S18" s="35"/>
      <c r="T18" s="61" t="s">
        <v>215</v>
      </c>
      <c r="U18" s="62">
        <v>60400</v>
      </c>
      <c r="V18" s="36"/>
      <c r="W18" s="35"/>
      <c r="X18" s="61" t="s">
        <v>215</v>
      </c>
      <c r="Y18" s="139">
        <v>263</v>
      </c>
      <c r="Z18" s="36"/>
    </row>
    <row r="19" spans="1:26">
      <c r="A19" s="13"/>
      <c r="B19" s="53"/>
      <c r="C19" s="35"/>
      <c r="D19" s="53"/>
      <c r="E19" s="41"/>
      <c r="F19" s="35"/>
      <c r="G19" s="35"/>
      <c r="H19" s="53"/>
      <c r="I19" s="41"/>
      <c r="J19" s="35"/>
      <c r="K19" s="35"/>
      <c r="L19" s="53"/>
      <c r="M19" s="42"/>
      <c r="N19" s="35"/>
      <c r="O19" s="35"/>
      <c r="P19" s="53"/>
      <c r="Q19" s="41"/>
      <c r="R19" s="35"/>
      <c r="S19" s="35"/>
      <c r="T19" s="53"/>
      <c r="U19" s="41"/>
      <c r="V19" s="35"/>
      <c r="W19" s="35"/>
      <c r="X19" s="53"/>
      <c r="Y19" s="42"/>
      <c r="Z19" s="35"/>
    </row>
    <row r="20" spans="1:26">
      <c r="A20" s="13"/>
      <c r="B20" s="38" t="s">
        <v>531</v>
      </c>
      <c r="C20" s="29"/>
      <c r="D20" s="39">
        <v>7123500</v>
      </c>
      <c r="E20" s="39"/>
      <c r="F20" s="29"/>
      <c r="G20" s="29"/>
      <c r="H20" s="39">
        <v>1383</v>
      </c>
      <c r="I20" s="39"/>
      <c r="J20" s="29"/>
      <c r="K20" s="29"/>
      <c r="L20" s="39">
        <v>37729</v>
      </c>
      <c r="M20" s="39"/>
      <c r="N20" s="29"/>
      <c r="O20" s="29"/>
      <c r="P20" s="39">
        <v>4989400</v>
      </c>
      <c r="Q20" s="39"/>
      <c r="R20" s="29"/>
      <c r="S20" s="29"/>
      <c r="T20" s="43">
        <v>332</v>
      </c>
      <c r="U20" s="43"/>
      <c r="V20" s="29"/>
      <c r="W20" s="29"/>
      <c r="X20" s="39">
        <v>29744</v>
      </c>
      <c r="Y20" s="39"/>
      <c r="Z20" s="29"/>
    </row>
    <row r="21" spans="1:26">
      <c r="A21" s="13"/>
      <c r="B21" s="38"/>
      <c r="C21" s="29"/>
      <c r="D21" s="39"/>
      <c r="E21" s="39"/>
      <c r="F21" s="29"/>
      <c r="G21" s="29"/>
      <c r="H21" s="39"/>
      <c r="I21" s="39"/>
      <c r="J21" s="29"/>
      <c r="K21" s="29"/>
      <c r="L21" s="39"/>
      <c r="M21" s="39"/>
      <c r="N21" s="29"/>
      <c r="O21" s="29"/>
      <c r="P21" s="39"/>
      <c r="Q21" s="39"/>
      <c r="R21" s="29"/>
      <c r="S21" s="29"/>
      <c r="T21" s="43"/>
      <c r="U21" s="43"/>
      <c r="V21" s="29"/>
      <c r="W21" s="29"/>
      <c r="X21" s="39"/>
      <c r="Y21" s="39"/>
      <c r="Z21" s="29"/>
    </row>
    <row r="22" spans="1:26">
      <c r="A22" s="13"/>
      <c r="B22" s="53" t="s">
        <v>532</v>
      </c>
      <c r="C22" s="35"/>
      <c r="D22" s="41">
        <v>2660756</v>
      </c>
      <c r="E22" s="41"/>
      <c r="F22" s="35"/>
      <c r="G22" s="35"/>
      <c r="H22" s="41">
        <v>14427</v>
      </c>
      <c r="I22" s="41"/>
      <c r="J22" s="35"/>
      <c r="K22" s="35"/>
      <c r="L22" s="42">
        <v>4</v>
      </c>
      <c r="M22" s="42"/>
      <c r="N22" s="35"/>
      <c r="O22" s="35"/>
      <c r="P22" s="41">
        <v>1847000</v>
      </c>
      <c r="Q22" s="41"/>
      <c r="R22" s="35"/>
      <c r="S22" s="35"/>
      <c r="T22" s="41">
        <v>7419</v>
      </c>
      <c r="U22" s="41"/>
      <c r="V22" s="35"/>
      <c r="W22" s="35"/>
      <c r="X22" s="42">
        <v>17</v>
      </c>
      <c r="Y22" s="42"/>
      <c r="Z22" s="35"/>
    </row>
    <row r="23" spans="1:26" ht="15.75" thickBot="1">
      <c r="A23" s="13"/>
      <c r="B23" s="53"/>
      <c r="C23" s="35"/>
      <c r="D23" s="41"/>
      <c r="E23" s="41"/>
      <c r="F23" s="35"/>
      <c r="G23" s="35"/>
      <c r="H23" s="44"/>
      <c r="I23" s="44"/>
      <c r="J23" s="45"/>
      <c r="K23" s="35"/>
      <c r="L23" s="54"/>
      <c r="M23" s="54"/>
      <c r="N23" s="45"/>
      <c r="O23" s="35"/>
      <c r="P23" s="41"/>
      <c r="Q23" s="41"/>
      <c r="R23" s="35"/>
      <c r="S23" s="35"/>
      <c r="T23" s="44"/>
      <c r="U23" s="44"/>
      <c r="V23" s="45"/>
      <c r="W23" s="35"/>
      <c r="X23" s="54"/>
      <c r="Y23" s="54"/>
      <c r="Z23" s="45"/>
    </row>
    <row r="24" spans="1:26">
      <c r="A24" s="13"/>
      <c r="B24" s="37" t="s">
        <v>533</v>
      </c>
      <c r="C24" s="29"/>
      <c r="D24" s="29"/>
      <c r="E24" s="29"/>
      <c r="F24" s="29"/>
      <c r="G24" s="29"/>
      <c r="H24" s="47" t="s">
        <v>215</v>
      </c>
      <c r="I24" s="49">
        <v>100735</v>
      </c>
      <c r="J24" s="34"/>
      <c r="K24" s="29"/>
      <c r="L24" s="47" t="s">
        <v>215</v>
      </c>
      <c r="M24" s="49">
        <v>37937</v>
      </c>
      <c r="N24" s="34"/>
      <c r="O24" s="29"/>
      <c r="P24" s="29"/>
      <c r="Q24" s="29"/>
      <c r="R24" s="29"/>
      <c r="S24" s="29"/>
      <c r="T24" s="47" t="s">
        <v>215</v>
      </c>
      <c r="U24" s="49">
        <v>68151</v>
      </c>
      <c r="V24" s="34"/>
      <c r="W24" s="29"/>
      <c r="X24" s="47" t="s">
        <v>215</v>
      </c>
      <c r="Y24" s="49">
        <v>30024</v>
      </c>
      <c r="Z24" s="34"/>
    </row>
    <row r="25" spans="1:26" ht="15.75" thickBot="1">
      <c r="A25" s="13"/>
      <c r="B25" s="37"/>
      <c r="C25" s="29"/>
      <c r="D25" s="29"/>
      <c r="E25" s="29"/>
      <c r="F25" s="29"/>
      <c r="G25" s="29"/>
      <c r="H25" s="48"/>
      <c r="I25" s="50"/>
      <c r="J25" s="51"/>
      <c r="K25" s="29"/>
      <c r="L25" s="48"/>
      <c r="M25" s="50"/>
      <c r="N25" s="51"/>
      <c r="O25" s="29"/>
      <c r="P25" s="29"/>
      <c r="Q25" s="29"/>
      <c r="R25" s="29"/>
      <c r="S25" s="29"/>
      <c r="T25" s="48"/>
      <c r="U25" s="50"/>
      <c r="V25" s="51"/>
      <c r="W25" s="29"/>
      <c r="X25" s="48"/>
      <c r="Y25" s="50"/>
      <c r="Z25" s="51"/>
    </row>
    <row r="26" spans="1:26" ht="15.75" thickTop="1">
      <c r="A26" s="13"/>
      <c r="B26" s="53" t="s">
        <v>534</v>
      </c>
      <c r="C26" s="35"/>
      <c r="D26" s="35"/>
      <c r="E26" s="35"/>
      <c r="F26" s="35"/>
      <c r="G26" s="35"/>
      <c r="H26" s="153" t="s">
        <v>215</v>
      </c>
      <c r="I26" s="154">
        <v>12421</v>
      </c>
      <c r="J26" s="52"/>
      <c r="K26" s="35"/>
      <c r="L26" s="153" t="s">
        <v>215</v>
      </c>
      <c r="M26" s="154">
        <v>4459</v>
      </c>
      <c r="N26" s="52"/>
      <c r="O26" s="35"/>
      <c r="P26" s="35"/>
      <c r="Q26" s="35"/>
      <c r="R26" s="35"/>
      <c r="S26" s="35"/>
      <c r="T26" s="153" t="s">
        <v>215</v>
      </c>
      <c r="U26" s="154">
        <v>14664</v>
      </c>
      <c r="V26" s="52"/>
      <c r="W26" s="35"/>
      <c r="X26" s="153" t="s">
        <v>215</v>
      </c>
      <c r="Y26" s="154">
        <v>2780</v>
      </c>
      <c r="Z26" s="52"/>
    </row>
    <row r="27" spans="1:26" ht="15.75" thickBot="1">
      <c r="A27" s="13"/>
      <c r="B27" s="53"/>
      <c r="C27" s="35"/>
      <c r="D27" s="35"/>
      <c r="E27" s="35"/>
      <c r="F27" s="35"/>
      <c r="G27" s="35"/>
      <c r="H27" s="78"/>
      <c r="I27" s="79"/>
      <c r="J27" s="80"/>
      <c r="K27" s="35"/>
      <c r="L27" s="78"/>
      <c r="M27" s="79"/>
      <c r="N27" s="80"/>
      <c r="O27" s="35"/>
      <c r="P27" s="35"/>
      <c r="Q27" s="35"/>
      <c r="R27" s="35"/>
      <c r="S27" s="35"/>
      <c r="T27" s="78"/>
      <c r="U27" s="79"/>
      <c r="V27" s="80"/>
      <c r="W27" s="35"/>
      <c r="X27" s="78"/>
      <c r="Y27" s="79"/>
      <c r="Z27" s="80"/>
    </row>
    <row r="28" spans="1:26" ht="38.25" customHeight="1" thickTop="1">
      <c r="A28" s="13"/>
      <c r="B28" s="38" t="s">
        <v>535</v>
      </c>
      <c r="C28" s="38"/>
      <c r="D28" s="38"/>
      <c r="E28" s="38"/>
      <c r="F28" s="38"/>
      <c r="G28" s="38"/>
      <c r="H28" s="38"/>
      <c r="I28" s="38"/>
      <c r="J28" s="38"/>
      <c r="K28" s="38"/>
      <c r="L28" s="38"/>
      <c r="M28" s="38"/>
      <c r="N28" s="38"/>
      <c r="O28" s="38"/>
      <c r="P28" s="38"/>
      <c r="Q28" s="38"/>
      <c r="R28" s="38"/>
      <c r="S28" s="38"/>
      <c r="T28" s="38"/>
      <c r="U28" s="38"/>
      <c r="V28" s="38"/>
      <c r="W28" s="38"/>
      <c r="X28" s="38"/>
      <c r="Y28" s="38"/>
      <c r="Z28" s="38"/>
    </row>
  </sheetData>
  <mergeCells count="151">
    <mergeCell ref="B6:Z6"/>
    <mergeCell ref="B7:Z7"/>
    <mergeCell ref="B8:Z8"/>
    <mergeCell ref="B9:Z9"/>
    <mergeCell ref="B10:Z10"/>
    <mergeCell ref="B28:Z28"/>
    <mergeCell ref="X26:X27"/>
    <mergeCell ref="Y26:Y27"/>
    <mergeCell ref="Z26:Z27"/>
    <mergeCell ref="A1:A2"/>
    <mergeCell ref="B1:Z1"/>
    <mergeCell ref="B2:Z2"/>
    <mergeCell ref="B3:Z3"/>
    <mergeCell ref="A4:A28"/>
    <mergeCell ref="B4:Z4"/>
    <mergeCell ref="B5:Z5"/>
    <mergeCell ref="P26:R27"/>
    <mergeCell ref="S26:S27"/>
    <mergeCell ref="T26:T27"/>
    <mergeCell ref="U26:U27"/>
    <mergeCell ref="V26:V27"/>
    <mergeCell ref="W26:W27"/>
    <mergeCell ref="J26:J27"/>
    <mergeCell ref="K26:K27"/>
    <mergeCell ref="L26:L27"/>
    <mergeCell ref="M26:M27"/>
    <mergeCell ref="N26:N27"/>
    <mergeCell ref="O26:O27"/>
    <mergeCell ref="W24:W25"/>
    <mergeCell ref="X24:X25"/>
    <mergeCell ref="Y24:Y25"/>
    <mergeCell ref="Z24:Z25"/>
    <mergeCell ref="B26:B27"/>
    <mergeCell ref="C26:C27"/>
    <mergeCell ref="D26:F27"/>
    <mergeCell ref="G26:G27"/>
    <mergeCell ref="H26:H27"/>
    <mergeCell ref="I26:I27"/>
    <mergeCell ref="O24:O25"/>
    <mergeCell ref="P24:R25"/>
    <mergeCell ref="S24:S25"/>
    <mergeCell ref="T24:T25"/>
    <mergeCell ref="U24:U25"/>
    <mergeCell ref="V24:V25"/>
    <mergeCell ref="I24:I25"/>
    <mergeCell ref="J24:J25"/>
    <mergeCell ref="K24:K25"/>
    <mergeCell ref="L24:L25"/>
    <mergeCell ref="M24:M25"/>
    <mergeCell ref="N24:N25"/>
    <mergeCell ref="T22:U23"/>
    <mergeCell ref="V22:V23"/>
    <mergeCell ref="W22:W23"/>
    <mergeCell ref="X22:Y23"/>
    <mergeCell ref="Z22:Z23"/>
    <mergeCell ref="B24:B25"/>
    <mergeCell ref="C24:C25"/>
    <mergeCell ref="D24:F25"/>
    <mergeCell ref="G24:G25"/>
    <mergeCell ref="H24:H25"/>
    <mergeCell ref="L22:M23"/>
    <mergeCell ref="N22:N23"/>
    <mergeCell ref="O22:O23"/>
    <mergeCell ref="P22:Q23"/>
    <mergeCell ref="R22:R23"/>
    <mergeCell ref="S22:S23"/>
    <mergeCell ref="X20:Y21"/>
    <mergeCell ref="Z20:Z21"/>
    <mergeCell ref="B22:B23"/>
    <mergeCell ref="C22:C23"/>
    <mergeCell ref="D22:E23"/>
    <mergeCell ref="F22:F23"/>
    <mergeCell ref="G22:G23"/>
    <mergeCell ref="H22:I23"/>
    <mergeCell ref="J22:J23"/>
    <mergeCell ref="K22:K23"/>
    <mergeCell ref="P20:Q21"/>
    <mergeCell ref="R20:R21"/>
    <mergeCell ref="S20:S21"/>
    <mergeCell ref="T20:U21"/>
    <mergeCell ref="V20:V21"/>
    <mergeCell ref="W20:W21"/>
    <mergeCell ref="H20:I21"/>
    <mergeCell ref="J20:J21"/>
    <mergeCell ref="K20:K21"/>
    <mergeCell ref="L20:M21"/>
    <mergeCell ref="N20:N21"/>
    <mergeCell ref="O20:O21"/>
    <mergeCell ref="V18:V19"/>
    <mergeCell ref="W18:W19"/>
    <mergeCell ref="X18:X19"/>
    <mergeCell ref="Y18:Y19"/>
    <mergeCell ref="Z18:Z19"/>
    <mergeCell ref="B20:B21"/>
    <mergeCell ref="C20:C21"/>
    <mergeCell ref="D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X16:Z16"/>
    <mergeCell ref="X17:Z17"/>
    <mergeCell ref="B18:B19"/>
    <mergeCell ref="C18:C19"/>
    <mergeCell ref="D18:D19"/>
    <mergeCell ref="E18:E19"/>
    <mergeCell ref="F18:F19"/>
    <mergeCell ref="G18:G19"/>
    <mergeCell ref="H18:H19"/>
    <mergeCell ref="I18:I19"/>
    <mergeCell ref="L17:N17"/>
    <mergeCell ref="O16:O17"/>
    <mergeCell ref="S16:S17"/>
    <mergeCell ref="T16:V16"/>
    <mergeCell ref="T17:V17"/>
    <mergeCell ref="W16:W17"/>
    <mergeCell ref="B16:B17"/>
    <mergeCell ref="C16:C17"/>
    <mergeCell ref="G16:G17"/>
    <mergeCell ref="H16:J16"/>
    <mergeCell ref="H17:J17"/>
    <mergeCell ref="K16:K17"/>
    <mergeCell ref="D16:F16"/>
    <mergeCell ref="D17:F17"/>
    <mergeCell ref="G14:G15"/>
    <mergeCell ref="H14:N15"/>
    <mergeCell ref="O14:O15"/>
    <mergeCell ref="P14:R14"/>
    <mergeCell ref="P15:R15"/>
    <mergeCell ref="P16:R16"/>
    <mergeCell ref="P17:R17"/>
    <mergeCell ref="L16:N16"/>
    <mergeCell ref="B11:Z11"/>
    <mergeCell ref="D13:N13"/>
    <mergeCell ref="P13:Z13"/>
    <mergeCell ref="B14:B15"/>
    <mergeCell ref="C14:C15"/>
    <mergeCell ref="D14:F14"/>
    <mergeCell ref="D15:F15"/>
    <mergeCell ref="S14:S15"/>
    <mergeCell ref="T14:Z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showGridLines="0" workbookViewId="0"/>
  </sheetViews>
  <sheetFormatPr defaultRowHeight="15"/>
  <cols>
    <col min="1" max="3" width="36.5703125" bestFit="1" customWidth="1"/>
    <col min="4" max="4" width="6.140625" customWidth="1"/>
    <col min="5" max="5" width="29.42578125" customWidth="1"/>
    <col min="6" max="6" width="5" customWidth="1"/>
    <col min="7" max="7" width="29.42578125" customWidth="1"/>
    <col min="8" max="8" width="6.140625" customWidth="1"/>
    <col min="9" max="9" width="29.42578125" customWidth="1"/>
    <col min="10" max="10" width="5" customWidth="1"/>
    <col min="11" max="11" width="29.42578125" customWidth="1"/>
    <col min="12" max="12" width="6.140625" customWidth="1"/>
    <col min="13" max="13" width="21.140625" customWidth="1"/>
    <col min="14" max="15" width="29.42578125" customWidth="1"/>
    <col min="16" max="16" width="6.140625" customWidth="1"/>
    <col min="17" max="17" width="21.140625" customWidth="1"/>
    <col min="18" max="19" width="29.42578125" customWidth="1"/>
    <col min="20" max="20" width="6.140625" customWidth="1"/>
    <col min="21" max="23" width="29.42578125" customWidth="1"/>
    <col min="24" max="24" width="6.140625" customWidth="1"/>
    <col min="25" max="27" width="29.42578125" customWidth="1"/>
    <col min="28" max="28" width="6.140625" customWidth="1"/>
    <col min="29" max="29" width="21.140625" customWidth="1"/>
    <col min="30" max="30" width="29.42578125" customWidth="1"/>
  </cols>
  <sheetData>
    <row r="1" spans="1:30" ht="15" customHeight="1">
      <c r="A1" s="7" t="s">
        <v>536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537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c r="A4" s="13" t="s">
        <v>536</v>
      </c>
      <c r="B4" s="57" t="s">
        <v>536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c r="A5" s="13"/>
      <c r="B5" s="38" t="s">
        <v>538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c r="A6" s="13"/>
      <c r="B6" s="38" t="s">
        <v>539</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c r="A7" s="13"/>
      <c r="B7" s="27"/>
      <c r="C7" s="27"/>
      <c r="D7" s="27"/>
      <c r="E7" s="27"/>
      <c r="F7" s="27"/>
      <c r="G7" s="27"/>
      <c r="H7" s="27"/>
      <c r="I7" s="27"/>
      <c r="J7" s="27"/>
    </row>
    <row r="8" spans="1:30">
      <c r="A8" s="13"/>
      <c r="B8" s="14"/>
      <c r="C8" s="14"/>
      <c r="D8" s="14"/>
      <c r="E8" s="14"/>
      <c r="F8" s="14"/>
      <c r="G8" s="14"/>
      <c r="H8" s="14"/>
      <c r="I8" s="14"/>
      <c r="J8" s="14"/>
    </row>
    <row r="9" spans="1:30">
      <c r="A9" s="13"/>
      <c r="B9" s="29"/>
      <c r="C9" s="29"/>
      <c r="D9" s="30" t="s">
        <v>264</v>
      </c>
      <c r="E9" s="30"/>
      <c r="F9" s="30"/>
      <c r="G9" s="29"/>
      <c r="H9" s="30" t="s">
        <v>266</v>
      </c>
      <c r="I9" s="30"/>
      <c r="J9" s="30"/>
    </row>
    <row r="10" spans="1:30" ht="15.75" thickBot="1">
      <c r="A10" s="13"/>
      <c r="B10" s="29"/>
      <c r="C10" s="29"/>
      <c r="D10" s="28" t="s">
        <v>265</v>
      </c>
      <c r="E10" s="28"/>
      <c r="F10" s="28"/>
      <c r="G10" s="29"/>
      <c r="H10" s="28" t="s">
        <v>267</v>
      </c>
      <c r="I10" s="28"/>
      <c r="J10" s="28"/>
    </row>
    <row r="11" spans="1:30">
      <c r="A11" s="13"/>
      <c r="B11" s="53" t="s">
        <v>540</v>
      </c>
      <c r="C11" s="35"/>
      <c r="D11" s="61" t="s">
        <v>215</v>
      </c>
      <c r="E11" s="62">
        <v>1415227</v>
      </c>
      <c r="F11" s="36"/>
      <c r="G11" s="35"/>
      <c r="H11" s="61" t="s">
        <v>215</v>
      </c>
      <c r="I11" s="62">
        <v>1442838</v>
      </c>
      <c r="J11" s="36"/>
    </row>
    <row r="12" spans="1:30">
      <c r="A12" s="13"/>
      <c r="B12" s="53"/>
      <c r="C12" s="35"/>
      <c r="D12" s="53"/>
      <c r="E12" s="41"/>
      <c r="F12" s="35"/>
      <c r="G12" s="35"/>
      <c r="H12" s="53"/>
      <c r="I12" s="41"/>
      <c r="J12" s="35"/>
    </row>
    <row r="13" spans="1:30" ht="26.25">
      <c r="A13" s="13"/>
      <c r="B13" s="11" t="s">
        <v>541</v>
      </c>
      <c r="C13" s="15"/>
      <c r="D13" s="43" t="s">
        <v>542</v>
      </c>
      <c r="E13" s="43"/>
      <c r="F13" s="11" t="s">
        <v>298</v>
      </c>
      <c r="G13" s="15"/>
      <c r="H13" s="43" t="s">
        <v>543</v>
      </c>
      <c r="I13" s="43"/>
      <c r="J13" s="11" t="s">
        <v>298</v>
      </c>
    </row>
    <row r="14" spans="1:30" ht="15.75" thickBot="1">
      <c r="A14" s="13"/>
      <c r="B14" s="18" t="s">
        <v>544</v>
      </c>
      <c r="C14" s="19"/>
      <c r="D14" s="54" t="s">
        <v>545</v>
      </c>
      <c r="E14" s="54"/>
      <c r="F14" s="155" t="s">
        <v>298</v>
      </c>
      <c r="G14" s="19"/>
      <c r="H14" s="54" t="s">
        <v>546</v>
      </c>
      <c r="I14" s="54"/>
      <c r="J14" s="155" t="s">
        <v>298</v>
      </c>
    </row>
    <row r="15" spans="1:30">
      <c r="A15" s="13"/>
      <c r="B15" s="37" t="s">
        <v>547</v>
      </c>
      <c r="C15" s="29"/>
      <c r="D15" s="47" t="s">
        <v>215</v>
      </c>
      <c r="E15" s="49">
        <v>1288898</v>
      </c>
      <c r="F15" s="34"/>
      <c r="G15" s="29"/>
      <c r="H15" s="47" t="s">
        <v>215</v>
      </c>
      <c r="I15" s="49">
        <v>1314539</v>
      </c>
      <c r="J15" s="34"/>
    </row>
    <row r="16" spans="1:30" ht="15.75" thickBot="1">
      <c r="A16" s="13"/>
      <c r="B16" s="37"/>
      <c r="C16" s="29"/>
      <c r="D16" s="48"/>
      <c r="E16" s="50"/>
      <c r="F16" s="51"/>
      <c r="G16" s="29"/>
      <c r="H16" s="48"/>
      <c r="I16" s="50"/>
      <c r="J16" s="51"/>
    </row>
    <row r="17" spans="1:30" ht="15.75" thickTop="1">
      <c r="A17" s="13"/>
      <c r="B17" s="38" t="s">
        <v>246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c r="A18" s="13"/>
      <c r="B18" s="14"/>
      <c r="C18" s="14"/>
    </row>
    <row r="19" spans="1:30" ht="60">
      <c r="A19" s="13"/>
      <c r="B19" s="68">
        <v>-1</v>
      </c>
      <c r="C19" s="69" t="s">
        <v>548</v>
      </c>
    </row>
    <row r="20" spans="1:30">
      <c r="A20" s="13"/>
      <c r="B20" s="14"/>
      <c r="C20" s="14"/>
    </row>
    <row r="21" spans="1:30" ht="60">
      <c r="A21" s="13"/>
      <c r="B21" s="68">
        <v>-2</v>
      </c>
      <c r="C21" s="69" t="s">
        <v>549</v>
      </c>
    </row>
    <row r="22" spans="1:30">
      <c r="A22" s="13"/>
      <c r="B22" s="58" t="s">
        <v>550</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0">
      <c r="A23" s="13"/>
      <c r="B23" s="38" t="s">
        <v>551</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ht="25.5" customHeight="1">
      <c r="A24" s="13"/>
      <c r="B24" s="38" t="s">
        <v>552</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row>
    <row r="25" spans="1:30">
      <c r="A25" s="13"/>
      <c r="B25" s="38" t="s">
        <v>553</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row>
    <row r="26" spans="1:30">
      <c r="A26" s="13"/>
      <c r="B26" s="38" t="s">
        <v>554</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row>
    <row r="27" spans="1:30">
      <c r="A27" s="13"/>
      <c r="B27" s="38" t="s">
        <v>555</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1:30">
      <c r="A28" s="13"/>
      <c r="B28" s="27"/>
      <c r="C28" s="27"/>
      <c r="D28" s="27"/>
      <c r="E28" s="27"/>
      <c r="F28" s="27"/>
      <c r="G28" s="27"/>
      <c r="H28" s="27"/>
      <c r="I28" s="27"/>
      <c r="J28" s="27"/>
    </row>
    <row r="29" spans="1:30">
      <c r="A29" s="13"/>
      <c r="B29" s="14"/>
      <c r="C29" s="14"/>
      <c r="D29" s="14"/>
      <c r="E29" s="14"/>
      <c r="F29" s="14"/>
      <c r="G29" s="14"/>
      <c r="H29" s="14"/>
      <c r="I29" s="14"/>
      <c r="J29" s="14"/>
    </row>
    <row r="30" spans="1:30">
      <c r="A30" s="13"/>
      <c r="B30" s="29"/>
      <c r="C30" s="29"/>
      <c r="D30" s="30" t="s">
        <v>241</v>
      </c>
      <c r="E30" s="30"/>
      <c r="F30" s="30"/>
      <c r="G30" s="30"/>
      <c r="H30" s="30"/>
      <c r="I30" s="30"/>
      <c r="J30" s="30"/>
    </row>
    <row r="31" spans="1:30" ht="15.75" thickBot="1">
      <c r="A31" s="13"/>
      <c r="B31" s="29"/>
      <c r="C31" s="29"/>
      <c r="D31" s="28" t="s">
        <v>242</v>
      </c>
      <c r="E31" s="28"/>
      <c r="F31" s="28"/>
      <c r="G31" s="28"/>
      <c r="H31" s="28"/>
      <c r="I31" s="28"/>
      <c r="J31" s="28"/>
    </row>
    <row r="32" spans="1:30" ht="15.75" thickBot="1">
      <c r="A32" s="13"/>
      <c r="B32" s="15"/>
      <c r="C32" s="15"/>
      <c r="D32" s="65">
        <v>2015</v>
      </c>
      <c r="E32" s="65"/>
      <c r="F32" s="65"/>
      <c r="G32" s="15"/>
      <c r="H32" s="65">
        <v>2014</v>
      </c>
      <c r="I32" s="65"/>
      <c r="J32" s="65"/>
    </row>
    <row r="33" spans="1:30">
      <c r="A33" s="13"/>
      <c r="B33" s="53" t="s">
        <v>556</v>
      </c>
      <c r="C33" s="35"/>
      <c r="D33" s="61" t="s">
        <v>215</v>
      </c>
      <c r="E33" s="62">
        <v>10033</v>
      </c>
      <c r="F33" s="36"/>
      <c r="G33" s="35"/>
      <c r="H33" s="61" t="s">
        <v>215</v>
      </c>
      <c r="I33" s="62">
        <v>14320</v>
      </c>
      <c r="J33" s="36"/>
    </row>
    <row r="34" spans="1:30">
      <c r="A34" s="13"/>
      <c r="B34" s="53"/>
      <c r="C34" s="35"/>
      <c r="D34" s="156"/>
      <c r="E34" s="157"/>
      <c r="F34" s="158"/>
      <c r="G34" s="35"/>
      <c r="H34" s="53"/>
      <c r="I34" s="41"/>
      <c r="J34" s="35"/>
    </row>
    <row r="35" spans="1:30">
      <c r="A35" s="13"/>
      <c r="B35" s="37" t="s">
        <v>557</v>
      </c>
      <c r="C35" s="29"/>
      <c r="D35" s="39">
        <v>1642</v>
      </c>
      <c r="E35" s="39"/>
      <c r="F35" s="29"/>
      <c r="G35" s="29"/>
      <c r="H35" s="43" t="s">
        <v>558</v>
      </c>
      <c r="I35" s="43"/>
      <c r="J35" s="38" t="s">
        <v>298</v>
      </c>
    </row>
    <row r="36" spans="1:30">
      <c r="A36" s="13"/>
      <c r="B36" s="37"/>
      <c r="C36" s="29"/>
      <c r="D36" s="39"/>
      <c r="E36" s="39"/>
      <c r="F36" s="29"/>
      <c r="G36" s="29"/>
      <c r="H36" s="43"/>
      <c r="I36" s="43"/>
      <c r="J36" s="38"/>
    </row>
    <row r="37" spans="1:30" ht="15.75" thickBot="1">
      <c r="A37" s="13"/>
      <c r="B37" s="21" t="s">
        <v>559</v>
      </c>
      <c r="C37" s="19"/>
      <c r="D37" s="54" t="s">
        <v>560</v>
      </c>
      <c r="E37" s="54"/>
      <c r="F37" s="155" t="s">
        <v>298</v>
      </c>
      <c r="G37" s="19"/>
      <c r="H37" s="54" t="s">
        <v>561</v>
      </c>
      <c r="I37" s="54"/>
      <c r="J37" s="155" t="s">
        <v>298</v>
      </c>
    </row>
    <row r="38" spans="1:30">
      <c r="A38" s="13"/>
      <c r="B38" s="38" t="s">
        <v>562</v>
      </c>
      <c r="C38" s="29"/>
      <c r="D38" s="47" t="s">
        <v>215</v>
      </c>
      <c r="E38" s="49">
        <v>10660</v>
      </c>
      <c r="F38" s="34"/>
      <c r="G38" s="29"/>
      <c r="H38" s="47" t="s">
        <v>215</v>
      </c>
      <c r="I38" s="49">
        <v>12084</v>
      </c>
      <c r="J38" s="34"/>
    </row>
    <row r="39" spans="1:30" ht="15.75" thickBot="1">
      <c r="A39" s="13"/>
      <c r="B39" s="38"/>
      <c r="C39" s="29"/>
      <c r="D39" s="48"/>
      <c r="E39" s="50"/>
      <c r="F39" s="51"/>
      <c r="G39" s="29"/>
      <c r="H39" s="48"/>
      <c r="I39" s="50"/>
      <c r="J39" s="51"/>
    </row>
    <row r="40" spans="1:30" ht="15.75" thickTop="1">
      <c r="A40" s="13"/>
      <c r="B40" s="38" t="s">
        <v>246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1:30">
      <c r="A41" s="13"/>
      <c r="B41" s="14"/>
      <c r="C41" s="14"/>
    </row>
    <row r="42" spans="1:30" ht="48">
      <c r="A42" s="13"/>
      <c r="B42" s="68">
        <v>-1</v>
      </c>
      <c r="C42" s="69" t="s">
        <v>563</v>
      </c>
    </row>
    <row r="43" spans="1:30">
      <c r="A43" s="13"/>
      <c r="B43" s="14"/>
      <c r="C43" s="14"/>
    </row>
    <row r="44" spans="1:30" ht="60">
      <c r="A44" s="13"/>
      <c r="B44" s="68">
        <v>-2</v>
      </c>
      <c r="C44" s="69" t="s">
        <v>564</v>
      </c>
    </row>
    <row r="45" spans="1:30">
      <c r="A45" s="13"/>
      <c r="B45" s="38" t="s">
        <v>565</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row>
    <row r="46" spans="1:30">
      <c r="A46" s="13"/>
      <c r="B46" s="27"/>
      <c r="C46" s="27"/>
      <c r="D46" s="27"/>
      <c r="E46" s="27"/>
      <c r="F46" s="27"/>
      <c r="G46" s="27"/>
      <c r="H46" s="27"/>
      <c r="I46" s="27"/>
      <c r="J46" s="27"/>
    </row>
    <row r="47" spans="1:30">
      <c r="A47" s="13"/>
      <c r="B47" s="14"/>
      <c r="C47" s="14"/>
      <c r="D47" s="14"/>
      <c r="E47" s="14"/>
      <c r="F47" s="14"/>
      <c r="G47" s="14"/>
      <c r="H47" s="14"/>
      <c r="I47" s="14"/>
      <c r="J47" s="14"/>
    </row>
    <row r="48" spans="1:30">
      <c r="A48" s="13"/>
      <c r="B48" s="29"/>
      <c r="C48" s="29"/>
      <c r="D48" s="30" t="s">
        <v>264</v>
      </c>
      <c r="E48" s="30"/>
      <c r="F48" s="30"/>
      <c r="G48" s="29"/>
      <c r="H48" s="30" t="s">
        <v>266</v>
      </c>
      <c r="I48" s="30"/>
      <c r="J48" s="30"/>
    </row>
    <row r="49" spans="1:10" ht="15.75" thickBot="1">
      <c r="A49" s="13"/>
      <c r="B49" s="29"/>
      <c r="C49" s="29"/>
      <c r="D49" s="28" t="s">
        <v>265</v>
      </c>
      <c r="E49" s="28"/>
      <c r="F49" s="28"/>
      <c r="G49" s="29"/>
      <c r="H49" s="28" t="s">
        <v>267</v>
      </c>
      <c r="I49" s="28"/>
      <c r="J49" s="28"/>
    </row>
    <row r="50" spans="1:10">
      <c r="A50" s="13"/>
      <c r="B50" s="18" t="s">
        <v>544</v>
      </c>
      <c r="C50" s="19"/>
      <c r="D50" s="36"/>
      <c r="E50" s="36"/>
      <c r="F50" s="36"/>
      <c r="G50" s="19"/>
      <c r="H50" s="36"/>
      <c r="I50" s="36"/>
      <c r="J50" s="36"/>
    </row>
    <row r="51" spans="1:10">
      <c r="A51" s="13"/>
      <c r="B51" s="66" t="s">
        <v>566</v>
      </c>
      <c r="C51" s="29"/>
      <c r="D51" s="38" t="s">
        <v>215</v>
      </c>
      <c r="E51" s="39">
        <v>8589</v>
      </c>
      <c r="F51" s="29"/>
      <c r="G51" s="29"/>
      <c r="H51" s="38" t="s">
        <v>215</v>
      </c>
      <c r="I51" s="39">
        <v>8437</v>
      </c>
      <c r="J51" s="29"/>
    </row>
    <row r="52" spans="1:10">
      <c r="A52" s="13"/>
      <c r="B52" s="66"/>
      <c r="C52" s="29"/>
      <c r="D52" s="38"/>
      <c r="E52" s="39"/>
      <c r="F52" s="29"/>
      <c r="G52" s="29"/>
      <c r="H52" s="38"/>
      <c r="I52" s="39"/>
      <c r="J52" s="29"/>
    </row>
    <row r="53" spans="1:10">
      <c r="A53" s="13"/>
      <c r="B53" s="67" t="s">
        <v>567</v>
      </c>
      <c r="C53" s="35"/>
      <c r="D53" s="41">
        <v>2071</v>
      </c>
      <c r="E53" s="41"/>
      <c r="F53" s="35"/>
      <c r="G53" s="35"/>
      <c r="H53" s="41">
        <v>1596</v>
      </c>
      <c r="I53" s="41"/>
      <c r="J53" s="35"/>
    </row>
    <row r="54" spans="1:10" ht="15.75" thickBot="1">
      <c r="A54" s="13"/>
      <c r="B54" s="67"/>
      <c r="C54" s="35"/>
      <c r="D54" s="44"/>
      <c r="E54" s="44"/>
      <c r="F54" s="45"/>
      <c r="G54" s="35"/>
      <c r="H54" s="44"/>
      <c r="I54" s="44"/>
      <c r="J54" s="45"/>
    </row>
    <row r="55" spans="1:10">
      <c r="A55" s="13"/>
      <c r="B55" s="46" t="s">
        <v>111</v>
      </c>
      <c r="C55" s="29"/>
      <c r="D55" s="47" t="s">
        <v>215</v>
      </c>
      <c r="E55" s="49">
        <v>10660</v>
      </c>
      <c r="F55" s="34"/>
      <c r="G55" s="29"/>
      <c r="H55" s="47" t="s">
        <v>215</v>
      </c>
      <c r="I55" s="49">
        <v>10033</v>
      </c>
      <c r="J55" s="34"/>
    </row>
    <row r="56" spans="1:10" ht="15.75" thickBot="1">
      <c r="A56" s="13"/>
      <c r="B56" s="46"/>
      <c r="C56" s="29"/>
      <c r="D56" s="48"/>
      <c r="E56" s="50"/>
      <c r="F56" s="51"/>
      <c r="G56" s="29"/>
      <c r="H56" s="48"/>
      <c r="I56" s="50"/>
      <c r="J56" s="51"/>
    </row>
    <row r="57" spans="1:10" ht="15.75" thickTop="1">
      <c r="A57" s="13"/>
      <c r="B57" s="19"/>
      <c r="C57" s="19"/>
      <c r="D57" s="52"/>
      <c r="E57" s="52"/>
      <c r="F57" s="52"/>
      <c r="G57" s="19"/>
      <c r="H57" s="52"/>
      <c r="I57" s="52"/>
      <c r="J57" s="52"/>
    </row>
    <row r="58" spans="1:10" ht="26.25">
      <c r="A58" s="13"/>
      <c r="B58" s="63" t="s">
        <v>568</v>
      </c>
      <c r="C58" s="15"/>
      <c r="D58" s="29"/>
      <c r="E58" s="29"/>
      <c r="F58" s="29"/>
      <c r="G58" s="15"/>
      <c r="H58" s="29"/>
      <c r="I58" s="29"/>
      <c r="J58" s="29"/>
    </row>
    <row r="59" spans="1:10">
      <c r="A59" s="13"/>
      <c r="B59" s="40" t="s">
        <v>566</v>
      </c>
      <c r="C59" s="35"/>
      <c r="D59" s="53" t="s">
        <v>215</v>
      </c>
      <c r="E59" s="41">
        <v>1274488</v>
      </c>
      <c r="F59" s="35"/>
      <c r="G59" s="35"/>
      <c r="H59" s="53" t="s">
        <v>215</v>
      </c>
      <c r="I59" s="41">
        <v>1299514</v>
      </c>
      <c r="J59" s="35"/>
    </row>
    <row r="60" spans="1:10">
      <c r="A60" s="13"/>
      <c r="B60" s="40"/>
      <c r="C60" s="35"/>
      <c r="D60" s="53"/>
      <c r="E60" s="41"/>
      <c r="F60" s="35"/>
      <c r="G60" s="35"/>
      <c r="H60" s="53"/>
      <c r="I60" s="41"/>
      <c r="J60" s="35"/>
    </row>
    <row r="61" spans="1:10">
      <c r="A61" s="13"/>
      <c r="B61" s="66" t="s">
        <v>567</v>
      </c>
      <c r="C61" s="29"/>
      <c r="D61" s="39">
        <v>25070</v>
      </c>
      <c r="E61" s="39"/>
      <c r="F61" s="29"/>
      <c r="G61" s="29"/>
      <c r="H61" s="39">
        <v>25058</v>
      </c>
      <c r="I61" s="39"/>
      <c r="J61" s="29"/>
    </row>
    <row r="62" spans="1:10" ht="15.75" thickBot="1">
      <c r="A62" s="13"/>
      <c r="B62" s="66"/>
      <c r="C62" s="29"/>
      <c r="D62" s="75"/>
      <c r="E62" s="75"/>
      <c r="F62" s="76"/>
      <c r="G62" s="29"/>
      <c r="H62" s="75"/>
      <c r="I62" s="75"/>
      <c r="J62" s="76"/>
    </row>
    <row r="63" spans="1:10">
      <c r="A63" s="13"/>
      <c r="B63" s="74" t="s">
        <v>111</v>
      </c>
      <c r="C63" s="35"/>
      <c r="D63" s="61" t="s">
        <v>215</v>
      </c>
      <c r="E63" s="62">
        <v>1299558</v>
      </c>
      <c r="F63" s="36"/>
      <c r="G63" s="35"/>
      <c r="H63" s="61" t="s">
        <v>215</v>
      </c>
      <c r="I63" s="62">
        <v>1324572</v>
      </c>
      <c r="J63" s="36"/>
    </row>
    <row r="64" spans="1:10" ht="15.75" thickBot="1">
      <c r="A64" s="13"/>
      <c r="B64" s="74"/>
      <c r="C64" s="35"/>
      <c r="D64" s="78"/>
      <c r="E64" s="79"/>
      <c r="F64" s="80"/>
      <c r="G64" s="35"/>
      <c r="H64" s="78"/>
      <c r="I64" s="79"/>
      <c r="J64" s="80"/>
    </row>
    <row r="65" spans="1:30" ht="15.75" thickTop="1">
      <c r="A65" s="13"/>
      <c r="B65" s="58" t="s">
        <v>569</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1:30" ht="25.5" customHeight="1">
      <c r="A66" s="13"/>
      <c r="B66" s="38" t="s">
        <v>570</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1:30">
      <c r="A67" s="13"/>
      <c r="B67" s="38" t="s">
        <v>571</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c r="A68" s="13"/>
      <c r="B68" s="38" t="s">
        <v>572</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c r="A69" s="13"/>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c r="A71" s="13"/>
      <c r="B71" s="29"/>
      <c r="C71" s="29"/>
      <c r="D71" s="30" t="s">
        <v>573</v>
      </c>
      <c r="E71" s="30"/>
      <c r="F71" s="30"/>
      <c r="G71" s="29"/>
      <c r="H71" s="30" t="s">
        <v>576</v>
      </c>
      <c r="I71" s="30"/>
      <c r="J71" s="30"/>
      <c r="K71" s="29"/>
      <c r="L71" s="30" t="s">
        <v>577</v>
      </c>
      <c r="M71" s="30"/>
      <c r="N71" s="30"/>
      <c r="O71" s="29"/>
      <c r="P71" s="30" t="s">
        <v>111</v>
      </c>
      <c r="Q71" s="30"/>
      <c r="R71" s="30"/>
      <c r="S71" s="29"/>
      <c r="T71" s="30" t="s">
        <v>581</v>
      </c>
      <c r="U71" s="30"/>
      <c r="V71" s="30"/>
      <c r="W71" s="29"/>
      <c r="X71" s="30" t="s">
        <v>111</v>
      </c>
      <c r="Y71" s="30"/>
      <c r="Z71" s="30"/>
      <c r="AA71" s="29"/>
      <c r="AB71" s="30" t="s">
        <v>584</v>
      </c>
      <c r="AC71" s="30"/>
      <c r="AD71" s="30"/>
    </row>
    <row r="72" spans="1:30">
      <c r="A72" s="13"/>
      <c r="B72" s="29"/>
      <c r="C72" s="29"/>
      <c r="D72" s="30" t="s">
        <v>574</v>
      </c>
      <c r="E72" s="30"/>
      <c r="F72" s="30"/>
      <c r="G72" s="29"/>
      <c r="H72" s="30" t="s">
        <v>574</v>
      </c>
      <c r="I72" s="30"/>
      <c r="J72" s="30"/>
      <c r="K72" s="29"/>
      <c r="L72" s="30" t="s">
        <v>578</v>
      </c>
      <c r="M72" s="30"/>
      <c r="N72" s="30"/>
      <c r="O72" s="29"/>
      <c r="P72" s="30" t="s">
        <v>580</v>
      </c>
      <c r="Q72" s="30"/>
      <c r="R72" s="30"/>
      <c r="S72" s="29"/>
      <c r="T72" s="30"/>
      <c r="U72" s="30"/>
      <c r="V72" s="30"/>
      <c r="W72" s="29"/>
      <c r="X72" s="30" t="s">
        <v>582</v>
      </c>
      <c r="Y72" s="30"/>
      <c r="Z72" s="30"/>
      <c r="AA72" s="29"/>
      <c r="AB72" s="30" t="s">
        <v>585</v>
      </c>
      <c r="AC72" s="30"/>
      <c r="AD72" s="30"/>
    </row>
    <row r="73" spans="1:30" ht="15.75" thickBot="1">
      <c r="A73" s="13"/>
      <c r="B73" s="29"/>
      <c r="C73" s="29"/>
      <c r="D73" s="28" t="s">
        <v>575</v>
      </c>
      <c r="E73" s="28"/>
      <c r="F73" s="28"/>
      <c r="G73" s="29"/>
      <c r="H73" s="28" t="s">
        <v>575</v>
      </c>
      <c r="I73" s="28"/>
      <c r="J73" s="28"/>
      <c r="K73" s="29"/>
      <c r="L73" s="28" t="s">
        <v>579</v>
      </c>
      <c r="M73" s="28"/>
      <c r="N73" s="28"/>
      <c r="O73" s="29"/>
      <c r="P73" s="33"/>
      <c r="Q73" s="33"/>
      <c r="R73" s="33"/>
      <c r="S73" s="29"/>
      <c r="T73" s="28"/>
      <c r="U73" s="28"/>
      <c r="V73" s="28"/>
      <c r="W73" s="29"/>
      <c r="X73" s="28" t="s">
        <v>583</v>
      </c>
      <c r="Y73" s="28"/>
      <c r="Z73" s="28"/>
      <c r="AA73" s="29"/>
      <c r="AB73" s="28" t="s">
        <v>583</v>
      </c>
      <c r="AC73" s="28"/>
      <c r="AD73" s="28"/>
    </row>
    <row r="74" spans="1:30">
      <c r="A74" s="13"/>
      <c r="B74" s="53" t="s">
        <v>205</v>
      </c>
      <c r="C74" s="35"/>
      <c r="D74" s="61" t="s">
        <v>215</v>
      </c>
      <c r="E74" s="62">
        <v>16279</v>
      </c>
      <c r="F74" s="36"/>
      <c r="G74" s="35"/>
      <c r="H74" s="61" t="s">
        <v>215</v>
      </c>
      <c r="I74" s="62">
        <v>5612</v>
      </c>
      <c r="J74" s="36"/>
      <c r="K74" s="35"/>
      <c r="L74" s="61" t="s">
        <v>215</v>
      </c>
      <c r="M74" s="62">
        <v>54269</v>
      </c>
      <c r="N74" s="36"/>
      <c r="O74" s="35"/>
      <c r="P74" s="61" t="s">
        <v>215</v>
      </c>
      <c r="Q74" s="62">
        <v>76160</v>
      </c>
      <c r="R74" s="36"/>
      <c r="S74" s="35"/>
      <c r="T74" s="61" t="s">
        <v>215</v>
      </c>
      <c r="U74" s="62">
        <v>1223398</v>
      </c>
      <c r="V74" s="36"/>
      <c r="W74" s="35"/>
      <c r="X74" s="61" t="s">
        <v>215</v>
      </c>
      <c r="Y74" s="62">
        <v>1299558</v>
      </c>
      <c r="Z74" s="36"/>
      <c r="AA74" s="35"/>
      <c r="AB74" s="61" t="s">
        <v>215</v>
      </c>
      <c r="AC74" s="62">
        <v>52038</v>
      </c>
      <c r="AD74" s="36"/>
    </row>
    <row r="75" spans="1:30">
      <c r="A75" s="13"/>
      <c r="B75" s="53"/>
      <c r="C75" s="35"/>
      <c r="D75" s="156"/>
      <c r="E75" s="157"/>
      <c r="F75" s="158"/>
      <c r="G75" s="35"/>
      <c r="H75" s="156"/>
      <c r="I75" s="157"/>
      <c r="J75" s="158"/>
      <c r="K75" s="35"/>
      <c r="L75" s="156"/>
      <c r="M75" s="157"/>
      <c r="N75" s="158"/>
      <c r="O75" s="35"/>
      <c r="P75" s="53"/>
      <c r="Q75" s="41"/>
      <c r="R75" s="35"/>
      <c r="S75" s="35"/>
      <c r="T75" s="156"/>
      <c r="U75" s="157"/>
      <c r="V75" s="158"/>
      <c r="W75" s="35"/>
      <c r="X75" s="53"/>
      <c r="Y75" s="41"/>
      <c r="Z75" s="35"/>
      <c r="AA75" s="35"/>
      <c r="AB75" s="53"/>
      <c r="AC75" s="41"/>
      <c r="AD75" s="35"/>
    </row>
    <row r="76" spans="1:30">
      <c r="A76" s="13"/>
      <c r="B76" s="38" t="s">
        <v>220</v>
      </c>
      <c r="C76" s="29"/>
      <c r="D76" s="39">
        <v>24096</v>
      </c>
      <c r="E76" s="39"/>
      <c r="F76" s="29"/>
      <c r="G76" s="29"/>
      <c r="H76" s="39">
        <v>8884</v>
      </c>
      <c r="I76" s="39"/>
      <c r="J76" s="29"/>
      <c r="K76" s="29"/>
      <c r="L76" s="39">
        <v>55663</v>
      </c>
      <c r="M76" s="39"/>
      <c r="N76" s="29"/>
      <c r="O76" s="29"/>
      <c r="P76" s="39">
        <v>88643</v>
      </c>
      <c r="Q76" s="39"/>
      <c r="R76" s="29"/>
      <c r="S76" s="29"/>
      <c r="T76" s="39">
        <v>1235929</v>
      </c>
      <c r="U76" s="39"/>
      <c r="V76" s="29"/>
      <c r="W76" s="29"/>
      <c r="X76" s="39">
        <v>1324572</v>
      </c>
      <c r="Y76" s="39"/>
      <c r="Z76" s="29"/>
      <c r="AA76" s="29"/>
      <c r="AB76" s="39">
        <v>55663</v>
      </c>
      <c r="AC76" s="39"/>
      <c r="AD76" s="29"/>
    </row>
    <row r="77" spans="1:30">
      <c r="A77" s="13"/>
      <c r="B77" s="38"/>
      <c r="C77" s="29"/>
      <c r="D77" s="39"/>
      <c r="E77" s="39"/>
      <c r="F77" s="29"/>
      <c r="G77" s="29"/>
      <c r="H77" s="39"/>
      <c r="I77" s="39"/>
      <c r="J77" s="29"/>
      <c r="K77" s="29"/>
      <c r="L77" s="39"/>
      <c r="M77" s="39"/>
      <c r="N77" s="29"/>
      <c r="O77" s="29"/>
      <c r="P77" s="39"/>
      <c r="Q77" s="39"/>
      <c r="R77" s="29"/>
      <c r="S77" s="29"/>
      <c r="T77" s="39"/>
      <c r="U77" s="39"/>
      <c r="V77" s="29"/>
      <c r="W77" s="29"/>
      <c r="X77" s="39"/>
      <c r="Y77" s="39"/>
      <c r="Z77" s="29"/>
      <c r="AA77" s="29"/>
      <c r="AB77" s="39"/>
      <c r="AC77" s="39"/>
      <c r="AD77" s="29"/>
    </row>
    <row r="78" spans="1:30">
      <c r="A78" s="13"/>
      <c r="B78" s="38" t="s">
        <v>246</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row>
    <row r="79" spans="1:30">
      <c r="A79" s="13"/>
      <c r="B79" s="14"/>
      <c r="C79" s="14"/>
    </row>
    <row r="80" spans="1:30" ht="24">
      <c r="A80" s="13"/>
      <c r="B80" s="68">
        <v>-1</v>
      </c>
      <c r="C80" s="69" t="s">
        <v>586</v>
      </c>
    </row>
    <row r="81" spans="1:3">
      <c r="A81" s="13"/>
      <c r="B81" s="14"/>
      <c r="C81" s="14"/>
    </row>
    <row r="82" spans="1:3" ht="24">
      <c r="A82" s="13"/>
      <c r="B82" s="68">
        <v>-2</v>
      </c>
      <c r="C82" s="69" t="s">
        <v>587</v>
      </c>
    </row>
  </sheetData>
  <mergeCells count="229">
    <mergeCell ref="B67:AD67"/>
    <mergeCell ref="B68:AD68"/>
    <mergeCell ref="B78:AD78"/>
    <mergeCell ref="B26:AD26"/>
    <mergeCell ref="B27:AD27"/>
    <mergeCell ref="B40:AD40"/>
    <mergeCell ref="B45:AD45"/>
    <mergeCell ref="B65:AD65"/>
    <mergeCell ref="B66:AD66"/>
    <mergeCell ref="B4:AD4"/>
    <mergeCell ref="B5:AD5"/>
    <mergeCell ref="B6:AD6"/>
    <mergeCell ref="B17:AD17"/>
    <mergeCell ref="B22:AD22"/>
    <mergeCell ref="B23:AD23"/>
    <mergeCell ref="X76:Y77"/>
    <mergeCell ref="Z76:Z77"/>
    <mergeCell ref="AA76:AA77"/>
    <mergeCell ref="AB76:AC77"/>
    <mergeCell ref="AD76:AD77"/>
    <mergeCell ref="A1:A2"/>
    <mergeCell ref="B1:AD1"/>
    <mergeCell ref="B2:AD2"/>
    <mergeCell ref="B3:AD3"/>
    <mergeCell ref="A4:A82"/>
    <mergeCell ref="P76:Q77"/>
    <mergeCell ref="R76:R77"/>
    <mergeCell ref="S76:S77"/>
    <mergeCell ref="T76:U77"/>
    <mergeCell ref="V76:V77"/>
    <mergeCell ref="W76:W77"/>
    <mergeCell ref="H76:I77"/>
    <mergeCell ref="J76:J77"/>
    <mergeCell ref="K76:K77"/>
    <mergeCell ref="L76:M77"/>
    <mergeCell ref="N76:N77"/>
    <mergeCell ref="O76:O77"/>
    <mergeCell ref="Z74:Z75"/>
    <mergeCell ref="AA74:AA75"/>
    <mergeCell ref="AB74:AB75"/>
    <mergeCell ref="AC74:AC75"/>
    <mergeCell ref="AD74:AD75"/>
    <mergeCell ref="B76:B77"/>
    <mergeCell ref="C76:C77"/>
    <mergeCell ref="D76:E77"/>
    <mergeCell ref="F76:F77"/>
    <mergeCell ref="G76:G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W71:W73"/>
    <mergeCell ref="X71:Z71"/>
    <mergeCell ref="X72:Z72"/>
    <mergeCell ref="X73:Z73"/>
    <mergeCell ref="AA71:AA73"/>
    <mergeCell ref="AB71:AD71"/>
    <mergeCell ref="AB72:AD72"/>
    <mergeCell ref="AB73:AD73"/>
    <mergeCell ref="O71:O73"/>
    <mergeCell ref="P71:R71"/>
    <mergeCell ref="P72:R72"/>
    <mergeCell ref="P73:R73"/>
    <mergeCell ref="S71:S73"/>
    <mergeCell ref="T71:V73"/>
    <mergeCell ref="H71:J71"/>
    <mergeCell ref="H72:J72"/>
    <mergeCell ref="H73:J73"/>
    <mergeCell ref="K71:K73"/>
    <mergeCell ref="L71:N71"/>
    <mergeCell ref="L72:N72"/>
    <mergeCell ref="L73:N73"/>
    <mergeCell ref="H63:H64"/>
    <mergeCell ref="I63:I64"/>
    <mergeCell ref="J63:J64"/>
    <mergeCell ref="B69:AD69"/>
    <mergeCell ref="B71:B73"/>
    <mergeCell ref="C71:C73"/>
    <mergeCell ref="D71:F71"/>
    <mergeCell ref="D72:F72"/>
    <mergeCell ref="D73:F73"/>
    <mergeCell ref="G71:G73"/>
    <mergeCell ref="B63:B64"/>
    <mergeCell ref="C63:C64"/>
    <mergeCell ref="D63:D64"/>
    <mergeCell ref="E63:E64"/>
    <mergeCell ref="F63:F64"/>
    <mergeCell ref="G63:G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H55:H56"/>
    <mergeCell ref="I55:I56"/>
    <mergeCell ref="J55:J56"/>
    <mergeCell ref="D57:F57"/>
    <mergeCell ref="H57:J57"/>
    <mergeCell ref="D58:F58"/>
    <mergeCell ref="H58:J58"/>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J38:J39"/>
    <mergeCell ref="B46:J46"/>
    <mergeCell ref="B48:B49"/>
    <mergeCell ref="C48:C49"/>
    <mergeCell ref="D48:F48"/>
    <mergeCell ref="D49:F49"/>
    <mergeCell ref="G48:G49"/>
    <mergeCell ref="H48:J48"/>
    <mergeCell ref="H49:J49"/>
    <mergeCell ref="D37:E37"/>
    <mergeCell ref="H37:I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H15:H16"/>
    <mergeCell ref="I15:I16"/>
    <mergeCell ref="J15:J16"/>
    <mergeCell ref="B28:J28"/>
    <mergeCell ref="B30:B31"/>
    <mergeCell ref="C30:C31"/>
    <mergeCell ref="D30:J30"/>
    <mergeCell ref="D31:J31"/>
    <mergeCell ref="B24:AD24"/>
    <mergeCell ref="B25:AD25"/>
    <mergeCell ref="B15:B16"/>
    <mergeCell ref="C15:C16"/>
    <mergeCell ref="D15:D16"/>
    <mergeCell ref="E15:E16"/>
    <mergeCell ref="F15:F16"/>
    <mergeCell ref="G15:G16"/>
    <mergeCell ref="H11:H12"/>
    <mergeCell ref="I11:I12"/>
    <mergeCell ref="J11:J12"/>
    <mergeCell ref="D13:E13"/>
    <mergeCell ref="H13:I13"/>
    <mergeCell ref="D14:E14"/>
    <mergeCell ref="H14:I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8.42578125" bestFit="1" customWidth="1"/>
    <col min="2" max="3" width="36.5703125" bestFit="1" customWidth="1"/>
    <col min="4" max="4" width="5.140625" customWidth="1"/>
    <col min="5" max="5" width="24.140625" customWidth="1"/>
    <col min="6" max="6" width="4" customWidth="1"/>
    <col min="7" max="7" width="24.140625" customWidth="1"/>
    <col min="8" max="8" width="5.140625" customWidth="1"/>
    <col min="9" max="9" width="24.140625" customWidth="1"/>
    <col min="10" max="10" width="4" customWidth="1"/>
  </cols>
  <sheetData>
    <row r="1" spans="1:10" ht="15" customHeight="1">
      <c r="A1" s="7" t="s">
        <v>588</v>
      </c>
      <c r="B1" s="7" t="s">
        <v>1</v>
      </c>
      <c r="C1" s="7"/>
      <c r="D1" s="7"/>
      <c r="E1" s="7"/>
      <c r="F1" s="7"/>
      <c r="G1" s="7"/>
      <c r="H1" s="7"/>
      <c r="I1" s="7"/>
      <c r="J1" s="7"/>
    </row>
    <row r="2" spans="1:10" ht="15" customHeight="1">
      <c r="A2" s="7"/>
      <c r="B2" s="7" t="s">
        <v>2</v>
      </c>
      <c r="C2" s="7"/>
      <c r="D2" s="7"/>
      <c r="E2" s="7"/>
      <c r="F2" s="7"/>
      <c r="G2" s="7"/>
      <c r="H2" s="7"/>
      <c r="I2" s="7"/>
      <c r="J2" s="7"/>
    </row>
    <row r="3" spans="1:10">
      <c r="A3" s="3" t="s">
        <v>589</v>
      </c>
      <c r="B3" s="32"/>
      <c r="C3" s="32"/>
      <c r="D3" s="32"/>
      <c r="E3" s="32"/>
      <c r="F3" s="32"/>
      <c r="G3" s="32"/>
      <c r="H3" s="32"/>
      <c r="I3" s="32"/>
      <c r="J3" s="32"/>
    </row>
    <row r="4" spans="1:10">
      <c r="A4" s="13" t="s">
        <v>588</v>
      </c>
      <c r="B4" s="57" t="s">
        <v>588</v>
      </c>
      <c r="C4" s="57"/>
      <c r="D4" s="57"/>
      <c r="E4" s="57"/>
      <c r="F4" s="57"/>
      <c r="G4" s="57"/>
      <c r="H4" s="57"/>
      <c r="I4" s="57"/>
      <c r="J4" s="57"/>
    </row>
    <row r="5" spans="1:10">
      <c r="A5" s="13"/>
      <c r="B5" s="58" t="s">
        <v>590</v>
      </c>
      <c r="C5" s="58"/>
      <c r="D5" s="58"/>
      <c r="E5" s="58"/>
      <c r="F5" s="58"/>
      <c r="G5" s="58"/>
      <c r="H5" s="58"/>
      <c r="I5" s="58"/>
      <c r="J5" s="58"/>
    </row>
    <row r="6" spans="1:10" ht="25.5" customHeight="1">
      <c r="A6" s="13"/>
      <c r="B6" s="38" t="s">
        <v>591</v>
      </c>
      <c r="C6" s="38"/>
      <c r="D6" s="38"/>
      <c r="E6" s="38"/>
      <c r="F6" s="38"/>
      <c r="G6" s="38"/>
      <c r="H6" s="38"/>
      <c r="I6" s="38"/>
      <c r="J6" s="38"/>
    </row>
    <row r="7" spans="1:10">
      <c r="A7" s="13"/>
      <c r="B7" s="58" t="s">
        <v>592</v>
      </c>
      <c r="C7" s="58"/>
      <c r="D7" s="58"/>
      <c r="E7" s="58"/>
      <c r="F7" s="58"/>
      <c r="G7" s="58"/>
      <c r="H7" s="58"/>
      <c r="I7" s="58"/>
      <c r="J7" s="58"/>
    </row>
    <row r="8" spans="1:10" ht="25.5" customHeight="1">
      <c r="A8" s="13"/>
      <c r="B8" s="38" t="s">
        <v>593</v>
      </c>
      <c r="C8" s="38"/>
      <c r="D8" s="38"/>
      <c r="E8" s="38"/>
      <c r="F8" s="38"/>
      <c r="G8" s="38"/>
      <c r="H8" s="38"/>
      <c r="I8" s="38"/>
      <c r="J8" s="38"/>
    </row>
    <row r="9" spans="1:10">
      <c r="A9" s="13"/>
      <c r="B9" s="38" t="s">
        <v>594</v>
      </c>
      <c r="C9" s="38"/>
      <c r="D9" s="38"/>
      <c r="E9" s="38"/>
      <c r="F9" s="38"/>
      <c r="G9" s="38"/>
      <c r="H9" s="38"/>
      <c r="I9" s="38"/>
      <c r="J9" s="38"/>
    </row>
    <row r="10" spans="1:10">
      <c r="A10" s="13"/>
      <c r="B10" s="27"/>
      <c r="C10" s="27"/>
      <c r="D10" s="27"/>
      <c r="E10" s="27"/>
      <c r="F10" s="27"/>
      <c r="G10" s="27"/>
      <c r="H10" s="27"/>
      <c r="I10" s="27"/>
      <c r="J10" s="27"/>
    </row>
    <row r="11" spans="1:10">
      <c r="A11" s="13"/>
      <c r="B11" s="14"/>
      <c r="C11" s="14"/>
      <c r="D11" s="14"/>
      <c r="E11" s="14"/>
      <c r="F11" s="14"/>
      <c r="G11" s="14"/>
      <c r="H11" s="14"/>
      <c r="I11" s="14"/>
      <c r="J11" s="14"/>
    </row>
    <row r="12" spans="1:10">
      <c r="A12" s="13"/>
      <c r="B12" s="29"/>
      <c r="C12" s="29"/>
      <c r="D12" s="30" t="s">
        <v>241</v>
      </c>
      <c r="E12" s="30"/>
      <c r="F12" s="30"/>
      <c r="G12" s="30"/>
      <c r="H12" s="30"/>
      <c r="I12" s="30"/>
      <c r="J12" s="30"/>
    </row>
    <row r="13" spans="1:10" ht="15.75" thickBot="1">
      <c r="A13" s="13"/>
      <c r="B13" s="29"/>
      <c r="C13" s="29"/>
      <c r="D13" s="28" t="s">
        <v>242</v>
      </c>
      <c r="E13" s="28"/>
      <c r="F13" s="28"/>
      <c r="G13" s="28"/>
      <c r="H13" s="28"/>
      <c r="I13" s="28"/>
      <c r="J13" s="28"/>
    </row>
    <row r="14" spans="1:10" ht="15.75" thickBot="1">
      <c r="A14" s="13"/>
      <c r="B14" s="15"/>
      <c r="C14" s="15"/>
      <c r="D14" s="65">
        <v>2015</v>
      </c>
      <c r="E14" s="65"/>
      <c r="F14" s="65"/>
      <c r="G14" s="15"/>
      <c r="H14" s="65">
        <v>2014</v>
      </c>
      <c r="I14" s="65"/>
      <c r="J14" s="65"/>
    </row>
    <row r="15" spans="1:10">
      <c r="A15" s="13"/>
      <c r="B15" s="53" t="s">
        <v>556</v>
      </c>
      <c r="C15" s="35"/>
      <c r="D15" s="61" t="s">
        <v>215</v>
      </c>
      <c r="E15" s="62">
        <v>1124615</v>
      </c>
      <c r="F15" s="36"/>
      <c r="G15" s="35"/>
      <c r="H15" s="61" t="s">
        <v>215</v>
      </c>
      <c r="I15" s="62">
        <v>1015607</v>
      </c>
      <c r="J15" s="36"/>
    </row>
    <row r="16" spans="1:10">
      <c r="A16" s="13"/>
      <c r="B16" s="53"/>
      <c r="C16" s="35"/>
      <c r="D16" s="156"/>
      <c r="E16" s="157"/>
      <c r="F16" s="158"/>
      <c r="G16" s="35"/>
      <c r="H16" s="156"/>
      <c r="I16" s="157"/>
      <c r="J16" s="158"/>
    </row>
    <row r="17" spans="1:10">
      <c r="A17" s="13"/>
      <c r="B17" s="37" t="s">
        <v>595</v>
      </c>
      <c r="C17" s="29"/>
      <c r="D17" s="39">
        <v>5633936</v>
      </c>
      <c r="E17" s="39"/>
      <c r="F17" s="29"/>
      <c r="G17" s="29"/>
      <c r="H17" s="39">
        <v>3583548</v>
      </c>
      <c r="I17" s="39"/>
      <c r="J17" s="29"/>
    </row>
    <row r="18" spans="1:10">
      <c r="A18" s="13"/>
      <c r="B18" s="37"/>
      <c r="C18" s="29"/>
      <c r="D18" s="39"/>
      <c r="E18" s="39"/>
      <c r="F18" s="29"/>
      <c r="G18" s="29"/>
      <c r="H18" s="39"/>
      <c r="I18" s="39"/>
      <c r="J18" s="29"/>
    </row>
    <row r="19" spans="1:10" ht="26.25">
      <c r="A19" s="13"/>
      <c r="B19" s="21" t="s">
        <v>596</v>
      </c>
      <c r="C19" s="19"/>
      <c r="D19" s="42" t="s">
        <v>597</v>
      </c>
      <c r="E19" s="42"/>
      <c r="F19" s="18" t="s">
        <v>298</v>
      </c>
      <c r="G19" s="19"/>
      <c r="H19" s="42" t="s">
        <v>598</v>
      </c>
      <c r="I19" s="42"/>
      <c r="J19" s="18" t="s">
        <v>298</v>
      </c>
    </row>
    <row r="20" spans="1:10">
      <c r="A20" s="13"/>
      <c r="B20" s="37" t="s">
        <v>599</v>
      </c>
      <c r="C20" s="29"/>
      <c r="D20" s="39">
        <v>61379</v>
      </c>
      <c r="E20" s="39"/>
      <c r="F20" s="29"/>
      <c r="G20" s="29"/>
      <c r="H20" s="39">
        <v>86833</v>
      </c>
      <c r="I20" s="39"/>
      <c r="J20" s="29"/>
    </row>
    <row r="21" spans="1:10">
      <c r="A21" s="13"/>
      <c r="B21" s="37"/>
      <c r="C21" s="29"/>
      <c r="D21" s="39"/>
      <c r="E21" s="39"/>
      <c r="F21" s="29"/>
      <c r="G21" s="29"/>
      <c r="H21" s="39"/>
      <c r="I21" s="39"/>
      <c r="J21" s="29"/>
    </row>
    <row r="22" spans="1:10">
      <c r="A22" s="13"/>
      <c r="B22" s="40" t="s">
        <v>600</v>
      </c>
      <c r="C22" s="35"/>
      <c r="D22" s="41">
        <v>1389</v>
      </c>
      <c r="E22" s="41"/>
      <c r="F22" s="35"/>
      <c r="G22" s="35"/>
      <c r="H22" s="42" t="s">
        <v>495</v>
      </c>
      <c r="I22" s="42"/>
      <c r="J22" s="53" t="s">
        <v>298</v>
      </c>
    </row>
    <row r="23" spans="1:10">
      <c r="A23" s="13"/>
      <c r="B23" s="40"/>
      <c r="C23" s="35"/>
      <c r="D23" s="41"/>
      <c r="E23" s="41"/>
      <c r="F23" s="35"/>
      <c r="G23" s="35"/>
      <c r="H23" s="42"/>
      <c r="I23" s="42"/>
      <c r="J23" s="53"/>
    </row>
    <row r="24" spans="1:10">
      <c r="A24" s="13"/>
      <c r="B24" s="37" t="s">
        <v>601</v>
      </c>
      <c r="C24" s="29"/>
      <c r="D24" s="39">
        <v>11728</v>
      </c>
      <c r="E24" s="39"/>
      <c r="F24" s="29"/>
      <c r="G24" s="29"/>
      <c r="H24" s="39">
        <v>8345</v>
      </c>
      <c r="I24" s="39"/>
      <c r="J24" s="29"/>
    </row>
    <row r="25" spans="1:10">
      <c r="A25" s="13"/>
      <c r="B25" s="37"/>
      <c r="C25" s="29"/>
      <c r="D25" s="39"/>
      <c r="E25" s="39"/>
      <c r="F25" s="29"/>
      <c r="G25" s="29"/>
      <c r="H25" s="39"/>
      <c r="I25" s="39"/>
      <c r="J25" s="29"/>
    </row>
    <row r="26" spans="1:10">
      <c r="A26" s="13"/>
      <c r="B26" s="40" t="s">
        <v>602</v>
      </c>
      <c r="C26" s="35"/>
      <c r="D26" s="41">
        <v>16690</v>
      </c>
      <c r="E26" s="41"/>
      <c r="F26" s="35"/>
      <c r="G26" s="35"/>
      <c r="H26" s="42" t="s">
        <v>216</v>
      </c>
      <c r="I26" s="42"/>
      <c r="J26" s="35"/>
    </row>
    <row r="27" spans="1:10">
      <c r="A27" s="13"/>
      <c r="B27" s="40"/>
      <c r="C27" s="35"/>
      <c r="D27" s="41"/>
      <c r="E27" s="41"/>
      <c r="F27" s="35"/>
      <c r="G27" s="35"/>
      <c r="H27" s="42"/>
      <c r="I27" s="42"/>
      <c r="J27" s="35"/>
    </row>
    <row r="28" spans="1:10">
      <c r="A28" s="13"/>
      <c r="B28" s="37" t="s">
        <v>99</v>
      </c>
      <c r="C28" s="29"/>
      <c r="D28" s="43" t="s">
        <v>603</v>
      </c>
      <c r="E28" s="43"/>
      <c r="F28" s="38" t="s">
        <v>298</v>
      </c>
      <c r="G28" s="29"/>
      <c r="H28" s="43" t="s">
        <v>216</v>
      </c>
      <c r="I28" s="43"/>
      <c r="J28" s="29"/>
    </row>
    <row r="29" spans="1:10" ht="15.75" thickBot="1">
      <c r="A29" s="13"/>
      <c r="B29" s="37"/>
      <c r="C29" s="29"/>
      <c r="D29" s="138"/>
      <c r="E29" s="138"/>
      <c r="F29" s="148"/>
      <c r="G29" s="29"/>
      <c r="H29" s="138"/>
      <c r="I29" s="138"/>
      <c r="J29" s="76"/>
    </row>
    <row r="30" spans="1:10">
      <c r="A30" s="13"/>
      <c r="B30" s="53" t="s">
        <v>562</v>
      </c>
      <c r="C30" s="35"/>
      <c r="D30" s="61" t="s">
        <v>215</v>
      </c>
      <c r="E30" s="62">
        <v>1156187</v>
      </c>
      <c r="F30" s="36"/>
      <c r="G30" s="35"/>
      <c r="H30" s="61" t="s">
        <v>215</v>
      </c>
      <c r="I30" s="62">
        <v>630456</v>
      </c>
      <c r="J30" s="36"/>
    </row>
    <row r="31" spans="1:10" ht="15.75" thickBot="1">
      <c r="A31" s="13"/>
      <c r="B31" s="53"/>
      <c r="C31" s="35"/>
      <c r="D31" s="78"/>
      <c r="E31" s="79"/>
      <c r="F31" s="80"/>
      <c r="G31" s="35"/>
      <c r="H31" s="78"/>
      <c r="I31" s="79"/>
      <c r="J31" s="80"/>
    </row>
    <row r="32" spans="1:10" ht="15.75" thickTop="1">
      <c r="A32" s="13"/>
      <c r="B32" s="38" t="s">
        <v>246</v>
      </c>
      <c r="C32" s="38"/>
      <c r="D32" s="38"/>
      <c r="E32" s="38"/>
      <c r="F32" s="38"/>
      <c r="G32" s="38"/>
      <c r="H32" s="38"/>
      <c r="I32" s="38"/>
      <c r="J32" s="38"/>
    </row>
    <row r="33" spans="1:3">
      <c r="A33" s="13"/>
      <c r="B33" s="14"/>
      <c r="C33" s="14"/>
    </row>
    <row r="34" spans="1:3" ht="24">
      <c r="A34" s="13"/>
      <c r="B34" s="68">
        <v>-1</v>
      </c>
      <c r="C34" s="69" t="s">
        <v>604</v>
      </c>
    </row>
    <row r="35" spans="1:3">
      <c r="A35" s="13"/>
      <c r="B35" s="14"/>
      <c r="C35" s="14"/>
    </row>
    <row r="36" spans="1:3" ht="60">
      <c r="A36" s="13"/>
      <c r="B36" s="68">
        <v>-2</v>
      </c>
      <c r="C36" s="69" t="s">
        <v>605</v>
      </c>
    </row>
    <row r="37" spans="1:3">
      <c r="A37" s="13"/>
      <c r="B37" s="14"/>
      <c r="C37" s="14"/>
    </row>
    <row r="38" spans="1:3" ht="48">
      <c r="A38" s="13"/>
      <c r="B38" s="68">
        <v>-3</v>
      </c>
      <c r="C38" s="69" t="s">
        <v>606</v>
      </c>
    </row>
  </sheetData>
  <mergeCells count="81">
    <mergeCell ref="B9:J9"/>
    <mergeCell ref="B32:J32"/>
    <mergeCell ref="A1:A2"/>
    <mergeCell ref="B1:J1"/>
    <mergeCell ref="B2:J2"/>
    <mergeCell ref="B3:J3"/>
    <mergeCell ref="A4:A38"/>
    <mergeCell ref="B4:J4"/>
    <mergeCell ref="B5:J5"/>
    <mergeCell ref="B6:J6"/>
    <mergeCell ref="B7:J7"/>
    <mergeCell ref="B8:J8"/>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E19"/>
    <mergeCell ref="H19:I19"/>
    <mergeCell ref="B20:B21"/>
    <mergeCell ref="C20:C21"/>
    <mergeCell ref="D20:E21"/>
    <mergeCell ref="F20:F21"/>
    <mergeCell ref="G20:G21"/>
    <mergeCell ref="H20:I21"/>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B12:B13"/>
    <mergeCell ref="C12:C13"/>
    <mergeCell ref="D12:J12"/>
    <mergeCell ref="D13:J13"/>
    <mergeCell ref="D14:F14"/>
    <mergeCell ref="H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1" bestFit="1" customWidth="1"/>
    <col min="2" max="3" width="36.5703125" bestFit="1" customWidth="1"/>
    <col min="4" max="4" width="2" bestFit="1" customWidth="1"/>
    <col min="5" max="5" width="7.5703125" bestFit="1" customWidth="1"/>
    <col min="6" max="6" width="1.5703125" bestFit="1" customWidth="1"/>
    <col min="8" max="8" width="2.140625" customWidth="1"/>
    <col min="9" max="9" width="8.140625" customWidth="1"/>
    <col min="10" max="10" width="1.5703125" customWidth="1"/>
  </cols>
  <sheetData>
    <row r="1" spans="1:10" ht="15" customHeight="1">
      <c r="A1" s="7" t="s">
        <v>607</v>
      </c>
      <c r="B1" s="7" t="s">
        <v>1</v>
      </c>
      <c r="C1" s="7"/>
      <c r="D1" s="7"/>
      <c r="E1" s="7"/>
      <c r="F1" s="7"/>
      <c r="G1" s="7"/>
      <c r="H1" s="7"/>
      <c r="I1" s="7"/>
      <c r="J1" s="7"/>
    </row>
    <row r="2" spans="1:10" ht="15" customHeight="1">
      <c r="A2" s="7"/>
      <c r="B2" s="7" t="s">
        <v>2</v>
      </c>
      <c r="C2" s="7"/>
      <c r="D2" s="7"/>
      <c r="E2" s="7"/>
      <c r="F2" s="7"/>
      <c r="G2" s="7"/>
      <c r="H2" s="7"/>
      <c r="I2" s="7"/>
      <c r="J2" s="7"/>
    </row>
    <row r="3" spans="1:10">
      <c r="A3" s="3" t="s">
        <v>537</v>
      </c>
      <c r="B3" s="32"/>
      <c r="C3" s="32"/>
      <c r="D3" s="32"/>
      <c r="E3" s="32"/>
      <c r="F3" s="32"/>
      <c r="G3" s="32"/>
      <c r="H3" s="32"/>
      <c r="I3" s="32"/>
      <c r="J3" s="32"/>
    </row>
    <row r="4" spans="1:10">
      <c r="A4" s="13" t="s">
        <v>607</v>
      </c>
      <c r="B4" s="57" t="s">
        <v>607</v>
      </c>
      <c r="C4" s="57"/>
      <c r="D4" s="57"/>
      <c r="E4" s="57"/>
      <c r="F4" s="57"/>
      <c r="G4" s="57"/>
      <c r="H4" s="57"/>
      <c r="I4" s="57"/>
      <c r="J4" s="57"/>
    </row>
    <row r="5" spans="1:10">
      <c r="A5" s="13"/>
      <c r="B5" s="38" t="s">
        <v>608</v>
      </c>
      <c r="C5" s="38"/>
      <c r="D5" s="38"/>
      <c r="E5" s="38"/>
      <c r="F5" s="38"/>
      <c r="G5" s="38"/>
      <c r="H5" s="38"/>
      <c r="I5" s="38"/>
      <c r="J5" s="38"/>
    </row>
    <row r="6" spans="1:10">
      <c r="A6" s="13"/>
      <c r="B6" s="27"/>
      <c r="C6" s="27"/>
      <c r="D6" s="27"/>
      <c r="E6" s="27"/>
      <c r="F6" s="27"/>
      <c r="G6" s="27"/>
      <c r="H6" s="27"/>
      <c r="I6" s="27"/>
      <c r="J6" s="27"/>
    </row>
    <row r="7" spans="1:10">
      <c r="A7" s="13"/>
      <c r="B7" s="14"/>
      <c r="C7" s="14"/>
      <c r="D7" s="14"/>
      <c r="E7" s="14"/>
      <c r="F7" s="14"/>
      <c r="G7" s="14"/>
      <c r="H7" s="14"/>
      <c r="I7" s="14"/>
      <c r="J7" s="14"/>
    </row>
    <row r="8" spans="1:10">
      <c r="A8" s="13"/>
      <c r="B8" s="29"/>
      <c r="C8" s="29"/>
      <c r="D8" s="30" t="s">
        <v>264</v>
      </c>
      <c r="E8" s="30"/>
      <c r="F8" s="30"/>
      <c r="G8" s="29"/>
      <c r="H8" s="30" t="s">
        <v>266</v>
      </c>
      <c r="I8" s="30"/>
      <c r="J8" s="30"/>
    </row>
    <row r="9" spans="1:10" ht="15.75" thickBot="1">
      <c r="A9" s="13"/>
      <c r="B9" s="29"/>
      <c r="C9" s="29"/>
      <c r="D9" s="28" t="s">
        <v>265</v>
      </c>
      <c r="E9" s="28"/>
      <c r="F9" s="28"/>
      <c r="G9" s="29"/>
      <c r="H9" s="28" t="s">
        <v>267</v>
      </c>
      <c r="I9" s="28"/>
      <c r="J9" s="28"/>
    </row>
    <row r="10" spans="1:10">
      <c r="A10" s="13"/>
      <c r="B10" s="53" t="s">
        <v>476</v>
      </c>
      <c r="C10" s="35"/>
      <c r="D10" s="61" t="s">
        <v>215</v>
      </c>
      <c r="E10" s="62">
        <v>95826</v>
      </c>
      <c r="F10" s="36"/>
      <c r="G10" s="35"/>
      <c r="H10" s="61" t="s">
        <v>215</v>
      </c>
      <c r="I10" s="62">
        <v>98220</v>
      </c>
      <c r="J10" s="36"/>
    </row>
    <row r="11" spans="1:10">
      <c r="A11" s="13"/>
      <c r="B11" s="53"/>
      <c r="C11" s="35"/>
      <c r="D11" s="53"/>
      <c r="E11" s="41"/>
      <c r="F11" s="35"/>
      <c r="G11" s="35"/>
      <c r="H11" s="53"/>
      <c r="I11" s="41"/>
      <c r="J11" s="35"/>
    </row>
    <row r="12" spans="1:10">
      <c r="A12" s="13"/>
      <c r="B12" s="38" t="s">
        <v>609</v>
      </c>
      <c r="C12" s="29"/>
      <c r="D12" s="39">
        <v>53807</v>
      </c>
      <c r="E12" s="39"/>
      <c r="F12" s="29"/>
      <c r="G12" s="29"/>
      <c r="H12" s="39">
        <v>51183</v>
      </c>
      <c r="I12" s="39"/>
      <c r="J12" s="29"/>
    </row>
    <row r="13" spans="1:10">
      <c r="A13" s="13"/>
      <c r="B13" s="38"/>
      <c r="C13" s="29"/>
      <c r="D13" s="39"/>
      <c r="E13" s="39"/>
      <c r="F13" s="29"/>
      <c r="G13" s="29"/>
      <c r="H13" s="39"/>
      <c r="I13" s="39"/>
      <c r="J13" s="29"/>
    </row>
    <row r="14" spans="1:10">
      <c r="A14" s="13"/>
      <c r="B14" s="53" t="s">
        <v>610</v>
      </c>
      <c r="C14" s="35"/>
      <c r="D14" s="41">
        <v>29321</v>
      </c>
      <c r="E14" s="41"/>
      <c r="F14" s="35"/>
      <c r="G14" s="35"/>
      <c r="H14" s="41">
        <v>17106</v>
      </c>
      <c r="I14" s="41"/>
      <c r="J14" s="35"/>
    </row>
    <row r="15" spans="1:10">
      <c r="A15" s="13"/>
      <c r="B15" s="53"/>
      <c r="C15" s="35"/>
      <c r="D15" s="41"/>
      <c r="E15" s="41"/>
      <c r="F15" s="35"/>
      <c r="G15" s="35"/>
      <c r="H15" s="41"/>
      <c r="I15" s="41"/>
      <c r="J15" s="35"/>
    </row>
    <row r="16" spans="1:10">
      <c r="A16" s="13"/>
      <c r="B16" s="38" t="s">
        <v>277</v>
      </c>
      <c r="C16" s="29"/>
      <c r="D16" s="39">
        <v>22935</v>
      </c>
      <c r="E16" s="39"/>
      <c r="F16" s="29"/>
      <c r="G16" s="29"/>
      <c r="H16" s="39">
        <v>25201</v>
      </c>
      <c r="I16" s="39"/>
      <c r="J16" s="29"/>
    </row>
    <row r="17" spans="1:10">
      <c r="A17" s="13"/>
      <c r="B17" s="38"/>
      <c r="C17" s="29"/>
      <c r="D17" s="39"/>
      <c r="E17" s="39"/>
      <c r="F17" s="29"/>
      <c r="G17" s="29"/>
      <c r="H17" s="39"/>
      <c r="I17" s="39"/>
      <c r="J17" s="29"/>
    </row>
    <row r="18" spans="1:10">
      <c r="A18" s="13"/>
      <c r="B18" s="53" t="s">
        <v>611</v>
      </c>
      <c r="C18" s="35"/>
      <c r="D18" s="41">
        <v>49257</v>
      </c>
      <c r="E18" s="41"/>
      <c r="F18" s="35"/>
      <c r="G18" s="35"/>
      <c r="H18" s="41">
        <v>27837</v>
      </c>
      <c r="I18" s="41"/>
      <c r="J18" s="35"/>
    </row>
    <row r="19" spans="1:10" ht="15.75" thickBot="1">
      <c r="A19" s="13"/>
      <c r="B19" s="53"/>
      <c r="C19" s="35"/>
      <c r="D19" s="44"/>
      <c r="E19" s="44"/>
      <c r="F19" s="45"/>
      <c r="G19" s="35"/>
      <c r="H19" s="44"/>
      <c r="I19" s="44"/>
      <c r="J19" s="45"/>
    </row>
    <row r="20" spans="1:10">
      <c r="A20" s="13"/>
      <c r="B20" s="37" t="s">
        <v>612</v>
      </c>
      <c r="C20" s="29"/>
      <c r="D20" s="49">
        <v>251146</v>
      </c>
      <c r="E20" s="49"/>
      <c r="F20" s="34"/>
      <c r="G20" s="29"/>
      <c r="H20" s="49">
        <v>219547</v>
      </c>
      <c r="I20" s="49"/>
      <c r="J20" s="34"/>
    </row>
    <row r="21" spans="1:10">
      <c r="A21" s="13"/>
      <c r="B21" s="37"/>
      <c r="C21" s="29"/>
      <c r="D21" s="159"/>
      <c r="E21" s="159"/>
      <c r="F21" s="55"/>
      <c r="G21" s="29"/>
      <c r="H21" s="39"/>
      <c r="I21" s="39"/>
      <c r="J21" s="29"/>
    </row>
    <row r="22" spans="1:10" ht="27" thickBot="1">
      <c r="A22" s="13"/>
      <c r="B22" s="18" t="s">
        <v>613</v>
      </c>
      <c r="C22" s="19"/>
      <c r="D22" s="54" t="s">
        <v>614</v>
      </c>
      <c r="E22" s="54"/>
      <c r="F22" s="155" t="s">
        <v>298</v>
      </c>
      <c r="G22" s="19"/>
      <c r="H22" s="54" t="s">
        <v>615</v>
      </c>
      <c r="I22" s="54"/>
      <c r="J22" s="155" t="s">
        <v>298</v>
      </c>
    </row>
    <row r="23" spans="1:10">
      <c r="A23" s="13"/>
      <c r="B23" s="37" t="s">
        <v>32</v>
      </c>
      <c r="C23" s="29"/>
      <c r="D23" s="47" t="s">
        <v>215</v>
      </c>
      <c r="E23" s="49">
        <v>248378</v>
      </c>
      <c r="F23" s="34"/>
      <c r="G23" s="29"/>
      <c r="H23" s="47" t="s">
        <v>215</v>
      </c>
      <c r="I23" s="49">
        <v>215629</v>
      </c>
      <c r="J23" s="34"/>
    </row>
    <row r="24" spans="1:10" ht="15.75" thickBot="1">
      <c r="A24" s="13"/>
      <c r="B24" s="37"/>
      <c r="C24" s="29"/>
      <c r="D24" s="48"/>
      <c r="E24" s="50"/>
      <c r="F24" s="51"/>
      <c r="G24" s="29"/>
      <c r="H24" s="48"/>
      <c r="I24" s="50"/>
      <c r="J24" s="51"/>
    </row>
    <row r="25" spans="1:10" ht="15.75" thickTop="1">
      <c r="A25" s="13"/>
      <c r="B25" s="38" t="s">
        <v>246</v>
      </c>
      <c r="C25" s="38"/>
      <c r="D25" s="38"/>
      <c r="E25" s="38"/>
      <c r="F25" s="38"/>
      <c r="G25" s="38"/>
      <c r="H25" s="38"/>
      <c r="I25" s="38"/>
      <c r="J25" s="38"/>
    </row>
    <row r="26" spans="1:10">
      <c r="A26" s="13"/>
      <c r="B26" s="14"/>
      <c r="C26" s="14"/>
    </row>
    <row r="27" spans="1:10" ht="120">
      <c r="A27" s="13"/>
      <c r="B27" s="68">
        <v>-1</v>
      </c>
      <c r="C27" s="69" t="s">
        <v>616</v>
      </c>
    </row>
  </sheetData>
  <mergeCells count="71">
    <mergeCell ref="J23:J24"/>
    <mergeCell ref="A1:A2"/>
    <mergeCell ref="B1:J1"/>
    <mergeCell ref="B2:J2"/>
    <mergeCell ref="B3:J3"/>
    <mergeCell ref="A4:A27"/>
    <mergeCell ref="B4:J4"/>
    <mergeCell ref="B5:J5"/>
    <mergeCell ref="B25:J2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GridLines="0" workbookViewId="0"/>
  </sheetViews>
  <sheetFormatPr defaultRowHeight="15"/>
  <cols>
    <col min="1" max="1" width="31.140625" bestFit="1" customWidth="1"/>
    <col min="2" max="3" width="36.5703125" bestFit="1" customWidth="1"/>
    <col min="4" max="4" width="36.5703125" customWidth="1"/>
    <col min="5" max="5" width="25.7109375" customWidth="1"/>
    <col min="6" max="6" width="36.5703125" customWidth="1"/>
    <col min="7" max="7" width="16.7109375" customWidth="1"/>
    <col min="8" max="8" width="31.28515625" customWidth="1"/>
    <col min="9" max="9" width="25.7109375" customWidth="1"/>
    <col min="10" max="10" width="4.28515625" customWidth="1"/>
    <col min="11" max="11" width="25.7109375" customWidth="1"/>
    <col min="12" max="12" width="22.7109375" customWidth="1"/>
    <col min="13" max="13" width="21.140625" customWidth="1"/>
    <col min="14" max="14" width="5.42578125" customWidth="1"/>
    <col min="15" max="15" width="31.28515625" customWidth="1"/>
    <col min="16" max="16" width="7.5703125" customWidth="1"/>
    <col min="17" max="17" width="18.42578125" customWidth="1"/>
    <col min="18" max="18" width="5.42578125" customWidth="1"/>
    <col min="19" max="19" width="20" customWidth="1"/>
    <col min="20" max="20" width="4.28515625" customWidth="1"/>
    <col min="21" max="21" width="25.7109375" customWidth="1"/>
    <col min="22" max="22" width="5.42578125" customWidth="1"/>
    <col min="23" max="23" width="22.7109375" customWidth="1"/>
    <col min="24" max="24" width="4.28515625" customWidth="1"/>
  </cols>
  <sheetData>
    <row r="1" spans="1:24" ht="15" customHeight="1">
      <c r="A1" s="7" t="s">
        <v>617</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224</v>
      </c>
      <c r="B3" s="32"/>
      <c r="C3" s="32"/>
      <c r="D3" s="32"/>
      <c r="E3" s="32"/>
      <c r="F3" s="32"/>
      <c r="G3" s="32"/>
      <c r="H3" s="32"/>
      <c r="I3" s="32"/>
      <c r="J3" s="32"/>
      <c r="K3" s="32"/>
      <c r="L3" s="32"/>
      <c r="M3" s="32"/>
      <c r="N3" s="32"/>
      <c r="O3" s="32"/>
      <c r="P3" s="32"/>
      <c r="Q3" s="32"/>
      <c r="R3" s="32"/>
      <c r="S3" s="32"/>
      <c r="T3" s="32"/>
      <c r="U3" s="32"/>
      <c r="V3" s="32"/>
      <c r="W3" s="32"/>
      <c r="X3" s="32"/>
    </row>
    <row r="4" spans="1:24">
      <c r="A4" s="13" t="s">
        <v>617</v>
      </c>
      <c r="B4" s="57" t="s">
        <v>617</v>
      </c>
      <c r="C4" s="57"/>
      <c r="D4" s="57"/>
      <c r="E4" s="57"/>
      <c r="F4" s="57"/>
      <c r="G4" s="57"/>
      <c r="H4" s="57"/>
      <c r="I4" s="57"/>
      <c r="J4" s="57"/>
      <c r="K4" s="57"/>
      <c r="L4" s="57"/>
      <c r="M4" s="57"/>
      <c r="N4" s="57"/>
      <c r="O4" s="57"/>
      <c r="P4" s="57"/>
      <c r="Q4" s="57"/>
      <c r="R4" s="57"/>
      <c r="S4" s="57"/>
      <c r="T4" s="57"/>
      <c r="U4" s="57"/>
      <c r="V4" s="57"/>
      <c r="W4" s="57"/>
      <c r="X4" s="57"/>
    </row>
    <row r="5" spans="1:24">
      <c r="A5" s="13"/>
      <c r="B5" s="38" t="s">
        <v>618</v>
      </c>
      <c r="C5" s="38"/>
      <c r="D5" s="38"/>
      <c r="E5" s="38"/>
      <c r="F5" s="38"/>
      <c r="G5" s="38"/>
      <c r="H5" s="38"/>
      <c r="I5" s="38"/>
      <c r="J5" s="38"/>
      <c r="K5" s="38"/>
      <c r="L5" s="38"/>
      <c r="M5" s="38"/>
      <c r="N5" s="38"/>
      <c r="O5" s="38"/>
      <c r="P5" s="38"/>
      <c r="Q5" s="38"/>
      <c r="R5" s="38"/>
      <c r="S5" s="38"/>
      <c r="T5" s="38"/>
      <c r="U5" s="38"/>
      <c r="V5" s="38"/>
      <c r="W5" s="38"/>
      <c r="X5" s="38"/>
    </row>
    <row r="6" spans="1:24">
      <c r="A6" s="13"/>
      <c r="B6" s="38" t="s">
        <v>619</v>
      </c>
      <c r="C6" s="38"/>
      <c r="D6" s="38"/>
      <c r="E6" s="38"/>
      <c r="F6" s="38"/>
      <c r="G6" s="38"/>
      <c r="H6" s="38"/>
      <c r="I6" s="38"/>
      <c r="J6" s="38"/>
      <c r="K6" s="38"/>
      <c r="L6" s="38"/>
      <c r="M6" s="38"/>
      <c r="N6" s="38"/>
      <c r="O6" s="38"/>
      <c r="P6" s="38"/>
      <c r="Q6" s="38"/>
      <c r="R6" s="38"/>
      <c r="S6" s="38"/>
      <c r="T6" s="38"/>
      <c r="U6" s="38"/>
      <c r="V6" s="38"/>
      <c r="W6" s="38"/>
      <c r="X6" s="38"/>
    </row>
    <row r="7" spans="1:24">
      <c r="A7" s="13"/>
      <c r="B7" s="27"/>
      <c r="C7" s="27"/>
      <c r="D7" s="27"/>
      <c r="E7" s="27"/>
      <c r="F7" s="27"/>
      <c r="G7" s="27"/>
      <c r="H7" s="27"/>
      <c r="I7" s="27"/>
      <c r="J7" s="27"/>
      <c r="K7" s="27"/>
      <c r="L7" s="27"/>
      <c r="M7" s="27"/>
      <c r="N7" s="27"/>
      <c r="O7" s="27"/>
      <c r="P7" s="27"/>
    </row>
    <row r="8" spans="1:24">
      <c r="A8" s="13"/>
      <c r="B8" s="14"/>
      <c r="C8" s="14"/>
      <c r="D8" s="14"/>
      <c r="E8" s="14"/>
      <c r="F8" s="14"/>
      <c r="G8" s="14"/>
      <c r="H8" s="14"/>
      <c r="I8" s="14"/>
      <c r="J8" s="14"/>
      <c r="K8" s="14"/>
      <c r="L8" s="14"/>
      <c r="M8" s="14"/>
      <c r="N8" s="14"/>
      <c r="O8" s="14"/>
      <c r="P8" s="14"/>
    </row>
    <row r="9" spans="1:24" ht="15.75" thickBot="1">
      <c r="A9" s="13"/>
      <c r="B9" s="15"/>
      <c r="C9" s="15"/>
      <c r="D9" s="28" t="s">
        <v>205</v>
      </c>
      <c r="E9" s="28"/>
      <c r="F9" s="28"/>
      <c r="G9" s="28"/>
      <c r="H9" s="28"/>
      <c r="I9" s="28"/>
      <c r="J9" s="15"/>
      <c r="K9" s="28" t="s">
        <v>220</v>
      </c>
      <c r="L9" s="28"/>
      <c r="M9" s="28"/>
      <c r="N9" s="28"/>
      <c r="O9" s="28"/>
      <c r="P9" s="28"/>
    </row>
    <row r="10" spans="1:24">
      <c r="A10" s="13"/>
      <c r="B10" s="29"/>
      <c r="C10" s="29"/>
      <c r="D10" s="31" t="s">
        <v>620</v>
      </c>
      <c r="E10" s="31"/>
      <c r="F10" s="34"/>
      <c r="G10" s="31" t="s">
        <v>439</v>
      </c>
      <c r="H10" s="31"/>
      <c r="I10" s="31"/>
      <c r="J10" s="29"/>
      <c r="K10" s="31" t="s">
        <v>620</v>
      </c>
      <c r="L10" s="31"/>
      <c r="M10" s="34"/>
      <c r="N10" s="31" t="s">
        <v>439</v>
      </c>
      <c r="O10" s="31"/>
      <c r="P10" s="31"/>
    </row>
    <row r="11" spans="1:24" ht="15.75" thickBot="1">
      <c r="A11" s="13"/>
      <c r="B11" s="29"/>
      <c r="C11" s="29"/>
      <c r="D11" s="28" t="s">
        <v>621</v>
      </c>
      <c r="E11" s="28"/>
      <c r="F11" s="29"/>
      <c r="G11" s="28" t="s">
        <v>440</v>
      </c>
      <c r="H11" s="28"/>
      <c r="I11" s="28"/>
      <c r="J11" s="29"/>
      <c r="K11" s="28" t="s">
        <v>621</v>
      </c>
      <c r="L11" s="28"/>
      <c r="M11" s="29"/>
      <c r="N11" s="28" t="s">
        <v>440</v>
      </c>
      <c r="O11" s="28"/>
      <c r="P11" s="28"/>
    </row>
    <row r="12" spans="1:24">
      <c r="A12" s="13"/>
      <c r="B12" s="18" t="s">
        <v>622</v>
      </c>
      <c r="C12" s="19"/>
      <c r="D12" s="36"/>
      <c r="E12" s="36"/>
      <c r="F12" s="19"/>
      <c r="G12" s="36"/>
      <c r="H12" s="36"/>
      <c r="I12" s="36"/>
      <c r="J12" s="19"/>
      <c r="K12" s="36"/>
      <c r="L12" s="36"/>
      <c r="M12" s="19"/>
      <c r="N12" s="36"/>
      <c r="O12" s="36"/>
      <c r="P12" s="36"/>
    </row>
    <row r="13" spans="1:24">
      <c r="A13" s="13"/>
      <c r="B13" s="37" t="s">
        <v>503</v>
      </c>
      <c r="C13" s="29"/>
      <c r="D13" s="39">
        <v>1557666</v>
      </c>
      <c r="E13" s="29"/>
      <c r="F13" s="29"/>
      <c r="G13" s="38" t="s">
        <v>215</v>
      </c>
      <c r="H13" s="39">
        <v>182404047</v>
      </c>
      <c r="I13" s="29"/>
      <c r="J13" s="29"/>
      <c r="K13" s="39">
        <v>1573867</v>
      </c>
      <c r="L13" s="29"/>
      <c r="M13" s="29"/>
      <c r="N13" s="38" t="s">
        <v>215</v>
      </c>
      <c r="O13" s="39">
        <v>182207043</v>
      </c>
      <c r="P13" s="29"/>
    </row>
    <row r="14" spans="1:24">
      <c r="A14" s="13"/>
      <c r="B14" s="37"/>
      <c r="C14" s="29"/>
      <c r="D14" s="39"/>
      <c r="E14" s="29"/>
      <c r="F14" s="29"/>
      <c r="G14" s="38"/>
      <c r="H14" s="39"/>
      <c r="I14" s="29"/>
      <c r="J14" s="29"/>
      <c r="K14" s="39"/>
      <c r="L14" s="29"/>
      <c r="M14" s="29"/>
      <c r="N14" s="38"/>
      <c r="O14" s="39"/>
      <c r="P14" s="29"/>
    </row>
    <row r="15" spans="1:24">
      <c r="A15" s="13"/>
      <c r="B15" s="40" t="s">
        <v>623</v>
      </c>
      <c r="C15" s="35"/>
      <c r="D15" s="41">
        <v>181185</v>
      </c>
      <c r="E15" s="35"/>
      <c r="F15" s="35"/>
      <c r="G15" s="41">
        <v>10116134</v>
      </c>
      <c r="H15" s="41"/>
      <c r="I15" s="35"/>
      <c r="J15" s="35"/>
      <c r="K15" s="41">
        <v>187747</v>
      </c>
      <c r="L15" s="35"/>
      <c r="M15" s="35"/>
      <c r="N15" s="41">
        <v>10443480</v>
      </c>
      <c r="O15" s="41"/>
      <c r="P15" s="35"/>
    </row>
    <row r="16" spans="1:24">
      <c r="A16" s="13"/>
      <c r="B16" s="40"/>
      <c r="C16" s="35"/>
      <c r="D16" s="41"/>
      <c r="E16" s="35"/>
      <c r="F16" s="35"/>
      <c r="G16" s="41"/>
      <c r="H16" s="41"/>
      <c r="I16" s="35"/>
      <c r="J16" s="35"/>
      <c r="K16" s="41"/>
      <c r="L16" s="35"/>
      <c r="M16" s="35"/>
      <c r="N16" s="41"/>
      <c r="O16" s="41"/>
      <c r="P16" s="35"/>
    </row>
    <row r="17" spans="1:24">
      <c r="A17" s="13"/>
      <c r="B17" s="37" t="s">
        <v>624</v>
      </c>
      <c r="C17" s="29"/>
      <c r="D17" s="39">
        <v>417075</v>
      </c>
      <c r="E17" s="29"/>
      <c r="F17" s="29"/>
      <c r="G17" s="39">
        <v>49684569</v>
      </c>
      <c r="H17" s="39"/>
      <c r="I17" s="29"/>
      <c r="J17" s="29"/>
      <c r="K17" s="39">
        <v>431271</v>
      </c>
      <c r="L17" s="29"/>
      <c r="M17" s="29"/>
      <c r="N17" s="39">
        <v>50882152</v>
      </c>
      <c r="O17" s="39"/>
      <c r="P17" s="29"/>
    </row>
    <row r="18" spans="1:24" ht="15.75" thickBot="1">
      <c r="A18" s="13"/>
      <c r="B18" s="37"/>
      <c r="C18" s="29"/>
      <c r="D18" s="75"/>
      <c r="E18" s="76"/>
      <c r="F18" s="29"/>
      <c r="G18" s="75"/>
      <c r="H18" s="75"/>
      <c r="I18" s="76"/>
      <c r="J18" s="29"/>
      <c r="K18" s="75"/>
      <c r="L18" s="76"/>
      <c r="M18" s="29"/>
      <c r="N18" s="75"/>
      <c r="O18" s="75"/>
      <c r="P18" s="76"/>
    </row>
    <row r="19" spans="1:24">
      <c r="A19" s="13"/>
      <c r="B19" s="74" t="s">
        <v>625</v>
      </c>
      <c r="C19" s="35"/>
      <c r="D19" s="62">
        <v>2155926</v>
      </c>
      <c r="E19" s="36"/>
      <c r="F19" s="35"/>
      <c r="G19" s="62">
        <v>242204750</v>
      </c>
      <c r="H19" s="62"/>
      <c r="I19" s="36"/>
      <c r="J19" s="35"/>
      <c r="K19" s="62">
        <v>2192885</v>
      </c>
      <c r="L19" s="36"/>
      <c r="M19" s="35"/>
      <c r="N19" s="62">
        <v>243532675</v>
      </c>
      <c r="O19" s="62"/>
      <c r="P19" s="36"/>
    </row>
    <row r="20" spans="1:24">
      <c r="A20" s="13"/>
      <c r="B20" s="74"/>
      <c r="C20" s="35"/>
      <c r="D20" s="157"/>
      <c r="E20" s="158"/>
      <c r="F20" s="35"/>
      <c r="G20" s="157"/>
      <c r="H20" s="157"/>
      <c r="I20" s="158"/>
      <c r="J20" s="35"/>
      <c r="K20" s="157"/>
      <c r="L20" s="158"/>
      <c r="M20" s="35"/>
      <c r="N20" s="157"/>
      <c r="O20" s="157"/>
      <c r="P20" s="158"/>
    </row>
    <row r="21" spans="1:24">
      <c r="A21" s="13"/>
      <c r="B21" s="38" t="s">
        <v>626</v>
      </c>
      <c r="C21" s="29"/>
      <c r="D21" s="39">
        <v>118126</v>
      </c>
      <c r="E21" s="29"/>
      <c r="F21" s="29"/>
      <c r="G21" s="39">
        <v>12877242</v>
      </c>
      <c r="H21" s="39"/>
      <c r="I21" s="29"/>
      <c r="J21" s="29"/>
      <c r="K21" s="39">
        <v>116763</v>
      </c>
      <c r="L21" s="29"/>
      <c r="M21" s="29"/>
      <c r="N21" s="39">
        <v>12579467</v>
      </c>
      <c r="O21" s="39"/>
      <c r="P21" s="29"/>
    </row>
    <row r="22" spans="1:24" ht="15.75" thickBot="1">
      <c r="A22" s="13"/>
      <c r="B22" s="38"/>
      <c r="C22" s="29"/>
      <c r="D22" s="75"/>
      <c r="E22" s="76"/>
      <c r="F22" s="29"/>
      <c r="G22" s="75"/>
      <c r="H22" s="75"/>
      <c r="I22" s="76"/>
      <c r="J22" s="29"/>
      <c r="K22" s="75"/>
      <c r="L22" s="76"/>
      <c r="M22" s="29"/>
      <c r="N22" s="75"/>
      <c r="O22" s="75"/>
      <c r="P22" s="76"/>
    </row>
    <row r="23" spans="1:24">
      <c r="A23" s="13"/>
      <c r="B23" s="40" t="s">
        <v>627</v>
      </c>
      <c r="C23" s="35"/>
      <c r="D23" s="62">
        <v>2274052</v>
      </c>
      <c r="E23" s="36"/>
      <c r="F23" s="35"/>
      <c r="G23" s="61" t="s">
        <v>215</v>
      </c>
      <c r="H23" s="62">
        <v>255081992</v>
      </c>
      <c r="I23" s="36"/>
      <c r="J23" s="35"/>
      <c r="K23" s="62">
        <v>2309648</v>
      </c>
      <c r="L23" s="36"/>
      <c r="M23" s="35"/>
      <c r="N23" s="61" t="s">
        <v>215</v>
      </c>
      <c r="O23" s="62">
        <v>256112142</v>
      </c>
      <c r="P23" s="36"/>
    </row>
    <row r="24" spans="1:24" ht="15.75" thickBot="1">
      <c r="A24" s="13"/>
      <c r="B24" s="40"/>
      <c r="C24" s="35"/>
      <c r="D24" s="79"/>
      <c r="E24" s="80"/>
      <c r="F24" s="35"/>
      <c r="G24" s="78"/>
      <c r="H24" s="79"/>
      <c r="I24" s="80"/>
      <c r="J24" s="35"/>
      <c r="K24" s="79"/>
      <c r="L24" s="80"/>
      <c r="M24" s="35"/>
      <c r="N24" s="78"/>
      <c r="O24" s="79"/>
      <c r="P24" s="80"/>
    </row>
    <row r="25" spans="1:24" ht="15.75" thickTop="1">
      <c r="A25" s="13"/>
      <c r="B25" s="38" t="s">
        <v>246</v>
      </c>
      <c r="C25" s="38"/>
      <c r="D25" s="38"/>
      <c r="E25" s="38"/>
      <c r="F25" s="38"/>
      <c r="G25" s="38"/>
      <c r="H25" s="38"/>
      <c r="I25" s="38"/>
      <c r="J25" s="38"/>
      <c r="K25" s="38"/>
      <c r="L25" s="38"/>
      <c r="M25" s="38"/>
      <c r="N25" s="38"/>
      <c r="O25" s="38"/>
      <c r="P25" s="38"/>
      <c r="Q25" s="38"/>
      <c r="R25" s="38"/>
      <c r="S25" s="38"/>
      <c r="T25" s="38"/>
      <c r="U25" s="38"/>
      <c r="V25" s="38"/>
      <c r="W25" s="38"/>
      <c r="X25" s="38"/>
    </row>
    <row r="26" spans="1:24">
      <c r="A26" s="13"/>
      <c r="B26" s="14"/>
      <c r="C26" s="14"/>
    </row>
    <row r="27" spans="1:24" ht="24">
      <c r="A27" s="13"/>
      <c r="B27" s="68">
        <v>-1</v>
      </c>
      <c r="C27" s="69" t="s">
        <v>628</v>
      </c>
    </row>
    <row r="28" spans="1:24">
      <c r="A28" s="13"/>
      <c r="B28" s="14"/>
      <c r="C28" s="14"/>
    </row>
    <row r="29" spans="1:24" ht="60">
      <c r="A29" s="13"/>
      <c r="B29" s="68">
        <v>-2</v>
      </c>
      <c r="C29" s="69" t="s">
        <v>629</v>
      </c>
    </row>
    <row r="30" spans="1:24">
      <c r="A30" s="13"/>
      <c r="B30" s="14"/>
      <c r="C30" s="14"/>
    </row>
    <row r="31" spans="1:24" ht="48">
      <c r="A31" s="13"/>
      <c r="B31" s="68">
        <v>-3</v>
      </c>
      <c r="C31" s="69" t="s">
        <v>630</v>
      </c>
    </row>
    <row r="32" spans="1:24">
      <c r="A32" s="13"/>
      <c r="B32" s="58" t="s">
        <v>631</v>
      </c>
      <c r="C32" s="58"/>
      <c r="D32" s="58"/>
      <c r="E32" s="58"/>
      <c r="F32" s="58"/>
      <c r="G32" s="58"/>
      <c r="H32" s="58"/>
      <c r="I32" s="58"/>
      <c r="J32" s="58"/>
      <c r="K32" s="58"/>
      <c r="L32" s="58"/>
      <c r="M32" s="58"/>
      <c r="N32" s="58"/>
      <c r="O32" s="58"/>
      <c r="P32" s="58"/>
      <c r="Q32" s="58"/>
      <c r="R32" s="58"/>
      <c r="S32" s="58"/>
      <c r="T32" s="58"/>
      <c r="U32" s="58"/>
      <c r="V32" s="58"/>
      <c r="W32" s="58"/>
      <c r="X32" s="58"/>
    </row>
    <row r="33" spans="1:24">
      <c r="A33" s="13"/>
      <c r="B33" s="38" t="s">
        <v>632</v>
      </c>
      <c r="C33" s="38"/>
      <c r="D33" s="38"/>
      <c r="E33" s="38"/>
      <c r="F33" s="38"/>
      <c r="G33" s="38"/>
      <c r="H33" s="38"/>
      <c r="I33" s="38"/>
      <c r="J33" s="38"/>
      <c r="K33" s="38"/>
      <c r="L33" s="38"/>
      <c r="M33" s="38"/>
      <c r="N33" s="38"/>
      <c r="O33" s="38"/>
      <c r="P33" s="38"/>
      <c r="Q33" s="38"/>
      <c r="R33" s="38"/>
      <c r="S33" s="38"/>
      <c r="T33" s="38"/>
      <c r="U33" s="38"/>
      <c r="V33" s="38"/>
      <c r="W33" s="38"/>
      <c r="X33" s="38"/>
    </row>
    <row r="34" spans="1:24">
      <c r="A34" s="13"/>
      <c r="B34" s="27"/>
      <c r="C34" s="27"/>
      <c r="D34" s="27"/>
      <c r="E34" s="27"/>
      <c r="F34" s="27"/>
      <c r="G34" s="27"/>
      <c r="H34" s="27"/>
      <c r="I34" s="27"/>
      <c r="J34" s="27"/>
    </row>
    <row r="35" spans="1:24">
      <c r="A35" s="13"/>
      <c r="B35" s="14"/>
      <c r="C35" s="14"/>
      <c r="D35" s="14"/>
      <c r="E35" s="14"/>
      <c r="F35" s="14"/>
      <c r="G35" s="14"/>
      <c r="H35" s="14"/>
      <c r="I35" s="14"/>
      <c r="J35" s="14"/>
    </row>
    <row r="36" spans="1:24">
      <c r="A36" s="13"/>
      <c r="B36" s="29"/>
      <c r="C36" s="29"/>
      <c r="D36" s="30" t="s">
        <v>241</v>
      </c>
      <c r="E36" s="30"/>
      <c r="F36" s="30"/>
      <c r="G36" s="30"/>
      <c r="H36" s="30"/>
      <c r="I36" s="30"/>
      <c r="J36" s="30"/>
    </row>
    <row r="37" spans="1:24" ht="15.75" thickBot="1">
      <c r="A37" s="13"/>
      <c r="B37" s="29"/>
      <c r="C37" s="29"/>
      <c r="D37" s="28" t="s">
        <v>242</v>
      </c>
      <c r="E37" s="28"/>
      <c r="F37" s="28"/>
      <c r="G37" s="28"/>
      <c r="H37" s="28"/>
      <c r="I37" s="28"/>
      <c r="J37" s="28"/>
    </row>
    <row r="38" spans="1:24" ht="15.75" thickBot="1">
      <c r="A38" s="13"/>
      <c r="B38" s="15"/>
      <c r="C38" s="15"/>
      <c r="D38" s="65">
        <v>2015</v>
      </c>
      <c r="E38" s="65"/>
      <c r="F38" s="65"/>
      <c r="G38" s="15"/>
      <c r="H38" s="65">
        <v>2014</v>
      </c>
      <c r="I38" s="65"/>
      <c r="J38" s="65"/>
    </row>
    <row r="39" spans="1:24">
      <c r="A39" s="13"/>
      <c r="B39" s="53" t="s">
        <v>633</v>
      </c>
      <c r="C39" s="35"/>
      <c r="D39" s="61" t="s">
        <v>215</v>
      </c>
      <c r="E39" s="62">
        <v>171732</v>
      </c>
      <c r="F39" s="36"/>
      <c r="G39" s="35"/>
      <c r="H39" s="61" t="s">
        <v>215</v>
      </c>
      <c r="I39" s="62">
        <v>166033</v>
      </c>
      <c r="J39" s="36"/>
    </row>
    <row r="40" spans="1:24">
      <c r="A40" s="13"/>
      <c r="B40" s="53"/>
      <c r="C40" s="35"/>
      <c r="D40" s="156"/>
      <c r="E40" s="157"/>
      <c r="F40" s="158"/>
      <c r="G40" s="35"/>
      <c r="H40" s="53"/>
      <c r="I40" s="41"/>
      <c r="J40" s="35"/>
    </row>
    <row r="41" spans="1:24">
      <c r="A41" s="13"/>
      <c r="B41" s="38" t="s">
        <v>634</v>
      </c>
      <c r="C41" s="29"/>
      <c r="D41" s="39">
        <v>31738</v>
      </c>
      <c r="E41" s="39"/>
      <c r="F41" s="29"/>
      <c r="G41" s="29"/>
      <c r="H41" s="39">
        <v>42857</v>
      </c>
      <c r="I41" s="39"/>
      <c r="J41" s="29"/>
    </row>
    <row r="42" spans="1:24">
      <c r="A42" s="13"/>
      <c r="B42" s="38"/>
      <c r="C42" s="29"/>
      <c r="D42" s="39"/>
      <c r="E42" s="39"/>
      <c r="F42" s="29"/>
      <c r="G42" s="29"/>
      <c r="H42" s="39"/>
      <c r="I42" s="39"/>
      <c r="J42" s="29"/>
    </row>
    <row r="43" spans="1:24">
      <c r="A43" s="13"/>
      <c r="B43" s="53" t="s">
        <v>635</v>
      </c>
      <c r="C43" s="35"/>
      <c r="D43" s="41">
        <v>25483</v>
      </c>
      <c r="E43" s="41"/>
      <c r="F43" s="35"/>
      <c r="G43" s="35"/>
      <c r="H43" s="41">
        <v>22653</v>
      </c>
      <c r="I43" s="41"/>
      <c r="J43" s="35"/>
    </row>
    <row r="44" spans="1:24" ht="15.75" thickBot="1">
      <c r="A44" s="13"/>
      <c r="B44" s="53"/>
      <c r="C44" s="35"/>
      <c r="D44" s="44"/>
      <c r="E44" s="44"/>
      <c r="F44" s="45"/>
      <c r="G44" s="35"/>
      <c r="H44" s="44"/>
      <c r="I44" s="44"/>
      <c r="J44" s="45"/>
    </row>
    <row r="45" spans="1:24">
      <c r="A45" s="13"/>
      <c r="B45" s="37" t="s">
        <v>636</v>
      </c>
      <c r="C45" s="29"/>
      <c r="D45" s="49">
        <v>228953</v>
      </c>
      <c r="E45" s="49"/>
      <c r="F45" s="34"/>
      <c r="G45" s="29"/>
      <c r="H45" s="49">
        <v>231543</v>
      </c>
      <c r="I45" s="49"/>
      <c r="J45" s="34"/>
    </row>
    <row r="46" spans="1:24">
      <c r="A46" s="13"/>
      <c r="B46" s="37"/>
      <c r="C46" s="29"/>
      <c r="D46" s="159"/>
      <c r="E46" s="159"/>
      <c r="F46" s="55"/>
      <c r="G46" s="29"/>
      <c r="H46" s="39"/>
      <c r="I46" s="39"/>
      <c r="J46" s="29"/>
    </row>
    <row r="47" spans="1:24">
      <c r="A47" s="13"/>
      <c r="B47" s="18" t="s">
        <v>129</v>
      </c>
      <c r="C47" s="19"/>
      <c r="D47" s="42" t="s">
        <v>637</v>
      </c>
      <c r="E47" s="42"/>
      <c r="F47" s="18" t="s">
        <v>298</v>
      </c>
      <c r="G47" s="19"/>
      <c r="H47" s="42" t="s">
        <v>638</v>
      </c>
      <c r="I47" s="42"/>
      <c r="J47" s="18" t="s">
        <v>298</v>
      </c>
    </row>
    <row r="48" spans="1:24">
      <c r="A48" s="13"/>
      <c r="B48" s="11" t="s">
        <v>130</v>
      </c>
      <c r="C48" s="15"/>
      <c r="D48" s="43" t="s">
        <v>304</v>
      </c>
      <c r="E48" s="43"/>
      <c r="F48" s="11" t="s">
        <v>298</v>
      </c>
      <c r="G48" s="15"/>
      <c r="H48" s="43" t="s">
        <v>333</v>
      </c>
      <c r="I48" s="43"/>
      <c r="J48" s="11" t="s">
        <v>298</v>
      </c>
    </row>
    <row r="49" spans="1:24">
      <c r="A49" s="13"/>
      <c r="B49" s="67" t="s">
        <v>639</v>
      </c>
      <c r="C49" s="35"/>
      <c r="D49" s="42" t="s">
        <v>310</v>
      </c>
      <c r="E49" s="42"/>
      <c r="F49" s="53" t="s">
        <v>298</v>
      </c>
      <c r="G49" s="35"/>
      <c r="H49" s="42" t="s">
        <v>216</v>
      </c>
      <c r="I49" s="42"/>
      <c r="J49" s="35"/>
    </row>
    <row r="50" spans="1:24" ht="15.75" thickBot="1">
      <c r="A50" s="13"/>
      <c r="B50" s="67"/>
      <c r="C50" s="35"/>
      <c r="D50" s="54"/>
      <c r="E50" s="54"/>
      <c r="F50" s="82"/>
      <c r="G50" s="35"/>
      <c r="H50" s="54"/>
      <c r="I50" s="54"/>
      <c r="J50" s="45"/>
    </row>
    <row r="51" spans="1:24">
      <c r="A51" s="13"/>
      <c r="B51" s="46" t="s">
        <v>83</v>
      </c>
      <c r="C51" s="29"/>
      <c r="D51" s="47" t="s">
        <v>215</v>
      </c>
      <c r="E51" s="49">
        <v>90887</v>
      </c>
      <c r="F51" s="34"/>
      <c r="G51" s="29"/>
      <c r="H51" s="47" t="s">
        <v>215</v>
      </c>
      <c r="I51" s="49">
        <v>172792</v>
      </c>
      <c r="J51" s="34"/>
    </row>
    <row r="52" spans="1:24" ht="15.75" thickBot="1">
      <c r="A52" s="13"/>
      <c r="B52" s="46"/>
      <c r="C52" s="29"/>
      <c r="D52" s="48"/>
      <c r="E52" s="50"/>
      <c r="F52" s="51"/>
      <c r="G52" s="29"/>
      <c r="H52" s="48"/>
      <c r="I52" s="50"/>
      <c r="J52" s="51"/>
    </row>
    <row r="53" spans="1:24" ht="15.75" thickTop="1">
      <c r="A53" s="13"/>
      <c r="B53" s="38" t="s">
        <v>246</v>
      </c>
      <c r="C53" s="38"/>
      <c r="D53" s="38"/>
      <c r="E53" s="38"/>
      <c r="F53" s="38"/>
      <c r="G53" s="38"/>
      <c r="H53" s="38"/>
      <c r="I53" s="38"/>
      <c r="J53" s="38"/>
      <c r="K53" s="38"/>
      <c r="L53" s="38"/>
      <c r="M53" s="38"/>
      <c r="N53" s="38"/>
      <c r="O53" s="38"/>
      <c r="P53" s="38"/>
      <c r="Q53" s="38"/>
      <c r="R53" s="38"/>
      <c r="S53" s="38"/>
      <c r="T53" s="38"/>
      <c r="U53" s="38"/>
      <c r="V53" s="38"/>
      <c r="W53" s="38"/>
      <c r="X53" s="38"/>
    </row>
    <row r="54" spans="1:24">
      <c r="A54" s="13"/>
      <c r="B54" s="14"/>
      <c r="C54" s="14"/>
    </row>
    <row r="55" spans="1:24" ht="36">
      <c r="A55" s="13"/>
      <c r="B55" s="68">
        <v>-1</v>
      </c>
      <c r="C55" s="69" t="s">
        <v>640</v>
      </c>
    </row>
    <row r="56" spans="1:24">
      <c r="A56" s="13"/>
      <c r="B56" s="14"/>
      <c r="C56" s="14"/>
    </row>
    <row r="57" spans="1:24" ht="48">
      <c r="A57" s="13"/>
      <c r="B57" s="68">
        <v>-2</v>
      </c>
      <c r="C57" s="69" t="s">
        <v>641</v>
      </c>
    </row>
    <row r="58" spans="1:24">
      <c r="A58" s="13"/>
      <c r="B58" s="58" t="s">
        <v>642</v>
      </c>
      <c r="C58" s="58"/>
      <c r="D58" s="58"/>
      <c r="E58" s="58"/>
      <c r="F58" s="58"/>
      <c r="G58" s="58"/>
      <c r="H58" s="58"/>
      <c r="I58" s="58"/>
      <c r="J58" s="58"/>
      <c r="K58" s="58"/>
      <c r="L58" s="58"/>
      <c r="M58" s="58"/>
      <c r="N58" s="58"/>
      <c r="O58" s="58"/>
      <c r="P58" s="58"/>
      <c r="Q58" s="58"/>
      <c r="R58" s="58"/>
      <c r="S58" s="58"/>
      <c r="T58" s="58"/>
      <c r="U58" s="58"/>
      <c r="V58" s="58"/>
      <c r="W58" s="58"/>
      <c r="X58" s="58"/>
    </row>
    <row r="59" spans="1:24" ht="25.5" customHeight="1">
      <c r="A59" s="13"/>
      <c r="B59" s="38" t="s">
        <v>643</v>
      </c>
      <c r="C59" s="38"/>
      <c r="D59" s="38"/>
      <c r="E59" s="38"/>
      <c r="F59" s="38"/>
      <c r="G59" s="38"/>
      <c r="H59" s="38"/>
      <c r="I59" s="38"/>
      <c r="J59" s="38"/>
      <c r="K59" s="38"/>
      <c r="L59" s="38"/>
      <c r="M59" s="38"/>
      <c r="N59" s="38"/>
      <c r="O59" s="38"/>
      <c r="P59" s="38"/>
      <c r="Q59" s="38"/>
      <c r="R59" s="38"/>
      <c r="S59" s="38"/>
      <c r="T59" s="38"/>
      <c r="U59" s="38"/>
      <c r="V59" s="38"/>
      <c r="W59" s="38"/>
      <c r="X59" s="38"/>
    </row>
    <row r="60" spans="1:24">
      <c r="A60" s="13"/>
      <c r="B60" s="151" t="s">
        <v>644</v>
      </c>
      <c r="C60" s="151"/>
      <c r="D60" s="151"/>
      <c r="E60" s="151"/>
      <c r="F60" s="151"/>
      <c r="G60" s="151"/>
      <c r="H60" s="151"/>
      <c r="I60" s="151"/>
      <c r="J60" s="151"/>
      <c r="K60" s="151"/>
      <c r="L60" s="151"/>
      <c r="M60" s="151"/>
      <c r="N60" s="151"/>
      <c r="O60" s="151"/>
      <c r="P60" s="151"/>
      <c r="Q60" s="151"/>
      <c r="R60" s="151"/>
      <c r="S60" s="151"/>
      <c r="T60" s="151"/>
      <c r="U60" s="151"/>
      <c r="V60" s="151"/>
      <c r="W60" s="151"/>
      <c r="X60" s="151"/>
    </row>
    <row r="61" spans="1:24">
      <c r="A61" s="13"/>
      <c r="B61" s="38" t="s">
        <v>645</v>
      </c>
      <c r="C61" s="38"/>
      <c r="D61" s="38"/>
      <c r="E61" s="38"/>
      <c r="F61" s="38"/>
      <c r="G61" s="38"/>
      <c r="H61" s="38"/>
      <c r="I61" s="38"/>
      <c r="J61" s="38"/>
      <c r="K61" s="38"/>
      <c r="L61" s="38"/>
      <c r="M61" s="38"/>
      <c r="N61" s="38"/>
      <c r="O61" s="38"/>
      <c r="P61" s="38"/>
      <c r="Q61" s="38"/>
      <c r="R61" s="38"/>
      <c r="S61" s="38"/>
      <c r="T61" s="38"/>
      <c r="U61" s="38"/>
      <c r="V61" s="38"/>
      <c r="W61" s="38"/>
      <c r="X61" s="38"/>
    </row>
    <row r="62" spans="1:24">
      <c r="A62" s="13"/>
      <c r="B62" s="27"/>
      <c r="C62" s="27"/>
      <c r="D62" s="27"/>
      <c r="E62" s="27"/>
      <c r="F62" s="27"/>
      <c r="G62" s="27"/>
      <c r="H62" s="27"/>
      <c r="I62" s="27"/>
      <c r="J62" s="27"/>
      <c r="K62" s="27"/>
      <c r="L62" s="27"/>
      <c r="M62" s="27"/>
      <c r="N62" s="27"/>
      <c r="O62" s="27"/>
      <c r="P62" s="27"/>
      <c r="Q62" s="27"/>
      <c r="R62" s="27"/>
    </row>
    <row r="63" spans="1:24">
      <c r="A63" s="13"/>
      <c r="B63" s="14"/>
      <c r="C63" s="14"/>
      <c r="D63" s="14"/>
      <c r="E63" s="14"/>
      <c r="F63" s="14"/>
      <c r="G63" s="14"/>
      <c r="H63" s="14"/>
      <c r="I63" s="14"/>
      <c r="J63" s="14"/>
      <c r="K63" s="14"/>
      <c r="L63" s="14"/>
      <c r="M63" s="14"/>
      <c r="N63" s="14"/>
      <c r="O63" s="14"/>
      <c r="P63" s="14"/>
      <c r="Q63" s="14"/>
      <c r="R63" s="14"/>
    </row>
    <row r="64" spans="1:24">
      <c r="A64" s="13"/>
      <c r="B64" s="29"/>
      <c r="C64" s="29"/>
      <c r="D64" s="30" t="s">
        <v>241</v>
      </c>
      <c r="E64" s="30"/>
      <c r="F64" s="30"/>
      <c r="G64" s="30"/>
      <c r="H64" s="30"/>
      <c r="I64" s="30"/>
      <c r="J64" s="30"/>
      <c r="K64" s="29"/>
      <c r="L64" s="30" t="s">
        <v>241</v>
      </c>
      <c r="M64" s="30"/>
      <c r="N64" s="30"/>
      <c r="O64" s="30"/>
      <c r="P64" s="30"/>
      <c r="Q64" s="30"/>
      <c r="R64" s="30"/>
    </row>
    <row r="65" spans="1:24" ht="15.75" thickBot="1">
      <c r="A65" s="13"/>
      <c r="B65" s="29"/>
      <c r="C65" s="29"/>
      <c r="D65" s="28" t="s">
        <v>646</v>
      </c>
      <c r="E65" s="28"/>
      <c r="F65" s="28"/>
      <c r="G65" s="28"/>
      <c r="H65" s="28"/>
      <c r="I65" s="28"/>
      <c r="J65" s="28"/>
      <c r="K65" s="29"/>
      <c r="L65" s="28" t="s">
        <v>647</v>
      </c>
      <c r="M65" s="28"/>
      <c r="N65" s="28"/>
      <c r="O65" s="28"/>
      <c r="P65" s="28"/>
      <c r="Q65" s="28"/>
      <c r="R65" s="28"/>
    </row>
    <row r="66" spans="1:24" ht="15.75" thickBot="1">
      <c r="A66" s="13"/>
      <c r="B66" s="15"/>
      <c r="C66" s="15"/>
      <c r="D66" s="65" t="s">
        <v>648</v>
      </c>
      <c r="E66" s="65"/>
      <c r="F66" s="65"/>
      <c r="G66" s="15"/>
      <c r="H66" s="65" t="s">
        <v>649</v>
      </c>
      <c r="I66" s="65"/>
      <c r="J66" s="65"/>
      <c r="K66" s="15"/>
      <c r="L66" s="65" t="s">
        <v>648</v>
      </c>
      <c r="M66" s="65"/>
      <c r="N66" s="65"/>
      <c r="O66" s="15"/>
      <c r="P66" s="65" t="s">
        <v>649</v>
      </c>
      <c r="Q66" s="65"/>
      <c r="R66" s="65"/>
    </row>
    <row r="67" spans="1:24">
      <c r="A67" s="13"/>
      <c r="B67" s="53" t="s">
        <v>556</v>
      </c>
      <c r="C67" s="35"/>
      <c r="D67" s="61" t="s">
        <v>215</v>
      </c>
      <c r="E67" s="62">
        <v>121364</v>
      </c>
      <c r="F67" s="36"/>
      <c r="G67" s="35"/>
      <c r="H67" s="61" t="s">
        <v>215</v>
      </c>
      <c r="I67" s="62">
        <v>9311</v>
      </c>
      <c r="J67" s="36"/>
      <c r="K67" s="35"/>
      <c r="L67" s="61" t="s">
        <v>215</v>
      </c>
      <c r="M67" s="62">
        <v>161782</v>
      </c>
      <c r="N67" s="36"/>
      <c r="O67" s="35"/>
      <c r="P67" s="61" t="s">
        <v>215</v>
      </c>
      <c r="Q67" s="62">
        <v>11994</v>
      </c>
      <c r="R67" s="36"/>
    </row>
    <row r="68" spans="1:24">
      <c r="A68" s="13"/>
      <c r="B68" s="53"/>
      <c r="C68" s="35"/>
      <c r="D68" s="53"/>
      <c r="E68" s="41"/>
      <c r="F68" s="35"/>
      <c r="G68" s="35"/>
      <c r="H68" s="53"/>
      <c r="I68" s="41"/>
      <c r="J68" s="35"/>
      <c r="K68" s="35"/>
      <c r="L68" s="156"/>
      <c r="M68" s="157"/>
      <c r="N68" s="158"/>
      <c r="O68" s="35"/>
      <c r="P68" s="156"/>
      <c r="Q68" s="157"/>
      <c r="R68" s="158"/>
    </row>
    <row r="69" spans="1:24" ht="15.75" thickBot="1">
      <c r="A69" s="13"/>
      <c r="B69" s="20" t="s">
        <v>129</v>
      </c>
      <c r="C69" s="15"/>
      <c r="D69" s="138" t="s">
        <v>650</v>
      </c>
      <c r="E69" s="138"/>
      <c r="F69" s="160" t="s">
        <v>298</v>
      </c>
      <c r="G69" s="15"/>
      <c r="H69" s="138" t="s">
        <v>651</v>
      </c>
      <c r="I69" s="138"/>
      <c r="J69" s="160" t="s">
        <v>298</v>
      </c>
      <c r="K69" s="15"/>
      <c r="L69" s="138" t="s">
        <v>652</v>
      </c>
      <c r="M69" s="138"/>
      <c r="N69" s="11" t="s">
        <v>298</v>
      </c>
      <c r="O69" s="15"/>
      <c r="P69" s="138" t="s">
        <v>653</v>
      </c>
      <c r="Q69" s="138"/>
      <c r="R69" s="11" t="s">
        <v>298</v>
      </c>
    </row>
    <row r="70" spans="1:24">
      <c r="A70" s="13"/>
      <c r="B70" s="53" t="s">
        <v>562</v>
      </c>
      <c r="C70" s="35"/>
      <c r="D70" s="61" t="s">
        <v>215</v>
      </c>
      <c r="E70" s="62">
        <v>114906</v>
      </c>
      <c r="F70" s="36"/>
      <c r="G70" s="35"/>
      <c r="H70" s="61" t="s">
        <v>215</v>
      </c>
      <c r="I70" s="62">
        <v>8756</v>
      </c>
      <c r="J70" s="36"/>
      <c r="K70" s="35"/>
      <c r="L70" s="61" t="s">
        <v>215</v>
      </c>
      <c r="M70" s="62">
        <v>151415</v>
      </c>
      <c r="N70" s="36"/>
      <c r="O70" s="35"/>
      <c r="P70" s="61" t="s">
        <v>215</v>
      </c>
      <c r="Q70" s="62">
        <v>11244</v>
      </c>
      <c r="R70" s="36"/>
    </row>
    <row r="71" spans="1:24" ht="15.75" thickBot="1">
      <c r="A71" s="13"/>
      <c r="B71" s="53"/>
      <c r="C71" s="35"/>
      <c r="D71" s="78"/>
      <c r="E71" s="79"/>
      <c r="F71" s="80"/>
      <c r="G71" s="35"/>
      <c r="H71" s="78"/>
      <c r="I71" s="79"/>
      <c r="J71" s="80"/>
      <c r="K71" s="35"/>
      <c r="L71" s="78"/>
      <c r="M71" s="79"/>
      <c r="N71" s="80"/>
      <c r="O71" s="35"/>
      <c r="P71" s="78"/>
      <c r="Q71" s="79"/>
      <c r="R71" s="80"/>
    </row>
    <row r="72" spans="1:24" ht="25.5" customHeight="1" thickTop="1">
      <c r="A72" s="13"/>
      <c r="B72" s="38" t="s">
        <v>654</v>
      </c>
      <c r="C72" s="38"/>
      <c r="D72" s="38"/>
      <c r="E72" s="38"/>
      <c r="F72" s="38"/>
      <c r="G72" s="38"/>
      <c r="H72" s="38"/>
      <c r="I72" s="38"/>
      <c r="J72" s="38"/>
      <c r="K72" s="38"/>
      <c r="L72" s="38"/>
      <c r="M72" s="38"/>
      <c r="N72" s="38"/>
      <c r="O72" s="38"/>
      <c r="P72" s="38"/>
      <c r="Q72" s="38"/>
      <c r="R72" s="38"/>
      <c r="S72" s="38"/>
      <c r="T72" s="38"/>
      <c r="U72" s="38"/>
      <c r="V72" s="38"/>
      <c r="W72" s="38"/>
      <c r="X72" s="38"/>
    </row>
    <row r="73" spans="1:24">
      <c r="A73" s="13"/>
      <c r="B73" s="38" t="s">
        <v>655</v>
      </c>
      <c r="C73" s="38"/>
      <c r="D73" s="38"/>
      <c r="E73" s="38"/>
      <c r="F73" s="38"/>
      <c r="G73" s="38"/>
      <c r="H73" s="38"/>
      <c r="I73" s="38"/>
      <c r="J73" s="38"/>
      <c r="K73" s="38"/>
      <c r="L73" s="38"/>
      <c r="M73" s="38"/>
      <c r="N73" s="38"/>
      <c r="O73" s="38"/>
      <c r="P73" s="38"/>
      <c r="Q73" s="38"/>
      <c r="R73" s="38"/>
      <c r="S73" s="38"/>
      <c r="T73" s="38"/>
      <c r="U73" s="38"/>
      <c r="V73" s="38"/>
      <c r="W73" s="38"/>
      <c r="X73" s="38"/>
    </row>
    <row r="74" spans="1:24">
      <c r="A74" s="13"/>
      <c r="B74" s="27"/>
      <c r="C74" s="27"/>
      <c r="D74" s="27"/>
      <c r="E74" s="27"/>
      <c r="F74" s="27"/>
      <c r="G74" s="27"/>
      <c r="H74" s="27"/>
    </row>
    <row r="75" spans="1:24">
      <c r="A75" s="13"/>
      <c r="B75" s="14"/>
      <c r="C75" s="14"/>
      <c r="D75" s="14"/>
      <c r="E75" s="14"/>
      <c r="F75" s="14"/>
      <c r="G75" s="14"/>
      <c r="H75" s="14"/>
    </row>
    <row r="76" spans="1:24" ht="15.75" thickBot="1">
      <c r="A76" s="13"/>
      <c r="B76" s="15"/>
      <c r="C76" s="15"/>
      <c r="D76" s="130">
        <v>42094</v>
      </c>
      <c r="E76" s="130"/>
      <c r="F76" s="130"/>
      <c r="G76" s="130"/>
      <c r="H76" s="130"/>
    </row>
    <row r="77" spans="1:24" ht="15.75" thickBot="1">
      <c r="A77" s="13"/>
      <c r="B77" s="15"/>
      <c r="C77" s="15"/>
      <c r="D77" s="65" t="s">
        <v>648</v>
      </c>
      <c r="E77" s="65"/>
      <c r="F77" s="15"/>
      <c r="G77" s="65" t="s">
        <v>649</v>
      </c>
      <c r="H77" s="65"/>
    </row>
    <row r="78" spans="1:24">
      <c r="A78" s="13"/>
      <c r="B78" s="40" t="s">
        <v>369</v>
      </c>
      <c r="C78" s="35"/>
      <c r="D78" s="139">
        <v>5.6</v>
      </c>
      <c r="E78" s="36"/>
      <c r="F78" s="35"/>
      <c r="G78" s="139">
        <v>3.3</v>
      </c>
      <c r="H78" s="36"/>
    </row>
    <row r="79" spans="1:24">
      <c r="A79" s="13"/>
      <c r="B79" s="40"/>
      <c r="C79" s="35"/>
      <c r="D79" s="161"/>
      <c r="E79" s="158"/>
      <c r="F79" s="35"/>
      <c r="G79" s="42"/>
      <c r="H79" s="35"/>
    </row>
    <row r="80" spans="1:24" ht="26.25">
      <c r="A80" s="13"/>
      <c r="B80" s="20" t="s">
        <v>656</v>
      </c>
      <c r="C80" s="15"/>
      <c r="D80" s="23">
        <v>7.87</v>
      </c>
      <c r="E80" s="11" t="s">
        <v>374</v>
      </c>
      <c r="F80" s="15"/>
      <c r="G80" s="23">
        <v>3.53</v>
      </c>
      <c r="H80" s="11" t="s">
        <v>374</v>
      </c>
    </row>
    <row r="81" spans="1:24">
      <c r="A81" s="13"/>
      <c r="B81" s="21" t="s">
        <v>657</v>
      </c>
      <c r="C81" s="19"/>
      <c r="D81" s="22">
        <v>12.1</v>
      </c>
      <c r="E81" s="18" t="s">
        <v>374</v>
      </c>
      <c r="F81" s="19"/>
      <c r="G81" s="22">
        <v>15</v>
      </c>
      <c r="H81" s="18" t="s">
        <v>374</v>
      </c>
    </row>
    <row r="82" spans="1:24">
      <c r="A82" s="13"/>
      <c r="B82" s="37" t="s">
        <v>658</v>
      </c>
      <c r="C82" s="29"/>
      <c r="D82" s="43">
        <v>6.54</v>
      </c>
      <c r="E82" s="38" t="s">
        <v>374</v>
      </c>
      <c r="F82" s="29"/>
      <c r="G82" s="96" t="s">
        <v>659</v>
      </c>
      <c r="H82" s="29"/>
    </row>
    <row r="83" spans="1:24">
      <c r="A83" s="13"/>
      <c r="B83" s="37"/>
      <c r="C83" s="29"/>
      <c r="D83" s="43"/>
      <c r="E83" s="38"/>
      <c r="F83" s="29"/>
      <c r="G83" s="96"/>
      <c r="H83" s="29"/>
    </row>
    <row r="84" spans="1:24">
      <c r="A84" s="13"/>
      <c r="B84" s="40" t="s">
        <v>660</v>
      </c>
      <c r="C84" s="35"/>
      <c r="D84" s="42">
        <v>2.62</v>
      </c>
      <c r="E84" s="53" t="s">
        <v>374</v>
      </c>
      <c r="F84" s="35"/>
      <c r="G84" s="99" t="s">
        <v>659</v>
      </c>
      <c r="H84" s="35"/>
    </row>
    <row r="85" spans="1:24">
      <c r="A85" s="13"/>
      <c r="B85" s="40"/>
      <c r="C85" s="35"/>
      <c r="D85" s="42"/>
      <c r="E85" s="53"/>
      <c r="F85" s="35"/>
      <c r="G85" s="99"/>
      <c r="H85" s="35"/>
    </row>
    <row r="86" spans="1:24">
      <c r="A86" s="13"/>
      <c r="B86" s="37" t="s">
        <v>661</v>
      </c>
      <c r="C86" s="29"/>
      <c r="D86" s="96" t="s">
        <v>659</v>
      </c>
      <c r="E86" s="29"/>
      <c r="F86" s="29"/>
      <c r="G86" s="43">
        <v>25.13</v>
      </c>
      <c r="H86" s="38" t="s">
        <v>374</v>
      </c>
    </row>
    <row r="87" spans="1:24">
      <c r="A87" s="13"/>
      <c r="B87" s="37"/>
      <c r="C87" s="29"/>
      <c r="D87" s="96"/>
      <c r="E87" s="29"/>
      <c r="F87" s="29"/>
      <c r="G87" s="43"/>
      <c r="H87" s="38"/>
    </row>
    <row r="88" spans="1:24">
      <c r="A88" s="13"/>
      <c r="B88" s="38" t="s">
        <v>246</v>
      </c>
      <c r="C88" s="38"/>
      <c r="D88" s="38"/>
      <c r="E88" s="38"/>
      <c r="F88" s="38"/>
      <c r="G88" s="38"/>
      <c r="H88" s="38"/>
      <c r="I88" s="38"/>
      <c r="J88" s="38"/>
      <c r="K88" s="38"/>
      <c r="L88" s="38"/>
      <c r="M88" s="38"/>
      <c r="N88" s="38"/>
      <c r="O88" s="38"/>
      <c r="P88" s="38"/>
      <c r="Q88" s="38"/>
      <c r="R88" s="38"/>
      <c r="S88" s="38"/>
      <c r="T88" s="38"/>
      <c r="U88" s="38"/>
      <c r="V88" s="38"/>
      <c r="W88" s="38"/>
      <c r="X88" s="38"/>
    </row>
    <row r="89" spans="1:24">
      <c r="A89" s="13"/>
      <c r="B89" s="14"/>
      <c r="C89" s="14"/>
    </row>
    <row r="90" spans="1:24" ht="48">
      <c r="A90" s="13"/>
      <c r="B90" s="68">
        <v>-1</v>
      </c>
      <c r="C90" s="69" t="s">
        <v>662</v>
      </c>
    </row>
    <row r="91" spans="1:24">
      <c r="A91" s="13"/>
      <c r="B91" s="14"/>
      <c r="C91" s="14"/>
    </row>
    <row r="92" spans="1:24" ht="72">
      <c r="A92" s="13"/>
      <c r="B92" s="68">
        <v>-2</v>
      </c>
      <c r="C92" s="69" t="s">
        <v>663</v>
      </c>
    </row>
    <row r="93" spans="1:24">
      <c r="A93" s="13"/>
      <c r="B93" s="38" t="s">
        <v>664</v>
      </c>
      <c r="C93" s="38"/>
      <c r="D93" s="38"/>
      <c r="E93" s="38"/>
      <c r="F93" s="38"/>
      <c r="G93" s="38"/>
      <c r="H93" s="38"/>
      <c r="I93" s="38"/>
      <c r="J93" s="38"/>
      <c r="K93" s="38"/>
      <c r="L93" s="38"/>
      <c r="M93" s="38"/>
      <c r="N93" s="38"/>
      <c r="O93" s="38"/>
      <c r="P93" s="38"/>
      <c r="Q93" s="38"/>
      <c r="R93" s="38"/>
      <c r="S93" s="38"/>
      <c r="T93" s="38"/>
      <c r="U93" s="38"/>
      <c r="V93" s="38"/>
      <c r="W93" s="38"/>
      <c r="X93" s="38"/>
    </row>
    <row r="94" spans="1:24">
      <c r="A94" s="13"/>
      <c r="B94" s="151" t="s">
        <v>665</v>
      </c>
      <c r="C94" s="151"/>
      <c r="D94" s="151"/>
      <c r="E94" s="151"/>
      <c r="F94" s="151"/>
      <c r="G94" s="151"/>
      <c r="H94" s="151"/>
      <c r="I94" s="151"/>
      <c r="J94" s="151"/>
      <c r="K94" s="151"/>
      <c r="L94" s="151"/>
      <c r="M94" s="151"/>
      <c r="N94" s="151"/>
      <c r="O94" s="151"/>
      <c r="P94" s="151"/>
      <c r="Q94" s="151"/>
      <c r="R94" s="151"/>
      <c r="S94" s="151"/>
      <c r="T94" s="151"/>
      <c r="U94" s="151"/>
      <c r="V94" s="151"/>
      <c r="W94" s="151"/>
      <c r="X94" s="151"/>
    </row>
    <row r="95" spans="1:24">
      <c r="A95" s="13"/>
      <c r="B95" s="38" t="s">
        <v>666</v>
      </c>
      <c r="C95" s="38"/>
      <c r="D95" s="38"/>
      <c r="E95" s="38"/>
      <c r="F95" s="38"/>
      <c r="G95" s="38"/>
      <c r="H95" s="38"/>
      <c r="I95" s="38"/>
      <c r="J95" s="38"/>
      <c r="K95" s="38"/>
      <c r="L95" s="38"/>
      <c r="M95" s="38"/>
      <c r="N95" s="38"/>
      <c r="O95" s="38"/>
      <c r="P95" s="38"/>
      <c r="Q95" s="38"/>
      <c r="R95" s="38"/>
      <c r="S95" s="38"/>
      <c r="T95" s="38"/>
      <c r="U95" s="38"/>
      <c r="V95" s="38"/>
      <c r="W95" s="38"/>
      <c r="X95" s="38"/>
    </row>
    <row r="96" spans="1:24">
      <c r="A96" s="13"/>
      <c r="B96" s="27"/>
      <c r="C96" s="27"/>
      <c r="D96" s="27"/>
      <c r="E96" s="27"/>
      <c r="F96" s="27"/>
      <c r="G96" s="27"/>
      <c r="H96" s="27"/>
      <c r="I96" s="27"/>
      <c r="J96" s="27"/>
    </row>
    <row r="97" spans="1:10">
      <c r="A97" s="13"/>
      <c r="B97" s="14"/>
      <c r="C97" s="14"/>
      <c r="D97" s="14"/>
      <c r="E97" s="14"/>
      <c r="F97" s="14"/>
      <c r="G97" s="14"/>
      <c r="H97" s="14"/>
      <c r="I97" s="14"/>
      <c r="J97" s="14"/>
    </row>
    <row r="98" spans="1:10">
      <c r="A98" s="13"/>
      <c r="B98" s="29"/>
      <c r="C98" s="29"/>
      <c r="D98" s="30" t="s">
        <v>241</v>
      </c>
      <c r="E98" s="30"/>
      <c r="F98" s="30"/>
      <c r="G98" s="30"/>
      <c r="H98" s="30"/>
      <c r="I98" s="30"/>
      <c r="J98" s="30"/>
    </row>
    <row r="99" spans="1:10" ht="15.75" thickBot="1">
      <c r="A99" s="13"/>
      <c r="B99" s="29"/>
      <c r="C99" s="29"/>
      <c r="D99" s="28" t="s">
        <v>242</v>
      </c>
      <c r="E99" s="28"/>
      <c r="F99" s="28"/>
      <c r="G99" s="28"/>
      <c r="H99" s="28"/>
      <c r="I99" s="28"/>
      <c r="J99" s="28"/>
    </row>
    <row r="100" spans="1:10" ht="15.75" thickBot="1">
      <c r="A100" s="13"/>
      <c r="B100" s="15"/>
      <c r="C100" s="15"/>
      <c r="D100" s="65">
        <v>2015</v>
      </c>
      <c r="E100" s="65"/>
      <c r="F100" s="65"/>
      <c r="G100" s="15"/>
      <c r="H100" s="65">
        <v>2014</v>
      </c>
      <c r="I100" s="65"/>
      <c r="J100" s="65"/>
    </row>
    <row r="101" spans="1:10">
      <c r="A101" s="13"/>
      <c r="B101" s="53" t="s">
        <v>556</v>
      </c>
      <c r="C101" s="35"/>
      <c r="D101" s="61" t="s">
        <v>215</v>
      </c>
      <c r="E101" s="62">
        <v>1599541</v>
      </c>
      <c r="F101" s="36"/>
      <c r="G101" s="35"/>
      <c r="H101" s="61" t="s">
        <v>215</v>
      </c>
      <c r="I101" s="62">
        <v>1131124</v>
      </c>
      <c r="J101" s="36"/>
    </row>
    <row r="102" spans="1:10">
      <c r="A102" s="13"/>
      <c r="B102" s="53"/>
      <c r="C102" s="35"/>
      <c r="D102" s="53"/>
      <c r="E102" s="41"/>
      <c r="F102" s="35"/>
      <c r="G102" s="35"/>
      <c r="H102" s="53"/>
      <c r="I102" s="41"/>
      <c r="J102" s="35"/>
    </row>
    <row r="103" spans="1:10">
      <c r="A103" s="13"/>
      <c r="B103" s="37" t="s">
        <v>667</v>
      </c>
      <c r="C103" s="29"/>
      <c r="D103" s="43" t="s">
        <v>216</v>
      </c>
      <c r="E103" s="43"/>
      <c r="F103" s="29"/>
      <c r="G103" s="29"/>
      <c r="H103" s="39">
        <v>58680</v>
      </c>
      <c r="I103" s="39"/>
      <c r="J103" s="29"/>
    </row>
    <row r="104" spans="1:10">
      <c r="A104" s="13"/>
      <c r="B104" s="37"/>
      <c r="C104" s="29"/>
      <c r="D104" s="43"/>
      <c r="E104" s="43"/>
      <c r="F104" s="29"/>
      <c r="G104" s="29"/>
      <c r="H104" s="39"/>
      <c r="I104" s="39"/>
      <c r="J104" s="29"/>
    </row>
    <row r="105" spans="1:10">
      <c r="A105" s="13"/>
      <c r="B105" s="40" t="s">
        <v>291</v>
      </c>
      <c r="C105" s="35"/>
      <c r="D105" s="41">
        <v>27713</v>
      </c>
      <c r="E105" s="41"/>
      <c r="F105" s="35"/>
      <c r="G105" s="35"/>
      <c r="H105" s="41">
        <v>319047</v>
      </c>
      <c r="I105" s="41"/>
      <c r="J105" s="35"/>
    </row>
    <row r="106" spans="1:10">
      <c r="A106" s="13"/>
      <c r="B106" s="40"/>
      <c r="C106" s="35"/>
      <c r="D106" s="41"/>
      <c r="E106" s="41"/>
      <c r="F106" s="35"/>
      <c r="G106" s="35"/>
      <c r="H106" s="41"/>
      <c r="I106" s="41"/>
      <c r="J106" s="35"/>
    </row>
    <row r="107" spans="1:10">
      <c r="A107" s="13"/>
      <c r="B107" s="37" t="s">
        <v>668</v>
      </c>
      <c r="C107" s="29"/>
      <c r="D107" s="39">
        <v>72301</v>
      </c>
      <c r="E107" s="39"/>
      <c r="F107" s="29"/>
      <c r="G107" s="29"/>
      <c r="H107" s="39">
        <v>52613</v>
      </c>
      <c r="I107" s="39"/>
      <c r="J107" s="29"/>
    </row>
    <row r="108" spans="1:10">
      <c r="A108" s="13"/>
      <c r="B108" s="37"/>
      <c r="C108" s="29"/>
      <c r="D108" s="39"/>
      <c r="E108" s="39"/>
      <c r="F108" s="29"/>
      <c r="G108" s="29"/>
      <c r="H108" s="39"/>
      <c r="I108" s="39"/>
      <c r="J108" s="29"/>
    </row>
    <row r="109" spans="1:10">
      <c r="A109" s="13"/>
      <c r="B109" s="21" t="s">
        <v>669</v>
      </c>
      <c r="C109" s="19"/>
      <c r="D109" s="35"/>
      <c r="E109" s="35"/>
      <c r="F109" s="35"/>
      <c r="G109" s="19"/>
      <c r="H109" s="35"/>
      <c r="I109" s="35"/>
      <c r="J109" s="35"/>
    </row>
    <row r="110" spans="1:10" ht="26.25">
      <c r="A110" s="13"/>
      <c r="B110" s="24" t="s">
        <v>670</v>
      </c>
      <c r="C110" s="15"/>
      <c r="D110" s="43" t="s">
        <v>671</v>
      </c>
      <c r="E110" s="43"/>
      <c r="F110" s="11" t="s">
        <v>298</v>
      </c>
      <c r="G110" s="15"/>
      <c r="H110" s="43" t="s">
        <v>672</v>
      </c>
      <c r="I110" s="43"/>
      <c r="J110" s="11" t="s">
        <v>298</v>
      </c>
    </row>
    <row r="111" spans="1:10" ht="15.75" thickBot="1">
      <c r="A111" s="13"/>
      <c r="B111" s="71" t="s">
        <v>673</v>
      </c>
      <c r="C111" s="19"/>
      <c r="D111" s="54" t="s">
        <v>674</v>
      </c>
      <c r="E111" s="54"/>
      <c r="F111" s="18" t="s">
        <v>298</v>
      </c>
      <c r="G111" s="19"/>
      <c r="H111" s="54" t="s">
        <v>675</v>
      </c>
      <c r="I111" s="54"/>
      <c r="J111" s="18" t="s">
        <v>298</v>
      </c>
    </row>
    <row r="112" spans="1:10" ht="15.75" thickBot="1">
      <c r="A112" s="13"/>
      <c r="B112" s="73" t="s">
        <v>676</v>
      </c>
      <c r="C112" s="15"/>
      <c r="D112" s="163" t="s">
        <v>304</v>
      </c>
      <c r="E112" s="163"/>
      <c r="F112" s="25" t="s">
        <v>298</v>
      </c>
      <c r="G112" s="15"/>
      <c r="H112" s="163" t="s">
        <v>333</v>
      </c>
      <c r="I112" s="163"/>
      <c r="J112" s="25" t="s">
        <v>298</v>
      </c>
    </row>
    <row r="113" spans="1:24">
      <c r="A113" s="13"/>
      <c r="B113" s="53" t="s">
        <v>677</v>
      </c>
      <c r="C113" s="35"/>
      <c r="D113" s="61" t="s">
        <v>215</v>
      </c>
      <c r="E113" s="62">
        <v>1570320</v>
      </c>
      <c r="F113" s="36"/>
      <c r="G113" s="35"/>
      <c r="H113" s="61" t="s">
        <v>215</v>
      </c>
      <c r="I113" s="62">
        <v>1513830</v>
      </c>
      <c r="J113" s="36"/>
    </row>
    <row r="114" spans="1:24" ht="15.75" thickBot="1">
      <c r="A114" s="13"/>
      <c r="B114" s="53"/>
      <c r="C114" s="35"/>
      <c r="D114" s="78"/>
      <c r="E114" s="79"/>
      <c r="F114" s="80"/>
      <c r="G114" s="35"/>
      <c r="H114" s="78"/>
      <c r="I114" s="79"/>
      <c r="J114" s="80"/>
    </row>
    <row r="115" spans="1:24" ht="15.75" thickTop="1">
      <c r="A115" s="13"/>
      <c r="B115" s="38" t="s">
        <v>246</v>
      </c>
      <c r="C115" s="38"/>
      <c r="D115" s="38"/>
      <c r="E115" s="38"/>
      <c r="F115" s="38"/>
      <c r="G115" s="38"/>
      <c r="H115" s="38"/>
      <c r="I115" s="38"/>
      <c r="J115" s="38"/>
      <c r="K115" s="38"/>
      <c r="L115" s="38"/>
      <c r="M115" s="38"/>
      <c r="N115" s="38"/>
      <c r="O115" s="38"/>
      <c r="P115" s="38"/>
      <c r="Q115" s="38"/>
      <c r="R115" s="38"/>
      <c r="S115" s="38"/>
      <c r="T115" s="38"/>
      <c r="U115" s="38"/>
      <c r="V115" s="38"/>
      <c r="W115" s="38"/>
      <c r="X115" s="38"/>
    </row>
    <row r="116" spans="1:24">
      <c r="A116" s="13"/>
      <c r="B116" s="14"/>
      <c r="C116" s="14"/>
    </row>
    <row r="117" spans="1:24" ht="48">
      <c r="A117" s="13"/>
      <c r="B117" s="68">
        <v>-1</v>
      </c>
      <c r="C117" s="69" t="s">
        <v>678</v>
      </c>
    </row>
    <row r="118" spans="1:24">
      <c r="A118" s="13"/>
      <c r="B118" s="14"/>
      <c r="C118" s="14"/>
    </row>
    <row r="119" spans="1:24" ht="24">
      <c r="A119" s="13"/>
      <c r="B119" s="68">
        <v>-2</v>
      </c>
      <c r="C119" s="69" t="s">
        <v>679</v>
      </c>
    </row>
    <row r="120" spans="1:24">
      <c r="A120" s="13"/>
      <c r="B120" s="38" t="s">
        <v>680</v>
      </c>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4">
      <c r="A121" s="13"/>
      <c r="B121" s="27"/>
      <c r="C121" s="27"/>
      <c r="D121" s="27"/>
      <c r="E121" s="27"/>
      <c r="F121" s="27"/>
      <c r="G121" s="27"/>
      <c r="H121" s="27"/>
    </row>
    <row r="122" spans="1:24">
      <c r="A122" s="13"/>
      <c r="B122" s="14"/>
      <c r="C122" s="14"/>
      <c r="D122" s="14"/>
      <c r="E122" s="14"/>
      <c r="F122" s="14"/>
      <c r="G122" s="14"/>
      <c r="H122" s="14"/>
    </row>
    <row r="123" spans="1:24">
      <c r="A123" s="13"/>
      <c r="B123" s="29"/>
      <c r="C123" s="29"/>
      <c r="D123" s="30" t="s">
        <v>264</v>
      </c>
      <c r="E123" s="30"/>
      <c r="F123" s="29"/>
      <c r="G123" s="30" t="s">
        <v>266</v>
      </c>
      <c r="H123" s="30"/>
    </row>
    <row r="124" spans="1:24" ht="15.75" thickBot="1">
      <c r="A124" s="13"/>
      <c r="B124" s="29"/>
      <c r="C124" s="29"/>
      <c r="D124" s="28" t="s">
        <v>265</v>
      </c>
      <c r="E124" s="28"/>
      <c r="F124" s="29"/>
      <c r="G124" s="28" t="s">
        <v>267</v>
      </c>
      <c r="H124" s="28"/>
    </row>
    <row r="125" spans="1:24">
      <c r="A125" s="13"/>
      <c r="B125" s="53" t="s">
        <v>369</v>
      </c>
      <c r="C125" s="35"/>
      <c r="D125" s="139">
        <v>6.2</v>
      </c>
      <c r="E125" s="36"/>
      <c r="F125" s="35"/>
      <c r="G125" s="139">
        <v>6.6</v>
      </c>
      <c r="H125" s="36"/>
    </row>
    <row r="126" spans="1:24">
      <c r="A126" s="13"/>
      <c r="B126" s="53"/>
      <c r="C126" s="35"/>
      <c r="D126" s="42"/>
      <c r="E126" s="35"/>
      <c r="F126" s="35"/>
      <c r="G126" s="42"/>
      <c r="H126" s="35"/>
    </row>
    <row r="127" spans="1:24" ht="26.25">
      <c r="A127" s="13"/>
      <c r="B127" s="11" t="s">
        <v>656</v>
      </c>
      <c r="C127" s="15"/>
      <c r="D127" s="23">
        <v>4.53</v>
      </c>
      <c r="E127" s="11" t="s">
        <v>374</v>
      </c>
      <c r="F127" s="15"/>
      <c r="G127" s="23">
        <v>4.6500000000000004</v>
      </c>
      <c r="H127" s="11" t="s">
        <v>374</v>
      </c>
    </row>
    <row r="128" spans="1:24">
      <c r="A128" s="13"/>
      <c r="B128" s="18" t="s">
        <v>657</v>
      </c>
      <c r="C128" s="19"/>
      <c r="D128" s="22">
        <v>9.77</v>
      </c>
      <c r="E128" s="18" t="s">
        <v>374</v>
      </c>
      <c r="F128" s="19"/>
      <c r="G128" s="22">
        <v>9.5500000000000007</v>
      </c>
      <c r="H128" s="18" t="s">
        <v>374</v>
      </c>
    </row>
    <row r="129" spans="1:24">
      <c r="A129" s="13"/>
      <c r="B129" s="11" t="s">
        <v>379</v>
      </c>
      <c r="C129" s="15"/>
      <c r="D129" s="23">
        <v>8.8800000000000008</v>
      </c>
      <c r="E129" s="11" t="s">
        <v>374</v>
      </c>
      <c r="F129" s="15"/>
      <c r="G129" s="23">
        <v>7.87</v>
      </c>
      <c r="H129" s="11" t="s">
        <v>374</v>
      </c>
    </row>
    <row r="130" spans="1:24">
      <c r="A130" s="13"/>
      <c r="B130" s="18" t="s">
        <v>382</v>
      </c>
      <c r="C130" s="19"/>
      <c r="D130" s="22">
        <v>1.63</v>
      </c>
      <c r="E130" s="18" t="s">
        <v>374</v>
      </c>
      <c r="F130" s="19"/>
      <c r="G130" s="22">
        <v>2.36</v>
      </c>
      <c r="H130" s="18" t="s">
        <v>374</v>
      </c>
    </row>
    <row r="131" spans="1:24">
      <c r="A131" s="13"/>
      <c r="B131" s="38" t="s">
        <v>681</v>
      </c>
      <c r="C131" s="38"/>
      <c r="D131" s="38"/>
      <c r="E131" s="38"/>
      <c r="F131" s="38"/>
      <c r="G131" s="38"/>
      <c r="H131" s="38"/>
      <c r="I131" s="38"/>
      <c r="J131" s="38"/>
      <c r="K131" s="38"/>
      <c r="L131" s="38"/>
      <c r="M131" s="38"/>
      <c r="N131" s="38"/>
      <c r="O131" s="38"/>
      <c r="P131" s="38"/>
      <c r="Q131" s="38"/>
      <c r="R131" s="38"/>
      <c r="S131" s="38"/>
      <c r="T131" s="38"/>
      <c r="U131" s="38"/>
      <c r="V131" s="38"/>
      <c r="W131" s="38"/>
      <c r="X131" s="38"/>
    </row>
    <row r="132" spans="1:24">
      <c r="A132" s="13"/>
      <c r="B132" s="38" t="s">
        <v>682</v>
      </c>
      <c r="C132" s="38"/>
      <c r="D132" s="38"/>
      <c r="E132" s="38"/>
      <c r="F132" s="38"/>
      <c r="G132" s="38"/>
      <c r="H132" s="38"/>
      <c r="I132" s="38"/>
      <c r="J132" s="38"/>
      <c r="K132" s="38"/>
      <c r="L132" s="38"/>
      <c r="M132" s="38"/>
      <c r="N132" s="38"/>
      <c r="O132" s="38"/>
      <c r="P132" s="38"/>
      <c r="Q132" s="38"/>
      <c r="R132" s="38"/>
      <c r="S132" s="38"/>
      <c r="T132" s="38"/>
      <c r="U132" s="38"/>
      <c r="V132" s="38"/>
      <c r="W132" s="38"/>
      <c r="X132" s="38"/>
    </row>
    <row r="133" spans="1:24">
      <c r="A133" s="13"/>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c r="A134" s="13"/>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15.75" thickBot="1">
      <c r="A135" s="13"/>
      <c r="B135" s="15"/>
      <c r="C135" s="15"/>
      <c r="D135" s="28" t="s">
        <v>205</v>
      </c>
      <c r="E135" s="28"/>
      <c r="F135" s="28"/>
      <c r="G135" s="28"/>
      <c r="H135" s="28"/>
      <c r="I135" s="28"/>
      <c r="J135" s="28"/>
      <c r="K135" s="28"/>
      <c r="L135" s="28"/>
      <c r="M135" s="28"/>
      <c r="N135" s="15"/>
      <c r="O135" s="28" t="s">
        <v>220</v>
      </c>
      <c r="P135" s="28"/>
      <c r="Q135" s="28"/>
      <c r="R135" s="28"/>
      <c r="S135" s="28"/>
      <c r="T135" s="28"/>
      <c r="U135" s="28"/>
      <c r="V135" s="28"/>
      <c r="W135" s="28"/>
      <c r="X135" s="28"/>
    </row>
    <row r="136" spans="1:24" ht="15.75" thickBot="1">
      <c r="A136" s="13"/>
      <c r="B136" s="15"/>
      <c r="C136" s="15"/>
      <c r="D136" s="34"/>
      <c r="E136" s="34"/>
      <c r="F136" s="15"/>
      <c r="G136" s="65" t="s">
        <v>683</v>
      </c>
      <c r="H136" s="65"/>
      <c r="I136" s="65"/>
      <c r="J136" s="65"/>
      <c r="K136" s="65"/>
      <c r="L136" s="65"/>
      <c r="M136" s="65"/>
      <c r="N136" s="15"/>
      <c r="O136" s="34"/>
      <c r="P136" s="34"/>
      <c r="Q136" s="164"/>
      <c r="R136" s="65" t="s">
        <v>683</v>
      </c>
      <c r="S136" s="65"/>
      <c r="T136" s="65"/>
      <c r="U136" s="65"/>
      <c r="V136" s="65"/>
      <c r="W136" s="65"/>
      <c r="X136" s="65"/>
    </row>
    <row r="137" spans="1:24" ht="15.75" thickBot="1">
      <c r="A137" s="13"/>
      <c r="B137" s="15"/>
      <c r="C137" s="15"/>
      <c r="D137" s="28" t="s">
        <v>684</v>
      </c>
      <c r="E137" s="28"/>
      <c r="F137" s="15"/>
      <c r="G137" s="65" t="s">
        <v>685</v>
      </c>
      <c r="H137" s="65"/>
      <c r="I137" s="65"/>
      <c r="J137" s="15"/>
      <c r="K137" s="65" t="s">
        <v>686</v>
      </c>
      <c r="L137" s="65"/>
      <c r="M137" s="65"/>
      <c r="N137" s="15"/>
      <c r="O137" s="28" t="s">
        <v>684</v>
      </c>
      <c r="P137" s="28"/>
      <c r="Q137" s="15"/>
      <c r="R137" s="65" t="s">
        <v>685</v>
      </c>
      <c r="S137" s="65"/>
      <c r="T137" s="65"/>
      <c r="U137" s="26"/>
      <c r="V137" s="65" t="s">
        <v>686</v>
      </c>
      <c r="W137" s="65"/>
      <c r="X137" s="65"/>
    </row>
    <row r="138" spans="1:24">
      <c r="A138" s="13"/>
      <c r="B138" s="64" t="s">
        <v>657</v>
      </c>
      <c r="C138" s="19"/>
      <c r="D138" s="22">
        <v>9.77</v>
      </c>
      <c r="E138" s="18" t="s">
        <v>374</v>
      </c>
      <c r="F138" s="19"/>
      <c r="G138" s="18" t="s">
        <v>215</v>
      </c>
      <c r="H138" s="22" t="s">
        <v>687</v>
      </c>
      <c r="I138" s="18" t="s">
        <v>298</v>
      </c>
      <c r="J138" s="19"/>
      <c r="K138" s="18" t="s">
        <v>215</v>
      </c>
      <c r="L138" s="22" t="s">
        <v>688</v>
      </c>
      <c r="M138" s="18" t="s">
        <v>298</v>
      </c>
      <c r="N138" s="19"/>
      <c r="O138" s="143">
        <v>9.5500000000000007</v>
      </c>
      <c r="P138" s="72" t="s">
        <v>374</v>
      </c>
      <c r="Q138" s="19"/>
      <c r="R138" s="72" t="s">
        <v>215</v>
      </c>
      <c r="S138" s="143" t="s">
        <v>689</v>
      </c>
      <c r="T138" s="72" t="s">
        <v>298</v>
      </c>
      <c r="U138" s="19"/>
      <c r="V138" s="72" t="s">
        <v>215</v>
      </c>
      <c r="W138" s="143" t="s">
        <v>690</v>
      </c>
      <c r="X138" s="72" t="s">
        <v>298</v>
      </c>
    </row>
    <row r="139" spans="1:24">
      <c r="A139" s="13"/>
      <c r="B139" s="11" t="s">
        <v>379</v>
      </c>
      <c r="C139" s="15"/>
      <c r="D139" s="23">
        <v>8.8800000000000008</v>
      </c>
      <c r="E139" s="11" t="s">
        <v>374</v>
      </c>
      <c r="F139" s="15"/>
      <c r="G139" s="43" t="s">
        <v>691</v>
      </c>
      <c r="H139" s="43"/>
      <c r="I139" s="11" t="s">
        <v>298</v>
      </c>
      <c r="J139" s="15"/>
      <c r="K139" s="43" t="s">
        <v>692</v>
      </c>
      <c r="L139" s="43"/>
      <c r="M139" s="11" t="s">
        <v>298</v>
      </c>
      <c r="N139" s="15"/>
      <c r="O139" s="23">
        <v>7.87</v>
      </c>
      <c r="P139" s="11" t="s">
        <v>374</v>
      </c>
      <c r="Q139" s="15"/>
      <c r="R139" s="43" t="s">
        <v>693</v>
      </c>
      <c r="S139" s="43"/>
      <c r="T139" s="11" t="s">
        <v>298</v>
      </c>
      <c r="U139" s="15"/>
      <c r="V139" s="43" t="s">
        <v>694</v>
      </c>
      <c r="W139" s="43"/>
      <c r="X139" s="11" t="s">
        <v>298</v>
      </c>
    </row>
    <row r="140" spans="1:24">
      <c r="A140" s="13"/>
      <c r="B140" s="18" t="s">
        <v>382</v>
      </c>
      <c r="C140" s="19"/>
      <c r="D140" s="22">
        <v>1.63</v>
      </c>
      <c r="E140" s="18" t="s">
        <v>374</v>
      </c>
      <c r="F140" s="19"/>
      <c r="G140" s="42" t="s">
        <v>695</v>
      </c>
      <c r="H140" s="42"/>
      <c r="I140" s="18" t="s">
        <v>298</v>
      </c>
      <c r="J140" s="19"/>
      <c r="K140" s="42" t="s">
        <v>696</v>
      </c>
      <c r="L140" s="42"/>
      <c r="M140" s="18" t="s">
        <v>298</v>
      </c>
      <c r="N140" s="19"/>
      <c r="O140" s="22">
        <v>2.36</v>
      </c>
      <c r="P140" s="18" t="s">
        <v>374</v>
      </c>
      <c r="Q140" s="19"/>
      <c r="R140" s="42" t="s">
        <v>697</v>
      </c>
      <c r="S140" s="42"/>
      <c r="T140" s="18" t="s">
        <v>298</v>
      </c>
      <c r="U140" s="19"/>
      <c r="V140" s="42" t="s">
        <v>698</v>
      </c>
      <c r="W140" s="42"/>
      <c r="X140" s="18" t="s">
        <v>298</v>
      </c>
    </row>
    <row r="141" spans="1:24" ht="25.5" customHeight="1">
      <c r="A141" s="13"/>
      <c r="B141" s="38" t="s">
        <v>699</v>
      </c>
      <c r="C141" s="38"/>
      <c r="D141" s="38"/>
      <c r="E141" s="38"/>
      <c r="F141" s="38"/>
      <c r="G141" s="38"/>
      <c r="H141" s="38"/>
      <c r="I141" s="38"/>
      <c r="J141" s="38"/>
      <c r="K141" s="38"/>
      <c r="L141" s="38"/>
      <c r="M141" s="38"/>
      <c r="N141" s="38"/>
      <c r="O141" s="38"/>
      <c r="P141" s="38"/>
      <c r="Q141" s="38"/>
      <c r="R141" s="38"/>
      <c r="S141" s="38"/>
      <c r="T141" s="38"/>
      <c r="U141" s="38"/>
      <c r="V141" s="38"/>
      <c r="W141" s="38"/>
      <c r="X141" s="38"/>
    </row>
    <row r="142" spans="1:24">
      <c r="A142" s="13"/>
      <c r="B142" s="151" t="s">
        <v>700</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row>
    <row r="143" spans="1:24">
      <c r="A143" s="13"/>
      <c r="B143" s="38" t="s">
        <v>701</v>
      </c>
      <c r="C143" s="38"/>
      <c r="D143" s="38"/>
      <c r="E143" s="38"/>
      <c r="F143" s="38"/>
      <c r="G143" s="38"/>
      <c r="H143" s="38"/>
      <c r="I143" s="38"/>
      <c r="J143" s="38"/>
      <c r="K143" s="38"/>
      <c r="L143" s="38"/>
      <c r="M143" s="38"/>
      <c r="N143" s="38"/>
      <c r="O143" s="38"/>
      <c r="P143" s="38"/>
      <c r="Q143" s="38"/>
      <c r="R143" s="38"/>
      <c r="S143" s="38"/>
      <c r="T143" s="38"/>
      <c r="U143" s="38"/>
      <c r="V143" s="38"/>
      <c r="W143" s="38"/>
      <c r="X143" s="38"/>
    </row>
    <row r="144" spans="1:24">
      <c r="A144" s="13"/>
      <c r="B144" s="27"/>
      <c r="C144" s="27"/>
      <c r="D144" s="27"/>
      <c r="E144" s="27"/>
      <c r="F144" s="27"/>
    </row>
    <row r="145" spans="1:6">
      <c r="A145" s="13"/>
      <c r="B145" s="14"/>
      <c r="C145" s="14"/>
      <c r="D145" s="14"/>
      <c r="E145" s="14"/>
      <c r="F145" s="14"/>
    </row>
    <row r="146" spans="1:6">
      <c r="A146" s="13"/>
      <c r="B146" s="29"/>
      <c r="C146" s="29"/>
      <c r="D146" s="30" t="s">
        <v>241</v>
      </c>
      <c r="E146" s="30"/>
      <c r="F146" s="30"/>
    </row>
    <row r="147" spans="1:6" ht="15.75" thickBot="1">
      <c r="A147" s="13"/>
      <c r="B147" s="29"/>
      <c r="C147" s="29"/>
      <c r="D147" s="28" t="s">
        <v>242</v>
      </c>
      <c r="E147" s="28"/>
      <c r="F147" s="28"/>
    </row>
    <row r="148" spans="1:6" ht="15.75" thickBot="1">
      <c r="A148" s="13"/>
      <c r="B148" s="15"/>
      <c r="C148" s="15"/>
      <c r="D148" s="17">
        <v>2015</v>
      </c>
      <c r="E148" s="15"/>
      <c r="F148" s="17">
        <v>2014</v>
      </c>
    </row>
    <row r="149" spans="1:6">
      <c r="A149" s="13"/>
      <c r="B149" s="18" t="s">
        <v>702</v>
      </c>
      <c r="C149" s="19"/>
      <c r="D149" s="142" t="s">
        <v>703</v>
      </c>
      <c r="E149" s="19"/>
      <c r="F149" s="141" t="s">
        <v>704</v>
      </c>
    </row>
    <row r="150" spans="1:6" ht="26.25">
      <c r="A150" s="13"/>
      <c r="B150" s="63" t="s">
        <v>656</v>
      </c>
      <c r="C150" s="15"/>
      <c r="D150" s="144" t="s">
        <v>705</v>
      </c>
      <c r="E150" s="15"/>
      <c r="F150" s="144" t="s">
        <v>706</v>
      </c>
    </row>
    <row r="151" spans="1:6">
      <c r="A151" s="13"/>
      <c r="B151" s="18" t="s">
        <v>707</v>
      </c>
      <c r="C151" s="19"/>
      <c r="D151" s="141" t="s">
        <v>708</v>
      </c>
      <c r="E151" s="19"/>
      <c r="F151" s="165">
        <v>9.5000000000000001E-2</v>
      </c>
    </row>
    <row r="152" spans="1:6" ht="26.25">
      <c r="A152" s="13"/>
      <c r="B152" s="11" t="s">
        <v>709</v>
      </c>
      <c r="C152" s="15"/>
      <c r="D152" s="144" t="s">
        <v>710</v>
      </c>
      <c r="E152" s="15"/>
      <c r="F152" s="144" t="s">
        <v>711</v>
      </c>
    </row>
    <row r="153" spans="1:6" ht="26.25">
      <c r="A153" s="13"/>
      <c r="B153" s="18" t="s">
        <v>712</v>
      </c>
      <c r="C153" s="19"/>
      <c r="D153" s="141" t="s">
        <v>713</v>
      </c>
      <c r="E153" s="19"/>
      <c r="F153" s="141" t="s">
        <v>714</v>
      </c>
    </row>
  </sheetData>
  <mergeCells count="365">
    <mergeCell ref="B120:X120"/>
    <mergeCell ref="B131:X131"/>
    <mergeCell ref="B132:X132"/>
    <mergeCell ref="B141:X141"/>
    <mergeCell ref="B142:X142"/>
    <mergeCell ref="B143:X143"/>
    <mergeCell ref="B53:X53"/>
    <mergeCell ref="B58:X58"/>
    <mergeCell ref="B59:X59"/>
    <mergeCell ref="B60:X60"/>
    <mergeCell ref="B61:X61"/>
    <mergeCell ref="B72:X72"/>
    <mergeCell ref="B4:X4"/>
    <mergeCell ref="B5:X5"/>
    <mergeCell ref="B6:X6"/>
    <mergeCell ref="B25:X25"/>
    <mergeCell ref="B32:X32"/>
    <mergeCell ref="B33:X33"/>
    <mergeCell ref="B144:F144"/>
    <mergeCell ref="B146:B147"/>
    <mergeCell ref="C146:C147"/>
    <mergeCell ref="D146:F146"/>
    <mergeCell ref="D147:F147"/>
    <mergeCell ref="A1:A2"/>
    <mergeCell ref="B1:X1"/>
    <mergeCell ref="B2:X2"/>
    <mergeCell ref="B3:X3"/>
    <mergeCell ref="A4:A153"/>
    <mergeCell ref="G139:H139"/>
    <mergeCell ref="K139:L139"/>
    <mergeCell ref="R139:S139"/>
    <mergeCell ref="V139:W139"/>
    <mergeCell ref="G140:H140"/>
    <mergeCell ref="K140:L140"/>
    <mergeCell ref="R140:S140"/>
    <mergeCell ref="V140:W140"/>
    <mergeCell ref="D137:E137"/>
    <mergeCell ref="G137:I137"/>
    <mergeCell ref="K137:M137"/>
    <mergeCell ref="O137:P137"/>
    <mergeCell ref="R137:T137"/>
    <mergeCell ref="V137:X137"/>
    <mergeCell ref="H125:H126"/>
    <mergeCell ref="B133:X133"/>
    <mergeCell ref="D135:M135"/>
    <mergeCell ref="O135:X135"/>
    <mergeCell ref="D136:E136"/>
    <mergeCell ref="G136:M136"/>
    <mergeCell ref="O136:P136"/>
    <mergeCell ref="R136:X136"/>
    <mergeCell ref="B125:B126"/>
    <mergeCell ref="C125:C126"/>
    <mergeCell ref="D125:D126"/>
    <mergeCell ref="E125:E126"/>
    <mergeCell ref="F125:F126"/>
    <mergeCell ref="G125:G126"/>
    <mergeCell ref="J113:J114"/>
    <mergeCell ref="B121:H121"/>
    <mergeCell ref="B123:B124"/>
    <mergeCell ref="C123:C124"/>
    <mergeCell ref="D123:E123"/>
    <mergeCell ref="D124:E124"/>
    <mergeCell ref="F123:F124"/>
    <mergeCell ref="G123:H123"/>
    <mergeCell ref="G124:H124"/>
    <mergeCell ref="B115:X115"/>
    <mergeCell ref="D112:E112"/>
    <mergeCell ref="H112:I112"/>
    <mergeCell ref="B113:B114"/>
    <mergeCell ref="C113:C114"/>
    <mergeCell ref="D113:D114"/>
    <mergeCell ref="E113:E114"/>
    <mergeCell ref="F113:F114"/>
    <mergeCell ref="G113:G114"/>
    <mergeCell ref="H113:H114"/>
    <mergeCell ref="I113:I114"/>
    <mergeCell ref="D109:F109"/>
    <mergeCell ref="H109:J109"/>
    <mergeCell ref="D110:E110"/>
    <mergeCell ref="H110:I110"/>
    <mergeCell ref="D111:E111"/>
    <mergeCell ref="H111:I111"/>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D100:F100"/>
    <mergeCell ref="H100:J100"/>
    <mergeCell ref="B101:B102"/>
    <mergeCell ref="C101:C102"/>
    <mergeCell ref="D101:D102"/>
    <mergeCell ref="E101:E102"/>
    <mergeCell ref="F101:F102"/>
    <mergeCell ref="G101:G102"/>
    <mergeCell ref="H101:H102"/>
    <mergeCell ref="I101:I102"/>
    <mergeCell ref="H86:H87"/>
    <mergeCell ref="B96:J96"/>
    <mergeCell ref="B98:B99"/>
    <mergeCell ref="C98:C99"/>
    <mergeCell ref="D98:J98"/>
    <mergeCell ref="D99:J99"/>
    <mergeCell ref="B88:X88"/>
    <mergeCell ref="B93:X93"/>
    <mergeCell ref="B94:X94"/>
    <mergeCell ref="B95:X95"/>
    <mergeCell ref="B86:B87"/>
    <mergeCell ref="C86:C87"/>
    <mergeCell ref="D86:D87"/>
    <mergeCell ref="E86:E87"/>
    <mergeCell ref="F86:F87"/>
    <mergeCell ref="G86:G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D76:H76"/>
    <mergeCell ref="D77:E77"/>
    <mergeCell ref="G77:H77"/>
    <mergeCell ref="B78:B79"/>
    <mergeCell ref="C78:C79"/>
    <mergeCell ref="D78:D79"/>
    <mergeCell ref="E78:E79"/>
    <mergeCell ref="F78:F79"/>
    <mergeCell ref="G78:G79"/>
    <mergeCell ref="H78:H79"/>
    <mergeCell ref="N70:N71"/>
    <mergeCell ref="O70:O71"/>
    <mergeCell ref="P70:P71"/>
    <mergeCell ref="Q70:Q71"/>
    <mergeCell ref="R70:R71"/>
    <mergeCell ref="B74:H74"/>
    <mergeCell ref="B73:X73"/>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R67:R68"/>
    <mergeCell ref="D69:E69"/>
    <mergeCell ref="H69:I69"/>
    <mergeCell ref="L69:M69"/>
    <mergeCell ref="P69:Q69"/>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B62:R62"/>
    <mergeCell ref="B64:B65"/>
    <mergeCell ref="C64:C65"/>
    <mergeCell ref="D64:J64"/>
    <mergeCell ref="D65:J65"/>
    <mergeCell ref="K64:K65"/>
    <mergeCell ref="L64:R64"/>
    <mergeCell ref="L65:R65"/>
    <mergeCell ref="J49:J50"/>
    <mergeCell ref="B51:B52"/>
    <mergeCell ref="C51:C52"/>
    <mergeCell ref="D51:D52"/>
    <mergeCell ref="E51:E52"/>
    <mergeCell ref="F51:F52"/>
    <mergeCell ref="G51:G52"/>
    <mergeCell ref="H51:H52"/>
    <mergeCell ref="I51:I52"/>
    <mergeCell ref="J51:J52"/>
    <mergeCell ref="D47:E47"/>
    <mergeCell ref="H47:I47"/>
    <mergeCell ref="D48:E48"/>
    <mergeCell ref="H48:I48"/>
    <mergeCell ref="B49:B50"/>
    <mergeCell ref="C49:C50"/>
    <mergeCell ref="D49:E50"/>
    <mergeCell ref="F49:F50"/>
    <mergeCell ref="G49:G50"/>
    <mergeCell ref="H49:I50"/>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B34:J34"/>
    <mergeCell ref="B36:B37"/>
    <mergeCell ref="C36:C37"/>
    <mergeCell ref="D36:J36"/>
    <mergeCell ref="D37:J37"/>
    <mergeCell ref="D38:F38"/>
    <mergeCell ref="H38:J38"/>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K22"/>
    <mergeCell ref="L21:L22"/>
    <mergeCell ref="M21:M22"/>
    <mergeCell ref="N21:O22"/>
    <mergeCell ref="L19:L20"/>
    <mergeCell ref="M19:M20"/>
    <mergeCell ref="N19:O20"/>
    <mergeCell ref="P19:P20"/>
    <mergeCell ref="B21:B22"/>
    <mergeCell ref="C21:C22"/>
    <mergeCell ref="D21:D22"/>
    <mergeCell ref="E21:E22"/>
    <mergeCell ref="F21:F22"/>
    <mergeCell ref="G21:H22"/>
    <mergeCell ref="P17:P18"/>
    <mergeCell ref="B19:B20"/>
    <mergeCell ref="C19:C20"/>
    <mergeCell ref="D19:D20"/>
    <mergeCell ref="E19:E20"/>
    <mergeCell ref="F19:F20"/>
    <mergeCell ref="G19:H20"/>
    <mergeCell ref="I19:I20"/>
    <mergeCell ref="J19:J20"/>
    <mergeCell ref="K19:K20"/>
    <mergeCell ref="I17:I18"/>
    <mergeCell ref="J17:J18"/>
    <mergeCell ref="K17:K18"/>
    <mergeCell ref="L17:L18"/>
    <mergeCell ref="M17:M18"/>
    <mergeCell ref="N17:O18"/>
    <mergeCell ref="B17:B18"/>
    <mergeCell ref="C17:C18"/>
    <mergeCell ref="D17:D18"/>
    <mergeCell ref="E17:E18"/>
    <mergeCell ref="F17:F18"/>
    <mergeCell ref="G17:H18"/>
    <mergeCell ref="J15:J16"/>
    <mergeCell ref="K15:K16"/>
    <mergeCell ref="L15:L16"/>
    <mergeCell ref="M15:M16"/>
    <mergeCell ref="N15:O16"/>
    <mergeCell ref="P15:P16"/>
    <mergeCell ref="N13:N14"/>
    <mergeCell ref="O13:O14"/>
    <mergeCell ref="P13:P14"/>
    <mergeCell ref="B15:B16"/>
    <mergeCell ref="C15:C16"/>
    <mergeCell ref="D15:D16"/>
    <mergeCell ref="E15:E16"/>
    <mergeCell ref="F15:F16"/>
    <mergeCell ref="G15:H16"/>
    <mergeCell ref="I15:I16"/>
    <mergeCell ref="H13:H14"/>
    <mergeCell ref="I13:I14"/>
    <mergeCell ref="J13:J14"/>
    <mergeCell ref="K13:K14"/>
    <mergeCell ref="L13:L14"/>
    <mergeCell ref="M13:M14"/>
    <mergeCell ref="D12:E12"/>
    <mergeCell ref="G12:I12"/>
    <mergeCell ref="K12:L12"/>
    <mergeCell ref="N12:P12"/>
    <mergeCell ref="B13:B14"/>
    <mergeCell ref="C13:C14"/>
    <mergeCell ref="D13:D14"/>
    <mergeCell ref="E13:E14"/>
    <mergeCell ref="F13:F14"/>
    <mergeCell ref="G13:G14"/>
    <mergeCell ref="J10:J11"/>
    <mergeCell ref="K10:L10"/>
    <mergeCell ref="K11:L11"/>
    <mergeCell ref="M10:M11"/>
    <mergeCell ref="N10:P10"/>
    <mergeCell ref="N11:P11"/>
    <mergeCell ref="B7:P7"/>
    <mergeCell ref="D9:I9"/>
    <mergeCell ref="K9:P9"/>
    <mergeCell ref="B10:B11"/>
    <mergeCell ref="C10:C11"/>
    <mergeCell ref="D10:E10"/>
    <mergeCell ref="D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7" t="s">
        <v>715</v>
      </c>
      <c r="B1" s="7" t="s">
        <v>1</v>
      </c>
      <c r="C1" s="7"/>
      <c r="D1" s="7"/>
      <c r="E1" s="7"/>
      <c r="F1" s="7"/>
      <c r="G1" s="7"/>
      <c r="H1" s="7"/>
      <c r="I1" s="7"/>
      <c r="J1" s="7"/>
    </row>
    <row r="2" spans="1:10" ht="15" customHeight="1">
      <c r="A2" s="7"/>
      <c r="B2" s="7" t="s">
        <v>2</v>
      </c>
      <c r="C2" s="7"/>
      <c r="D2" s="7"/>
      <c r="E2" s="7"/>
      <c r="F2" s="7"/>
      <c r="G2" s="7"/>
      <c r="H2" s="7"/>
      <c r="I2" s="7"/>
      <c r="J2" s="7"/>
    </row>
    <row r="3" spans="1:10" ht="30">
      <c r="A3" s="3" t="s">
        <v>716</v>
      </c>
      <c r="B3" s="32"/>
      <c r="C3" s="32"/>
      <c r="D3" s="32"/>
      <c r="E3" s="32"/>
      <c r="F3" s="32"/>
      <c r="G3" s="32"/>
      <c r="H3" s="32"/>
      <c r="I3" s="32"/>
      <c r="J3" s="32"/>
    </row>
    <row r="4" spans="1:10">
      <c r="A4" s="13" t="s">
        <v>715</v>
      </c>
      <c r="B4" s="166" t="s">
        <v>715</v>
      </c>
      <c r="C4" s="166"/>
      <c r="D4" s="166"/>
      <c r="E4" s="166"/>
      <c r="F4" s="166"/>
      <c r="G4" s="166"/>
      <c r="H4" s="166"/>
      <c r="I4" s="166"/>
      <c r="J4" s="166"/>
    </row>
    <row r="5" spans="1:10">
      <c r="A5" s="13"/>
      <c r="B5" s="38" t="s">
        <v>717</v>
      </c>
      <c r="C5" s="38"/>
      <c r="D5" s="38"/>
      <c r="E5" s="38"/>
      <c r="F5" s="38"/>
      <c r="G5" s="38"/>
      <c r="H5" s="38"/>
      <c r="I5" s="38"/>
      <c r="J5" s="38"/>
    </row>
    <row r="6" spans="1:10">
      <c r="A6" s="13"/>
      <c r="B6" s="27"/>
      <c r="C6" s="27"/>
      <c r="D6" s="27"/>
      <c r="E6" s="27"/>
      <c r="F6" s="27"/>
      <c r="G6" s="27"/>
      <c r="H6" s="27"/>
      <c r="I6" s="27"/>
      <c r="J6" s="27"/>
    </row>
    <row r="7" spans="1:10">
      <c r="A7" s="13"/>
      <c r="B7" s="14"/>
      <c r="C7" s="14"/>
      <c r="D7" s="14"/>
      <c r="E7" s="14"/>
      <c r="F7" s="14"/>
      <c r="G7" s="14"/>
      <c r="H7" s="14"/>
      <c r="I7" s="14"/>
      <c r="J7" s="14"/>
    </row>
    <row r="8" spans="1:10">
      <c r="A8" s="13"/>
      <c r="B8" s="29"/>
      <c r="C8" s="29"/>
      <c r="D8" s="30" t="s">
        <v>264</v>
      </c>
      <c r="E8" s="30"/>
      <c r="F8" s="30"/>
      <c r="G8" s="29"/>
      <c r="H8" s="30" t="s">
        <v>266</v>
      </c>
      <c r="I8" s="30"/>
      <c r="J8" s="30"/>
    </row>
    <row r="9" spans="1:10" ht="15.75" thickBot="1">
      <c r="A9" s="13"/>
      <c r="B9" s="29"/>
      <c r="C9" s="29"/>
      <c r="D9" s="28" t="s">
        <v>265</v>
      </c>
      <c r="E9" s="28"/>
      <c r="F9" s="28"/>
      <c r="G9" s="29"/>
      <c r="H9" s="28" t="s">
        <v>267</v>
      </c>
      <c r="I9" s="28"/>
      <c r="J9" s="28"/>
    </row>
    <row r="10" spans="1:10">
      <c r="A10" s="13"/>
      <c r="B10" s="53" t="s">
        <v>718</v>
      </c>
      <c r="C10" s="35"/>
      <c r="D10" s="61" t="s">
        <v>215</v>
      </c>
      <c r="E10" s="62">
        <v>100735</v>
      </c>
      <c r="F10" s="36"/>
      <c r="G10" s="35"/>
      <c r="H10" s="61" t="s">
        <v>215</v>
      </c>
      <c r="I10" s="62">
        <v>68151</v>
      </c>
      <c r="J10" s="36"/>
    </row>
    <row r="11" spans="1:10">
      <c r="A11" s="13"/>
      <c r="B11" s="53"/>
      <c r="C11" s="35"/>
      <c r="D11" s="53"/>
      <c r="E11" s="41"/>
      <c r="F11" s="35"/>
      <c r="G11" s="35"/>
      <c r="H11" s="53"/>
      <c r="I11" s="41"/>
      <c r="J11" s="35"/>
    </row>
    <row r="12" spans="1:10">
      <c r="A12" s="13"/>
      <c r="B12" s="38" t="s">
        <v>464</v>
      </c>
      <c r="C12" s="29"/>
      <c r="D12" s="39">
        <v>87624</v>
      </c>
      <c r="E12" s="39"/>
      <c r="F12" s="29"/>
      <c r="G12" s="29"/>
      <c r="H12" s="39">
        <v>88362</v>
      </c>
      <c r="I12" s="39"/>
      <c r="J12" s="29"/>
    </row>
    <row r="13" spans="1:10">
      <c r="A13" s="13"/>
      <c r="B13" s="38"/>
      <c r="C13" s="29"/>
      <c r="D13" s="39"/>
      <c r="E13" s="39"/>
      <c r="F13" s="29"/>
      <c r="G13" s="29"/>
      <c r="H13" s="39"/>
      <c r="I13" s="39"/>
      <c r="J13" s="29"/>
    </row>
    <row r="14" spans="1:10">
      <c r="A14" s="13"/>
      <c r="B14" s="53" t="s">
        <v>719</v>
      </c>
      <c r="C14" s="35"/>
      <c r="D14" s="41">
        <v>50778</v>
      </c>
      <c r="E14" s="41"/>
      <c r="F14" s="35"/>
      <c r="G14" s="35"/>
      <c r="H14" s="41">
        <v>53909</v>
      </c>
      <c r="I14" s="41"/>
      <c r="J14" s="35"/>
    </row>
    <row r="15" spans="1:10">
      <c r="A15" s="13"/>
      <c r="B15" s="53"/>
      <c r="C15" s="35"/>
      <c r="D15" s="41"/>
      <c r="E15" s="41"/>
      <c r="F15" s="35"/>
      <c r="G15" s="35"/>
      <c r="H15" s="41"/>
      <c r="I15" s="41"/>
      <c r="J15" s="35"/>
    </row>
    <row r="16" spans="1:10">
      <c r="A16" s="13"/>
      <c r="B16" s="38" t="s">
        <v>720</v>
      </c>
      <c r="C16" s="29"/>
      <c r="D16" s="39">
        <v>12421</v>
      </c>
      <c r="E16" s="39"/>
      <c r="F16" s="29"/>
      <c r="G16" s="29"/>
      <c r="H16" s="39">
        <v>14664</v>
      </c>
      <c r="I16" s="39"/>
      <c r="J16" s="29"/>
    </row>
    <row r="17" spans="1:10">
      <c r="A17" s="13"/>
      <c r="B17" s="38"/>
      <c r="C17" s="29"/>
      <c r="D17" s="39"/>
      <c r="E17" s="39"/>
      <c r="F17" s="29"/>
      <c r="G17" s="29"/>
      <c r="H17" s="39"/>
      <c r="I17" s="39"/>
      <c r="J17" s="29"/>
    </row>
    <row r="18" spans="1:10">
      <c r="A18" s="13"/>
      <c r="B18" s="53" t="s">
        <v>99</v>
      </c>
      <c r="C18" s="35"/>
      <c r="D18" s="41">
        <v>40520</v>
      </c>
      <c r="E18" s="41"/>
      <c r="F18" s="35"/>
      <c r="G18" s="35"/>
      <c r="H18" s="41">
        <v>55708</v>
      </c>
      <c r="I18" s="41"/>
      <c r="J18" s="35"/>
    </row>
    <row r="19" spans="1:10" ht="15.75" thickBot="1">
      <c r="A19" s="13"/>
      <c r="B19" s="53"/>
      <c r="C19" s="35"/>
      <c r="D19" s="44"/>
      <c r="E19" s="44"/>
      <c r="F19" s="45"/>
      <c r="G19" s="35"/>
      <c r="H19" s="44"/>
      <c r="I19" s="44"/>
      <c r="J19" s="45"/>
    </row>
    <row r="20" spans="1:10">
      <c r="A20" s="13"/>
      <c r="B20" s="37" t="s">
        <v>721</v>
      </c>
      <c r="C20" s="29"/>
      <c r="D20" s="47" t="s">
        <v>215</v>
      </c>
      <c r="E20" s="49">
        <v>292078</v>
      </c>
      <c r="F20" s="34"/>
      <c r="G20" s="29"/>
      <c r="H20" s="47" t="s">
        <v>215</v>
      </c>
      <c r="I20" s="49">
        <v>280794</v>
      </c>
      <c r="J20" s="34"/>
    </row>
    <row r="21" spans="1:10" ht="15.75" thickBot="1">
      <c r="A21" s="13"/>
      <c r="B21" s="37"/>
      <c r="C21" s="29"/>
      <c r="D21" s="48"/>
      <c r="E21" s="50"/>
      <c r="F21" s="51"/>
      <c r="G21" s="29"/>
      <c r="H21" s="48"/>
      <c r="I21" s="50"/>
      <c r="J21" s="51"/>
    </row>
    <row r="22" spans="1:10" ht="15.75" thickTop="1"/>
  </sheetData>
  <mergeCells count="61">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0.14062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7" t="s">
        <v>722</v>
      </c>
      <c r="B1" s="7" t="s">
        <v>1</v>
      </c>
      <c r="C1" s="7"/>
      <c r="D1" s="7"/>
      <c r="E1" s="7"/>
      <c r="F1" s="7"/>
      <c r="G1" s="7"/>
      <c r="H1" s="7"/>
      <c r="I1" s="7"/>
      <c r="J1" s="7"/>
    </row>
    <row r="2" spans="1:10" ht="15" customHeight="1">
      <c r="A2" s="7"/>
      <c r="B2" s="7" t="s">
        <v>2</v>
      </c>
      <c r="C2" s="7"/>
      <c r="D2" s="7"/>
      <c r="E2" s="7"/>
      <c r="F2" s="7"/>
      <c r="G2" s="7"/>
      <c r="H2" s="7"/>
      <c r="I2" s="7"/>
      <c r="J2" s="7"/>
    </row>
    <row r="3" spans="1:10">
      <c r="A3" s="3" t="s">
        <v>723</v>
      </c>
      <c r="B3" s="32"/>
      <c r="C3" s="32"/>
      <c r="D3" s="32"/>
      <c r="E3" s="32"/>
      <c r="F3" s="32"/>
      <c r="G3" s="32"/>
      <c r="H3" s="32"/>
      <c r="I3" s="32"/>
      <c r="J3" s="32"/>
    </row>
    <row r="4" spans="1:10">
      <c r="A4" s="13" t="s">
        <v>722</v>
      </c>
      <c r="B4" s="57" t="s">
        <v>722</v>
      </c>
      <c r="C4" s="57"/>
      <c r="D4" s="57"/>
      <c r="E4" s="57"/>
      <c r="F4" s="57"/>
      <c r="G4" s="57"/>
      <c r="H4" s="57"/>
      <c r="I4" s="57"/>
      <c r="J4" s="57"/>
    </row>
    <row r="5" spans="1:10">
      <c r="A5" s="13"/>
      <c r="B5" s="38" t="s">
        <v>724</v>
      </c>
      <c r="C5" s="38"/>
      <c r="D5" s="38"/>
      <c r="E5" s="38"/>
      <c r="F5" s="38"/>
      <c r="G5" s="38"/>
      <c r="H5" s="38"/>
      <c r="I5" s="38"/>
      <c r="J5" s="38"/>
    </row>
    <row r="6" spans="1:10">
      <c r="A6" s="13"/>
      <c r="B6" s="27"/>
      <c r="C6" s="27"/>
      <c r="D6" s="27"/>
      <c r="E6" s="27"/>
      <c r="F6" s="27"/>
      <c r="G6" s="27"/>
      <c r="H6" s="27"/>
      <c r="I6" s="27"/>
      <c r="J6" s="27"/>
    </row>
    <row r="7" spans="1:10">
      <c r="A7" s="13"/>
      <c r="B7" s="14"/>
      <c r="C7" s="14"/>
      <c r="D7" s="14"/>
      <c r="E7" s="14"/>
      <c r="F7" s="14"/>
      <c r="G7" s="14"/>
      <c r="H7" s="14"/>
      <c r="I7" s="14"/>
      <c r="J7" s="14"/>
    </row>
    <row r="8" spans="1:10">
      <c r="A8" s="13"/>
      <c r="B8" s="29"/>
      <c r="C8" s="29"/>
      <c r="D8" s="30" t="s">
        <v>264</v>
      </c>
      <c r="E8" s="30"/>
      <c r="F8" s="30"/>
      <c r="G8" s="29"/>
      <c r="H8" s="30" t="s">
        <v>266</v>
      </c>
      <c r="I8" s="30"/>
      <c r="J8" s="30"/>
    </row>
    <row r="9" spans="1:10" ht="15.75" thickBot="1">
      <c r="A9" s="13"/>
      <c r="B9" s="29"/>
      <c r="C9" s="29"/>
      <c r="D9" s="28" t="s">
        <v>265</v>
      </c>
      <c r="E9" s="28"/>
      <c r="F9" s="28"/>
      <c r="G9" s="29"/>
      <c r="H9" s="28" t="s">
        <v>267</v>
      </c>
      <c r="I9" s="28"/>
      <c r="J9" s="28"/>
    </row>
    <row r="10" spans="1:10">
      <c r="A10" s="13"/>
      <c r="B10" s="53" t="s">
        <v>725</v>
      </c>
      <c r="C10" s="35"/>
      <c r="D10" s="61" t="s">
        <v>215</v>
      </c>
      <c r="E10" s="62">
        <v>176328</v>
      </c>
      <c r="F10" s="36"/>
      <c r="G10" s="35"/>
      <c r="H10" s="61" t="s">
        <v>215</v>
      </c>
      <c r="I10" s="62">
        <v>174659</v>
      </c>
      <c r="J10" s="36"/>
    </row>
    <row r="11" spans="1:10">
      <c r="A11" s="13"/>
      <c r="B11" s="53"/>
      <c r="C11" s="35"/>
      <c r="D11" s="53"/>
      <c r="E11" s="41"/>
      <c r="F11" s="35"/>
      <c r="G11" s="35"/>
      <c r="H11" s="53"/>
      <c r="I11" s="41"/>
      <c r="J11" s="35"/>
    </row>
    <row r="12" spans="1:10">
      <c r="A12" s="13"/>
      <c r="B12" s="38" t="s">
        <v>726</v>
      </c>
      <c r="C12" s="29"/>
      <c r="D12" s="39">
        <v>86384</v>
      </c>
      <c r="E12" s="39"/>
      <c r="F12" s="29"/>
      <c r="G12" s="29"/>
      <c r="H12" s="39">
        <v>60776</v>
      </c>
      <c r="I12" s="39"/>
      <c r="J12" s="29"/>
    </row>
    <row r="13" spans="1:10">
      <c r="A13" s="13"/>
      <c r="B13" s="38"/>
      <c r="C13" s="29"/>
      <c r="D13" s="39"/>
      <c r="E13" s="39"/>
      <c r="F13" s="29"/>
      <c r="G13" s="29"/>
      <c r="H13" s="39"/>
      <c r="I13" s="39"/>
      <c r="J13" s="29"/>
    </row>
    <row r="14" spans="1:10">
      <c r="A14" s="13"/>
      <c r="B14" s="53" t="s">
        <v>727</v>
      </c>
      <c r="C14" s="35"/>
      <c r="D14" s="41">
        <v>66958</v>
      </c>
      <c r="E14" s="41"/>
      <c r="F14" s="35"/>
      <c r="G14" s="35"/>
      <c r="H14" s="41">
        <v>93368</v>
      </c>
      <c r="I14" s="41"/>
      <c r="J14" s="35"/>
    </row>
    <row r="15" spans="1:10">
      <c r="A15" s="13"/>
      <c r="B15" s="53"/>
      <c r="C15" s="35"/>
      <c r="D15" s="41"/>
      <c r="E15" s="41"/>
      <c r="F15" s="35"/>
      <c r="G15" s="35"/>
      <c r="H15" s="41"/>
      <c r="I15" s="41"/>
      <c r="J15" s="35"/>
    </row>
    <row r="16" spans="1:10">
      <c r="A16" s="13"/>
      <c r="B16" s="38" t="s">
        <v>478</v>
      </c>
      <c r="C16" s="29"/>
      <c r="D16" s="39">
        <v>64429</v>
      </c>
      <c r="E16" s="39"/>
      <c r="F16" s="29"/>
      <c r="G16" s="29"/>
      <c r="H16" s="39">
        <v>69498</v>
      </c>
      <c r="I16" s="39"/>
      <c r="J16" s="29"/>
    </row>
    <row r="17" spans="1:10">
      <c r="A17" s="13"/>
      <c r="B17" s="38"/>
      <c r="C17" s="29"/>
      <c r="D17" s="39"/>
      <c r="E17" s="39"/>
      <c r="F17" s="29"/>
      <c r="G17" s="29"/>
      <c r="H17" s="39"/>
      <c r="I17" s="39"/>
      <c r="J17" s="29"/>
    </row>
    <row r="18" spans="1:10">
      <c r="A18" s="13"/>
      <c r="B18" s="53" t="s">
        <v>728</v>
      </c>
      <c r="C18" s="35"/>
      <c r="D18" s="41">
        <v>53599</v>
      </c>
      <c r="E18" s="41"/>
      <c r="F18" s="35"/>
      <c r="G18" s="35"/>
      <c r="H18" s="41">
        <v>45370</v>
      </c>
      <c r="I18" s="41"/>
      <c r="J18" s="35"/>
    </row>
    <row r="19" spans="1:10">
      <c r="A19" s="13"/>
      <c r="B19" s="53"/>
      <c r="C19" s="35"/>
      <c r="D19" s="41"/>
      <c r="E19" s="41"/>
      <c r="F19" s="35"/>
      <c r="G19" s="35"/>
      <c r="H19" s="41"/>
      <c r="I19" s="41"/>
      <c r="J19" s="35"/>
    </row>
    <row r="20" spans="1:10">
      <c r="A20" s="13"/>
      <c r="B20" s="38" t="s">
        <v>729</v>
      </c>
      <c r="C20" s="29"/>
      <c r="D20" s="39">
        <v>51059</v>
      </c>
      <c r="E20" s="39"/>
      <c r="F20" s="29"/>
      <c r="G20" s="29"/>
      <c r="H20" s="39">
        <v>77231</v>
      </c>
      <c r="I20" s="39"/>
      <c r="J20" s="29"/>
    </row>
    <row r="21" spans="1:10">
      <c r="A21" s="13"/>
      <c r="B21" s="38"/>
      <c r="C21" s="29"/>
      <c r="D21" s="39"/>
      <c r="E21" s="39"/>
      <c r="F21" s="29"/>
      <c r="G21" s="29"/>
      <c r="H21" s="39"/>
      <c r="I21" s="39"/>
      <c r="J21" s="29"/>
    </row>
    <row r="22" spans="1:10">
      <c r="A22" s="13"/>
      <c r="B22" s="53" t="s">
        <v>718</v>
      </c>
      <c r="C22" s="35"/>
      <c r="D22" s="41">
        <v>37937</v>
      </c>
      <c r="E22" s="41"/>
      <c r="F22" s="35"/>
      <c r="G22" s="35"/>
      <c r="H22" s="41">
        <v>30024</v>
      </c>
      <c r="I22" s="41"/>
      <c r="J22" s="35"/>
    </row>
    <row r="23" spans="1:10">
      <c r="A23" s="13"/>
      <c r="B23" s="53"/>
      <c r="C23" s="35"/>
      <c r="D23" s="41"/>
      <c r="E23" s="41"/>
      <c r="F23" s="35"/>
      <c r="G23" s="35"/>
      <c r="H23" s="41"/>
      <c r="I23" s="41"/>
      <c r="J23" s="35"/>
    </row>
    <row r="24" spans="1:10">
      <c r="A24" s="13"/>
      <c r="B24" s="38" t="s">
        <v>730</v>
      </c>
      <c r="C24" s="29"/>
      <c r="D24" s="39">
        <v>28561</v>
      </c>
      <c r="E24" s="39"/>
      <c r="F24" s="29"/>
      <c r="G24" s="29"/>
      <c r="H24" s="39">
        <v>13808</v>
      </c>
      <c r="I24" s="39"/>
      <c r="J24" s="29"/>
    </row>
    <row r="25" spans="1:10">
      <c r="A25" s="13"/>
      <c r="B25" s="38"/>
      <c r="C25" s="29"/>
      <c r="D25" s="39"/>
      <c r="E25" s="39"/>
      <c r="F25" s="29"/>
      <c r="G25" s="29"/>
      <c r="H25" s="39"/>
      <c r="I25" s="39"/>
      <c r="J25" s="29"/>
    </row>
    <row r="26" spans="1:10">
      <c r="A26" s="13"/>
      <c r="B26" s="53" t="s">
        <v>731</v>
      </c>
      <c r="C26" s="35"/>
      <c r="D26" s="41">
        <v>15131</v>
      </c>
      <c r="E26" s="41"/>
      <c r="F26" s="35"/>
      <c r="G26" s="35"/>
      <c r="H26" s="41">
        <v>14914</v>
      </c>
      <c r="I26" s="41"/>
      <c r="J26" s="35"/>
    </row>
    <row r="27" spans="1:10">
      <c r="A27" s="13"/>
      <c r="B27" s="53"/>
      <c r="C27" s="35"/>
      <c r="D27" s="41"/>
      <c r="E27" s="41"/>
      <c r="F27" s="35"/>
      <c r="G27" s="35"/>
      <c r="H27" s="41"/>
      <c r="I27" s="41"/>
      <c r="J27" s="35"/>
    </row>
    <row r="28" spans="1:10">
      <c r="A28" s="13"/>
      <c r="B28" s="38" t="s">
        <v>732</v>
      </c>
      <c r="C28" s="29"/>
      <c r="D28" s="39">
        <v>10236</v>
      </c>
      <c r="E28" s="39"/>
      <c r="F28" s="29"/>
      <c r="G28" s="29"/>
      <c r="H28" s="39">
        <v>10236</v>
      </c>
      <c r="I28" s="39"/>
      <c r="J28" s="29"/>
    </row>
    <row r="29" spans="1:10">
      <c r="A29" s="13"/>
      <c r="B29" s="38"/>
      <c r="C29" s="29"/>
      <c r="D29" s="39"/>
      <c r="E29" s="39"/>
      <c r="F29" s="29"/>
      <c r="G29" s="29"/>
      <c r="H29" s="39"/>
      <c r="I29" s="39"/>
      <c r="J29" s="29"/>
    </row>
    <row r="30" spans="1:10">
      <c r="A30" s="13"/>
      <c r="B30" s="53" t="s">
        <v>733</v>
      </c>
      <c r="C30" s="35"/>
      <c r="D30" s="41">
        <v>9378</v>
      </c>
      <c r="E30" s="41"/>
      <c r="F30" s="35"/>
      <c r="G30" s="35"/>
      <c r="H30" s="41">
        <v>9592</v>
      </c>
      <c r="I30" s="41"/>
      <c r="J30" s="35"/>
    </row>
    <row r="31" spans="1:10">
      <c r="A31" s="13"/>
      <c r="B31" s="53"/>
      <c r="C31" s="35"/>
      <c r="D31" s="41"/>
      <c r="E31" s="41"/>
      <c r="F31" s="35"/>
      <c r="G31" s="35"/>
      <c r="H31" s="41"/>
      <c r="I31" s="41"/>
      <c r="J31" s="35"/>
    </row>
    <row r="32" spans="1:10">
      <c r="A32" s="13"/>
      <c r="B32" s="38" t="s">
        <v>734</v>
      </c>
      <c r="C32" s="29"/>
      <c r="D32" s="39">
        <v>4459</v>
      </c>
      <c r="E32" s="39"/>
      <c r="F32" s="29"/>
      <c r="G32" s="29"/>
      <c r="H32" s="39">
        <v>2780</v>
      </c>
      <c r="I32" s="39"/>
      <c r="J32" s="29"/>
    </row>
    <row r="33" spans="1:10">
      <c r="A33" s="13"/>
      <c r="B33" s="38"/>
      <c r="C33" s="29"/>
      <c r="D33" s="39"/>
      <c r="E33" s="39"/>
      <c r="F33" s="29"/>
      <c r="G33" s="29"/>
      <c r="H33" s="39"/>
      <c r="I33" s="39"/>
      <c r="J33" s="29"/>
    </row>
    <row r="34" spans="1:10">
      <c r="A34" s="13"/>
      <c r="B34" s="53" t="s">
        <v>99</v>
      </c>
      <c r="C34" s="35"/>
      <c r="D34" s="41">
        <v>64854</v>
      </c>
      <c r="E34" s="41"/>
      <c r="F34" s="35"/>
      <c r="G34" s="35"/>
      <c r="H34" s="41">
        <v>61573</v>
      </c>
      <c r="I34" s="41"/>
      <c r="J34" s="35"/>
    </row>
    <row r="35" spans="1:10" ht="15.75" thickBot="1">
      <c r="A35" s="13"/>
      <c r="B35" s="53"/>
      <c r="C35" s="35"/>
      <c r="D35" s="44"/>
      <c r="E35" s="44"/>
      <c r="F35" s="45"/>
      <c r="G35" s="35"/>
      <c r="H35" s="44"/>
      <c r="I35" s="44"/>
      <c r="J35" s="45"/>
    </row>
    <row r="36" spans="1:10">
      <c r="A36" s="13"/>
      <c r="B36" s="37" t="s">
        <v>735</v>
      </c>
      <c r="C36" s="29"/>
      <c r="D36" s="47" t="s">
        <v>215</v>
      </c>
      <c r="E36" s="49">
        <v>669313</v>
      </c>
      <c r="F36" s="34"/>
      <c r="G36" s="29"/>
      <c r="H36" s="47" t="s">
        <v>215</v>
      </c>
      <c r="I36" s="49">
        <v>663829</v>
      </c>
      <c r="J36" s="34"/>
    </row>
    <row r="37" spans="1:10" ht="15.75" thickBot="1">
      <c r="A37" s="13"/>
      <c r="B37" s="37"/>
      <c r="C37" s="29"/>
      <c r="D37" s="48"/>
      <c r="E37" s="50"/>
      <c r="F37" s="51"/>
      <c r="G37" s="29"/>
      <c r="H37" s="48"/>
      <c r="I37" s="50"/>
      <c r="J37" s="51"/>
    </row>
    <row r="38" spans="1:10" ht="15.75" thickTop="1"/>
  </sheetData>
  <mergeCells count="117">
    <mergeCell ref="A1:A2"/>
    <mergeCell ref="B1:J1"/>
    <mergeCell ref="B2:J2"/>
    <mergeCell ref="B3:J3"/>
    <mergeCell ref="A4:A37"/>
    <mergeCell ref="B4:J4"/>
    <mergeCell ref="B5:J5"/>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736</v>
      </c>
      <c r="B1" s="1" t="s">
        <v>1</v>
      </c>
    </row>
    <row r="2" spans="1:2">
      <c r="A2" s="7"/>
      <c r="B2" s="1" t="s">
        <v>2</v>
      </c>
    </row>
    <row r="3" spans="1:2">
      <c r="A3" s="3" t="s">
        <v>737</v>
      </c>
      <c r="B3" s="4"/>
    </row>
    <row r="4" spans="1:2">
      <c r="A4" s="13" t="s">
        <v>736</v>
      </c>
      <c r="B4" s="10" t="s">
        <v>736</v>
      </c>
    </row>
    <row r="5" spans="1:2" ht="255.75">
      <c r="A5" s="13"/>
      <c r="B5" s="11" t="s">
        <v>738</v>
      </c>
    </row>
    <row r="6" spans="1:2" ht="192">
      <c r="A6" s="13"/>
      <c r="B6" s="11" t="s">
        <v>739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7" bestFit="1" customWidth="1"/>
    <col min="2" max="2" width="36.5703125" bestFit="1" customWidth="1"/>
    <col min="3" max="3" width="33" customWidth="1"/>
    <col min="4" max="4" width="7" customWidth="1"/>
    <col min="5" max="5" width="25.7109375" customWidth="1"/>
    <col min="6" max="6" width="5.5703125" customWidth="1"/>
    <col min="7" max="7" width="33" customWidth="1"/>
    <col min="8" max="8" width="7" customWidth="1"/>
    <col min="9" max="9" width="23.7109375" customWidth="1"/>
    <col min="10" max="10" width="5.5703125" customWidth="1"/>
  </cols>
  <sheetData>
    <row r="1" spans="1:10" ht="15" customHeight="1">
      <c r="A1" s="7" t="s">
        <v>740</v>
      </c>
      <c r="B1" s="7" t="s">
        <v>1</v>
      </c>
      <c r="C1" s="7"/>
      <c r="D1" s="7"/>
      <c r="E1" s="7"/>
      <c r="F1" s="7"/>
      <c r="G1" s="7"/>
      <c r="H1" s="7"/>
      <c r="I1" s="7"/>
      <c r="J1" s="7"/>
    </row>
    <row r="2" spans="1:10" ht="15" customHeight="1">
      <c r="A2" s="7"/>
      <c r="B2" s="7" t="s">
        <v>2</v>
      </c>
      <c r="C2" s="7"/>
      <c r="D2" s="7"/>
      <c r="E2" s="7"/>
      <c r="F2" s="7"/>
      <c r="G2" s="7"/>
      <c r="H2" s="7"/>
      <c r="I2" s="7"/>
      <c r="J2" s="7"/>
    </row>
    <row r="3" spans="1:10">
      <c r="A3" s="3" t="s">
        <v>741</v>
      </c>
      <c r="B3" s="32"/>
      <c r="C3" s="32"/>
      <c r="D3" s="32"/>
      <c r="E3" s="32"/>
      <c r="F3" s="32"/>
      <c r="G3" s="32"/>
      <c r="H3" s="32"/>
      <c r="I3" s="32"/>
      <c r="J3" s="32"/>
    </row>
    <row r="4" spans="1:10">
      <c r="A4" s="13" t="s">
        <v>740</v>
      </c>
      <c r="B4" s="57" t="s">
        <v>740</v>
      </c>
      <c r="C4" s="57"/>
      <c r="D4" s="57"/>
      <c r="E4" s="57"/>
      <c r="F4" s="57"/>
      <c r="G4" s="57"/>
      <c r="H4" s="57"/>
      <c r="I4" s="57"/>
      <c r="J4" s="57"/>
    </row>
    <row r="5" spans="1:10" ht="25.5" customHeight="1">
      <c r="A5" s="13"/>
      <c r="B5" s="38" t="s">
        <v>742</v>
      </c>
      <c r="C5" s="38"/>
      <c r="D5" s="38"/>
      <c r="E5" s="38"/>
      <c r="F5" s="38"/>
      <c r="G5" s="38"/>
      <c r="H5" s="38"/>
      <c r="I5" s="38"/>
      <c r="J5" s="38"/>
    </row>
    <row r="6" spans="1:10">
      <c r="A6" s="13"/>
      <c r="B6" s="27"/>
      <c r="C6" s="27"/>
      <c r="D6" s="27"/>
      <c r="E6" s="27"/>
      <c r="F6" s="27"/>
      <c r="G6" s="27"/>
      <c r="H6" s="27"/>
      <c r="I6" s="27"/>
      <c r="J6" s="27"/>
    </row>
    <row r="7" spans="1:10">
      <c r="A7" s="13"/>
      <c r="B7" s="14"/>
      <c r="C7" s="14"/>
      <c r="D7" s="14"/>
      <c r="E7" s="14"/>
      <c r="F7" s="14"/>
      <c r="G7" s="14"/>
      <c r="H7" s="14"/>
      <c r="I7" s="14"/>
      <c r="J7" s="14"/>
    </row>
    <row r="8" spans="1:10">
      <c r="A8" s="13"/>
      <c r="B8" s="29"/>
      <c r="C8" s="29"/>
      <c r="D8" s="30" t="s">
        <v>241</v>
      </c>
      <c r="E8" s="30"/>
      <c r="F8" s="30"/>
      <c r="G8" s="30"/>
      <c r="H8" s="30"/>
      <c r="I8" s="30"/>
      <c r="J8" s="30"/>
    </row>
    <row r="9" spans="1:10" ht="15.75" thickBot="1">
      <c r="A9" s="13"/>
      <c r="B9" s="29"/>
      <c r="C9" s="29"/>
      <c r="D9" s="28" t="s">
        <v>242</v>
      </c>
      <c r="E9" s="28"/>
      <c r="F9" s="28"/>
      <c r="G9" s="28"/>
      <c r="H9" s="28"/>
      <c r="I9" s="28"/>
      <c r="J9" s="28"/>
    </row>
    <row r="10" spans="1:10" ht="15.75" thickBot="1">
      <c r="A10" s="13"/>
      <c r="B10" s="15"/>
      <c r="C10" s="15"/>
      <c r="D10" s="65">
        <v>2015</v>
      </c>
      <c r="E10" s="65"/>
      <c r="F10" s="65"/>
      <c r="G10" s="15"/>
      <c r="H10" s="65">
        <v>2014</v>
      </c>
      <c r="I10" s="65"/>
      <c r="J10" s="65"/>
    </row>
    <row r="11" spans="1:10">
      <c r="A11" s="13"/>
      <c r="B11" s="18" t="s">
        <v>743</v>
      </c>
      <c r="C11" s="19"/>
      <c r="D11" s="36"/>
      <c r="E11" s="36"/>
      <c r="F11" s="36"/>
      <c r="G11" s="19"/>
      <c r="H11" s="36"/>
      <c r="I11" s="36"/>
      <c r="J11" s="36"/>
    </row>
    <row r="12" spans="1:10">
      <c r="A12" s="13"/>
      <c r="B12" s="37" t="s">
        <v>103</v>
      </c>
      <c r="C12" s="29"/>
      <c r="D12" s="38" t="s">
        <v>215</v>
      </c>
      <c r="E12" s="43" t="s">
        <v>744</v>
      </c>
      <c r="F12" s="38" t="s">
        <v>298</v>
      </c>
      <c r="G12" s="29"/>
      <c r="H12" s="38" t="s">
        <v>215</v>
      </c>
      <c r="I12" s="39">
        <v>17377</v>
      </c>
      <c r="J12" s="29"/>
    </row>
    <row r="13" spans="1:10">
      <c r="A13" s="13"/>
      <c r="B13" s="37"/>
      <c r="C13" s="29"/>
      <c r="D13" s="38"/>
      <c r="E13" s="43"/>
      <c r="F13" s="38"/>
      <c r="G13" s="29"/>
      <c r="H13" s="38"/>
      <c r="I13" s="39"/>
      <c r="J13" s="29"/>
    </row>
    <row r="14" spans="1:10">
      <c r="A14" s="13"/>
      <c r="B14" s="40" t="s">
        <v>745</v>
      </c>
      <c r="C14" s="35"/>
      <c r="D14" s="42" t="s">
        <v>216</v>
      </c>
      <c r="E14" s="42"/>
      <c r="F14" s="35"/>
      <c r="G14" s="35"/>
      <c r="H14" s="42" t="s">
        <v>746</v>
      </c>
      <c r="I14" s="42"/>
      <c r="J14" s="53" t="s">
        <v>298</v>
      </c>
    </row>
    <row r="15" spans="1:10" ht="15.75" thickBot="1">
      <c r="A15" s="13"/>
      <c r="B15" s="40"/>
      <c r="C15" s="35"/>
      <c r="D15" s="54"/>
      <c r="E15" s="54"/>
      <c r="F15" s="45"/>
      <c r="G15" s="35"/>
      <c r="H15" s="54"/>
      <c r="I15" s="54"/>
      <c r="J15" s="82"/>
    </row>
    <row r="16" spans="1:10">
      <c r="A16" s="13"/>
      <c r="B16" s="46" t="s">
        <v>747</v>
      </c>
      <c r="C16" s="29"/>
      <c r="D16" s="47" t="s">
        <v>215</v>
      </c>
      <c r="E16" s="162" t="s">
        <v>744</v>
      </c>
      <c r="F16" s="47" t="s">
        <v>298</v>
      </c>
      <c r="G16" s="29"/>
      <c r="H16" s="47" t="s">
        <v>215</v>
      </c>
      <c r="I16" s="49">
        <v>17244</v>
      </c>
      <c r="J16" s="34"/>
    </row>
    <row r="17" spans="1:10">
      <c r="A17" s="13"/>
      <c r="B17" s="46"/>
      <c r="C17" s="29"/>
      <c r="D17" s="38"/>
      <c r="E17" s="43"/>
      <c r="F17" s="38"/>
      <c r="G17" s="29"/>
      <c r="H17" s="167"/>
      <c r="I17" s="159"/>
      <c r="J17" s="55"/>
    </row>
    <row r="18" spans="1:10">
      <c r="A18" s="13"/>
      <c r="B18" s="40" t="s">
        <v>748</v>
      </c>
      <c r="C18" s="35"/>
      <c r="D18" s="41">
        <v>37718</v>
      </c>
      <c r="E18" s="41"/>
      <c r="F18" s="35"/>
      <c r="G18" s="35"/>
      <c r="H18" s="41">
        <v>37429</v>
      </c>
      <c r="I18" s="41"/>
      <c r="J18" s="35"/>
    </row>
    <row r="19" spans="1:10" ht="15.75" thickBot="1">
      <c r="A19" s="13"/>
      <c r="B19" s="40"/>
      <c r="C19" s="35"/>
      <c r="D19" s="44"/>
      <c r="E19" s="44"/>
      <c r="F19" s="45"/>
      <c r="G19" s="35"/>
      <c r="H19" s="44"/>
      <c r="I19" s="44"/>
      <c r="J19" s="45"/>
    </row>
    <row r="20" spans="1:10">
      <c r="A20" s="13"/>
      <c r="B20" s="83" t="s">
        <v>743</v>
      </c>
      <c r="C20" s="29"/>
      <c r="D20" s="47" t="s">
        <v>215</v>
      </c>
      <c r="E20" s="162" t="s">
        <v>749</v>
      </c>
      <c r="F20" s="47" t="s">
        <v>298</v>
      </c>
      <c r="G20" s="29"/>
      <c r="H20" s="47" t="s">
        <v>215</v>
      </c>
      <c r="I20" s="162">
        <v>0.46</v>
      </c>
      <c r="J20" s="34"/>
    </row>
    <row r="21" spans="1:10" ht="15.75" thickBot="1">
      <c r="A21" s="13"/>
      <c r="B21" s="83"/>
      <c r="C21" s="29"/>
      <c r="D21" s="48"/>
      <c r="E21" s="168"/>
      <c r="F21" s="48"/>
      <c r="G21" s="29"/>
      <c r="H21" s="48"/>
      <c r="I21" s="168"/>
      <c r="J21" s="51"/>
    </row>
    <row r="22" spans="1:10" ht="15.75" thickTop="1">
      <c r="A22" s="13"/>
      <c r="B22" s="19"/>
      <c r="C22" s="19"/>
      <c r="D22" s="52"/>
      <c r="E22" s="52"/>
      <c r="F22" s="52"/>
      <c r="G22" s="19"/>
      <c r="H22" s="52"/>
      <c r="I22" s="52"/>
      <c r="J22" s="52"/>
    </row>
    <row r="23" spans="1:10">
      <c r="A23" s="13"/>
      <c r="B23" s="11" t="s">
        <v>750</v>
      </c>
      <c r="C23" s="15"/>
      <c r="D23" s="29"/>
      <c r="E23" s="29"/>
      <c r="F23" s="29"/>
      <c r="G23" s="15"/>
      <c r="H23" s="29"/>
      <c r="I23" s="29"/>
      <c r="J23" s="29"/>
    </row>
    <row r="24" spans="1:10">
      <c r="A24" s="13"/>
      <c r="B24" s="40" t="s">
        <v>103</v>
      </c>
      <c r="C24" s="35"/>
      <c r="D24" s="53" t="s">
        <v>215</v>
      </c>
      <c r="E24" s="42" t="s">
        <v>744</v>
      </c>
      <c r="F24" s="53" t="s">
        <v>298</v>
      </c>
      <c r="G24" s="35"/>
      <c r="H24" s="53" t="s">
        <v>215</v>
      </c>
      <c r="I24" s="41">
        <v>17377</v>
      </c>
      <c r="J24" s="35"/>
    </row>
    <row r="25" spans="1:10">
      <c r="A25" s="13"/>
      <c r="B25" s="40"/>
      <c r="C25" s="35"/>
      <c r="D25" s="53"/>
      <c r="E25" s="42"/>
      <c r="F25" s="53"/>
      <c r="G25" s="35"/>
      <c r="H25" s="53"/>
      <c r="I25" s="41"/>
      <c r="J25" s="35"/>
    </row>
    <row r="26" spans="1:10">
      <c r="A26" s="13"/>
      <c r="B26" s="37" t="s">
        <v>745</v>
      </c>
      <c r="C26" s="29"/>
      <c r="D26" s="43" t="s">
        <v>216</v>
      </c>
      <c r="E26" s="43"/>
      <c r="F26" s="29"/>
      <c r="G26" s="29"/>
      <c r="H26" s="43" t="s">
        <v>751</v>
      </c>
      <c r="I26" s="43"/>
      <c r="J26" s="38" t="s">
        <v>298</v>
      </c>
    </row>
    <row r="27" spans="1:10" ht="15.75" thickBot="1">
      <c r="A27" s="13"/>
      <c r="B27" s="37"/>
      <c r="C27" s="29"/>
      <c r="D27" s="138"/>
      <c r="E27" s="138"/>
      <c r="F27" s="76"/>
      <c r="G27" s="29"/>
      <c r="H27" s="138"/>
      <c r="I27" s="138"/>
      <c r="J27" s="148"/>
    </row>
    <row r="28" spans="1:10">
      <c r="A28" s="13"/>
      <c r="B28" s="74" t="s">
        <v>747</v>
      </c>
      <c r="C28" s="35"/>
      <c r="D28" s="61" t="s">
        <v>215</v>
      </c>
      <c r="E28" s="139" t="s">
        <v>744</v>
      </c>
      <c r="F28" s="61" t="s">
        <v>298</v>
      </c>
      <c r="G28" s="35"/>
      <c r="H28" s="61" t="s">
        <v>215</v>
      </c>
      <c r="I28" s="62">
        <v>17246</v>
      </c>
      <c r="J28" s="36"/>
    </row>
    <row r="29" spans="1:10">
      <c r="A29" s="13"/>
      <c r="B29" s="74"/>
      <c r="C29" s="35"/>
      <c r="D29" s="53"/>
      <c r="E29" s="42"/>
      <c r="F29" s="53"/>
      <c r="G29" s="35"/>
      <c r="H29" s="156"/>
      <c r="I29" s="157"/>
      <c r="J29" s="158"/>
    </row>
    <row r="30" spans="1:10">
      <c r="A30" s="13"/>
      <c r="B30" s="37" t="s">
        <v>752</v>
      </c>
      <c r="C30" s="29"/>
      <c r="D30" s="39">
        <v>37718</v>
      </c>
      <c r="E30" s="39"/>
      <c r="F30" s="29"/>
      <c r="G30" s="29"/>
      <c r="H30" s="39">
        <v>37429</v>
      </c>
      <c r="I30" s="39"/>
      <c r="J30" s="29"/>
    </row>
    <row r="31" spans="1:10">
      <c r="A31" s="13"/>
      <c r="B31" s="37"/>
      <c r="C31" s="29"/>
      <c r="D31" s="39"/>
      <c r="E31" s="39"/>
      <c r="F31" s="29"/>
      <c r="G31" s="29"/>
      <c r="H31" s="39"/>
      <c r="I31" s="39"/>
      <c r="J31" s="29"/>
    </row>
    <row r="32" spans="1:10" ht="22.5" customHeight="1">
      <c r="A32" s="13"/>
      <c r="B32" s="67" t="s">
        <v>753</v>
      </c>
      <c r="C32" s="35"/>
      <c r="D32" s="42" t="s">
        <v>216</v>
      </c>
      <c r="E32" s="42"/>
      <c r="F32" s="35"/>
      <c r="G32" s="35"/>
      <c r="H32" s="42">
        <v>576</v>
      </c>
      <c r="I32" s="42"/>
      <c r="J32" s="35"/>
    </row>
    <row r="33" spans="1:10" ht="15.75" thickBot="1">
      <c r="A33" s="13"/>
      <c r="B33" s="67"/>
      <c r="C33" s="35"/>
      <c r="D33" s="54"/>
      <c r="E33" s="54"/>
      <c r="F33" s="45"/>
      <c r="G33" s="35"/>
      <c r="H33" s="54"/>
      <c r="I33" s="54"/>
      <c r="J33" s="45"/>
    </row>
    <row r="34" spans="1:10">
      <c r="A34" s="13"/>
      <c r="B34" s="66" t="s">
        <v>754</v>
      </c>
      <c r="C34" s="29"/>
      <c r="D34" s="49">
        <v>37718</v>
      </c>
      <c r="E34" s="49"/>
      <c r="F34" s="34"/>
      <c r="G34" s="29"/>
      <c r="H34" s="49">
        <v>38005</v>
      </c>
      <c r="I34" s="49"/>
      <c r="J34" s="34"/>
    </row>
    <row r="35" spans="1:10" ht="15.75" thickBot="1">
      <c r="A35" s="13"/>
      <c r="B35" s="66"/>
      <c r="C35" s="29"/>
      <c r="D35" s="75"/>
      <c r="E35" s="75"/>
      <c r="F35" s="76"/>
      <c r="G35" s="29"/>
      <c r="H35" s="75"/>
      <c r="I35" s="75"/>
      <c r="J35" s="76"/>
    </row>
    <row r="36" spans="1:10">
      <c r="A36" s="13"/>
      <c r="B36" s="77" t="s">
        <v>750</v>
      </c>
      <c r="C36" s="35"/>
      <c r="D36" s="61" t="s">
        <v>215</v>
      </c>
      <c r="E36" s="139" t="s">
        <v>749</v>
      </c>
      <c r="F36" s="61" t="s">
        <v>298</v>
      </c>
      <c r="G36" s="35"/>
      <c r="H36" s="61" t="s">
        <v>215</v>
      </c>
      <c r="I36" s="139">
        <v>0.45</v>
      </c>
      <c r="J36" s="36"/>
    </row>
    <row r="37" spans="1:10" ht="15.75" thickBot="1">
      <c r="A37" s="13"/>
      <c r="B37" s="77"/>
      <c r="C37" s="35"/>
      <c r="D37" s="78"/>
      <c r="E37" s="140"/>
      <c r="F37" s="78"/>
      <c r="G37" s="35"/>
      <c r="H37" s="78"/>
      <c r="I37" s="140"/>
      <c r="J37" s="80"/>
    </row>
    <row r="38" spans="1:10" ht="38.25" customHeight="1" thickTop="1">
      <c r="A38" s="13"/>
      <c r="B38" s="38" t="s">
        <v>755</v>
      </c>
      <c r="C38" s="38"/>
      <c r="D38" s="38"/>
      <c r="E38" s="38"/>
      <c r="F38" s="38"/>
      <c r="G38" s="38"/>
      <c r="H38" s="38"/>
      <c r="I38" s="38"/>
      <c r="J38" s="38"/>
    </row>
    <row r="39" spans="1:10" ht="51" customHeight="1">
      <c r="A39" s="13"/>
      <c r="B39" s="38" t="s">
        <v>756</v>
      </c>
      <c r="C39" s="38"/>
      <c r="D39" s="38"/>
      <c r="E39" s="38"/>
      <c r="F39" s="38"/>
      <c r="G39" s="38"/>
      <c r="H39" s="38"/>
      <c r="I39" s="38"/>
      <c r="J39" s="38"/>
    </row>
  </sheetData>
  <mergeCells count="118">
    <mergeCell ref="B38:J38"/>
    <mergeCell ref="B39:J39"/>
    <mergeCell ref="H36:H37"/>
    <mergeCell ref="I36:I37"/>
    <mergeCell ref="J36:J37"/>
    <mergeCell ref="A1:A2"/>
    <mergeCell ref="B1:J1"/>
    <mergeCell ref="B2:J2"/>
    <mergeCell ref="B3:J3"/>
    <mergeCell ref="A4:A39"/>
    <mergeCell ref="B4:J4"/>
    <mergeCell ref="B5:J5"/>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20:H21"/>
    <mergeCell ref="I20:I21"/>
    <mergeCell ref="J20:J21"/>
    <mergeCell ref="D22:F22"/>
    <mergeCell ref="H22:J22"/>
    <mergeCell ref="D23:F23"/>
    <mergeCell ref="H23:J23"/>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9.42578125" customWidth="1"/>
    <col min="4" max="4" width="2" customWidth="1"/>
    <col min="5" max="5" width="6.7109375" customWidth="1"/>
    <col min="6" max="7" width="9.42578125" customWidth="1"/>
    <col min="8" max="8" width="2" customWidth="1"/>
    <col min="9" max="9" width="6.7109375" customWidth="1"/>
    <col min="10" max="10" width="9.42578125" customWidth="1"/>
  </cols>
  <sheetData>
    <row r="1" spans="1:10" ht="15" customHeight="1">
      <c r="A1" s="7" t="s">
        <v>757</v>
      </c>
      <c r="B1" s="7" t="s">
        <v>1</v>
      </c>
      <c r="C1" s="7"/>
      <c r="D1" s="7"/>
      <c r="E1" s="7"/>
      <c r="F1" s="7"/>
      <c r="G1" s="7"/>
      <c r="H1" s="7"/>
      <c r="I1" s="7"/>
      <c r="J1" s="7"/>
    </row>
    <row r="2" spans="1:10" ht="15" customHeight="1">
      <c r="A2" s="7"/>
      <c r="B2" s="7" t="s">
        <v>2</v>
      </c>
      <c r="C2" s="7"/>
      <c r="D2" s="7"/>
      <c r="E2" s="7"/>
      <c r="F2" s="7"/>
      <c r="G2" s="7"/>
      <c r="H2" s="7"/>
      <c r="I2" s="7"/>
      <c r="J2" s="7"/>
    </row>
    <row r="3" spans="1:10" ht="30">
      <c r="A3" s="3" t="s">
        <v>758</v>
      </c>
      <c r="B3" s="32"/>
      <c r="C3" s="32"/>
      <c r="D3" s="32"/>
      <c r="E3" s="32"/>
      <c r="F3" s="32"/>
      <c r="G3" s="32"/>
      <c r="H3" s="32"/>
      <c r="I3" s="32"/>
      <c r="J3" s="32"/>
    </row>
    <row r="4" spans="1:10">
      <c r="A4" s="13" t="s">
        <v>757</v>
      </c>
      <c r="B4" s="57" t="s">
        <v>757</v>
      </c>
      <c r="C4" s="57"/>
      <c r="D4" s="57"/>
      <c r="E4" s="57"/>
      <c r="F4" s="57"/>
      <c r="G4" s="57"/>
      <c r="H4" s="57"/>
      <c r="I4" s="57"/>
      <c r="J4" s="57"/>
    </row>
    <row r="5" spans="1:10">
      <c r="A5" s="13"/>
      <c r="B5" s="38" t="s">
        <v>759</v>
      </c>
      <c r="C5" s="38"/>
      <c r="D5" s="38"/>
      <c r="E5" s="38"/>
      <c r="F5" s="38"/>
      <c r="G5" s="38"/>
      <c r="H5" s="38"/>
      <c r="I5" s="38"/>
      <c r="J5" s="38"/>
    </row>
    <row r="6" spans="1:10">
      <c r="A6" s="13"/>
      <c r="B6" s="27"/>
      <c r="C6" s="27"/>
      <c r="D6" s="27"/>
      <c r="E6" s="27"/>
      <c r="F6" s="27"/>
      <c r="G6" s="27"/>
      <c r="H6" s="27"/>
      <c r="I6" s="27"/>
      <c r="J6" s="27"/>
    </row>
    <row r="7" spans="1:10">
      <c r="A7" s="13"/>
      <c r="B7" s="14"/>
      <c r="C7" s="14"/>
      <c r="D7" s="14"/>
      <c r="E7" s="14"/>
      <c r="F7" s="14"/>
      <c r="G7" s="14"/>
      <c r="H7" s="14"/>
      <c r="I7" s="14"/>
      <c r="J7" s="14"/>
    </row>
    <row r="8" spans="1:10">
      <c r="A8" s="13"/>
      <c r="B8" s="29"/>
      <c r="C8" s="29"/>
      <c r="D8" s="30" t="s">
        <v>241</v>
      </c>
      <c r="E8" s="30"/>
      <c r="F8" s="30"/>
      <c r="G8" s="30"/>
      <c r="H8" s="30"/>
      <c r="I8" s="30"/>
      <c r="J8" s="30"/>
    </row>
    <row r="9" spans="1:10" ht="15.75" thickBot="1">
      <c r="A9" s="13"/>
      <c r="B9" s="29"/>
      <c r="C9" s="29"/>
      <c r="D9" s="28" t="s">
        <v>242</v>
      </c>
      <c r="E9" s="28"/>
      <c r="F9" s="28"/>
      <c r="G9" s="28"/>
      <c r="H9" s="28"/>
      <c r="I9" s="28"/>
      <c r="J9" s="28"/>
    </row>
    <row r="10" spans="1:10" ht="15.75" thickBot="1">
      <c r="A10" s="13"/>
      <c r="B10" s="15"/>
      <c r="C10" s="15"/>
      <c r="D10" s="65">
        <v>2015</v>
      </c>
      <c r="E10" s="65"/>
      <c r="F10" s="65"/>
      <c r="G10" s="15"/>
      <c r="H10" s="65">
        <v>2014</v>
      </c>
      <c r="I10" s="65"/>
      <c r="J10" s="65"/>
    </row>
    <row r="11" spans="1:10" ht="26.25">
      <c r="A11" s="13"/>
      <c r="B11" s="18" t="s">
        <v>760</v>
      </c>
      <c r="C11" s="19"/>
      <c r="D11" s="36"/>
      <c r="E11" s="36"/>
      <c r="F11" s="36"/>
      <c r="G11" s="19"/>
      <c r="H11" s="36"/>
      <c r="I11" s="36"/>
      <c r="J11" s="36"/>
    </row>
    <row r="12" spans="1:10">
      <c r="A12" s="13"/>
      <c r="B12" s="37" t="s">
        <v>761</v>
      </c>
      <c r="C12" s="29"/>
      <c r="D12" s="38" t="s">
        <v>215</v>
      </c>
      <c r="E12" s="39">
        <v>63517</v>
      </c>
      <c r="F12" s="29"/>
      <c r="G12" s="29"/>
      <c r="H12" s="38" t="s">
        <v>215</v>
      </c>
      <c r="I12" s="39">
        <v>66188</v>
      </c>
      <c r="J12" s="29"/>
    </row>
    <row r="13" spans="1:10">
      <c r="A13" s="13"/>
      <c r="B13" s="37"/>
      <c r="C13" s="29"/>
      <c r="D13" s="38"/>
      <c r="E13" s="39"/>
      <c r="F13" s="29"/>
      <c r="G13" s="29"/>
      <c r="H13" s="38"/>
      <c r="I13" s="39"/>
      <c r="J13" s="29"/>
    </row>
    <row r="14" spans="1:10">
      <c r="A14" s="13"/>
      <c r="B14" s="40" t="s">
        <v>762</v>
      </c>
      <c r="C14" s="35"/>
      <c r="D14" s="41">
        <v>1071</v>
      </c>
      <c r="E14" s="41"/>
      <c r="F14" s="35"/>
      <c r="G14" s="35"/>
      <c r="H14" s="41">
        <v>24513</v>
      </c>
      <c r="I14" s="41"/>
      <c r="J14" s="35"/>
    </row>
    <row r="15" spans="1:10">
      <c r="A15" s="13"/>
      <c r="B15" s="40"/>
      <c r="C15" s="35"/>
      <c r="D15" s="41"/>
      <c r="E15" s="41"/>
      <c r="F15" s="35"/>
      <c r="G15" s="35"/>
      <c r="H15" s="41"/>
      <c r="I15" s="41"/>
      <c r="J15" s="35"/>
    </row>
    <row r="16" spans="1:10" ht="26.25">
      <c r="A16" s="13"/>
      <c r="B16" s="11" t="s">
        <v>763</v>
      </c>
      <c r="C16" s="15"/>
      <c r="D16" s="29"/>
      <c r="E16" s="29"/>
      <c r="F16" s="29"/>
      <c r="G16" s="15"/>
      <c r="H16" s="29"/>
      <c r="I16" s="29"/>
      <c r="J16" s="29"/>
    </row>
    <row r="17" spans="1:10">
      <c r="A17" s="13"/>
      <c r="B17" s="40" t="s">
        <v>668</v>
      </c>
      <c r="C17" s="35"/>
      <c r="D17" s="41">
        <v>72301</v>
      </c>
      <c r="E17" s="41"/>
      <c r="F17" s="35"/>
      <c r="G17" s="35"/>
      <c r="H17" s="41">
        <v>52613</v>
      </c>
      <c r="I17" s="41"/>
      <c r="J17" s="35"/>
    </row>
    <row r="18" spans="1:10">
      <c r="A18" s="13"/>
      <c r="B18" s="40"/>
      <c r="C18" s="35"/>
      <c r="D18" s="41"/>
      <c r="E18" s="41"/>
      <c r="F18" s="35"/>
      <c r="G18" s="35"/>
      <c r="H18" s="41"/>
      <c r="I18" s="41"/>
      <c r="J18" s="35"/>
    </row>
    <row r="19" spans="1:10">
      <c r="A19" s="13"/>
      <c r="B19" s="37" t="s">
        <v>764</v>
      </c>
      <c r="C19" s="29"/>
      <c r="D19" s="39">
        <v>29467</v>
      </c>
      <c r="E19" s="39"/>
      <c r="F19" s="29"/>
      <c r="G19" s="29"/>
      <c r="H19" s="39">
        <v>28960</v>
      </c>
      <c r="I19" s="39"/>
      <c r="J19" s="29"/>
    </row>
    <row r="20" spans="1:10">
      <c r="A20" s="13"/>
      <c r="B20" s="37"/>
      <c r="C20" s="29"/>
      <c r="D20" s="39"/>
      <c r="E20" s="39"/>
      <c r="F20" s="29"/>
      <c r="G20" s="29"/>
      <c r="H20" s="39"/>
      <c r="I20" s="39"/>
      <c r="J20" s="29"/>
    </row>
    <row r="21" spans="1:10">
      <c r="A21" s="13"/>
      <c r="B21" s="40" t="s">
        <v>765</v>
      </c>
      <c r="C21" s="35"/>
      <c r="D21" s="41">
        <v>9991</v>
      </c>
      <c r="E21" s="41"/>
      <c r="F21" s="35"/>
      <c r="G21" s="35"/>
      <c r="H21" s="41">
        <v>15833</v>
      </c>
      <c r="I21" s="41"/>
      <c r="J21" s="35"/>
    </row>
    <row r="22" spans="1:10">
      <c r="A22" s="13"/>
      <c r="B22" s="40"/>
      <c r="C22" s="35"/>
      <c r="D22" s="41"/>
      <c r="E22" s="41"/>
      <c r="F22" s="35"/>
      <c r="G22" s="35"/>
      <c r="H22" s="41"/>
      <c r="I22" s="41"/>
      <c r="J22" s="35"/>
    </row>
    <row r="23" spans="1:10">
      <c r="A23" s="13"/>
      <c r="B23" s="37" t="s">
        <v>766</v>
      </c>
      <c r="C23" s="29"/>
      <c r="D23" s="39">
        <v>10969</v>
      </c>
      <c r="E23" s="39"/>
      <c r="F23" s="29"/>
      <c r="G23" s="29"/>
      <c r="H23" s="39">
        <v>174991</v>
      </c>
      <c r="I23" s="39"/>
      <c r="J23" s="29"/>
    </row>
    <row r="24" spans="1:10">
      <c r="A24" s="13"/>
      <c r="B24" s="37"/>
      <c r="C24" s="29"/>
      <c r="D24" s="39"/>
      <c r="E24" s="39"/>
      <c r="F24" s="29"/>
      <c r="G24" s="29"/>
      <c r="H24" s="39"/>
      <c r="I24" s="39"/>
      <c r="J24" s="29"/>
    </row>
  </sheetData>
  <mergeCells count="62">
    <mergeCell ref="J23:J24"/>
    <mergeCell ref="A1:A2"/>
    <mergeCell ref="B1:J1"/>
    <mergeCell ref="B2:J2"/>
    <mergeCell ref="B3:J3"/>
    <mergeCell ref="A4:A24"/>
    <mergeCell ref="B4:J4"/>
    <mergeCell ref="B5:J5"/>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1" width="27.7109375" bestFit="1" customWidth="1"/>
    <col min="2" max="2" width="36.5703125" customWidth="1"/>
    <col min="3" max="3" width="36.5703125" bestFit="1" customWidth="1"/>
    <col min="4" max="4" width="7.140625" customWidth="1"/>
    <col min="5" max="5" width="32.85546875" customWidth="1"/>
    <col min="6" max="6" width="5.5703125" customWidth="1"/>
    <col min="7" max="7" width="32.85546875" customWidth="1"/>
    <col min="8" max="8" width="7.140625" customWidth="1"/>
    <col min="9" max="11" width="32.85546875" customWidth="1"/>
    <col min="12" max="12" width="7.140625" customWidth="1"/>
    <col min="13" max="13" width="36.42578125" customWidth="1"/>
    <col min="14" max="14" width="5.5703125" customWidth="1"/>
    <col min="15" max="15" width="32.85546875" customWidth="1"/>
    <col min="16" max="16" width="7.140625" customWidth="1"/>
    <col min="17" max="17" width="32.85546875" customWidth="1"/>
    <col min="18" max="18" width="5.5703125" customWidth="1"/>
    <col min="19" max="19" width="32.85546875" customWidth="1"/>
    <col min="20" max="20" width="7.140625" customWidth="1"/>
    <col min="21" max="21" width="29.28515625" customWidth="1"/>
    <col min="22" max="22" width="5.5703125" customWidth="1"/>
    <col min="23" max="23" width="32.85546875" customWidth="1"/>
    <col min="24" max="24" width="7.140625" customWidth="1"/>
    <col min="25" max="25" width="36.42578125" customWidth="1"/>
    <col min="26" max="26" width="5.5703125" customWidth="1"/>
  </cols>
  <sheetData>
    <row r="1" spans="1:26" ht="15" customHeight="1">
      <c r="A1" s="7" t="s">
        <v>767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768</v>
      </c>
      <c r="B3" s="32"/>
      <c r="C3" s="32"/>
      <c r="D3" s="32"/>
      <c r="E3" s="32"/>
      <c r="F3" s="32"/>
      <c r="G3" s="32"/>
      <c r="H3" s="32"/>
      <c r="I3" s="32"/>
      <c r="J3" s="32"/>
      <c r="K3" s="32"/>
      <c r="L3" s="32"/>
      <c r="M3" s="32"/>
      <c r="N3" s="32"/>
      <c r="O3" s="32"/>
      <c r="P3" s="32"/>
      <c r="Q3" s="32"/>
      <c r="R3" s="32"/>
      <c r="S3" s="32"/>
      <c r="T3" s="32"/>
      <c r="U3" s="32"/>
      <c r="V3" s="32"/>
      <c r="W3" s="32"/>
      <c r="X3" s="32"/>
      <c r="Y3" s="32"/>
      <c r="Z3" s="32"/>
    </row>
    <row r="4" spans="1:26">
      <c r="A4" s="13" t="s">
        <v>767</v>
      </c>
      <c r="B4" s="57" t="s">
        <v>767</v>
      </c>
      <c r="C4" s="57"/>
      <c r="D4" s="57"/>
      <c r="E4" s="57"/>
      <c r="F4" s="57"/>
      <c r="G4" s="57"/>
      <c r="H4" s="57"/>
      <c r="I4" s="57"/>
      <c r="J4" s="57"/>
      <c r="K4" s="57"/>
      <c r="L4" s="57"/>
      <c r="M4" s="57"/>
      <c r="N4" s="57"/>
      <c r="O4" s="57"/>
      <c r="P4" s="57"/>
      <c r="Q4" s="57"/>
      <c r="R4" s="57"/>
      <c r="S4" s="57"/>
      <c r="T4" s="57"/>
      <c r="U4" s="57"/>
      <c r="V4" s="57"/>
      <c r="W4" s="57"/>
      <c r="X4" s="57"/>
      <c r="Y4" s="57"/>
      <c r="Z4" s="57"/>
    </row>
    <row r="5" spans="1:26">
      <c r="A5" s="13"/>
      <c r="B5" s="38" t="s">
        <v>769</v>
      </c>
      <c r="C5" s="38"/>
      <c r="D5" s="38"/>
      <c r="E5" s="38"/>
      <c r="F5" s="38"/>
      <c r="G5" s="38"/>
      <c r="H5" s="38"/>
      <c r="I5" s="38"/>
      <c r="J5" s="38"/>
      <c r="K5" s="38"/>
      <c r="L5" s="38"/>
      <c r="M5" s="38"/>
      <c r="N5" s="38"/>
      <c r="O5" s="38"/>
      <c r="P5" s="38"/>
      <c r="Q5" s="38"/>
      <c r="R5" s="38"/>
      <c r="S5" s="38"/>
      <c r="T5" s="38"/>
      <c r="U5" s="38"/>
      <c r="V5" s="38"/>
      <c r="W5" s="38"/>
      <c r="X5" s="38"/>
      <c r="Y5" s="38"/>
      <c r="Z5" s="38"/>
    </row>
    <row r="6" spans="1:26">
      <c r="A6" s="13"/>
      <c r="B6" s="14"/>
      <c r="C6" s="14"/>
    </row>
    <row r="7" spans="1:26" ht="178.5">
      <c r="A7" s="13"/>
      <c r="B7" s="125" t="s">
        <v>352</v>
      </c>
      <c r="C7" s="124" t="s">
        <v>770</v>
      </c>
    </row>
    <row r="8" spans="1:26">
      <c r="A8" s="13"/>
      <c r="B8" s="14"/>
      <c r="C8" s="14"/>
    </row>
    <row r="9" spans="1:26" ht="38.25">
      <c r="A9" s="13"/>
      <c r="B9" s="125" t="s">
        <v>352</v>
      </c>
      <c r="C9" s="124" t="s">
        <v>771</v>
      </c>
    </row>
    <row r="10" spans="1:26">
      <c r="A10" s="13"/>
      <c r="B10" s="14"/>
      <c r="C10" s="14"/>
    </row>
    <row r="11" spans="1:26" ht="140.25">
      <c r="A11" s="13"/>
      <c r="B11" s="125" t="s">
        <v>352</v>
      </c>
      <c r="C11" s="124" t="s">
        <v>772</v>
      </c>
    </row>
    <row r="12" spans="1:26" ht="38.25" customHeight="1">
      <c r="A12" s="13"/>
      <c r="B12" s="38" t="s">
        <v>773</v>
      </c>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c r="A13" s="13"/>
      <c r="B13" s="38" t="s">
        <v>774</v>
      </c>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c r="A14" s="13"/>
      <c r="B14" s="38" t="s">
        <v>775</v>
      </c>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c r="A15" s="13"/>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thickBot="1">
      <c r="A17" s="13"/>
      <c r="B17" s="15"/>
      <c r="C17" s="15"/>
      <c r="D17" s="28" t="s">
        <v>286</v>
      </c>
      <c r="E17" s="28"/>
      <c r="F17" s="28"/>
      <c r="G17" s="28"/>
      <c r="H17" s="28"/>
      <c r="I17" s="28"/>
      <c r="J17" s="28"/>
      <c r="K17" s="28"/>
      <c r="L17" s="28"/>
      <c r="M17" s="28"/>
      <c r="N17" s="28"/>
      <c r="O17" s="28"/>
      <c r="P17" s="28"/>
      <c r="Q17" s="28"/>
      <c r="R17" s="28"/>
      <c r="S17" s="28"/>
      <c r="T17" s="28"/>
      <c r="U17" s="28"/>
      <c r="V17" s="28"/>
      <c r="W17" s="28"/>
      <c r="X17" s="28"/>
      <c r="Y17" s="28"/>
      <c r="Z17" s="28"/>
    </row>
    <row r="18" spans="1:26">
      <c r="A18" s="13"/>
      <c r="B18" s="29"/>
      <c r="C18" s="29"/>
      <c r="D18" s="170" t="s">
        <v>235</v>
      </c>
      <c r="E18" s="170"/>
      <c r="F18" s="170"/>
      <c r="G18" s="34"/>
      <c r="H18" s="170" t="s">
        <v>776</v>
      </c>
      <c r="I18" s="170"/>
      <c r="J18" s="170"/>
      <c r="K18" s="34"/>
      <c r="L18" s="170" t="s">
        <v>777</v>
      </c>
      <c r="M18" s="170"/>
      <c r="N18" s="170"/>
      <c r="O18" s="34"/>
      <c r="P18" s="170" t="s">
        <v>99</v>
      </c>
      <c r="Q18" s="170"/>
      <c r="R18" s="170"/>
      <c r="S18" s="34"/>
      <c r="T18" s="170" t="s">
        <v>779</v>
      </c>
      <c r="U18" s="170"/>
      <c r="V18" s="170"/>
      <c r="W18" s="34"/>
      <c r="X18" s="170" t="s">
        <v>111</v>
      </c>
      <c r="Y18" s="170"/>
      <c r="Z18" s="170"/>
    </row>
    <row r="19" spans="1:26" ht="15.75" thickBot="1">
      <c r="A19" s="13"/>
      <c r="B19" s="29"/>
      <c r="C19" s="29"/>
      <c r="D19" s="171"/>
      <c r="E19" s="171"/>
      <c r="F19" s="171"/>
      <c r="G19" s="29"/>
      <c r="H19" s="171"/>
      <c r="I19" s="171"/>
      <c r="J19" s="171"/>
      <c r="K19" s="29"/>
      <c r="L19" s="171" t="s">
        <v>778</v>
      </c>
      <c r="M19" s="171"/>
      <c r="N19" s="171"/>
      <c r="O19" s="29"/>
      <c r="P19" s="171"/>
      <c r="Q19" s="171"/>
      <c r="R19" s="171"/>
      <c r="S19" s="29"/>
      <c r="T19" s="171"/>
      <c r="U19" s="171"/>
      <c r="V19" s="171"/>
      <c r="W19" s="29"/>
      <c r="X19" s="171" t="s">
        <v>780</v>
      </c>
      <c r="Y19" s="171"/>
      <c r="Z19" s="171"/>
    </row>
    <row r="20" spans="1:26">
      <c r="A20" s="13"/>
      <c r="B20" s="67" t="s">
        <v>781</v>
      </c>
      <c r="C20" s="35"/>
      <c r="D20" s="61" t="s">
        <v>215</v>
      </c>
      <c r="E20" s="62">
        <v>143763</v>
      </c>
      <c r="F20" s="36"/>
      <c r="G20" s="35"/>
      <c r="H20" s="61" t="s">
        <v>215</v>
      </c>
      <c r="I20" s="62">
        <v>130300</v>
      </c>
      <c r="J20" s="36"/>
      <c r="K20" s="35"/>
      <c r="L20" s="61" t="s">
        <v>215</v>
      </c>
      <c r="M20" s="62">
        <v>43927</v>
      </c>
      <c r="N20" s="36"/>
      <c r="O20" s="35"/>
      <c r="P20" s="61" t="s">
        <v>215</v>
      </c>
      <c r="Q20" s="62">
        <v>3293</v>
      </c>
      <c r="R20" s="36"/>
      <c r="S20" s="35"/>
      <c r="T20" s="61" t="s">
        <v>215</v>
      </c>
      <c r="U20" s="139" t="s">
        <v>782</v>
      </c>
      <c r="V20" s="61" t="s">
        <v>298</v>
      </c>
      <c r="W20" s="35"/>
      <c r="X20" s="61" t="s">
        <v>215</v>
      </c>
      <c r="Y20" s="62">
        <v>310857</v>
      </c>
      <c r="Z20" s="36"/>
    </row>
    <row r="21" spans="1:26">
      <c r="A21" s="13"/>
      <c r="B21" s="67"/>
      <c r="C21" s="35"/>
      <c r="D21" s="53"/>
      <c r="E21" s="41"/>
      <c r="F21" s="35"/>
      <c r="G21" s="35"/>
      <c r="H21" s="156"/>
      <c r="I21" s="157"/>
      <c r="J21" s="158"/>
      <c r="K21" s="35"/>
      <c r="L21" s="156"/>
      <c r="M21" s="157"/>
      <c r="N21" s="158"/>
      <c r="O21" s="35"/>
      <c r="P21" s="156"/>
      <c r="Q21" s="157"/>
      <c r="R21" s="158"/>
      <c r="S21" s="35"/>
      <c r="T21" s="156"/>
      <c r="U21" s="161"/>
      <c r="V21" s="156"/>
      <c r="W21" s="35"/>
      <c r="X21" s="156"/>
      <c r="Y21" s="157"/>
      <c r="Z21" s="158"/>
    </row>
    <row r="22" spans="1:26">
      <c r="A22" s="13"/>
      <c r="B22" s="66" t="s">
        <v>93</v>
      </c>
      <c r="C22" s="29"/>
      <c r="D22" s="39">
        <v>29225</v>
      </c>
      <c r="E22" s="39"/>
      <c r="F22" s="29"/>
      <c r="G22" s="29"/>
      <c r="H22" s="39">
        <v>7813</v>
      </c>
      <c r="I22" s="39"/>
      <c r="J22" s="29"/>
      <c r="K22" s="29"/>
      <c r="L22" s="39">
        <v>1099</v>
      </c>
      <c r="M22" s="39"/>
      <c r="N22" s="29"/>
      <c r="O22" s="29"/>
      <c r="P22" s="39">
        <v>36734</v>
      </c>
      <c r="Q22" s="39"/>
      <c r="R22" s="29"/>
      <c r="S22" s="29"/>
      <c r="T22" s="43" t="s">
        <v>216</v>
      </c>
      <c r="U22" s="43"/>
      <c r="V22" s="29"/>
      <c r="W22" s="29"/>
      <c r="X22" s="39">
        <v>74871</v>
      </c>
      <c r="Y22" s="39"/>
      <c r="Z22" s="29"/>
    </row>
    <row r="23" spans="1:26">
      <c r="A23" s="13"/>
      <c r="B23" s="66"/>
      <c r="C23" s="29"/>
      <c r="D23" s="39"/>
      <c r="E23" s="39"/>
      <c r="F23" s="29"/>
      <c r="G23" s="29"/>
      <c r="H23" s="39"/>
      <c r="I23" s="39"/>
      <c r="J23" s="29"/>
      <c r="K23" s="29"/>
      <c r="L23" s="39"/>
      <c r="M23" s="39"/>
      <c r="N23" s="29"/>
      <c r="O23" s="29"/>
      <c r="P23" s="39"/>
      <c r="Q23" s="39"/>
      <c r="R23" s="29"/>
      <c r="S23" s="29"/>
      <c r="T23" s="43"/>
      <c r="U23" s="43"/>
      <c r="V23" s="29"/>
      <c r="W23" s="29"/>
      <c r="X23" s="39"/>
      <c r="Y23" s="39"/>
      <c r="Z23" s="29"/>
    </row>
    <row r="24" spans="1:26">
      <c r="A24" s="13"/>
      <c r="B24" s="67" t="s">
        <v>94</v>
      </c>
      <c r="C24" s="35"/>
      <c r="D24" s="41">
        <v>11473</v>
      </c>
      <c r="E24" s="41"/>
      <c r="F24" s="35"/>
      <c r="G24" s="35"/>
      <c r="H24" s="41">
        <v>3187</v>
      </c>
      <c r="I24" s="41"/>
      <c r="J24" s="35"/>
      <c r="K24" s="35"/>
      <c r="L24" s="41">
        <v>1968</v>
      </c>
      <c r="M24" s="41"/>
      <c r="N24" s="35"/>
      <c r="O24" s="35"/>
      <c r="P24" s="42">
        <v>4</v>
      </c>
      <c r="Q24" s="42"/>
      <c r="R24" s="35"/>
      <c r="S24" s="35"/>
      <c r="T24" s="42" t="s">
        <v>216</v>
      </c>
      <c r="U24" s="42"/>
      <c r="V24" s="35"/>
      <c r="W24" s="35"/>
      <c r="X24" s="41">
        <v>16632</v>
      </c>
      <c r="Y24" s="41"/>
      <c r="Z24" s="35"/>
    </row>
    <row r="25" spans="1:26">
      <c r="A25" s="13"/>
      <c r="B25" s="67"/>
      <c r="C25" s="35"/>
      <c r="D25" s="41"/>
      <c r="E25" s="41"/>
      <c r="F25" s="35"/>
      <c r="G25" s="35"/>
      <c r="H25" s="41"/>
      <c r="I25" s="41"/>
      <c r="J25" s="35"/>
      <c r="K25" s="35"/>
      <c r="L25" s="41"/>
      <c r="M25" s="41"/>
      <c r="N25" s="35"/>
      <c r="O25" s="35"/>
      <c r="P25" s="42"/>
      <c r="Q25" s="42"/>
      <c r="R25" s="35"/>
      <c r="S25" s="35"/>
      <c r="T25" s="42"/>
      <c r="U25" s="42"/>
      <c r="V25" s="35"/>
      <c r="W25" s="35"/>
      <c r="X25" s="41"/>
      <c r="Y25" s="41"/>
      <c r="Z25" s="35"/>
    </row>
    <row r="26" spans="1:26">
      <c r="A26" s="13"/>
      <c r="B26" s="66" t="s">
        <v>101</v>
      </c>
      <c r="C26" s="29"/>
      <c r="D26" s="43" t="s">
        <v>783</v>
      </c>
      <c r="E26" s="43"/>
      <c r="F26" s="38" t="s">
        <v>298</v>
      </c>
      <c r="G26" s="29"/>
      <c r="H26" s="39">
        <v>41798</v>
      </c>
      <c r="I26" s="39"/>
      <c r="J26" s="29"/>
      <c r="K26" s="29"/>
      <c r="L26" s="43" t="s">
        <v>784</v>
      </c>
      <c r="M26" s="43"/>
      <c r="N26" s="38" t="s">
        <v>298</v>
      </c>
      <c r="O26" s="29"/>
      <c r="P26" s="43" t="s">
        <v>785</v>
      </c>
      <c r="Q26" s="43"/>
      <c r="R26" s="38" t="s">
        <v>298</v>
      </c>
      <c r="S26" s="29"/>
      <c r="T26" s="43" t="s">
        <v>216</v>
      </c>
      <c r="U26" s="43"/>
      <c r="V26" s="29"/>
      <c r="W26" s="29"/>
      <c r="X26" s="43" t="s">
        <v>786</v>
      </c>
      <c r="Y26" s="43"/>
      <c r="Z26" s="38" t="s">
        <v>298</v>
      </c>
    </row>
    <row r="27" spans="1:26">
      <c r="A27" s="13"/>
      <c r="B27" s="66"/>
      <c r="C27" s="29"/>
      <c r="D27" s="43"/>
      <c r="E27" s="43"/>
      <c r="F27" s="38"/>
      <c r="G27" s="29"/>
      <c r="H27" s="39"/>
      <c r="I27" s="39"/>
      <c r="J27" s="29"/>
      <c r="K27" s="29"/>
      <c r="L27" s="43"/>
      <c r="M27" s="43"/>
      <c r="N27" s="38"/>
      <c r="O27" s="29"/>
      <c r="P27" s="43"/>
      <c r="Q27" s="43"/>
      <c r="R27" s="38"/>
      <c r="S27" s="29"/>
      <c r="T27" s="43"/>
      <c r="U27" s="43"/>
      <c r="V27" s="29"/>
      <c r="W27" s="29"/>
      <c r="X27" s="43"/>
      <c r="Y27" s="43"/>
      <c r="Z27" s="38"/>
    </row>
    <row r="28" spans="1:26">
      <c r="A28" s="13"/>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thickBot="1">
      <c r="A30" s="13"/>
      <c r="B30" s="15"/>
      <c r="C30" s="15"/>
      <c r="D30" s="28" t="s">
        <v>323</v>
      </c>
      <c r="E30" s="28"/>
      <c r="F30" s="28"/>
      <c r="G30" s="28"/>
      <c r="H30" s="28"/>
      <c r="I30" s="28"/>
      <c r="J30" s="28"/>
      <c r="K30" s="28"/>
      <c r="L30" s="28"/>
      <c r="M30" s="28"/>
      <c r="N30" s="28"/>
      <c r="O30" s="28"/>
      <c r="P30" s="28"/>
      <c r="Q30" s="28"/>
      <c r="R30" s="28"/>
      <c r="S30" s="28"/>
      <c r="T30" s="28"/>
      <c r="U30" s="28"/>
      <c r="V30" s="28"/>
      <c r="W30" s="28"/>
      <c r="X30" s="28"/>
      <c r="Y30" s="28"/>
      <c r="Z30" s="28"/>
    </row>
    <row r="31" spans="1:26">
      <c r="A31" s="13"/>
      <c r="B31" s="29"/>
      <c r="C31" s="29"/>
      <c r="D31" s="170" t="s">
        <v>235</v>
      </c>
      <c r="E31" s="170"/>
      <c r="F31" s="170"/>
      <c r="G31" s="34"/>
      <c r="H31" s="170" t="s">
        <v>776</v>
      </c>
      <c r="I31" s="170"/>
      <c r="J31" s="170"/>
      <c r="K31" s="34"/>
      <c r="L31" s="170" t="s">
        <v>777</v>
      </c>
      <c r="M31" s="170"/>
      <c r="N31" s="170"/>
      <c r="O31" s="34"/>
      <c r="P31" s="170" t="s">
        <v>99</v>
      </c>
      <c r="Q31" s="170"/>
      <c r="R31" s="170"/>
      <c r="S31" s="34"/>
      <c r="T31" s="170" t="s">
        <v>779</v>
      </c>
      <c r="U31" s="170"/>
      <c r="V31" s="170"/>
      <c r="W31" s="34"/>
      <c r="X31" s="170" t="s">
        <v>111</v>
      </c>
      <c r="Y31" s="170"/>
      <c r="Z31" s="170"/>
    </row>
    <row r="32" spans="1:26" ht="15.75" thickBot="1">
      <c r="A32" s="13"/>
      <c r="B32" s="29"/>
      <c r="C32" s="29"/>
      <c r="D32" s="171"/>
      <c r="E32" s="171"/>
      <c r="F32" s="171"/>
      <c r="G32" s="29"/>
      <c r="H32" s="171"/>
      <c r="I32" s="171"/>
      <c r="J32" s="171"/>
      <c r="K32" s="29"/>
      <c r="L32" s="171" t="s">
        <v>778</v>
      </c>
      <c r="M32" s="171"/>
      <c r="N32" s="171"/>
      <c r="O32" s="29"/>
      <c r="P32" s="171"/>
      <c r="Q32" s="171"/>
      <c r="R32" s="171"/>
      <c r="S32" s="29"/>
      <c r="T32" s="171"/>
      <c r="U32" s="171"/>
      <c r="V32" s="171"/>
      <c r="W32" s="29"/>
      <c r="X32" s="171" t="s">
        <v>780</v>
      </c>
      <c r="Y32" s="171"/>
      <c r="Z32" s="171"/>
    </row>
    <row r="33" spans="1:26">
      <c r="A33" s="13"/>
      <c r="B33" s="67" t="s">
        <v>781</v>
      </c>
      <c r="C33" s="35"/>
      <c r="D33" s="61" t="s">
        <v>215</v>
      </c>
      <c r="E33" s="62">
        <v>245584</v>
      </c>
      <c r="F33" s="36"/>
      <c r="G33" s="35"/>
      <c r="H33" s="61" t="s">
        <v>215</v>
      </c>
      <c r="I33" s="62">
        <v>109214</v>
      </c>
      <c r="J33" s="36"/>
      <c r="K33" s="35"/>
      <c r="L33" s="61" t="s">
        <v>215</v>
      </c>
      <c r="M33" s="62">
        <v>27868</v>
      </c>
      <c r="N33" s="36"/>
      <c r="O33" s="35"/>
      <c r="P33" s="61" t="s">
        <v>215</v>
      </c>
      <c r="Q33" s="62">
        <v>1314</v>
      </c>
      <c r="R33" s="36"/>
      <c r="S33" s="35"/>
      <c r="T33" s="61" t="s">
        <v>215</v>
      </c>
      <c r="U33" s="139" t="s">
        <v>787</v>
      </c>
      <c r="V33" s="61" t="s">
        <v>298</v>
      </c>
      <c r="W33" s="35"/>
      <c r="X33" s="61" t="s">
        <v>215</v>
      </c>
      <c r="Y33" s="62">
        <v>369948</v>
      </c>
      <c r="Z33" s="36"/>
    </row>
    <row r="34" spans="1:26">
      <c r="A34" s="13"/>
      <c r="B34" s="67"/>
      <c r="C34" s="35"/>
      <c r="D34" s="156"/>
      <c r="E34" s="157"/>
      <c r="F34" s="158"/>
      <c r="G34" s="35"/>
      <c r="H34" s="156"/>
      <c r="I34" s="157"/>
      <c r="J34" s="158"/>
      <c r="K34" s="35"/>
      <c r="L34" s="156"/>
      <c r="M34" s="157"/>
      <c r="N34" s="158"/>
      <c r="O34" s="35"/>
      <c r="P34" s="156"/>
      <c r="Q34" s="157"/>
      <c r="R34" s="158"/>
      <c r="S34" s="35"/>
      <c r="T34" s="156"/>
      <c r="U34" s="161"/>
      <c r="V34" s="156"/>
      <c r="W34" s="35"/>
      <c r="X34" s="156"/>
      <c r="Y34" s="157"/>
      <c r="Z34" s="158"/>
    </row>
    <row r="35" spans="1:26">
      <c r="A35" s="13"/>
      <c r="B35" s="66" t="s">
        <v>93</v>
      </c>
      <c r="C35" s="29"/>
      <c r="D35" s="39">
        <v>30716</v>
      </c>
      <c r="E35" s="39"/>
      <c r="F35" s="29"/>
      <c r="G35" s="29"/>
      <c r="H35" s="39">
        <v>6833</v>
      </c>
      <c r="I35" s="39"/>
      <c r="J35" s="29"/>
      <c r="K35" s="29"/>
      <c r="L35" s="43">
        <v>859</v>
      </c>
      <c r="M35" s="43"/>
      <c r="N35" s="29"/>
      <c r="O35" s="29"/>
      <c r="P35" s="39">
        <v>36441</v>
      </c>
      <c r="Q35" s="39"/>
      <c r="R35" s="29"/>
      <c r="S35" s="29"/>
      <c r="T35" s="43" t="s">
        <v>216</v>
      </c>
      <c r="U35" s="43"/>
      <c r="V35" s="29"/>
      <c r="W35" s="29"/>
      <c r="X35" s="39">
        <v>74849</v>
      </c>
      <c r="Y35" s="39"/>
      <c r="Z35" s="29"/>
    </row>
    <row r="36" spans="1:26">
      <c r="A36" s="13"/>
      <c r="B36" s="66"/>
      <c r="C36" s="29"/>
      <c r="D36" s="39"/>
      <c r="E36" s="39"/>
      <c r="F36" s="29"/>
      <c r="G36" s="29"/>
      <c r="H36" s="39"/>
      <c r="I36" s="39"/>
      <c r="J36" s="29"/>
      <c r="K36" s="29"/>
      <c r="L36" s="43"/>
      <c r="M36" s="43"/>
      <c r="N36" s="29"/>
      <c r="O36" s="29"/>
      <c r="P36" s="39"/>
      <c r="Q36" s="39"/>
      <c r="R36" s="29"/>
      <c r="S36" s="29"/>
      <c r="T36" s="43"/>
      <c r="U36" s="43"/>
      <c r="V36" s="29"/>
      <c r="W36" s="29"/>
      <c r="X36" s="39"/>
      <c r="Y36" s="39"/>
      <c r="Z36" s="29"/>
    </row>
    <row r="37" spans="1:26">
      <c r="A37" s="13"/>
      <c r="B37" s="67" t="s">
        <v>94</v>
      </c>
      <c r="C37" s="35"/>
      <c r="D37" s="41">
        <v>11839</v>
      </c>
      <c r="E37" s="41"/>
      <c r="F37" s="35"/>
      <c r="G37" s="35"/>
      <c r="H37" s="41">
        <v>4369</v>
      </c>
      <c r="I37" s="41"/>
      <c r="J37" s="35"/>
      <c r="K37" s="35"/>
      <c r="L37" s="41">
        <v>2432</v>
      </c>
      <c r="M37" s="41"/>
      <c r="N37" s="35"/>
      <c r="O37" s="35"/>
      <c r="P37" s="42">
        <v>4</v>
      </c>
      <c r="Q37" s="42"/>
      <c r="R37" s="35"/>
      <c r="S37" s="35"/>
      <c r="T37" s="42" t="s">
        <v>216</v>
      </c>
      <c r="U37" s="42"/>
      <c r="V37" s="35"/>
      <c r="W37" s="35"/>
      <c r="X37" s="41">
        <v>18644</v>
      </c>
      <c r="Y37" s="41"/>
      <c r="Z37" s="35"/>
    </row>
    <row r="38" spans="1:26">
      <c r="A38" s="13"/>
      <c r="B38" s="67"/>
      <c r="C38" s="35"/>
      <c r="D38" s="41"/>
      <c r="E38" s="41"/>
      <c r="F38" s="35"/>
      <c r="G38" s="35"/>
      <c r="H38" s="41"/>
      <c r="I38" s="41"/>
      <c r="J38" s="35"/>
      <c r="K38" s="35"/>
      <c r="L38" s="41"/>
      <c r="M38" s="41"/>
      <c r="N38" s="35"/>
      <c r="O38" s="35"/>
      <c r="P38" s="42"/>
      <c r="Q38" s="42"/>
      <c r="R38" s="35"/>
      <c r="S38" s="35"/>
      <c r="T38" s="42"/>
      <c r="U38" s="42"/>
      <c r="V38" s="35"/>
      <c r="W38" s="35"/>
      <c r="X38" s="41"/>
      <c r="Y38" s="41"/>
      <c r="Z38" s="35"/>
    </row>
    <row r="39" spans="1:26">
      <c r="A39" s="13"/>
      <c r="B39" s="66" t="s">
        <v>101</v>
      </c>
      <c r="C39" s="29"/>
      <c r="D39" s="39">
        <v>66376</v>
      </c>
      <c r="E39" s="39"/>
      <c r="F39" s="29"/>
      <c r="G39" s="29"/>
      <c r="H39" s="39">
        <v>14227</v>
      </c>
      <c r="I39" s="39"/>
      <c r="J39" s="29"/>
      <c r="K39" s="29"/>
      <c r="L39" s="43" t="s">
        <v>788</v>
      </c>
      <c r="M39" s="43"/>
      <c r="N39" s="38" t="s">
        <v>298</v>
      </c>
      <c r="O39" s="29"/>
      <c r="P39" s="43" t="s">
        <v>789</v>
      </c>
      <c r="Q39" s="43"/>
      <c r="R39" s="38" t="s">
        <v>298</v>
      </c>
      <c r="S39" s="29"/>
      <c r="T39" s="43" t="s">
        <v>216</v>
      </c>
      <c r="U39" s="43"/>
      <c r="V39" s="29"/>
      <c r="W39" s="29"/>
      <c r="X39" s="39">
        <v>28965</v>
      </c>
      <c r="Y39" s="39"/>
      <c r="Z39" s="29"/>
    </row>
    <row r="40" spans="1:26">
      <c r="A40" s="13"/>
      <c r="B40" s="66"/>
      <c r="C40" s="29"/>
      <c r="D40" s="39"/>
      <c r="E40" s="39"/>
      <c r="F40" s="29"/>
      <c r="G40" s="29"/>
      <c r="H40" s="39"/>
      <c r="I40" s="39"/>
      <c r="J40" s="29"/>
      <c r="K40" s="29"/>
      <c r="L40" s="43"/>
      <c r="M40" s="43"/>
      <c r="N40" s="38"/>
      <c r="O40" s="29"/>
      <c r="P40" s="43"/>
      <c r="Q40" s="43"/>
      <c r="R40" s="38"/>
      <c r="S40" s="29"/>
      <c r="T40" s="43"/>
      <c r="U40" s="43"/>
      <c r="V40" s="29"/>
      <c r="W40" s="29"/>
      <c r="X40" s="39"/>
      <c r="Y40" s="39"/>
      <c r="Z40" s="29"/>
    </row>
    <row r="41" spans="1:26">
      <c r="A41" s="13"/>
      <c r="B41" s="38" t="s">
        <v>246</v>
      </c>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c r="A42" s="13"/>
      <c r="B42" s="14"/>
      <c r="C42" s="14"/>
    </row>
    <row r="43" spans="1:26" ht="108">
      <c r="A43" s="13"/>
      <c r="B43" s="68">
        <v>-1</v>
      </c>
      <c r="C43" s="69" t="s">
        <v>790</v>
      </c>
    </row>
    <row r="44" spans="1:26">
      <c r="A44" s="13"/>
      <c r="B44" s="14"/>
      <c r="C44" s="14"/>
    </row>
    <row r="45" spans="1:26" ht="84">
      <c r="A45" s="13"/>
      <c r="B45" s="68">
        <v>-2</v>
      </c>
      <c r="C45" s="69" t="s">
        <v>791</v>
      </c>
    </row>
    <row r="46" spans="1:26">
      <c r="A46" s="13"/>
      <c r="B46" s="14"/>
      <c r="C46" s="14"/>
    </row>
    <row r="47" spans="1:26" ht="60">
      <c r="A47" s="13"/>
      <c r="B47" s="68">
        <v>-3</v>
      </c>
      <c r="C47" s="69" t="s">
        <v>792</v>
      </c>
    </row>
    <row r="48" spans="1:26">
      <c r="A48" s="13"/>
      <c r="B48" s="14"/>
      <c r="C48" s="14"/>
    </row>
    <row r="49" spans="1:26" ht="96">
      <c r="A49" s="13"/>
      <c r="B49" s="68">
        <v>-4</v>
      </c>
      <c r="C49" s="69" t="s">
        <v>793</v>
      </c>
    </row>
    <row r="50" spans="1:26">
      <c r="A50" s="13"/>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thickBot="1">
      <c r="A52" s="13"/>
      <c r="B52" s="15"/>
      <c r="C52" s="15"/>
      <c r="D52" s="28" t="s">
        <v>794</v>
      </c>
      <c r="E52" s="28"/>
      <c r="F52" s="28"/>
      <c r="G52" s="28"/>
      <c r="H52" s="28"/>
      <c r="I52" s="28"/>
      <c r="J52" s="28"/>
      <c r="K52" s="28"/>
      <c r="L52" s="28"/>
      <c r="M52" s="28"/>
      <c r="N52" s="28"/>
      <c r="O52" s="28"/>
      <c r="P52" s="28"/>
      <c r="Q52" s="28"/>
      <c r="R52" s="28"/>
      <c r="S52" s="28"/>
      <c r="T52" s="28"/>
      <c r="U52" s="28"/>
      <c r="V52" s="28"/>
      <c r="W52" s="28"/>
      <c r="X52" s="28"/>
      <c r="Y52" s="28"/>
      <c r="Z52" s="28"/>
    </row>
    <row r="53" spans="1:26">
      <c r="A53" s="13"/>
      <c r="B53" s="29"/>
      <c r="C53" s="29"/>
      <c r="D53" s="170" t="s">
        <v>235</v>
      </c>
      <c r="E53" s="170"/>
      <c r="F53" s="170"/>
      <c r="G53" s="34"/>
      <c r="H53" s="170" t="s">
        <v>776</v>
      </c>
      <c r="I53" s="170"/>
      <c r="J53" s="170"/>
      <c r="K53" s="34"/>
      <c r="L53" s="170" t="s">
        <v>777</v>
      </c>
      <c r="M53" s="170"/>
      <c r="N53" s="170"/>
      <c r="O53" s="34"/>
      <c r="P53" s="170" t="s">
        <v>99</v>
      </c>
      <c r="Q53" s="170"/>
      <c r="R53" s="170"/>
      <c r="S53" s="34"/>
      <c r="T53" s="170" t="s">
        <v>779</v>
      </c>
      <c r="U53" s="170"/>
      <c r="V53" s="170"/>
      <c r="W53" s="34"/>
      <c r="X53" s="170" t="s">
        <v>111</v>
      </c>
      <c r="Y53" s="170"/>
      <c r="Z53" s="170"/>
    </row>
    <row r="54" spans="1:26" ht="15.75" thickBot="1">
      <c r="A54" s="13"/>
      <c r="B54" s="29"/>
      <c r="C54" s="29"/>
      <c r="D54" s="171"/>
      <c r="E54" s="171"/>
      <c r="F54" s="171"/>
      <c r="G54" s="29"/>
      <c r="H54" s="171"/>
      <c r="I54" s="171"/>
      <c r="J54" s="171"/>
      <c r="K54" s="29"/>
      <c r="L54" s="171" t="s">
        <v>778</v>
      </c>
      <c r="M54" s="171"/>
      <c r="N54" s="171"/>
      <c r="O54" s="29"/>
      <c r="P54" s="171"/>
      <c r="Q54" s="171"/>
      <c r="R54" s="171"/>
      <c r="S54" s="29"/>
      <c r="T54" s="171"/>
      <c r="U54" s="171"/>
      <c r="V54" s="171"/>
      <c r="W54" s="29"/>
      <c r="X54" s="171" t="s">
        <v>780</v>
      </c>
      <c r="Y54" s="171"/>
      <c r="Z54" s="171"/>
    </row>
    <row r="55" spans="1:26">
      <c r="A55" s="13"/>
      <c r="B55" s="172">
        <v>42094</v>
      </c>
      <c r="C55" s="35"/>
      <c r="D55" s="61" t="s">
        <v>215</v>
      </c>
      <c r="E55" s="62">
        <v>6283525</v>
      </c>
      <c r="F55" s="36"/>
      <c r="G55" s="35"/>
      <c r="H55" s="61" t="s">
        <v>215</v>
      </c>
      <c r="I55" s="62">
        <v>1566030</v>
      </c>
      <c r="J55" s="36"/>
      <c r="K55" s="35"/>
      <c r="L55" s="61" t="s">
        <v>215</v>
      </c>
      <c r="M55" s="62">
        <v>10844895</v>
      </c>
      <c r="N55" s="36"/>
      <c r="O55" s="35"/>
      <c r="P55" s="61" t="s">
        <v>215</v>
      </c>
      <c r="Q55" s="62">
        <v>1272536</v>
      </c>
      <c r="R55" s="36"/>
      <c r="S55" s="35"/>
      <c r="T55" s="61" t="s">
        <v>215</v>
      </c>
      <c r="U55" s="139" t="s">
        <v>795</v>
      </c>
      <c r="V55" s="61" t="s">
        <v>298</v>
      </c>
      <c r="W55" s="35"/>
      <c r="X55" s="61" t="s">
        <v>215</v>
      </c>
      <c r="Y55" s="62">
        <v>19308167</v>
      </c>
      <c r="Z55" s="36"/>
    </row>
    <row r="56" spans="1:26">
      <c r="A56" s="13"/>
      <c r="B56" s="172"/>
      <c r="C56" s="35"/>
      <c r="D56" s="156"/>
      <c r="E56" s="157"/>
      <c r="F56" s="158"/>
      <c r="G56" s="35"/>
      <c r="H56" s="156"/>
      <c r="I56" s="157"/>
      <c r="J56" s="158"/>
      <c r="K56" s="35"/>
      <c r="L56" s="156"/>
      <c r="M56" s="157"/>
      <c r="N56" s="158"/>
      <c r="O56" s="35"/>
      <c r="P56" s="156"/>
      <c r="Q56" s="157"/>
      <c r="R56" s="158"/>
      <c r="S56" s="35"/>
      <c r="T56" s="156"/>
      <c r="U56" s="161"/>
      <c r="V56" s="156"/>
      <c r="W56" s="35"/>
      <c r="X56" s="156"/>
      <c r="Y56" s="157"/>
      <c r="Z56" s="158"/>
    </row>
    <row r="57" spans="1:26">
      <c r="A57" s="13"/>
      <c r="B57" s="173">
        <v>42004</v>
      </c>
      <c r="C57" s="29"/>
      <c r="D57" s="39">
        <v>6405781</v>
      </c>
      <c r="E57" s="39"/>
      <c r="F57" s="29"/>
      <c r="G57" s="29"/>
      <c r="H57" s="39">
        <v>1493851</v>
      </c>
      <c r="I57" s="39"/>
      <c r="J57" s="29"/>
      <c r="K57" s="29"/>
      <c r="L57" s="39">
        <v>10476947</v>
      </c>
      <c r="M57" s="39"/>
      <c r="N57" s="29"/>
      <c r="O57" s="29"/>
      <c r="P57" s="39">
        <v>1256971</v>
      </c>
      <c r="Q57" s="39"/>
      <c r="R57" s="29"/>
      <c r="S57" s="29"/>
      <c r="T57" s="43" t="s">
        <v>796</v>
      </c>
      <c r="U57" s="43"/>
      <c r="V57" s="38" t="s">
        <v>298</v>
      </c>
      <c r="W57" s="29"/>
      <c r="X57" s="39">
        <v>18991977</v>
      </c>
      <c r="Y57" s="39"/>
      <c r="Z57" s="29"/>
    </row>
    <row r="58" spans="1:26">
      <c r="A58" s="13"/>
      <c r="B58" s="173"/>
      <c r="C58" s="29"/>
      <c r="D58" s="39"/>
      <c r="E58" s="39"/>
      <c r="F58" s="29"/>
      <c r="G58" s="29"/>
      <c r="H58" s="39"/>
      <c r="I58" s="39"/>
      <c r="J58" s="29"/>
      <c r="K58" s="29"/>
      <c r="L58" s="39"/>
      <c r="M58" s="39"/>
      <c r="N58" s="29"/>
      <c r="O58" s="29"/>
      <c r="P58" s="39"/>
      <c r="Q58" s="39"/>
      <c r="R58" s="29"/>
      <c r="S58" s="29"/>
      <c r="T58" s="43"/>
      <c r="U58" s="43"/>
      <c r="V58" s="38"/>
      <c r="W58" s="29"/>
      <c r="X58" s="39"/>
      <c r="Y58" s="39"/>
      <c r="Z58" s="29"/>
    </row>
  </sheetData>
  <mergeCells count="270">
    <mergeCell ref="B13:Z13"/>
    <mergeCell ref="B14:Z14"/>
    <mergeCell ref="B41:Z41"/>
    <mergeCell ref="X57:Y58"/>
    <mergeCell ref="Z57:Z58"/>
    <mergeCell ref="A1:A2"/>
    <mergeCell ref="B1:Z1"/>
    <mergeCell ref="B2:Z2"/>
    <mergeCell ref="B3:Z3"/>
    <mergeCell ref="A4:A58"/>
    <mergeCell ref="B4:Z4"/>
    <mergeCell ref="B5:Z5"/>
    <mergeCell ref="B12:Z12"/>
    <mergeCell ref="P57:Q58"/>
    <mergeCell ref="R57:R58"/>
    <mergeCell ref="S57:S58"/>
    <mergeCell ref="T57:U58"/>
    <mergeCell ref="V57:V58"/>
    <mergeCell ref="W57:W58"/>
    <mergeCell ref="H57:I58"/>
    <mergeCell ref="J57:J58"/>
    <mergeCell ref="K57:K58"/>
    <mergeCell ref="L57:M58"/>
    <mergeCell ref="N57:N58"/>
    <mergeCell ref="O57:O58"/>
    <mergeCell ref="V55:V56"/>
    <mergeCell ref="W55:W56"/>
    <mergeCell ref="X55:X56"/>
    <mergeCell ref="Y55:Y56"/>
    <mergeCell ref="Z55:Z56"/>
    <mergeCell ref="B57:B58"/>
    <mergeCell ref="C57:C58"/>
    <mergeCell ref="D57:E58"/>
    <mergeCell ref="F57:F58"/>
    <mergeCell ref="G57:G58"/>
    <mergeCell ref="P55:P56"/>
    <mergeCell ref="Q55:Q56"/>
    <mergeCell ref="R55:R56"/>
    <mergeCell ref="S55:S56"/>
    <mergeCell ref="T55:T56"/>
    <mergeCell ref="U55:U56"/>
    <mergeCell ref="J55:J56"/>
    <mergeCell ref="K55:K56"/>
    <mergeCell ref="L55:L56"/>
    <mergeCell ref="M55:M56"/>
    <mergeCell ref="N55:N56"/>
    <mergeCell ref="O55:O56"/>
    <mergeCell ref="X53:Z53"/>
    <mergeCell ref="X54:Z54"/>
    <mergeCell ref="B55:B56"/>
    <mergeCell ref="C55:C56"/>
    <mergeCell ref="D55:D56"/>
    <mergeCell ref="E55:E56"/>
    <mergeCell ref="F55:F56"/>
    <mergeCell ref="G55:G56"/>
    <mergeCell ref="H55:H56"/>
    <mergeCell ref="I55:I56"/>
    <mergeCell ref="L54:N54"/>
    <mergeCell ref="O53:O54"/>
    <mergeCell ref="P53:R54"/>
    <mergeCell ref="S53:S54"/>
    <mergeCell ref="T53:V54"/>
    <mergeCell ref="W53:W54"/>
    <mergeCell ref="Z39:Z40"/>
    <mergeCell ref="B50:Z50"/>
    <mergeCell ref="D52:Z52"/>
    <mergeCell ref="B53:B54"/>
    <mergeCell ref="C53:C54"/>
    <mergeCell ref="D53:F54"/>
    <mergeCell ref="G53:G54"/>
    <mergeCell ref="H53:J54"/>
    <mergeCell ref="K53:K54"/>
    <mergeCell ref="L53:N53"/>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W31:W32"/>
    <mergeCell ref="X31:Z31"/>
    <mergeCell ref="X32:Z32"/>
    <mergeCell ref="B33:B34"/>
    <mergeCell ref="C33:C34"/>
    <mergeCell ref="D33:D34"/>
    <mergeCell ref="E33:E34"/>
    <mergeCell ref="F33:F34"/>
    <mergeCell ref="G33:G34"/>
    <mergeCell ref="H33:H34"/>
    <mergeCell ref="L31:N31"/>
    <mergeCell ref="L32:N32"/>
    <mergeCell ref="O31:O32"/>
    <mergeCell ref="P31:R32"/>
    <mergeCell ref="S31:S32"/>
    <mergeCell ref="T31:V32"/>
    <mergeCell ref="B31:B32"/>
    <mergeCell ref="C31:C32"/>
    <mergeCell ref="D31:F32"/>
    <mergeCell ref="G31:G32"/>
    <mergeCell ref="H31:J32"/>
    <mergeCell ref="K31:K32"/>
    <mergeCell ref="V26:V27"/>
    <mergeCell ref="W26:W27"/>
    <mergeCell ref="X26:Y27"/>
    <mergeCell ref="Z26:Z27"/>
    <mergeCell ref="B28:Z28"/>
    <mergeCell ref="D30:Z30"/>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8:O19"/>
    <mergeCell ref="P18:R19"/>
    <mergeCell ref="S18:S19"/>
    <mergeCell ref="T18:V19"/>
    <mergeCell ref="W18:W19"/>
    <mergeCell ref="X18:Z18"/>
    <mergeCell ref="X19:Z19"/>
    <mergeCell ref="B15:Z15"/>
    <mergeCell ref="D17:Z17"/>
    <mergeCell ref="B18:B19"/>
    <mergeCell ref="C18:C19"/>
    <mergeCell ref="D18:F19"/>
    <mergeCell ref="G18:G19"/>
    <mergeCell ref="H18:J19"/>
    <mergeCell ref="K18:K19"/>
    <mergeCell ref="L18:N18"/>
    <mergeCell ref="L19:N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6.7109375" bestFit="1" customWidth="1"/>
    <col min="2" max="2" width="36.5703125" bestFit="1" customWidth="1"/>
  </cols>
  <sheetData>
    <row r="1" spans="1:2">
      <c r="A1" s="7" t="s">
        <v>797</v>
      </c>
      <c r="B1" s="1" t="s">
        <v>1</v>
      </c>
    </row>
    <row r="2" spans="1:2">
      <c r="A2" s="7"/>
      <c r="B2" s="1" t="s">
        <v>2</v>
      </c>
    </row>
    <row r="3" spans="1:2">
      <c r="A3" s="3" t="s">
        <v>798</v>
      </c>
      <c r="B3" s="4"/>
    </row>
    <row r="4" spans="1:2" ht="26.25">
      <c r="A4" s="13" t="s">
        <v>797</v>
      </c>
      <c r="B4" s="10" t="s">
        <v>799</v>
      </c>
    </row>
    <row r="5" spans="1:2" ht="230.25">
      <c r="A5" s="13"/>
      <c r="B5" s="11" t="s">
        <v>800</v>
      </c>
    </row>
    <row r="6" spans="1:2" ht="281.25">
      <c r="A6" s="13"/>
      <c r="B6" s="11" t="s">
        <v>801</v>
      </c>
    </row>
    <row r="7" spans="1:2" ht="409.6">
      <c r="A7" s="13"/>
      <c r="B7" s="11" t="s">
        <v>802</v>
      </c>
    </row>
    <row r="8" spans="1:2" ht="64.5">
      <c r="A8" s="13"/>
      <c r="B8" s="11" t="s">
        <v>803</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804</v>
      </c>
      <c r="B1" s="7" t="s">
        <v>1</v>
      </c>
      <c r="C1" s="7"/>
    </row>
    <row r="2" spans="1:3" ht="15" customHeight="1">
      <c r="A2" s="7"/>
      <c r="B2" s="7" t="s">
        <v>2</v>
      </c>
      <c r="C2" s="7"/>
    </row>
    <row r="3" spans="1:3" ht="30">
      <c r="A3" s="3" t="s">
        <v>805</v>
      </c>
      <c r="B3" s="32"/>
      <c r="C3" s="32"/>
    </row>
    <row r="4" spans="1:3">
      <c r="A4" s="13" t="s">
        <v>804</v>
      </c>
      <c r="B4" s="57" t="s">
        <v>804</v>
      </c>
      <c r="C4" s="57"/>
    </row>
    <row r="5" spans="1:3">
      <c r="A5" s="13"/>
      <c r="B5" s="58" t="s">
        <v>806</v>
      </c>
      <c r="C5" s="58"/>
    </row>
    <row r="6" spans="1:3" ht="267.75" customHeight="1">
      <c r="A6" s="13"/>
      <c r="B6" s="38" t="s">
        <v>807</v>
      </c>
      <c r="C6" s="38"/>
    </row>
    <row r="7" spans="1:3">
      <c r="A7" s="13"/>
      <c r="B7" s="58" t="s">
        <v>808</v>
      </c>
      <c r="C7" s="58"/>
    </row>
    <row r="8" spans="1:3" ht="140.25" customHeight="1">
      <c r="A8" s="13"/>
      <c r="B8" s="38" t="s">
        <v>809</v>
      </c>
      <c r="C8" s="38"/>
    </row>
    <row r="9" spans="1:3">
      <c r="A9" s="13"/>
      <c r="B9" s="58" t="s">
        <v>810</v>
      </c>
      <c r="C9" s="58"/>
    </row>
    <row r="10" spans="1:3">
      <c r="A10" s="13"/>
      <c r="B10" s="151" t="s">
        <v>811</v>
      </c>
      <c r="C10" s="151"/>
    </row>
    <row r="11" spans="1:3" ht="153" customHeight="1">
      <c r="A11" s="13"/>
      <c r="B11" s="38" t="s">
        <v>812</v>
      </c>
      <c r="C11" s="38"/>
    </row>
    <row r="12" spans="1:3">
      <c r="A12" s="13"/>
      <c r="B12" s="151" t="s">
        <v>813</v>
      </c>
      <c r="C12" s="151"/>
    </row>
    <row r="13" spans="1:3" ht="76.5" customHeight="1">
      <c r="A13" s="13"/>
      <c r="B13" s="38" t="s">
        <v>814</v>
      </c>
      <c r="C13" s="38"/>
    </row>
    <row r="14" spans="1:3">
      <c r="A14" s="13"/>
      <c r="B14" s="151" t="s">
        <v>99</v>
      </c>
      <c r="C14" s="151"/>
    </row>
    <row r="15" spans="1:3" ht="76.5" customHeight="1">
      <c r="A15" s="13"/>
      <c r="B15" s="38" t="s">
        <v>815</v>
      </c>
      <c r="C15" s="38"/>
    </row>
    <row r="16" spans="1:3">
      <c r="A16" s="13"/>
      <c r="B16" s="58" t="s">
        <v>816</v>
      </c>
      <c r="C16" s="58"/>
    </row>
    <row r="17" spans="1:3" ht="306" customHeight="1">
      <c r="A17" s="13"/>
      <c r="B17" s="38" t="s">
        <v>817</v>
      </c>
      <c r="C17" s="38"/>
    </row>
    <row r="18" spans="1:3" ht="191.25" customHeight="1">
      <c r="A18" s="13"/>
      <c r="B18" s="38" t="s">
        <v>818</v>
      </c>
      <c r="C18" s="38"/>
    </row>
    <row r="19" spans="1:3" ht="114.75" customHeight="1">
      <c r="A19" s="13"/>
      <c r="B19" s="38" t="s">
        <v>819</v>
      </c>
      <c r="C19" s="38"/>
    </row>
    <row r="20" spans="1:3">
      <c r="A20" s="13"/>
      <c r="B20" s="58" t="s">
        <v>820</v>
      </c>
      <c r="C20" s="58"/>
    </row>
    <row r="21" spans="1:3" ht="178.5" customHeight="1">
      <c r="A21" s="13"/>
      <c r="B21" s="38" t="s">
        <v>821</v>
      </c>
      <c r="C21" s="38"/>
    </row>
    <row r="22" spans="1:3" ht="409.6" customHeight="1">
      <c r="A22" s="13"/>
      <c r="B22" s="38" t="s">
        <v>822</v>
      </c>
      <c r="C22" s="38"/>
    </row>
    <row r="23" spans="1:3">
      <c r="A23" s="13"/>
      <c r="B23" s="58" t="s">
        <v>823</v>
      </c>
      <c r="C23" s="58"/>
    </row>
    <row r="24" spans="1:3" ht="165.75" customHeight="1">
      <c r="A24" s="13"/>
      <c r="B24" s="38" t="s">
        <v>824</v>
      </c>
      <c r="C24" s="38"/>
    </row>
    <row r="25" spans="1:3" ht="140.25" customHeight="1">
      <c r="A25" s="13"/>
      <c r="B25" s="38" t="s">
        <v>825</v>
      </c>
      <c r="C25" s="38"/>
    </row>
    <row r="26" spans="1:3" ht="153" customHeight="1">
      <c r="A26" s="13"/>
      <c r="B26" s="38" t="s">
        <v>826</v>
      </c>
      <c r="C26" s="38"/>
    </row>
    <row r="27" spans="1:3" ht="409.6" customHeight="1">
      <c r="A27" s="13"/>
      <c r="B27" s="38" t="s">
        <v>827</v>
      </c>
      <c r="C27" s="38"/>
    </row>
    <row r="28" spans="1:3" ht="153" customHeight="1">
      <c r="A28" s="13"/>
      <c r="B28" s="38" t="s">
        <v>828</v>
      </c>
      <c r="C28" s="38"/>
    </row>
    <row r="29" spans="1:3" ht="25.5" customHeight="1">
      <c r="A29" s="13"/>
      <c r="B29" s="38" t="s">
        <v>829</v>
      </c>
      <c r="C29" s="38"/>
    </row>
    <row r="30" spans="1:3" ht="409.6" customHeight="1">
      <c r="A30" s="13"/>
      <c r="B30" s="38" t="s">
        <v>830</v>
      </c>
      <c r="C30" s="38"/>
    </row>
    <row r="31" spans="1:3" ht="409.6" customHeight="1">
      <c r="A31" s="13"/>
      <c r="B31" s="38" t="s">
        <v>831</v>
      </c>
      <c r="C31" s="38"/>
    </row>
    <row r="32" spans="1:3" ht="409.6" customHeight="1">
      <c r="A32" s="13"/>
      <c r="B32" s="38" t="s">
        <v>832</v>
      </c>
      <c r="C32" s="38"/>
    </row>
    <row r="33" spans="1:3" ht="191.25" customHeight="1">
      <c r="A33" s="13"/>
      <c r="B33" s="38" t="s">
        <v>833</v>
      </c>
      <c r="C33" s="38"/>
    </row>
    <row r="34" spans="1:3">
      <c r="A34" s="13"/>
      <c r="B34" s="58" t="s">
        <v>834</v>
      </c>
      <c r="C34" s="58"/>
    </row>
    <row r="35" spans="1:3" ht="293.25" customHeight="1">
      <c r="A35" s="13"/>
      <c r="B35" s="38" t="s">
        <v>835</v>
      </c>
      <c r="C35" s="38"/>
    </row>
    <row r="36" spans="1:3">
      <c r="A36" s="13"/>
      <c r="B36" s="14"/>
      <c r="C36" s="14"/>
    </row>
    <row r="37" spans="1:3" ht="331.5">
      <c r="A37" s="13"/>
      <c r="B37" s="125" t="s">
        <v>352</v>
      </c>
      <c r="C37" s="174" t="s">
        <v>836</v>
      </c>
    </row>
    <row r="38" spans="1:3">
      <c r="A38" s="13"/>
      <c r="B38" s="14"/>
      <c r="C38" s="14"/>
    </row>
    <row r="39" spans="1:3" ht="191.25">
      <c r="A39" s="13"/>
      <c r="B39" s="125" t="s">
        <v>352</v>
      </c>
      <c r="C39" s="174" t="s">
        <v>837</v>
      </c>
    </row>
    <row r="40" spans="1:3">
      <c r="A40" s="13"/>
      <c r="B40" s="14"/>
      <c r="C40" s="14"/>
    </row>
    <row r="41" spans="1:3" ht="89.25">
      <c r="A41" s="13"/>
      <c r="B41" s="125" t="s">
        <v>352</v>
      </c>
      <c r="C41" s="174" t="s">
        <v>838</v>
      </c>
    </row>
    <row r="42" spans="1:3" ht="409.6" customHeight="1">
      <c r="A42" s="13"/>
      <c r="B42" s="38" t="s">
        <v>839</v>
      </c>
      <c r="C42" s="38"/>
    </row>
    <row r="43" spans="1:3" ht="25.5" customHeight="1">
      <c r="A43" s="13"/>
      <c r="B43" s="38" t="s">
        <v>840</v>
      </c>
      <c r="C43" s="38"/>
    </row>
  </sheetData>
  <mergeCells count="39">
    <mergeCell ref="B33:C33"/>
    <mergeCell ref="B34:C34"/>
    <mergeCell ref="B35:C35"/>
    <mergeCell ref="B42:C42"/>
    <mergeCell ref="B43:C43"/>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3"/>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9"/>
  <sheetViews>
    <sheetView showGridLines="0" workbookViewId="0"/>
  </sheetViews>
  <sheetFormatPr defaultRowHeight="15"/>
  <cols>
    <col min="1" max="2" width="36.5703125" bestFit="1" customWidth="1"/>
    <col min="3" max="3" width="36.5703125" customWidth="1"/>
    <col min="4" max="4" width="8.28515625" customWidth="1"/>
    <col min="5" max="5" width="36.5703125" customWidth="1"/>
    <col min="6" max="6" width="6.42578125" customWidth="1"/>
    <col min="7" max="7" width="36.5703125" customWidth="1"/>
    <col min="8" max="8" width="8.28515625" customWidth="1"/>
    <col min="9" max="9" width="36.5703125" customWidth="1"/>
    <col min="10" max="10" width="6.42578125" customWidth="1"/>
    <col min="11" max="11" width="36.5703125" customWidth="1"/>
    <col min="12" max="12" width="8.28515625" customWidth="1"/>
    <col min="13" max="13" width="36.5703125" customWidth="1"/>
    <col min="14" max="14" width="6.42578125" customWidth="1"/>
    <col min="15" max="15" width="36.5703125" customWidth="1"/>
    <col min="16" max="16" width="8.28515625" customWidth="1"/>
    <col min="17" max="17" width="36.5703125" customWidth="1"/>
    <col min="18" max="18" width="6.42578125" customWidth="1"/>
    <col min="19" max="19" width="36.5703125" customWidth="1"/>
    <col min="20" max="20" width="8.28515625" customWidth="1"/>
    <col min="21" max="21" width="36.5703125" customWidth="1"/>
    <col min="22" max="22" width="6.42578125" customWidth="1"/>
  </cols>
  <sheetData>
    <row r="1" spans="1:22" ht="15" customHeight="1">
      <c r="A1" s="7" t="s">
        <v>841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842</v>
      </c>
      <c r="B3" s="32"/>
      <c r="C3" s="32"/>
      <c r="D3" s="32"/>
      <c r="E3" s="32"/>
      <c r="F3" s="32"/>
      <c r="G3" s="32"/>
      <c r="H3" s="32"/>
      <c r="I3" s="32"/>
      <c r="J3" s="32"/>
      <c r="K3" s="32"/>
      <c r="L3" s="32"/>
      <c r="M3" s="32"/>
      <c r="N3" s="32"/>
      <c r="O3" s="32"/>
      <c r="P3" s="32"/>
      <c r="Q3" s="32"/>
      <c r="R3" s="32"/>
      <c r="S3" s="32"/>
      <c r="T3" s="32"/>
      <c r="U3" s="32"/>
      <c r="V3" s="32"/>
    </row>
    <row r="4" spans="1:22">
      <c r="A4" s="13" t="s">
        <v>841</v>
      </c>
      <c r="B4" s="57" t="s">
        <v>841</v>
      </c>
      <c r="C4" s="57"/>
      <c r="D4" s="57"/>
      <c r="E4" s="57"/>
      <c r="F4" s="57"/>
      <c r="G4" s="57"/>
      <c r="H4" s="57"/>
      <c r="I4" s="57"/>
      <c r="J4" s="57"/>
      <c r="K4" s="57"/>
      <c r="L4" s="57"/>
      <c r="M4" s="57"/>
      <c r="N4" s="57"/>
      <c r="O4" s="57"/>
      <c r="P4" s="57"/>
      <c r="Q4" s="57"/>
      <c r="R4" s="57"/>
      <c r="S4" s="57"/>
      <c r="T4" s="57"/>
      <c r="U4" s="57"/>
      <c r="V4" s="57"/>
    </row>
    <row r="5" spans="1:22" ht="25.5" customHeight="1">
      <c r="A5" s="13"/>
      <c r="B5" s="29" t="s">
        <v>843</v>
      </c>
      <c r="C5" s="29"/>
      <c r="D5" s="29"/>
      <c r="E5" s="29"/>
      <c r="F5" s="29"/>
      <c r="G5" s="29"/>
      <c r="H5" s="29"/>
      <c r="I5" s="29"/>
      <c r="J5" s="29"/>
      <c r="K5" s="29"/>
      <c r="L5" s="29"/>
      <c r="M5" s="29"/>
      <c r="N5" s="29"/>
      <c r="O5" s="29"/>
      <c r="P5" s="29"/>
      <c r="Q5" s="29"/>
      <c r="R5" s="29"/>
      <c r="S5" s="29"/>
      <c r="T5" s="29"/>
      <c r="U5" s="29"/>
      <c r="V5" s="29"/>
    </row>
    <row r="6" spans="1:22">
      <c r="A6" s="13"/>
      <c r="B6" s="29" t="s">
        <v>844</v>
      </c>
      <c r="C6" s="29"/>
      <c r="D6" s="29"/>
      <c r="E6" s="29"/>
      <c r="F6" s="29"/>
      <c r="G6" s="29"/>
      <c r="H6" s="29"/>
      <c r="I6" s="29"/>
      <c r="J6" s="29"/>
      <c r="K6" s="29"/>
      <c r="L6" s="29"/>
      <c r="M6" s="29"/>
      <c r="N6" s="29"/>
      <c r="O6" s="29"/>
      <c r="P6" s="29"/>
      <c r="Q6" s="29"/>
      <c r="R6" s="29"/>
      <c r="S6" s="29"/>
      <c r="T6" s="29"/>
      <c r="U6" s="29"/>
      <c r="V6" s="29"/>
    </row>
    <row r="7" spans="1:22">
      <c r="A7" s="13"/>
      <c r="B7" s="27"/>
      <c r="C7" s="27"/>
      <c r="D7" s="27"/>
      <c r="E7" s="27"/>
      <c r="F7" s="27"/>
      <c r="G7" s="27"/>
      <c r="H7" s="27"/>
      <c r="I7" s="27"/>
      <c r="J7" s="27"/>
      <c r="K7" s="27"/>
      <c r="L7" s="27"/>
      <c r="M7" s="27"/>
      <c r="N7" s="27"/>
      <c r="O7" s="27"/>
      <c r="P7" s="27"/>
      <c r="Q7" s="27"/>
      <c r="R7" s="27"/>
      <c r="S7" s="27"/>
      <c r="T7" s="27"/>
      <c r="U7" s="27"/>
      <c r="V7" s="27"/>
    </row>
    <row r="8" spans="1:22">
      <c r="A8" s="13"/>
      <c r="B8" s="14"/>
      <c r="C8" s="14"/>
      <c r="D8" s="14"/>
      <c r="E8" s="14"/>
      <c r="F8" s="14"/>
      <c r="G8" s="14"/>
      <c r="H8" s="14"/>
      <c r="I8" s="14"/>
      <c r="J8" s="14"/>
      <c r="K8" s="14"/>
      <c r="L8" s="14"/>
      <c r="M8" s="14"/>
      <c r="N8" s="14"/>
      <c r="O8" s="14"/>
      <c r="P8" s="14"/>
      <c r="Q8" s="14"/>
      <c r="R8" s="14"/>
      <c r="S8" s="14"/>
      <c r="T8" s="14"/>
      <c r="U8" s="14"/>
      <c r="V8" s="14"/>
    </row>
    <row r="9" spans="1:22">
      <c r="A9" s="13"/>
      <c r="B9" s="175" t="s">
        <v>845</v>
      </c>
      <c r="C9" s="175"/>
      <c r="D9" s="175"/>
      <c r="E9" s="175"/>
      <c r="F9" s="175"/>
      <c r="G9" s="175"/>
      <c r="H9" s="175"/>
      <c r="I9" s="175"/>
      <c r="J9" s="175"/>
      <c r="K9" s="175"/>
      <c r="L9" s="175"/>
      <c r="M9" s="175"/>
      <c r="N9" s="175"/>
      <c r="O9" s="175"/>
      <c r="P9" s="175"/>
      <c r="Q9" s="175"/>
      <c r="R9" s="175"/>
      <c r="S9" s="175"/>
      <c r="T9" s="175"/>
      <c r="U9" s="175"/>
      <c r="V9" s="175"/>
    </row>
    <row r="10" spans="1:22">
      <c r="A10" s="13"/>
      <c r="B10" s="175" t="s">
        <v>205</v>
      </c>
      <c r="C10" s="175"/>
      <c r="D10" s="175"/>
      <c r="E10" s="175"/>
      <c r="F10" s="175"/>
      <c r="G10" s="175"/>
      <c r="H10" s="175"/>
      <c r="I10" s="175"/>
      <c r="J10" s="175"/>
      <c r="K10" s="175"/>
      <c r="L10" s="175"/>
      <c r="M10" s="175"/>
      <c r="N10" s="175"/>
      <c r="O10" s="175"/>
      <c r="P10" s="175"/>
      <c r="Q10" s="175"/>
      <c r="R10" s="175"/>
      <c r="S10" s="175"/>
      <c r="T10" s="175"/>
      <c r="U10" s="175"/>
      <c r="V10" s="175"/>
    </row>
    <row r="11" spans="1:22">
      <c r="A11" s="13"/>
      <c r="B11" s="175" t="s">
        <v>846</v>
      </c>
      <c r="C11" s="175"/>
      <c r="D11" s="175"/>
      <c r="E11" s="175"/>
      <c r="F11" s="175"/>
      <c r="G11" s="175"/>
      <c r="H11" s="175"/>
      <c r="I11" s="175"/>
      <c r="J11" s="175"/>
      <c r="K11" s="175"/>
      <c r="L11" s="175"/>
      <c r="M11" s="175"/>
      <c r="N11" s="175"/>
      <c r="O11" s="175"/>
      <c r="P11" s="175"/>
      <c r="Q11" s="175"/>
      <c r="R11" s="175"/>
      <c r="S11" s="175"/>
      <c r="T11" s="175"/>
      <c r="U11" s="175"/>
      <c r="V11" s="175"/>
    </row>
    <row r="12" spans="1:22">
      <c r="A12" s="13"/>
      <c r="B12" s="175" t="s">
        <v>847</v>
      </c>
      <c r="C12" s="175"/>
      <c r="D12" s="175"/>
      <c r="E12" s="175"/>
      <c r="F12" s="175"/>
      <c r="G12" s="175"/>
      <c r="H12" s="175"/>
      <c r="I12" s="175"/>
      <c r="J12" s="175"/>
      <c r="K12" s="175"/>
      <c r="L12" s="175"/>
      <c r="M12" s="175"/>
      <c r="N12" s="175"/>
      <c r="O12" s="175"/>
      <c r="P12" s="175"/>
      <c r="Q12" s="175"/>
      <c r="R12" s="175"/>
      <c r="S12" s="175"/>
      <c r="T12" s="175"/>
      <c r="U12" s="175"/>
      <c r="V12" s="175"/>
    </row>
    <row r="13" spans="1:22">
      <c r="A13" s="13"/>
      <c r="B13" s="15"/>
      <c r="C13" s="15"/>
      <c r="D13" s="29"/>
      <c r="E13" s="29"/>
      <c r="F13" s="29"/>
      <c r="G13" s="15"/>
      <c r="H13" s="29"/>
      <c r="I13" s="29"/>
      <c r="J13" s="29"/>
      <c r="K13" s="15"/>
      <c r="L13" s="29"/>
      <c r="M13" s="29"/>
      <c r="N13" s="29"/>
      <c r="O13" s="15"/>
      <c r="P13" s="29"/>
      <c r="Q13" s="29"/>
      <c r="R13" s="29"/>
      <c r="S13" s="15"/>
      <c r="T13" s="29"/>
      <c r="U13" s="29"/>
      <c r="V13" s="29"/>
    </row>
    <row r="14" spans="1:22">
      <c r="A14" s="13"/>
      <c r="B14" s="29"/>
      <c r="C14" s="29"/>
      <c r="D14" s="30" t="s">
        <v>848</v>
      </c>
      <c r="E14" s="30"/>
      <c r="F14" s="30"/>
      <c r="G14" s="29"/>
      <c r="H14" s="30" t="s">
        <v>849</v>
      </c>
      <c r="I14" s="30"/>
      <c r="J14" s="30"/>
      <c r="K14" s="29"/>
      <c r="L14" s="30" t="s">
        <v>850</v>
      </c>
      <c r="M14" s="30"/>
      <c r="N14" s="30"/>
      <c r="O14" s="29"/>
      <c r="P14" s="30" t="s">
        <v>779</v>
      </c>
      <c r="Q14" s="30"/>
      <c r="R14" s="30"/>
      <c r="S14" s="29"/>
      <c r="T14" s="30" t="s">
        <v>780</v>
      </c>
      <c r="U14" s="30"/>
      <c r="V14" s="30"/>
    </row>
    <row r="15" spans="1:22">
      <c r="A15" s="13"/>
      <c r="B15" s="29"/>
      <c r="C15" s="29"/>
      <c r="D15" s="30"/>
      <c r="E15" s="30"/>
      <c r="F15" s="30"/>
      <c r="G15" s="29"/>
      <c r="H15" s="30"/>
      <c r="I15" s="30"/>
      <c r="J15" s="30"/>
      <c r="K15" s="29"/>
      <c r="L15" s="30"/>
      <c r="M15" s="30"/>
      <c r="N15" s="30"/>
      <c r="O15" s="29"/>
      <c r="P15" s="30" t="s">
        <v>851</v>
      </c>
      <c r="Q15" s="30"/>
      <c r="R15" s="30"/>
      <c r="S15" s="29"/>
      <c r="T15" s="30"/>
      <c r="U15" s="30"/>
      <c r="V15" s="30"/>
    </row>
    <row r="16" spans="1:22" ht="15.75" thickBot="1">
      <c r="A16" s="13"/>
      <c r="B16" s="29"/>
      <c r="C16" s="29"/>
      <c r="D16" s="28"/>
      <c r="E16" s="28"/>
      <c r="F16" s="28"/>
      <c r="G16" s="29"/>
      <c r="H16" s="28"/>
      <c r="I16" s="28"/>
      <c r="J16" s="28"/>
      <c r="K16" s="29"/>
      <c r="L16" s="28"/>
      <c r="M16" s="28"/>
      <c r="N16" s="28"/>
      <c r="O16" s="29"/>
      <c r="P16" s="28" t="s">
        <v>852</v>
      </c>
      <c r="Q16" s="28"/>
      <c r="R16" s="28"/>
      <c r="S16" s="29"/>
      <c r="T16" s="28"/>
      <c r="U16" s="28"/>
      <c r="V16" s="28"/>
    </row>
    <row r="17" spans="1:22">
      <c r="A17" s="13"/>
      <c r="B17" s="18" t="s">
        <v>27</v>
      </c>
      <c r="C17" s="19"/>
      <c r="D17" s="36"/>
      <c r="E17" s="36"/>
      <c r="F17" s="36"/>
      <c r="G17" s="19"/>
      <c r="H17" s="36"/>
      <c r="I17" s="36"/>
      <c r="J17" s="36"/>
      <c r="K17" s="19"/>
      <c r="L17" s="36"/>
      <c r="M17" s="36"/>
      <c r="N17" s="36"/>
      <c r="O17" s="19"/>
      <c r="P17" s="36"/>
      <c r="Q17" s="36"/>
      <c r="R17" s="36"/>
      <c r="S17" s="19"/>
      <c r="T17" s="36"/>
      <c r="U17" s="36"/>
      <c r="V17" s="36"/>
    </row>
    <row r="18" spans="1:22">
      <c r="A18" s="13"/>
      <c r="B18" s="66" t="s">
        <v>28</v>
      </c>
      <c r="C18" s="29"/>
      <c r="D18" s="38" t="s">
        <v>215</v>
      </c>
      <c r="E18" s="39">
        <v>19853</v>
      </c>
      <c r="F18" s="29"/>
      <c r="G18" s="29"/>
      <c r="H18" s="38" t="s">
        <v>215</v>
      </c>
      <c r="I18" s="39">
        <v>313388</v>
      </c>
      <c r="J18" s="29"/>
      <c r="K18" s="29"/>
      <c r="L18" s="38" t="s">
        <v>215</v>
      </c>
      <c r="M18" s="39">
        <v>5249</v>
      </c>
      <c r="N18" s="29"/>
      <c r="O18" s="29"/>
      <c r="P18" s="38" t="s">
        <v>215</v>
      </c>
      <c r="Q18" s="43" t="s">
        <v>216</v>
      </c>
      <c r="R18" s="29"/>
      <c r="S18" s="29"/>
      <c r="T18" s="38" t="s">
        <v>215</v>
      </c>
      <c r="U18" s="39">
        <v>338490</v>
      </c>
      <c r="V18" s="29"/>
    </row>
    <row r="19" spans="1:22">
      <c r="A19" s="13"/>
      <c r="B19" s="66"/>
      <c r="C19" s="29"/>
      <c r="D19" s="38"/>
      <c r="E19" s="39"/>
      <c r="F19" s="29"/>
      <c r="G19" s="29"/>
      <c r="H19" s="38"/>
      <c r="I19" s="39"/>
      <c r="J19" s="29"/>
      <c r="K19" s="29"/>
      <c r="L19" s="38"/>
      <c r="M19" s="39"/>
      <c r="N19" s="29"/>
      <c r="O19" s="29"/>
      <c r="P19" s="38"/>
      <c r="Q19" s="43"/>
      <c r="R19" s="29"/>
      <c r="S19" s="29"/>
      <c r="T19" s="38"/>
      <c r="U19" s="39"/>
      <c r="V19" s="29"/>
    </row>
    <row r="20" spans="1:22">
      <c r="A20" s="13"/>
      <c r="B20" s="67" t="s">
        <v>29</v>
      </c>
      <c r="C20" s="35"/>
      <c r="D20" s="41">
        <v>10508</v>
      </c>
      <c r="E20" s="41"/>
      <c r="F20" s="35"/>
      <c r="G20" s="35"/>
      <c r="H20" s="41">
        <v>725383</v>
      </c>
      <c r="I20" s="41"/>
      <c r="J20" s="35"/>
      <c r="K20" s="35"/>
      <c r="L20" s="41">
        <v>101737</v>
      </c>
      <c r="M20" s="41"/>
      <c r="N20" s="35"/>
      <c r="O20" s="35"/>
      <c r="P20" s="42" t="s">
        <v>216</v>
      </c>
      <c r="Q20" s="42"/>
      <c r="R20" s="35"/>
      <c r="S20" s="35"/>
      <c r="T20" s="41">
        <v>837628</v>
      </c>
      <c r="U20" s="41"/>
      <c r="V20" s="35"/>
    </row>
    <row r="21" spans="1:22">
      <c r="A21" s="13"/>
      <c r="B21" s="67"/>
      <c r="C21" s="35"/>
      <c r="D21" s="41"/>
      <c r="E21" s="41"/>
      <c r="F21" s="35"/>
      <c r="G21" s="35"/>
      <c r="H21" s="41"/>
      <c r="I21" s="41"/>
      <c r="J21" s="35"/>
      <c r="K21" s="35"/>
      <c r="L21" s="41"/>
      <c r="M21" s="41"/>
      <c r="N21" s="35"/>
      <c r="O21" s="35"/>
      <c r="P21" s="42"/>
      <c r="Q21" s="42"/>
      <c r="R21" s="35"/>
      <c r="S21" s="35"/>
      <c r="T21" s="41"/>
      <c r="U21" s="41"/>
      <c r="V21" s="35"/>
    </row>
    <row r="22" spans="1:22">
      <c r="A22" s="13"/>
      <c r="B22" s="66" t="s">
        <v>30</v>
      </c>
      <c r="C22" s="29"/>
      <c r="D22" s="39">
        <v>13073</v>
      </c>
      <c r="E22" s="39"/>
      <c r="F22" s="29"/>
      <c r="G22" s="29"/>
      <c r="H22" s="39">
        <v>7716</v>
      </c>
      <c r="I22" s="39"/>
      <c r="J22" s="29"/>
      <c r="K22" s="29"/>
      <c r="L22" s="39">
        <v>1268109</v>
      </c>
      <c r="M22" s="39"/>
      <c r="N22" s="29"/>
      <c r="O22" s="29"/>
      <c r="P22" s="43" t="s">
        <v>216</v>
      </c>
      <c r="Q22" s="43"/>
      <c r="R22" s="29"/>
      <c r="S22" s="29"/>
      <c r="T22" s="39">
        <v>1288898</v>
      </c>
      <c r="U22" s="39"/>
      <c r="V22" s="29"/>
    </row>
    <row r="23" spans="1:22">
      <c r="A23" s="13"/>
      <c r="B23" s="66"/>
      <c r="C23" s="29"/>
      <c r="D23" s="39"/>
      <c r="E23" s="39"/>
      <c r="F23" s="29"/>
      <c r="G23" s="29"/>
      <c r="H23" s="39"/>
      <c r="I23" s="39"/>
      <c r="J23" s="29"/>
      <c r="K23" s="29"/>
      <c r="L23" s="39"/>
      <c r="M23" s="39"/>
      <c r="N23" s="29"/>
      <c r="O23" s="29"/>
      <c r="P23" s="43"/>
      <c r="Q23" s="43"/>
      <c r="R23" s="29"/>
      <c r="S23" s="29"/>
      <c r="T23" s="39"/>
      <c r="U23" s="39"/>
      <c r="V23" s="29"/>
    </row>
    <row r="24" spans="1:22">
      <c r="A24" s="13"/>
      <c r="B24" s="67" t="s">
        <v>31</v>
      </c>
      <c r="C24" s="35"/>
      <c r="D24" s="42" t="s">
        <v>216</v>
      </c>
      <c r="E24" s="42"/>
      <c r="F24" s="35"/>
      <c r="G24" s="35"/>
      <c r="H24" s="41">
        <v>11636925</v>
      </c>
      <c r="I24" s="41"/>
      <c r="J24" s="35"/>
      <c r="K24" s="35"/>
      <c r="L24" s="41">
        <v>567912</v>
      </c>
      <c r="M24" s="41"/>
      <c r="N24" s="35"/>
      <c r="O24" s="35"/>
      <c r="P24" s="42" t="s">
        <v>216</v>
      </c>
      <c r="Q24" s="42"/>
      <c r="R24" s="35"/>
      <c r="S24" s="35"/>
      <c r="T24" s="41">
        <v>12204837</v>
      </c>
      <c r="U24" s="41"/>
      <c r="V24" s="35"/>
    </row>
    <row r="25" spans="1:22">
      <c r="A25" s="13"/>
      <c r="B25" s="67"/>
      <c r="C25" s="35"/>
      <c r="D25" s="42"/>
      <c r="E25" s="42"/>
      <c r="F25" s="35"/>
      <c r="G25" s="35"/>
      <c r="H25" s="41"/>
      <c r="I25" s="41"/>
      <c r="J25" s="35"/>
      <c r="K25" s="35"/>
      <c r="L25" s="41"/>
      <c r="M25" s="41"/>
      <c r="N25" s="35"/>
      <c r="O25" s="35"/>
      <c r="P25" s="42"/>
      <c r="Q25" s="42"/>
      <c r="R25" s="35"/>
      <c r="S25" s="35"/>
      <c r="T25" s="41"/>
      <c r="U25" s="41"/>
      <c r="V25" s="35"/>
    </row>
    <row r="26" spans="1:22">
      <c r="A26" s="13"/>
      <c r="B26" s="66" t="s">
        <v>32</v>
      </c>
      <c r="C26" s="29"/>
      <c r="D26" s="39">
        <v>29721</v>
      </c>
      <c r="E26" s="39"/>
      <c r="F26" s="29"/>
      <c r="G26" s="29"/>
      <c r="H26" s="39">
        <v>194570</v>
      </c>
      <c r="I26" s="39"/>
      <c r="J26" s="29"/>
      <c r="K26" s="29"/>
      <c r="L26" s="39">
        <v>24087</v>
      </c>
      <c r="M26" s="39"/>
      <c r="N26" s="29"/>
      <c r="O26" s="29"/>
      <c r="P26" s="43" t="s">
        <v>216</v>
      </c>
      <c r="Q26" s="43"/>
      <c r="R26" s="29"/>
      <c r="S26" s="29"/>
      <c r="T26" s="39">
        <v>248378</v>
      </c>
      <c r="U26" s="39"/>
      <c r="V26" s="29"/>
    </row>
    <row r="27" spans="1:22">
      <c r="A27" s="13"/>
      <c r="B27" s="66"/>
      <c r="C27" s="29"/>
      <c r="D27" s="39"/>
      <c r="E27" s="39"/>
      <c r="F27" s="29"/>
      <c r="G27" s="29"/>
      <c r="H27" s="39"/>
      <c r="I27" s="39"/>
      <c r="J27" s="29"/>
      <c r="K27" s="29"/>
      <c r="L27" s="39"/>
      <c r="M27" s="39"/>
      <c r="N27" s="29"/>
      <c r="O27" s="29"/>
      <c r="P27" s="43"/>
      <c r="Q27" s="43"/>
      <c r="R27" s="29"/>
      <c r="S27" s="29"/>
      <c r="T27" s="39"/>
      <c r="U27" s="39"/>
      <c r="V27" s="29"/>
    </row>
    <row r="28" spans="1:22">
      <c r="A28" s="13"/>
      <c r="B28" s="67" t="s">
        <v>33</v>
      </c>
      <c r="C28" s="35"/>
      <c r="D28" s="42" t="s">
        <v>216</v>
      </c>
      <c r="E28" s="42"/>
      <c r="F28" s="35"/>
      <c r="G28" s="35"/>
      <c r="H28" s="41">
        <v>457343</v>
      </c>
      <c r="I28" s="41"/>
      <c r="J28" s="35"/>
      <c r="K28" s="35"/>
      <c r="L28" s="41">
        <v>1123386</v>
      </c>
      <c r="M28" s="41"/>
      <c r="N28" s="35"/>
      <c r="O28" s="35"/>
      <c r="P28" s="41">
        <v>32259</v>
      </c>
      <c r="Q28" s="41"/>
      <c r="R28" s="35"/>
      <c r="S28" s="35"/>
      <c r="T28" s="41">
        <v>1612988</v>
      </c>
      <c r="U28" s="41"/>
      <c r="V28" s="35"/>
    </row>
    <row r="29" spans="1:22">
      <c r="A29" s="13"/>
      <c r="B29" s="67"/>
      <c r="C29" s="35"/>
      <c r="D29" s="42"/>
      <c r="E29" s="42"/>
      <c r="F29" s="35"/>
      <c r="G29" s="35"/>
      <c r="H29" s="41"/>
      <c r="I29" s="41"/>
      <c r="J29" s="35"/>
      <c r="K29" s="35"/>
      <c r="L29" s="41"/>
      <c r="M29" s="41"/>
      <c r="N29" s="35"/>
      <c r="O29" s="35"/>
      <c r="P29" s="41"/>
      <c r="Q29" s="41"/>
      <c r="R29" s="35"/>
      <c r="S29" s="35"/>
      <c r="T29" s="41"/>
      <c r="U29" s="41"/>
      <c r="V29" s="35"/>
    </row>
    <row r="30" spans="1:22">
      <c r="A30" s="13"/>
      <c r="B30" s="66" t="s">
        <v>853</v>
      </c>
      <c r="C30" s="29"/>
      <c r="D30" s="43" t="s">
        <v>216</v>
      </c>
      <c r="E30" s="43"/>
      <c r="F30" s="29"/>
      <c r="G30" s="29"/>
      <c r="H30" s="39">
        <v>1693982</v>
      </c>
      <c r="I30" s="39"/>
      <c r="J30" s="29"/>
      <c r="K30" s="29"/>
      <c r="L30" s="43" t="s">
        <v>216</v>
      </c>
      <c r="M30" s="43"/>
      <c r="N30" s="29"/>
      <c r="O30" s="29"/>
      <c r="P30" s="43" t="s">
        <v>216</v>
      </c>
      <c r="Q30" s="43"/>
      <c r="R30" s="29"/>
      <c r="S30" s="29"/>
      <c r="T30" s="39">
        <v>1693982</v>
      </c>
      <c r="U30" s="39"/>
      <c r="V30" s="29"/>
    </row>
    <row r="31" spans="1:22">
      <c r="A31" s="13"/>
      <c r="B31" s="66"/>
      <c r="C31" s="29"/>
      <c r="D31" s="43"/>
      <c r="E31" s="43"/>
      <c r="F31" s="29"/>
      <c r="G31" s="29"/>
      <c r="H31" s="39"/>
      <c r="I31" s="39"/>
      <c r="J31" s="29"/>
      <c r="K31" s="29"/>
      <c r="L31" s="43"/>
      <c r="M31" s="43"/>
      <c r="N31" s="29"/>
      <c r="O31" s="29"/>
      <c r="P31" s="43"/>
      <c r="Q31" s="43"/>
      <c r="R31" s="29"/>
      <c r="S31" s="29"/>
      <c r="T31" s="39"/>
      <c r="U31" s="39"/>
      <c r="V31" s="29"/>
    </row>
    <row r="32" spans="1:22">
      <c r="A32" s="13"/>
      <c r="B32" s="67" t="s">
        <v>35</v>
      </c>
      <c r="C32" s="35"/>
      <c r="D32" s="42" t="s">
        <v>216</v>
      </c>
      <c r="E32" s="42"/>
      <c r="F32" s="35"/>
      <c r="G32" s="35"/>
      <c r="H32" s="41">
        <v>575468</v>
      </c>
      <c r="I32" s="41"/>
      <c r="J32" s="35"/>
      <c r="K32" s="35"/>
      <c r="L32" s="42" t="s">
        <v>216</v>
      </c>
      <c r="M32" s="42"/>
      <c r="N32" s="35"/>
      <c r="O32" s="35"/>
      <c r="P32" s="42" t="s">
        <v>216</v>
      </c>
      <c r="Q32" s="42"/>
      <c r="R32" s="35"/>
      <c r="S32" s="35"/>
      <c r="T32" s="41">
        <v>575468</v>
      </c>
      <c r="U32" s="41"/>
      <c r="V32" s="35"/>
    </row>
    <row r="33" spans="1:22">
      <c r="A33" s="13"/>
      <c r="B33" s="67"/>
      <c r="C33" s="35"/>
      <c r="D33" s="42"/>
      <c r="E33" s="42"/>
      <c r="F33" s="35"/>
      <c r="G33" s="35"/>
      <c r="H33" s="41"/>
      <c r="I33" s="41"/>
      <c r="J33" s="35"/>
      <c r="K33" s="35"/>
      <c r="L33" s="42"/>
      <c r="M33" s="42"/>
      <c r="N33" s="35"/>
      <c r="O33" s="35"/>
      <c r="P33" s="42"/>
      <c r="Q33" s="42"/>
      <c r="R33" s="35"/>
      <c r="S33" s="35"/>
      <c r="T33" s="41"/>
      <c r="U33" s="41"/>
      <c r="V33" s="35"/>
    </row>
    <row r="34" spans="1:22">
      <c r="A34" s="13"/>
      <c r="B34" s="66" t="s">
        <v>36</v>
      </c>
      <c r="C34" s="29"/>
      <c r="D34" s="43" t="s">
        <v>216</v>
      </c>
      <c r="E34" s="43"/>
      <c r="F34" s="29"/>
      <c r="G34" s="29"/>
      <c r="H34" s="39">
        <v>93517</v>
      </c>
      <c r="I34" s="39"/>
      <c r="J34" s="29"/>
      <c r="K34" s="29"/>
      <c r="L34" s="39">
        <v>6066</v>
      </c>
      <c r="M34" s="39"/>
      <c r="N34" s="29"/>
      <c r="O34" s="29"/>
      <c r="P34" s="43" t="s">
        <v>216</v>
      </c>
      <c r="Q34" s="43"/>
      <c r="R34" s="29"/>
      <c r="S34" s="29"/>
      <c r="T34" s="39">
        <v>99583</v>
      </c>
      <c r="U34" s="39"/>
      <c r="V34" s="29"/>
    </row>
    <row r="35" spans="1:22">
      <c r="A35" s="13"/>
      <c r="B35" s="66"/>
      <c r="C35" s="29"/>
      <c r="D35" s="43"/>
      <c r="E35" s="43"/>
      <c r="F35" s="29"/>
      <c r="G35" s="29"/>
      <c r="H35" s="39"/>
      <c r="I35" s="39"/>
      <c r="J35" s="29"/>
      <c r="K35" s="29"/>
      <c r="L35" s="39"/>
      <c r="M35" s="39"/>
      <c r="N35" s="29"/>
      <c r="O35" s="29"/>
      <c r="P35" s="43"/>
      <c r="Q35" s="43"/>
      <c r="R35" s="29"/>
      <c r="S35" s="29"/>
      <c r="T35" s="39"/>
      <c r="U35" s="39"/>
      <c r="V35" s="29"/>
    </row>
    <row r="36" spans="1:22">
      <c r="A36" s="13"/>
      <c r="B36" s="67" t="s">
        <v>37</v>
      </c>
      <c r="C36" s="35"/>
      <c r="D36" s="42">
        <v>172</v>
      </c>
      <c r="E36" s="42"/>
      <c r="F36" s="35"/>
      <c r="G36" s="35"/>
      <c r="H36" s="41">
        <v>115665</v>
      </c>
      <c r="I36" s="41"/>
      <c r="J36" s="35"/>
      <c r="K36" s="35"/>
      <c r="L36" s="42" t="s">
        <v>216</v>
      </c>
      <c r="M36" s="42"/>
      <c r="N36" s="35"/>
      <c r="O36" s="35"/>
      <c r="P36" s="42" t="s">
        <v>216</v>
      </c>
      <c r="Q36" s="42"/>
      <c r="R36" s="35"/>
      <c r="S36" s="35"/>
      <c r="T36" s="41">
        <v>115837</v>
      </c>
      <c r="U36" s="41"/>
      <c r="V36" s="35"/>
    </row>
    <row r="37" spans="1:22">
      <c r="A37" s="13"/>
      <c r="B37" s="67"/>
      <c r="C37" s="35"/>
      <c r="D37" s="42"/>
      <c r="E37" s="42"/>
      <c r="F37" s="35"/>
      <c r="G37" s="35"/>
      <c r="H37" s="41"/>
      <c r="I37" s="41"/>
      <c r="J37" s="35"/>
      <c r="K37" s="35"/>
      <c r="L37" s="42"/>
      <c r="M37" s="42"/>
      <c r="N37" s="35"/>
      <c r="O37" s="35"/>
      <c r="P37" s="42"/>
      <c r="Q37" s="42"/>
      <c r="R37" s="35"/>
      <c r="S37" s="35"/>
      <c r="T37" s="41"/>
      <c r="U37" s="41"/>
      <c r="V37" s="35"/>
    </row>
    <row r="38" spans="1:22">
      <c r="A38" s="13"/>
      <c r="B38" s="66" t="s">
        <v>38</v>
      </c>
      <c r="C38" s="29"/>
      <c r="D38" s="39">
        <v>53741</v>
      </c>
      <c r="E38" s="39"/>
      <c r="F38" s="29"/>
      <c r="G38" s="29"/>
      <c r="H38" s="39">
        <v>196008</v>
      </c>
      <c r="I38" s="39"/>
      <c r="J38" s="29"/>
      <c r="K38" s="29"/>
      <c r="L38" s="39">
        <v>42329</v>
      </c>
      <c r="M38" s="39"/>
      <c r="N38" s="29"/>
      <c r="O38" s="29"/>
      <c r="P38" s="43" t="s">
        <v>216</v>
      </c>
      <c r="Q38" s="43"/>
      <c r="R38" s="29"/>
      <c r="S38" s="29"/>
      <c r="T38" s="39">
        <v>292078</v>
      </c>
      <c r="U38" s="39"/>
      <c r="V38" s="29"/>
    </row>
    <row r="39" spans="1:22">
      <c r="A39" s="13"/>
      <c r="B39" s="66"/>
      <c r="C39" s="29"/>
      <c r="D39" s="39"/>
      <c r="E39" s="39"/>
      <c r="F39" s="29"/>
      <c r="G39" s="29"/>
      <c r="H39" s="39"/>
      <c r="I39" s="39"/>
      <c r="J39" s="29"/>
      <c r="K39" s="29"/>
      <c r="L39" s="39"/>
      <c r="M39" s="39"/>
      <c r="N39" s="29"/>
      <c r="O39" s="29"/>
      <c r="P39" s="43"/>
      <c r="Q39" s="43"/>
      <c r="R39" s="29"/>
      <c r="S39" s="29"/>
      <c r="T39" s="39"/>
      <c r="U39" s="39"/>
      <c r="V39" s="29"/>
    </row>
    <row r="40" spans="1:22">
      <c r="A40" s="13"/>
      <c r="B40" s="67" t="s">
        <v>854</v>
      </c>
      <c r="C40" s="35"/>
      <c r="D40" s="41">
        <v>679171</v>
      </c>
      <c r="E40" s="41"/>
      <c r="F40" s="35"/>
      <c r="G40" s="35"/>
      <c r="H40" s="42" t="s">
        <v>216</v>
      </c>
      <c r="I40" s="42"/>
      <c r="J40" s="35"/>
      <c r="K40" s="35"/>
      <c r="L40" s="42" t="s">
        <v>216</v>
      </c>
      <c r="M40" s="42"/>
      <c r="N40" s="35"/>
      <c r="O40" s="35"/>
      <c r="P40" s="42" t="s">
        <v>855</v>
      </c>
      <c r="Q40" s="42"/>
      <c r="R40" s="53" t="s">
        <v>298</v>
      </c>
      <c r="S40" s="35"/>
      <c r="T40" s="42" t="s">
        <v>216</v>
      </c>
      <c r="U40" s="42"/>
      <c r="V40" s="35"/>
    </row>
    <row r="41" spans="1:22">
      <c r="A41" s="13"/>
      <c r="B41" s="67"/>
      <c r="C41" s="35"/>
      <c r="D41" s="41"/>
      <c r="E41" s="41"/>
      <c r="F41" s="35"/>
      <c r="G41" s="35"/>
      <c r="H41" s="42"/>
      <c r="I41" s="42"/>
      <c r="J41" s="35"/>
      <c r="K41" s="35"/>
      <c r="L41" s="42"/>
      <c r="M41" s="42"/>
      <c r="N41" s="35"/>
      <c r="O41" s="35"/>
      <c r="P41" s="42"/>
      <c r="Q41" s="42"/>
      <c r="R41" s="53"/>
      <c r="S41" s="35"/>
      <c r="T41" s="42"/>
      <c r="U41" s="42"/>
      <c r="V41" s="35"/>
    </row>
    <row r="42" spans="1:22">
      <c r="A42" s="13"/>
      <c r="B42" s="66" t="s">
        <v>856</v>
      </c>
      <c r="C42" s="29"/>
      <c r="D42" s="39">
        <v>2626338</v>
      </c>
      <c r="E42" s="39"/>
      <c r="F42" s="29"/>
      <c r="G42" s="29"/>
      <c r="H42" s="39">
        <v>23974</v>
      </c>
      <c r="I42" s="39"/>
      <c r="J42" s="29"/>
      <c r="K42" s="29"/>
      <c r="L42" s="43" t="s">
        <v>216</v>
      </c>
      <c r="M42" s="43"/>
      <c r="N42" s="29"/>
      <c r="O42" s="29"/>
      <c r="P42" s="43" t="s">
        <v>857</v>
      </c>
      <c r="Q42" s="43"/>
      <c r="R42" s="38" t="s">
        <v>298</v>
      </c>
      <c r="S42" s="29"/>
      <c r="T42" s="43" t="s">
        <v>216</v>
      </c>
      <c r="U42" s="43"/>
      <c r="V42" s="29"/>
    </row>
    <row r="43" spans="1:22" ht="15.75" thickBot="1">
      <c r="A43" s="13"/>
      <c r="B43" s="66"/>
      <c r="C43" s="29"/>
      <c r="D43" s="75"/>
      <c r="E43" s="75"/>
      <c r="F43" s="76"/>
      <c r="G43" s="29"/>
      <c r="H43" s="75"/>
      <c r="I43" s="75"/>
      <c r="J43" s="76"/>
      <c r="K43" s="29"/>
      <c r="L43" s="138"/>
      <c r="M43" s="138"/>
      <c r="N43" s="76"/>
      <c r="O43" s="29"/>
      <c r="P43" s="138"/>
      <c r="Q43" s="138"/>
      <c r="R43" s="148"/>
      <c r="S43" s="29"/>
      <c r="T43" s="138"/>
      <c r="U43" s="138"/>
      <c r="V43" s="76"/>
    </row>
    <row r="44" spans="1:22">
      <c r="A44" s="13"/>
      <c r="B44" s="40" t="s">
        <v>39</v>
      </c>
      <c r="C44" s="35"/>
      <c r="D44" s="61" t="s">
        <v>215</v>
      </c>
      <c r="E44" s="62">
        <v>3432577</v>
      </c>
      <c r="F44" s="36"/>
      <c r="G44" s="35"/>
      <c r="H44" s="61" t="s">
        <v>215</v>
      </c>
      <c r="I44" s="62">
        <v>16033939</v>
      </c>
      <c r="J44" s="36"/>
      <c r="K44" s="35"/>
      <c r="L44" s="61" t="s">
        <v>215</v>
      </c>
      <c r="M44" s="62">
        <v>3138875</v>
      </c>
      <c r="N44" s="36"/>
      <c r="O44" s="35"/>
      <c r="P44" s="61" t="s">
        <v>215</v>
      </c>
      <c r="Q44" s="139" t="s">
        <v>858</v>
      </c>
      <c r="R44" s="61" t="s">
        <v>298</v>
      </c>
      <c r="S44" s="35"/>
      <c r="T44" s="61" t="s">
        <v>215</v>
      </c>
      <c r="U44" s="62">
        <v>19308167</v>
      </c>
      <c r="V44" s="36"/>
    </row>
    <row r="45" spans="1:22" ht="15.75" thickBot="1">
      <c r="A45" s="13"/>
      <c r="B45" s="40"/>
      <c r="C45" s="35"/>
      <c r="D45" s="78"/>
      <c r="E45" s="79"/>
      <c r="F45" s="80"/>
      <c r="G45" s="35"/>
      <c r="H45" s="78"/>
      <c r="I45" s="79"/>
      <c r="J45" s="80"/>
      <c r="K45" s="35"/>
      <c r="L45" s="78"/>
      <c r="M45" s="79"/>
      <c r="N45" s="80"/>
      <c r="O45" s="35"/>
      <c r="P45" s="78"/>
      <c r="Q45" s="140"/>
      <c r="R45" s="78"/>
      <c r="S45" s="35"/>
      <c r="T45" s="78"/>
      <c r="U45" s="79"/>
      <c r="V45" s="80"/>
    </row>
    <row r="46" spans="1:22" ht="15.75" thickTop="1">
      <c r="A46" s="13"/>
      <c r="B46" s="15"/>
      <c r="C46" s="15"/>
      <c r="D46" s="81"/>
      <c r="E46" s="81"/>
      <c r="F46" s="81"/>
      <c r="G46" s="15"/>
      <c r="H46" s="81"/>
      <c r="I46" s="81"/>
      <c r="J46" s="81"/>
      <c r="K46" s="15"/>
      <c r="L46" s="81"/>
      <c r="M46" s="81"/>
      <c r="N46" s="81"/>
      <c r="O46" s="15"/>
      <c r="P46" s="81"/>
      <c r="Q46" s="81"/>
      <c r="R46" s="81"/>
      <c r="S46" s="15"/>
      <c r="T46" s="81"/>
      <c r="U46" s="81"/>
      <c r="V46" s="81"/>
    </row>
    <row r="47" spans="1:22">
      <c r="A47" s="13"/>
      <c r="B47" s="67" t="s">
        <v>859</v>
      </c>
      <c r="C47" s="67"/>
      <c r="D47" s="35"/>
      <c r="E47" s="35"/>
      <c r="F47" s="35"/>
      <c r="G47" s="19"/>
      <c r="H47" s="35"/>
      <c r="I47" s="35"/>
      <c r="J47" s="35"/>
      <c r="K47" s="19"/>
      <c r="L47" s="35"/>
      <c r="M47" s="35"/>
      <c r="N47" s="35"/>
      <c r="O47" s="19"/>
      <c r="P47" s="35"/>
      <c r="Q47" s="35"/>
      <c r="R47" s="35"/>
      <c r="S47" s="19"/>
      <c r="T47" s="35"/>
      <c r="U47" s="35"/>
      <c r="V47" s="35"/>
    </row>
    <row r="48" spans="1:22">
      <c r="A48" s="13"/>
      <c r="B48" s="66" t="s">
        <v>41</v>
      </c>
      <c r="C48" s="29"/>
      <c r="D48" s="38" t="s">
        <v>215</v>
      </c>
      <c r="E48" s="39">
        <v>51446</v>
      </c>
      <c r="F48" s="29"/>
      <c r="G48" s="29"/>
      <c r="H48" s="38" t="s">
        <v>215</v>
      </c>
      <c r="I48" s="39">
        <v>612593</v>
      </c>
      <c r="J48" s="29"/>
      <c r="K48" s="29"/>
      <c r="L48" s="38" t="s">
        <v>215</v>
      </c>
      <c r="M48" s="39">
        <v>14423</v>
      </c>
      <c r="N48" s="29"/>
      <c r="O48" s="29"/>
      <c r="P48" s="38" t="s">
        <v>215</v>
      </c>
      <c r="Q48" s="43" t="s">
        <v>860</v>
      </c>
      <c r="R48" s="38" t="s">
        <v>298</v>
      </c>
      <c r="S48" s="29"/>
      <c r="T48" s="38" t="s">
        <v>215</v>
      </c>
      <c r="U48" s="39">
        <v>669313</v>
      </c>
      <c r="V48" s="29"/>
    </row>
    <row r="49" spans="1:22">
      <c r="A49" s="13"/>
      <c r="B49" s="66"/>
      <c r="C49" s="29"/>
      <c r="D49" s="38"/>
      <c r="E49" s="39"/>
      <c r="F49" s="29"/>
      <c r="G49" s="29"/>
      <c r="H49" s="38"/>
      <c r="I49" s="39"/>
      <c r="J49" s="29"/>
      <c r="K49" s="29"/>
      <c r="L49" s="38"/>
      <c r="M49" s="39"/>
      <c r="N49" s="29"/>
      <c r="O49" s="29"/>
      <c r="P49" s="38"/>
      <c r="Q49" s="43"/>
      <c r="R49" s="38"/>
      <c r="S49" s="29"/>
      <c r="T49" s="38"/>
      <c r="U49" s="39"/>
      <c r="V49" s="29"/>
    </row>
    <row r="50" spans="1:22">
      <c r="A50" s="13"/>
      <c r="B50" s="67" t="s">
        <v>42</v>
      </c>
      <c r="C50" s="35"/>
      <c r="D50" s="42" t="s">
        <v>216</v>
      </c>
      <c r="E50" s="42"/>
      <c r="F50" s="35"/>
      <c r="G50" s="35"/>
      <c r="H50" s="41">
        <v>695299</v>
      </c>
      <c r="I50" s="41"/>
      <c r="J50" s="35"/>
      <c r="K50" s="35"/>
      <c r="L50" s="42" t="s">
        <v>216</v>
      </c>
      <c r="M50" s="42"/>
      <c r="N50" s="35"/>
      <c r="O50" s="35"/>
      <c r="P50" s="42" t="s">
        <v>216</v>
      </c>
      <c r="Q50" s="42"/>
      <c r="R50" s="35"/>
      <c r="S50" s="35"/>
      <c r="T50" s="41">
        <v>695299</v>
      </c>
      <c r="U50" s="41"/>
      <c r="V50" s="35"/>
    </row>
    <row r="51" spans="1:22">
      <c r="A51" s="13"/>
      <c r="B51" s="67"/>
      <c r="C51" s="35"/>
      <c r="D51" s="42"/>
      <c r="E51" s="42"/>
      <c r="F51" s="35"/>
      <c r="G51" s="35"/>
      <c r="H51" s="41"/>
      <c r="I51" s="41"/>
      <c r="J51" s="35"/>
      <c r="K51" s="35"/>
      <c r="L51" s="42"/>
      <c r="M51" s="42"/>
      <c r="N51" s="35"/>
      <c r="O51" s="35"/>
      <c r="P51" s="42"/>
      <c r="Q51" s="42"/>
      <c r="R51" s="35"/>
      <c r="S51" s="35"/>
      <c r="T51" s="41"/>
      <c r="U51" s="41"/>
      <c r="V51" s="35"/>
    </row>
    <row r="52" spans="1:22">
      <c r="A52" s="13"/>
      <c r="B52" s="66" t="s">
        <v>43</v>
      </c>
      <c r="C52" s="29"/>
      <c r="D52" s="43" t="s">
        <v>216</v>
      </c>
      <c r="E52" s="43"/>
      <c r="F52" s="29"/>
      <c r="G52" s="29"/>
      <c r="H52" s="39">
        <v>194112</v>
      </c>
      <c r="I52" s="39"/>
      <c r="J52" s="29"/>
      <c r="K52" s="29"/>
      <c r="L52" s="39">
        <v>1090692</v>
      </c>
      <c r="M52" s="39"/>
      <c r="N52" s="29"/>
      <c r="O52" s="29"/>
      <c r="P52" s="43" t="s">
        <v>216</v>
      </c>
      <c r="Q52" s="43"/>
      <c r="R52" s="29"/>
      <c r="S52" s="29"/>
      <c r="T52" s="39">
        <v>1284804</v>
      </c>
      <c r="U52" s="39"/>
      <c r="V52" s="29"/>
    </row>
    <row r="53" spans="1:22">
      <c r="A53" s="13"/>
      <c r="B53" s="66"/>
      <c r="C53" s="29"/>
      <c r="D53" s="43"/>
      <c r="E53" s="43"/>
      <c r="F53" s="29"/>
      <c r="G53" s="29"/>
      <c r="H53" s="39"/>
      <c r="I53" s="39"/>
      <c r="J53" s="29"/>
      <c r="K53" s="29"/>
      <c r="L53" s="39"/>
      <c r="M53" s="39"/>
      <c r="N53" s="29"/>
      <c r="O53" s="29"/>
      <c r="P53" s="43"/>
      <c r="Q53" s="43"/>
      <c r="R53" s="29"/>
      <c r="S53" s="29"/>
      <c r="T53" s="39"/>
      <c r="U53" s="39"/>
      <c r="V53" s="29"/>
    </row>
    <row r="54" spans="1:22">
      <c r="A54" s="13"/>
      <c r="B54" s="67" t="s">
        <v>44</v>
      </c>
      <c r="C54" s="35"/>
      <c r="D54" s="42" t="s">
        <v>216</v>
      </c>
      <c r="E54" s="42"/>
      <c r="F54" s="35"/>
      <c r="G54" s="35"/>
      <c r="H54" s="41">
        <v>1187543</v>
      </c>
      <c r="I54" s="41"/>
      <c r="J54" s="35"/>
      <c r="K54" s="35"/>
      <c r="L54" s="42" t="s">
        <v>216</v>
      </c>
      <c r="M54" s="42"/>
      <c r="N54" s="35"/>
      <c r="O54" s="35"/>
      <c r="P54" s="42" t="s">
        <v>216</v>
      </c>
      <c r="Q54" s="42"/>
      <c r="R54" s="35"/>
      <c r="S54" s="35"/>
      <c r="T54" s="41">
        <v>1187543</v>
      </c>
      <c r="U54" s="41"/>
      <c r="V54" s="35"/>
    </row>
    <row r="55" spans="1:22">
      <c r="A55" s="13"/>
      <c r="B55" s="67"/>
      <c r="C55" s="35"/>
      <c r="D55" s="42"/>
      <c r="E55" s="42"/>
      <c r="F55" s="35"/>
      <c r="G55" s="35"/>
      <c r="H55" s="41"/>
      <c r="I55" s="41"/>
      <c r="J55" s="35"/>
      <c r="K55" s="35"/>
      <c r="L55" s="42"/>
      <c r="M55" s="42"/>
      <c r="N55" s="35"/>
      <c r="O55" s="35"/>
      <c r="P55" s="42"/>
      <c r="Q55" s="42"/>
      <c r="R55" s="35"/>
      <c r="S55" s="35"/>
      <c r="T55" s="41"/>
      <c r="U55" s="41"/>
      <c r="V55" s="35"/>
    </row>
    <row r="56" spans="1:22">
      <c r="A56" s="13"/>
      <c r="B56" s="66" t="s">
        <v>45</v>
      </c>
      <c r="C56" s="29"/>
      <c r="D56" s="43" t="s">
        <v>216</v>
      </c>
      <c r="E56" s="43"/>
      <c r="F56" s="29"/>
      <c r="G56" s="29"/>
      <c r="H56" s="39">
        <v>63349</v>
      </c>
      <c r="I56" s="39"/>
      <c r="J56" s="29"/>
      <c r="K56" s="29"/>
      <c r="L56" s="43" t="s">
        <v>216</v>
      </c>
      <c r="M56" s="43"/>
      <c r="N56" s="29"/>
      <c r="O56" s="29"/>
      <c r="P56" s="43" t="s">
        <v>216</v>
      </c>
      <c r="Q56" s="43"/>
      <c r="R56" s="29"/>
      <c r="S56" s="29"/>
      <c r="T56" s="39">
        <v>63349</v>
      </c>
      <c r="U56" s="39"/>
      <c r="V56" s="29"/>
    </row>
    <row r="57" spans="1:22">
      <c r="A57" s="13"/>
      <c r="B57" s="66"/>
      <c r="C57" s="29"/>
      <c r="D57" s="43"/>
      <c r="E57" s="43"/>
      <c r="F57" s="29"/>
      <c r="G57" s="29"/>
      <c r="H57" s="39"/>
      <c r="I57" s="39"/>
      <c r="J57" s="29"/>
      <c r="K57" s="29"/>
      <c r="L57" s="43"/>
      <c r="M57" s="43"/>
      <c r="N57" s="29"/>
      <c r="O57" s="29"/>
      <c r="P57" s="43"/>
      <c r="Q57" s="43"/>
      <c r="R57" s="29"/>
      <c r="S57" s="29"/>
      <c r="T57" s="39"/>
      <c r="U57" s="39"/>
      <c r="V57" s="29"/>
    </row>
    <row r="58" spans="1:22">
      <c r="A58" s="13"/>
      <c r="B58" s="67" t="s">
        <v>46</v>
      </c>
      <c r="C58" s="35"/>
      <c r="D58" s="41">
        <v>2265222</v>
      </c>
      <c r="E58" s="41"/>
      <c r="F58" s="35"/>
      <c r="G58" s="35"/>
      <c r="H58" s="41">
        <v>1609</v>
      </c>
      <c r="I58" s="41"/>
      <c r="J58" s="35"/>
      <c r="K58" s="35"/>
      <c r="L58" s="42" t="s">
        <v>216</v>
      </c>
      <c r="M58" s="42"/>
      <c r="N58" s="35"/>
      <c r="O58" s="35"/>
      <c r="P58" s="42" t="s">
        <v>216</v>
      </c>
      <c r="Q58" s="42"/>
      <c r="R58" s="35"/>
      <c r="S58" s="35"/>
      <c r="T58" s="41">
        <v>2266831</v>
      </c>
      <c r="U58" s="41"/>
      <c r="V58" s="35"/>
    </row>
    <row r="59" spans="1:22">
      <c r="A59" s="13"/>
      <c r="B59" s="67"/>
      <c r="C59" s="35"/>
      <c r="D59" s="41"/>
      <c r="E59" s="41"/>
      <c r="F59" s="35"/>
      <c r="G59" s="35"/>
      <c r="H59" s="41"/>
      <c r="I59" s="41"/>
      <c r="J59" s="35"/>
      <c r="K59" s="35"/>
      <c r="L59" s="42"/>
      <c r="M59" s="42"/>
      <c r="N59" s="35"/>
      <c r="O59" s="35"/>
      <c r="P59" s="42"/>
      <c r="Q59" s="42"/>
      <c r="R59" s="35"/>
      <c r="S59" s="35"/>
      <c r="T59" s="41"/>
      <c r="U59" s="41"/>
      <c r="V59" s="35"/>
    </row>
    <row r="60" spans="1:22">
      <c r="A60" s="13"/>
      <c r="B60" s="66" t="s">
        <v>219</v>
      </c>
      <c r="C60" s="29"/>
      <c r="D60" s="43" t="s">
        <v>216</v>
      </c>
      <c r="E60" s="43"/>
      <c r="F60" s="29"/>
      <c r="G60" s="29"/>
      <c r="H60" s="43" t="s">
        <v>216</v>
      </c>
      <c r="I60" s="43"/>
      <c r="J60" s="29"/>
      <c r="K60" s="29"/>
      <c r="L60" s="39">
        <v>1706367</v>
      </c>
      <c r="M60" s="39"/>
      <c r="N60" s="29"/>
      <c r="O60" s="29"/>
      <c r="P60" s="43" t="s">
        <v>216</v>
      </c>
      <c r="Q60" s="43"/>
      <c r="R60" s="29"/>
      <c r="S60" s="29"/>
      <c r="T60" s="39">
        <v>1706367</v>
      </c>
      <c r="U60" s="39"/>
      <c r="V60" s="29"/>
    </row>
    <row r="61" spans="1:22">
      <c r="A61" s="13"/>
      <c r="B61" s="66"/>
      <c r="C61" s="29"/>
      <c r="D61" s="43"/>
      <c r="E61" s="43"/>
      <c r="F61" s="29"/>
      <c r="G61" s="29"/>
      <c r="H61" s="43"/>
      <c r="I61" s="43"/>
      <c r="J61" s="29"/>
      <c r="K61" s="29"/>
      <c r="L61" s="39"/>
      <c r="M61" s="39"/>
      <c r="N61" s="29"/>
      <c r="O61" s="29"/>
      <c r="P61" s="43"/>
      <c r="Q61" s="43"/>
      <c r="R61" s="29"/>
      <c r="S61" s="29"/>
      <c r="T61" s="39"/>
      <c r="U61" s="39"/>
      <c r="V61" s="29"/>
    </row>
    <row r="62" spans="1:22">
      <c r="A62" s="13"/>
      <c r="B62" s="67" t="s">
        <v>48</v>
      </c>
      <c r="C62" s="35"/>
      <c r="D62" s="42" t="s">
        <v>216</v>
      </c>
      <c r="E62" s="42"/>
      <c r="F62" s="35"/>
      <c r="G62" s="35"/>
      <c r="H62" s="41">
        <v>10304384</v>
      </c>
      <c r="I62" s="41"/>
      <c r="J62" s="35"/>
      <c r="K62" s="35"/>
      <c r="L62" s="42" t="s">
        <v>216</v>
      </c>
      <c r="M62" s="42"/>
      <c r="N62" s="35"/>
      <c r="O62" s="35"/>
      <c r="P62" s="42" t="s">
        <v>216</v>
      </c>
      <c r="Q62" s="42"/>
      <c r="R62" s="35"/>
      <c r="S62" s="35"/>
      <c r="T62" s="41">
        <v>10304384</v>
      </c>
      <c r="U62" s="41"/>
      <c r="V62" s="35"/>
    </row>
    <row r="63" spans="1:22">
      <c r="A63" s="13"/>
      <c r="B63" s="67"/>
      <c r="C63" s="35"/>
      <c r="D63" s="42"/>
      <c r="E63" s="42"/>
      <c r="F63" s="35"/>
      <c r="G63" s="35"/>
      <c r="H63" s="41"/>
      <c r="I63" s="41"/>
      <c r="J63" s="35"/>
      <c r="K63" s="35"/>
      <c r="L63" s="42"/>
      <c r="M63" s="42"/>
      <c r="N63" s="35"/>
      <c r="O63" s="35"/>
      <c r="P63" s="42"/>
      <c r="Q63" s="42"/>
      <c r="R63" s="35"/>
      <c r="S63" s="35"/>
      <c r="T63" s="41"/>
      <c r="U63" s="41"/>
      <c r="V63" s="35"/>
    </row>
    <row r="64" spans="1:22">
      <c r="A64" s="13"/>
      <c r="B64" s="66" t="s">
        <v>49</v>
      </c>
      <c r="C64" s="29"/>
      <c r="D64" s="39">
        <v>66948</v>
      </c>
      <c r="E64" s="39"/>
      <c r="F64" s="29"/>
      <c r="G64" s="29"/>
      <c r="H64" s="39">
        <v>11544</v>
      </c>
      <c r="I64" s="39"/>
      <c r="J64" s="29"/>
      <c r="K64" s="29"/>
      <c r="L64" s="39">
        <v>2788</v>
      </c>
      <c r="M64" s="39"/>
      <c r="N64" s="29"/>
      <c r="O64" s="29"/>
      <c r="P64" s="43">
        <v>36</v>
      </c>
      <c r="Q64" s="43"/>
      <c r="R64" s="29"/>
      <c r="S64" s="29"/>
      <c r="T64" s="39">
        <v>81316</v>
      </c>
      <c r="U64" s="39"/>
      <c r="V64" s="29"/>
    </row>
    <row r="65" spans="1:22">
      <c r="A65" s="13"/>
      <c r="B65" s="66"/>
      <c r="C65" s="29"/>
      <c r="D65" s="39"/>
      <c r="E65" s="39"/>
      <c r="F65" s="29"/>
      <c r="G65" s="29"/>
      <c r="H65" s="39"/>
      <c r="I65" s="39"/>
      <c r="J65" s="29"/>
      <c r="K65" s="29"/>
      <c r="L65" s="39"/>
      <c r="M65" s="39"/>
      <c r="N65" s="29"/>
      <c r="O65" s="29"/>
      <c r="P65" s="43"/>
      <c r="Q65" s="43"/>
      <c r="R65" s="29"/>
      <c r="S65" s="29"/>
      <c r="T65" s="39"/>
      <c r="U65" s="39"/>
      <c r="V65" s="29"/>
    </row>
    <row r="66" spans="1:22">
      <c r="A66" s="13"/>
      <c r="B66" s="67" t="s">
        <v>861</v>
      </c>
      <c r="C66" s="35"/>
      <c r="D66" s="42" t="s">
        <v>216</v>
      </c>
      <c r="E66" s="42"/>
      <c r="F66" s="35"/>
      <c r="G66" s="35"/>
      <c r="H66" s="41">
        <v>35304</v>
      </c>
      <c r="I66" s="41"/>
      <c r="J66" s="35"/>
      <c r="K66" s="35"/>
      <c r="L66" s="42" t="s">
        <v>216</v>
      </c>
      <c r="M66" s="42"/>
      <c r="N66" s="35"/>
      <c r="O66" s="35"/>
      <c r="P66" s="42" t="s">
        <v>862</v>
      </c>
      <c r="Q66" s="42"/>
      <c r="R66" s="53" t="s">
        <v>298</v>
      </c>
      <c r="S66" s="35"/>
      <c r="T66" s="42" t="s">
        <v>216</v>
      </c>
      <c r="U66" s="42"/>
      <c r="V66" s="35"/>
    </row>
    <row r="67" spans="1:22">
      <c r="A67" s="13"/>
      <c r="B67" s="67"/>
      <c r="C67" s="35"/>
      <c r="D67" s="42"/>
      <c r="E67" s="42"/>
      <c r="F67" s="35"/>
      <c r="G67" s="35"/>
      <c r="H67" s="41"/>
      <c r="I67" s="41"/>
      <c r="J67" s="35"/>
      <c r="K67" s="35"/>
      <c r="L67" s="42"/>
      <c r="M67" s="42"/>
      <c r="N67" s="35"/>
      <c r="O67" s="35"/>
      <c r="P67" s="42"/>
      <c r="Q67" s="42"/>
      <c r="R67" s="53"/>
      <c r="S67" s="35"/>
      <c r="T67" s="42"/>
      <c r="U67" s="42"/>
      <c r="V67" s="35"/>
    </row>
    <row r="68" spans="1:22">
      <c r="A68" s="13"/>
      <c r="B68" s="66" t="s">
        <v>863</v>
      </c>
      <c r="C68" s="29"/>
      <c r="D68" s="43" t="s">
        <v>216</v>
      </c>
      <c r="E68" s="43"/>
      <c r="F68" s="29"/>
      <c r="G68" s="29"/>
      <c r="H68" s="39">
        <v>578801</v>
      </c>
      <c r="I68" s="39"/>
      <c r="J68" s="29"/>
      <c r="K68" s="29"/>
      <c r="L68" s="39">
        <v>100370</v>
      </c>
      <c r="M68" s="39"/>
      <c r="N68" s="29"/>
      <c r="O68" s="29"/>
      <c r="P68" s="43" t="s">
        <v>855</v>
      </c>
      <c r="Q68" s="43"/>
      <c r="R68" s="38" t="s">
        <v>298</v>
      </c>
      <c r="S68" s="29"/>
      <c r="T68" s="43" t="s">
        <v>216</v>
      </c>
      <c r="U68" s="43"/>
      <c r="V68" s="29"/>
    </row>
    <row r="69" spans="1:22" ht="15.75" thickBot="1">
      <c r="A69" s="13"/>
      <c r="B69" s="66"/>
      <c r="C69" s="29"/>
      <c r="D69" s="138"/>
      <c r="E69" s="138"/>
      <c r="F69" s="76"/>
      <c r="G69" s="29"/>
      <c r="H69" s="75"/>
      <c r="I69" s="75"/>
      <c r="J69" s="76"/>
      <c r="K69" s="29"/>
      <c r="L69" s="75"/>
      <c r="M69" s="75"/>
      <c r="N69" s="76"/>
      <c r="O69" s="29"/>
      <c r="P69" s="138"/>
      <c r="Q69" s="138"/>
      <c r="R69" s="148"/>
      <c r="S69" s="29"/>
      <c r="T69" s="138"/>
      <c r="U69" s="138"/>
      <c r="V69" s="76"/>
    </row>
    <row r="70" spans="1:22">
      <c r="A70" s="13"/>
      <c r="B70" s="40" t="s">
        <v>50</v>
      </c>
      <c r="C70" s="35"/>
      <c r="D70" s="62">
        <v>2383616</v>
      </c>
      <c r="E70" s="62"/>
      <c r="F70" s="36"/>
      <c r="G70" s="35"/>
      <c r="H70" s="62">
        <v>13684538</v>
      </c>
      <c r="I70" s="62"/>
      <c r="J70" s="36"/>
      <c r="K70" s="35"/>
      <c r="L70" s="62">
        <v>2914640</v>
      </c>
      <c r="M70" s="62"/>
      <c r="N70" s="36"/>
      <c r="O70" s="35"/>
      <c r="P70" s="139" t="s">
        <v>864</v>
      </c>
      <c r="Q70" s="139"/>
      <c r="R70" s="61" t="s">
        <v>298</v>
      </c>
      <c r="S70" s="35"/>
      <c r="T70" s="62">
        <v>18259206</v>
      </c>
      <c r="U70" s="62"/>
      <c r="V70" s="36"/>
    </row>
    <row r="71" spans="1:22" ht="15.75" thickBot="1">
      <c r="A71" s="13"/>
      <c r="B71" s="40"/>
      <c r="C71" s="35"/>
      <c r="D71" s="44"/>
      <c r="E71" s="44"/>
      <c r="F71" s="45"/>
      <c r="G71" s="35"/>
      <c r="H71" s="44"/>
      <c r="I71" s="44"/>
      <c r="J71" s="45"/>
      <c r="K71" s="35"/>
      <c r="L71" s="44"/>
      <c r="M71" s="44"/>
      <c r="N71" s="45"/>
      <c r="O71" s="35"/>
      <c r="P71" s="54"/>
      <c r="Q71" s="54"/>
      <c r="R71" s="82"/>
      <c r="S71" s="35"/>
      <c r="T71" s="44"/>
      <c r="U71" s="44"/>
      <c r="V71" s="45"/>
    </row>
    <row r="72" spans="1:22">
      <c r="A72" s="13"/>
      <c r="B72" s="15"/>
      <c r="C72" s="15"/>
      <c r="D72" s="34"/>
      <c r="E72" s="34"/>
      <c r="F72" s="34"/>
      <c r="G72" s="15"/>
      <c r="H72" s="34"/>
      <c r="I72" s="34"/>
      <c r="J72" s="34"/>
      <c r="K72" s="15"/>
      <c r="L72" s="34"/>
      <c r="M72" s="34"/>
      <c r="N72" s="34"/>
      <c r="O72" s="15"/>
      <c r="P72" s="34"/>
      <c r="Q72" s="34"/>
      <c r="R72" s="34"/>
      <c r="S72" s="15"/>
      <c r="T72" s="34"/>
      <c r="U72" s="34"/>
      <c r="V72" s="34"/>
    </row>
    <row r="73" spans="1:22">
      <c r="A73" s="13"/>
      <c r="B73" s="64" t="s">
        <v>53</v>
      </c>
      <c r="C73" s="19"/>
      <c r="D73" s="35"/>
      <c r="E73" s="35"/>
      <c r="F73" s="35"/>
      <c r="G73" s="19"/>
      <c r="H73" s="35"/>
      <c r="I73" s="35"/>
      <c r="J73" s="35"/>
      <c r="K73" s="19"/>
      <c r="L73" s="35"/>
      <c r="M73" s="35"/>
      <c r="N73" s="35"/>
      <c r="O73" s="19"/>
      <c r="P73" s="35"/>
      <c r="Q73" s="35"/>
      <c r="R73" s="35"/>
      <c r="S73" s="19"/>
      <c r="T73" s="35"/>
      <c r="U73" s="35"/>
      <c r="V73" s="35"/>
    </row>
    <row r="74" spans="1:22">
      <c r="A74" s="13"/>
      <c r="B74" s="66" t="s">
        <v>59</v>
      </c>
      <c r="C74" s="29"/>
      <c r="D74" s="39">
        <v>1048961</v>
      </c>
      <c r="E74" s="39"/>
      <c r="F74" s="29"/>
      <c r="G74" s="29"/>
      <c r="H74" s="39">
        <v>2349401</v>
      </c>
      <c r="I74" s="39"/>
      <c r="J74" s="29"/>
      <c r="K74" s="29"/>
      <c r="L74" s="39">
        <v>224235</v>
      </c>
      <c r="M74" s="39"/>
      <c r="N74" s="29"/>
      <c r="O74" s="29"/>
      <c r="P74" s="43" t="s">
        <v>865</v>
      </c>
      <c r="Q74" s="43"/>
      <c r="R74" s="38" t="s">
        <v>298</v>
      </c>
      <c r="S74" s="29"/>
      <c r="T74" s="39">
        <v>1048961</v>
      </c>
      <c r="U74" s="39"/>
      <c r="V74" s="29"/>
    </row>
    <row r="75" spans="1:22" ht="15.75" thickBot="1">
      <c r="A75" s="13"/>
      <c r="B75" s="66"/>
      <c r="C75" s="29"/>
      <c r="D75" s="75"/>
      <c r="E75" s="75"/>
      <c r="F75" s="76"/>
      <c r="G75" s="29"/>
      <c r="H75" s="75"/>
      <c r="I75" s="75"/>
      <c r="J75" s="76"/>
      <c r="K75" s="29"/>
      <c r="L75" s="75"/>
      <c r="M75" s="75"/>
      <c r="N75" s="76"/>
      <c r="O75" s="29"/>
      <c r="P75" s="138"/>
      <c r="Q75" s="138"/>
      <c r="R75" s="148"/>
      <c r="S75" s="29"/>
      <c r="T75" s="75"/>
      <c r="U75" s="75"/>
      <c r="V75" s="76"/>
    </row>
    <row r="76" spans="1:22">
      <c r="A76" s="13"/>
      <c r="B76" s="67" t="s">
        <v>60</v>
      </c>
      <c r="C76" s="35"/>
      <c r="D76" s="61" t="s">
        <v>215</v>
      </c>
      <c r="E76" s="62">
        <v>3432577</v>
      </c>
      <c r="F76" s="36"/>
      <c r="G76" s="35"/>
      <c r="H76" s="61" t="s">
        <v>215</v>
      </c>
      <c r="I76" s="62">
        <v>16033939</v>
      </c>
      <c r="J76" s="36"/>
      <c r="K76" s="35"/>
      <c r="L76" s="61" t="s">
        <v>215</v>
      </c>
      <c r="M76" s="62">
        <v>3138875</v>
      </c>
      <c r="N76" s="36"/>
      <c r="O76" s="35"/>
      <c r="P76" s="61" t="s">
        <v>215</v>
      </c>
      <c r="Q76" s="139" t="s">
        <v>858</v>
      </c>
      <c r="R76" s="61" t="s">
        <v>298</v>
      </c>
      <c r="S76" s="35"/>
      <c r="T76" s="61" t="s">
        <v>215</v>
      </c>
      <c r="U76" s="62">
        <v>19308167</v>
      </c>
      <c r="V76" s="36"/>
    </row>
    <row r="77" spans="1:22" ht="15.75" thickBot="1">
      <c r="A77" s="13"/>
      <c r="B77" s="67"/>
      <c r="C77" s="35"/>
      <c r="D77" s="78"/>
      <c r="E77" s="79"/>
      <c r="F77" s="80"/>
      <c r="G77" s="35"/>
      <c r="H77" s="78"/>
      <c r="I77" s="79"/>
      <c r="J77" s="80"/>
      <c r="K77" s="35"/>
      <c r="L77" s="78"/>
      <c r="M77" s="79"/>
      <c r="N77" s="80"/>
      <c r="O77" s="35"/>
      <c r="P77" s="78"/>
      <c r="Q77" s="140"/>
      <c r="R77" s="78"/>
      <c r="S77" s="35"/>
      <c r="T77" s="78"/>
      <c r="U77" s="79"/>
      <c r="V77" s="80"/>
    </row>
    <row r="78" spans="1:22" ht="15.75" thickTop="1">
      <c r="A78" s="13"/>
      <c r="B78" s="27"/>
      <c r="C78" s="27"/>
      <c r="D78" s="27"/>
      <c r="E78" s="27"/>
      <c r="F78" s="27"/>
      <c r="G78" s="27"/>
      <c r="H78" s="27"/>
      <c r="I78" s="27"/>
      <c r="J78" s="27"/>
      <c r="K78" s="27"/>
      <c r="L78" s="27"/>
      <c r="M78" s="27"/>
      <c r="N78" s="27"/>
      <c r="O78" s="27"/>
      <c r="P78" s="27"/>
      <c r="Q78" s="27"/>
      <c r="R78" s="27"/>
      <c r="S78" s="27"/>
      <c r="T78" s="27"/>
      <c r="U78" s="27"/>
      <c r="V78" s="27"/>
    </row>
    <row r="79" spans="1:22">
      <c r="A79" s="13"/>
      <c r="B79" s="14"/>
      <c r="C79" s="14"/>
      <c r="D79" s="14"/>
      <c r="E79" s="14"/>
      <c r="F79" s="14"/>
      <c r="G79" s="14"/>
      <c r="H79" s="14"/>
      <c r="I79" s="14"/>
      <c r="J79" s="14"/>
      <c r="K79" s="14"/>
      <c r="L79" s="14"/>
      <c r="M79" s="14"/>
      <c r="N79" s="14"/>
      <c r="O79" s="14"/>
      <c r="P79" s="14"/>
      <c r="Q79" s="14"/>
      <c r="R79" s="14"/>
      <c r="S79" s="14"/>
      <c r="T79" s="14"/>
      <c r="U79" s="14"/>
      <c r="V79" s="14"/>
    </row>
    <row r="80" spans="1:22">
      <c r="A80" s="13"/>
      <c r="B80" s="175" t="s">
        <v>845</v>
      </c>
      <c r="C80" s="175"/>
      <c r="D80" s="175"/>
      <c r="E80" s="175"/>
      <c r="F80" s="175"/>
      <c r="G80" s="175"/>
      <c r="H80" s="175"/>
      <c r="I80" s="175"/>
      <c r="J80" s="175"/>
      <c r="K80" s="175"/>
      <c r="L80" s="175"/>
      <c r="M80" s="175"/>
      <c r="N80" s="175"/>
      <c r="O80" s="175"/>
      <c r="P80" s="175"/>
      <c r="Q80" s="175"/>
      <c r="R80" s="175"/>
      <c r="S80" s="175"/>
      <c r="T80" s="175"/>
      <c r="U80" s="175"/>
      <c r="V80" s="175"/>
    </row>
    <row r="81" spans="1:22">
      <c r="A81" s="13"/>
      <c r="B81" s="175" t="s">
        <v>220</v>
      </c>
      <c r="C81" s="175"/>
      <c r="D81" s="175"/>
      <c r="E81" s="175"/>
      <c r="F81" s="175"/>
      <c r="G81" s="175"/>
      <c r="H81" s="175"/>
      <c r="I81" s="175"/>
      <c r="J81" s="175"/>
      <c r="K81" s="175"/>
      <c r="L81" s="175"/>
      <c r="M81" s="175"/>
      <c r="N81" s="175"/>
      <c r="O81" s="175"/>
      <c r="P81" s="175"/>
      <c r="Q81" s="175"/>
      <c r="R81" s="175"/>
      <c r="S81" s="175"/>
      <c r="T81" s="175"/>
      <c r="U81" s="175"/>
      <c r="V81" s="175"/>
    </row>
    <row r="82" spans="1:22">
      <c r="A82" s="13"/>
      <c r="B82" s="175" t="s">
        <v>847</v>
      </c>
      <c r="C82" s="175"/>
      <c r="D82" s="175"/>
      <c r="E82" s="175"/>
      <c r="F82" s="175"/>
      <c r="G82" s="175"/>
      <c r="H82" s="175"/>
      <c r="I82" s="175"/>
      <c r="J82" s="175"/>
      <c r="K82" s="175"/>
      <c r="L82" s="175"/>
      <c r="M82" s="175"/>
      <c r="N82" s="175"/>
      <c r="O82" s="175"/>
      <c r="P82" s="175"/>
      <c r="Q82" s="175"/>
      <c r="R82" s="175"/>
      <c r="S82" s="175"/>
      <c r="T82" s="175"/>
      <c r="U82" s="175"/>
      <c r="V82" s="175"/>
    </row>
    <row r="83" spans="1:22">
      <c r="A83" s="13"/>
      <c r="B83" s="15"/>
      <c r="C83" s="15"/>
      <c r="D83" s="29"/>
      <c r="E83" s="29"/>
      <c r="F83" s="29"/>
      <c r="G83" s="15"/>
      <c r="H83" s="29"/>
      <c r="I83" s="29"/>
      <c r="J83" s="29"/>
      <c r="K83" s="15"/>
      <c r="L83" s="29"/>
      <c r="M83" s="29"/>
      <c r="N83" s="29"/>
      <c r="O83" s="15"/>
      <c r="P83" s="29"/>
      <c r="Q83" s="29"/>
      <c r="R83" s="29"/>
      <c r="S83" s="15"/>
      <c r="T83" s="29"/>
      <c r="U83" s="29"/>
      <c r="V83" s="29"/>
    </row>
    <row r="84" spans="1:22">
      <c r="A84" s="13"/>
      <c r="B84" s="29"/>
      <c r="C84" s="29"/>
      <c r="D84" s="30" t="s">
        <v>848</v>
      </c>
      <c r="E84" s="30"/>
      <c r="F84" s="30"/>
      <c r="G84" s="29"/>
      <c r="H84" s="30" t="s">
        <v>849</v>
      </c>
      <c r="I84" s="30"/>
      <c r="J84" s="30"/>
      <c r="K84" s="29"/>
      <c r="L84" s="30" t="s">
        <v>850</v>
      </c>
      <c r="M84" s="30"/>
      <c r="N84" s="30"/>
      <c r="O84" s="29"/>
      <c r="P84" s="30" t="s">
        <v>779</v>
      </c>
      <c r="Q84" s="30"/>
      <c r="R84" s="30"/>
      <c r="S84" s="29"/>
      <c r="T84" s="30" t="s">
        <v>780</v>
      </c>
      <c r="U84" s="30"/>
      <c r="V84" s="30"/>
    </row>
    <row r="85" spans="1:22">
      <c r="A85" s="13"/>
      <c r="B85" s="29"/>
      <c r="C85" s="29"/>
      <c r="D85" s="30"/>
      <c r="E85" s="30"/>
      <c r="F85" s="30"/>
      <c r="G85" s="29"/>
      <c r="H85" s="30"/>
      <c r="I85" s="30"/>
      <c r="J85" s="30"/>
      <c r="K85" s="29"/>
      <c r="L85" s="30"/>
      <c r="M85" s="30"/>
      <c r="N85" s="30"/>
      <c r="O85" s="29"/>
      <c r="P85" s="30" t="s">
        <v>851</v>
      </c>
      <c r="Q85" s="30"/>
      <c r="R85" s="30"/>
      <c r="S85" s="29"/>
      <c r="T85" s="30"/>
      <c r="U85" s="30"/>
      <c r="V85" s="30"/>
    </row>
    <row r="86" spans="1:22" ht="15.75" thickBot="1">
      <c r="A86" s="13"/>
      <c r="B86" s="29"/>
      <c r="C86" s="29"/>
      <c r="D86" s="28"/>
      <c r="E86" s="28"/>
      <c r="F86" s="28"/>
      <c r="G86" s="29"/>
      <c r="H86" s="28"/>
      <c r="I86" s="28"/>
      <c r="J86" s="28"/>
      <c r="K86" s="29"/>
      <c r="L86" s="28"/>
      <c r="M86" s="28"/>
      <c r="N86" s="28"/>
      <c r="O86" s="29"/>
      <c r="P86" s="28" t="s">
        <v>852</v>
      </c>
      <c r="Q86" s="28"/>
      <c r="R86" s="28"/>
      <c r="S86" s="29"/>
      <c r="T86" s="28"/>
      <c r="U86" s="28"/>
      <c r="V86" s="28"/>
    </row>
    <row r="87" spans="1:22">
      <c r="A87" s="13"/>
      <c r="B87" s="18" t="s">
        <v>27</v>
      </c>
      <c r="C87" s="19"/>
      <c r="D87" s="36"/>
      <c r="E87" s="36"/>
      <c r="F87" s="36"/>
      <c r="G87" s="19"/>
      <c r="H87" s="36"/>
      <c r="I87" s="36"/>
      <c r="J87" s="36"/>
      <c r="K87" s="19"/>
      <c r="L87" s="36"/>
      <c r="M87" s="36"/>
      <c r="N87" s="36"/>
      <c r="O87" s="19"/>
      <c r="P87" s="36"/>
      <c r="Q87" s="36"/>
      <c r="R87" s="36"/>
      <c r="S87" s="19"/>
      <c r="T87" s="36"/>
      <c r="U87" s="36"/>
      <c r="V87" s="36"/>
    </row>
    <row r="88" spans="1:22">
      <c r="A88" s="13"/>
      <c r="B88" s="66" t="s">
        <v>28</v>
      </c>
      <c r="C88" s="29"/>
      <c r="D88" s="38" t="s">
        <v>215</v>
      </c>
      <c r="E88" s="39">
        <v>3162</v>
      </c>
      <c r="F88" s="29"/>
      <c r="G88" s="29"/>
      <c r="H88" s="38" t="s">
        <v>215</v>
      </c>
      <c r="I88" s="39">
        <v>311810</v>
      </c>
      <c r="J88" s="29"/>
      <c r="K88" s="29"/>
      <c r="L88" s="38" t="s">
        <v>215</v>
      </c>
      <c r="M88" s="39">
        <v>5203</v>
      </c>
      <c r="N88" s="29"/>
      <c r="O88" s="29"/>
      <c r="P88" s="38" t="s">
        <v>215</v>
      </c>
      <c r="Q88" s="43" t="s">
        <v>216</v>
      </c>
      <c r="R88" s="29"/>
      <c r="S88" s="29"/>
      <c r="T88" s="38" t="s">
        <v>215</v>
      </c>
      <c r="U88" s="39">
        <v>320175</v>
      </c>
      <c r="V88" s="29"/>
    </row>
    <row r="89" spans="1:22">
      <c r="A89" s="13"/>
      <c r="B89" s="66"/>
      <c r="C89" s="29"/>
      <c r="D89" s="38"/>
      <c r="E89" s="39"/>
      <c r="F89" s="29"/>
      <c r="G89" s="29"/>
      <c r="H89" s="38"/>
      <c r="I89" s="39"/>
      <c r="J89" s="29"/>
      <c r="K89" s="29"/>
      <c r="L89" s="38"/>
      <c r="M89" s="39"/>
      <c r="N89" s="29"/>
      <c r="O89" s="29"/>
      <c r="P89" s="38"/>
      <c r="Q89" s="43"/>
      <c r="R89" s="29"/>
      <c r="S89" s="29"/>
      <c r="T89" s="38"/>
      <c r="U89" s="39"/>
      <c r="V89" s="29"/>
    </row>
    <row r="90" spans="1:22">
      <c r="A90" s="13"/>
      <c r="B90" s="67" t="s">
        <v>29</v>
      </c>
      <c r="C90" s="35"/>
      <c r="D90" s="41">
        <v>10507</v>
      </c>
      <c r="E90" s="41"/>
      <c r="F90" s="35"/>
      <c r="G90" s="35"/>
      <c r="H90" s="41">
        <v>617774</v>
      </c>
      <c r="I90" s="41"/>
      <c r="J90" s="35"/>
      <c r="K90" s="35"/>
      <c r="L90" s="41">
        <v>104734</v>
      </c>
      <c r="M90" s="41"/>
      <c r="N90" s="35"/>
      <c r="O90" s="35"/>
      <c r="P90" s="42" t="s">
        <v>216</v>
      </c>
      <c r="Q90" s="42"/>
      <c r="R90" s="35"/>
      <c r="S90" s="35"/>
      <c r="T90" s="41">
        <v>733015</v>
      </c>
      <c r="U90" s="41"/>
      <c r="V90" s="35"/>
    </row>
    <row r="91" spans="1:22">
      <c r="A91" s="13"/>
      <c r="B91" s="67"/>
      <c r="C91" s="35"/>
      <c r="D91" s="41"/>
      <c r="E91" s="41"/>
      <c r="F91" s="35"/>
      <c r="G91" s="35"/>
      <c r="H91" s="41"/>
      <c r="I91" s="41"/>
      <c r="J91" s="35"/>
      <c r="K91" s="35"/>
      <c r="L91" s="41"/>
      <c r="M91" s="41"/>
      <c r="N91" s="35"/>
      <c r="O91" s="35"/>
      <c r="P91" s="42"/>
      <c r="Q91" s="42"/>
      <c r="R91" s="35"/>
      <c r="S91" s="35"/>
      <c r="T91" s="41"/>
      <c r="U91" s="41"/>
      <c r="V91" s="35"/>
    </row>
    <row r="92" spans="1:22">
      <c r="A92" s="13"/>
      <c r="B92" s="66" t="s">
        <v>30</v>
      </c>
      <c r="C92" s="29"/>
      <c r="D92" s="39">
        <v>13302</v>
      </c>
      <c r="E92" s="39"/>
      <c r="F92" s="29"/>
      <c r="G92" s="29"/>
      <c r="H92" s="39">
        <v>8456</v>
      </c>
      <c r="I92" s="39"/>
      <c r="J92" s="29"/>
      <c r="K92" s="29"/>
      <c r="L92" s="39">
        <v>1292781</v>
      </c>
      <c r="M92" s="39"/>
      <c r="N92" s="29"/>
      <c r="O92" s="29"/>
      <c r="P92" s="43" t="s">
        <v>216</v>
      </c>
      <c r="Q92" s="43"/>
      <c r="R92" s="29"/>
      <c r="S92" s="29"/>
      <c r="T92" s="39">
        <v>1314539</v>
      </c>
      <c r="U92" s="39"/>
      <c r="V92" s="29"/>
    </row>
    <row r="93" spans="1:22">
      <c r="A93" s="13"/>
      <c r="B93" s="66"/>
      <c r="C93" s="29"/>
      <c r="D93" s="39"/>
      <c r="E93" s="39"/>
      <c r="F93" s="29"/>
      <c r="G93" s="29"/>
      <c r="H93" s="39"/>
      <c r="I93" s="39"/>
      <c r="J93" s="29"/>
      <c r="K93" s="29"/>
      <c r="L93" s="39"/>
      <c r="M93" s="39"/>
      <c r="N93" s="29"/>
      <c r="O93" s="29"/>
      <c r="P93" s="43"/>
      <c r="Q93" s="43"/>
      <c r="R93" s="29"/>
      <c r="S93" s="29"/>
      <c r="T93" s="39"/>
      <c r="U93" s="39"/>
      <c r="V93" s="29"/>
    </row>
    <row r="94" spans="1:22">
      <c r="A94" s="13"/>
      <c r="B94" s="67" t="s">
        <v>31</v>
      </c>
      <c r="C94" s="35"/>
      <c r="D94" s="42" t="s">
        <v>216</v>
      </c>
      <c r="E94" s="42"/>
      <c r="F94" s="35"/>
      <c r="G94" s="35"/>
      <c r="H94" s="41">
        <v>11246197</v>
      </c>
      <c r="I94" s="41"/>
      <c r="J94" s="35"/>
      <c r="K94" s="35"/>
      <c r="L94" s="41">
        <v>586433</v>
      </c>
      <c r="M94" s="41"/>
      <c r="N94" s="35"/>
      <c r="O94" s="35"/>
      <c r="P94" s="42" t="s">
        <v>216</v>
      </c>
      <c r="Q94" s="42"/>
      <c r="R94" s="35"/>
      <c r="S94" s="35"/>
      <c r="T94" s="41">
        <v>11832630</v>
      </c>
      <c r="U94" s="41"/>
      <c r="V94" s="35"/>
    </row>
    <row r="95" spans="1:22">
      <c r="A95" s="13"/>
      <c r="B95" s="67"/>
      <c r="C95" s="35"/>
      <c r="D95" s="42"/>
      <c r="E95" s="42"/>
      <c r="F95" s="35"/>
      <c r="G95" s="35"/>
      <c r="H95" s="41"/>
      <c r="I95" s="41"/>
      <c r="J95" s="35"/>
      <c r="K95" s="35"/>
      <c r="L95" s="41"/>
      <c r="M95" s="41"/>
      <c r="N95" s="35"/>
      <c r="O95" s="35"/>
      <c r="P95" s="42"/>
      <c r="Q95" s="42"/>
      <c r="R95" s="35"/>
      <c r="S95" s="35"/>
      <c r="T95" s="41"/>
      <c r="U95" s="41"/>
      <c r="V95" s="35"/>
    </row>
    <row r="96" spans="1:22">
      <c r="A96" s="13"/>
      <c r="B96" s="66" t="s">
        <v>32</v>
      </c>
      <c r="C96" s="29"/>
      <c r="D96" s="39">
        <v>16363</v>
      </c>
      <c r="E96" s="39"/>
      <c r="F96" s="29"/>
      <c r="G96" s="29"/>
      <c r="H96" s="39">
        <v>172579</v>
      </c>
      <c r="I96" s="39"/>
      <c r="J96" s="29"/>
      <c r="K96" s="29"/>
      <c r="L96" s="39">
        <v>26687</v>
      </c>
      <c r="M96" s="39"/>
      <c r="N96" s="29"/>
      <c r="O96" s="29"/>
      <c r="P96" s="43" t="s">
        <v>216</v>
      </c>
      <c r="Q96" s="43"/>
      <c r="R96" s="29"/>
      <c r="S96" s="29"/>
      <c r="T96" s="39">
        <v>215629</v>
      </c>
      <c r="U96" s="39"/>
      <c r="V96" s="29"/>
    </row>
    <row r="97" spans="1:22">
      <c r="A97" s="13"/>
      <c r="B97" s="66"/>
      <c r="C97" s="29"/>
      <c r="D97" s="39"/>
      <c r="E97" s="39"/>
      <c r="F97" s="29"/>
      <c r="G97" s="29"/>
      <c r="H97" s="39"/>
      <c r="I97" s="39"/>
      <c r="J97" s="29"/>
      <c r="K97" s="29"/>
      <c r="L97" s="39"/>
      <c r="M97" s="39"/>
      <c r="N97" s="29"/>
      <c r="O97" s="29"/>
      <c r="P97" s="43"/>
      <c r="Q97" s="43"/>
      <c r="R97" s="29"/>
      <c r="S97" s="29"/>
      <c r="T97" s="39"/>
      <c r="U97" s="39"/>
      <c r="V97" s="29"/>
    </row>
    <row r="98" spans="1:22">
      <c r="A98" s="13"/>
      <c r="B98" s="67" t="s">
        <v>33</v>
      </c>
      <c r="C98" s="35"/>
      <c r="D98" s="42" t="s">
        <v>216</v>
      </c>
      <c r="E98" s="42"/>
      <c r="F98" s="35"/>
      <c r="G98" s="35"/>
      <c r="H98" s="41">
        <v>527758</v>
      </c>
      <c r="I98" s="41"/>
      <c r="J98" s="35"/>
      <c r="K98" s="35"/>
      <c r="L98" s="41">
        <v>1192473</v>
      </c>
      <c r="M98" s="41"/>
      <c r="N98" s="35"/>
      <c r="O98" s="35"/>
      <c r="P98" s="41">
        <v>40851</v>
      </c>
      <c r="Q98" s="41"/>
      <c r="R98" s="35"/>
      <c r="S98" s="35"/>
      <c r="T98" s="41">
        <v>1761082</v>
      </c>
      <c r="U98" s="41"/>
      <c r="V98" s="35"/>
    </row>
    <row r="99" spans="1:22">
      <c r="A99" s="13"/>
      <c r="B99" s="67"/>
      <c r="C99" s="35"/>
      <c r="D99" s="42"/>
      <c r="E99" s="42"/>
      <c r="F99" s="35"/>
      <c r="G99" s="35"/>
      <c r="H99" s="41"/>
      <c r="I99" s="41"/>
      <c r="J99" s="35"/>
      <c r="K99" s="35"/>
      <c r="L99" s="41"/>
      <c r="M99" s="41"/>
      <c r="N99" s="35"/>
      <c r="O99" s="35"/>
      <c r="P99" s="41"/>
      <c r="Q99" s="41"/>
      <c r="R99" s="35"/>
      <c r="S99" s="35"/>
      <c r="T99" s="41"/>
      <c r="U99" s="41"/>
      <c r="V99" s="35"/>
    </row>
    <row r="100" spans="1:22">
      <c r="A100" s="13"/>
      <c r="B100" s="66" t="s">
        <v>853</v>
      </c>
      <c r="C100" s="29"/>
      <c r="D100" s="43" t="s">
        <v>216</v>
      </c>
      <c r="E100" s="43"/>
      <c r="F100" s="29"/>
      <c r="G100" s="29"/>
      <c r="H100" s="39">
        <v>1730216</v>
      </c>
      <c r="I100" s="39"/>
      <c r="J100" s="29"/>
      <c r="K100" s="29"/>
      <c r="L100" s="43" t="s">
        <v>216</v>
      </c>
      <c r="M100" s="43"/>
      <c r="N100" s="29"/>
      <c r="O100" s="29"/>
      <c r="P100" s="43" t="s">
        <v>216</v>
      </c>
      <c r="Q100" s="43"/>
      <c r="R100" s="29"/>
      <c r="S100" s="29"/>
      <c r="T100" s="39">
        <v>1730216</v>
      </c>
      <c r="U100" s="39"/>
      <c r="V100" s="29"/>
    </row>
    <row r="101" spans="1:22">
      <c r="A101" s="13"/>
      <c r="B101" s="66"/>
      <c r="C101" s="29"/>
      <c r="D101" s="43"/>
      <c r="E101" s="43"/>
      <c r="F101" s="29"/>
      <c r="G101" s="29"/>
      <c r="H101" s="39"/>
      <c r="I101" s="39"/>
      <c r="J101" s="29"/>
      <c r="K101" s="29"/>
      <c r="L101" s="43"/>
      <c r="M101" s="43"/>
      <c r="N101" s="29"/>
      <c r="O101" s="29"/>
      <c r="P101" s="43"/>
      <c r="Q101" s="43"/>
      <c r="R101" s="29"/>
      <c r="S101" s="29"/>
      <c r="T101" s="39"/>
      <c r="U101" s="39"/>
      <c r="V101" s="29"/>
    </row>
    <row r="102" spans="1:22">
      <c r="A102" s="13"/>
      <c r="B102" s="67" t="s">
        <v>35</v>
      </c>
      <c r="C102" s="35"/>
      <c r="D102" s="42" t="s">
        <v>216</v>
      </c>
      <c r="E102" s="42"/>
      <c r="F102" s="35"/>
      <c r="G102" s="35"/>
      <c r="H102" s="41">
        <v>575468</v>
      </c>
      <c r="I102" s="41"/>
      <c r="J102" s="35"/>
      <c r="K102" s="35"/>
      <c r="L102" s="42" t="s">
        <v>216</v>
      </c>
      <c r="M102" s="42"/>
      <c r="N102" s="35"/>
      <c r="O102" s="35"/>
      <c r="P102" s="42" t="s">
        <v>216</v>
      </c>
      <c r="Q102" s="42"/>
      <c r="R102" s="35"/>
      <c r="S102" s="35"/>
      <c r="T102" s="41">
        <v>575468</v>
      </c>
      <c r="U102" s="41"/>
      <c r="V102" s="35"/>
    </row>
    <row r="103" spans="1:22">
      <c r="A103" s="13"/>
      <c r="B103" s="67"/>
      <c r="C103" s="35"/>
      <c r="D103" s="42"/>
      <c r="E103" s="42"/>
      <c r="F103" s="35"/>
      <c r="G103" s="35"/>
      <c r="H103" s="41"/>
      <c r="I103" s="41"/>
      <c r="J103" s="35"/>
      <c r="K103" s="35"/>
      <c r="L103" s="42"/>
      <c r="M103" s="42"/>
      <c r="N103" s="35"/>
      <c r="O103" s="35"/>
      <c r="P103" s="42"/>
      <c r="Q103" s="42"/>
      <c r="R103" s="35"/>
      <c r="S103" s="35"/>
      <c r="T103" s="41"/>
      <c r="U103" s="41"/>
      <c r="V103" s="35"/>
    </row>
    <row r="104" spans="1:22">
      <c r="A104" s="13"/>
      <c r="B104" s="66" t="s">
        <v>36</v>
      </c>
      <c r="C104" s="29"/>
      <c r="D104" s="43" t="s">
        <v>216</v>
      </c>
      <c r="E104" s="43"/>
      <c r="F104" s="29"/>
      <c r="G104" s="29"/>
      <c r="H104" s="39">
        <v>97248</v>
      </c>
      <c r="I104" s="39"/>
      <c r="J104" s="29"/>
      <c r="K104" s="29"/>
      <c r="L104" s="39">
        <v>6255</v>
      </c>
      <c r="M104" s="39"/>
      <c r="N104" s="29"/>
      <c r="O104" s="29"/>
      <c r="P104" s="43" t="s">
        <v>216</v>
      </c>
      <c r="Q104" s="43"/>
      <c r="R104" s="29"/>
      <c r="S104" s="29"/>
      <c r="T104" s="39">
        <v>103503</v>
      </c>
      <c r="U104" s="39"/>
      <c r="V104" s="29"/>
    </row>
    <row r="105" spans="1:22">
      <c r="A105" s="13"/>
      <c r="B105" s="66"/>
      <c r="C105" s="29"/>
      <c r="D105" s="43"/>
      <c r="E105" s="43"/>
      <c r="F105" s="29"/>
      <c r="G105" s="29"/>
      <c r="H105" s="39"/>
      <c r="I105" s="39"/>
      <c r="J105" s="29"/>
      <c r="K105" s="29"/>
      <c r="L105" s="39"/>
      <c r="M105" s="39"/>
      <c r="N105" s="29"/>
      <c r="O105" s="29"/>
      <c r="P105" s="43"/>
      <c r="Q105" s="43"/>
      <c r="R105" s="29"/>
      <c r="S105" s="29"/>
      <c r="T105" s="39"/>
      <c r="U105" s="39"/>
      <c r="V105" s="29"/>
    </row>
    <row r="106" spans="1:22">
      <c r="A106" s="13"/>
      <c r="B106" s="67" t="s">
        <v>37</v>
      </c>
      <c r="C106" s="35"/>
      <c r="D106" s="42">
        <v>157</v>
      </c>
      <c r="E106" s="42"/>
      <c r="F106" s="35"/>
      <c r="G106" s="35"/>
      <c r="H106" s="41">
        <v>124769</v>
      </c>
      <c r="I106" s="41"/>
      <c r="J106" s="35"/>
      <c r="K106" s="35"/>
      <c r="L106" s="42" t="s">
        <v>216</v>
      </c>
      <c r="M106" s="42"/>
      <c r="N106" s="35"/>
      <c r="O106" s="35"/>
      <c r="P106" s="42" t="s">
        <v>216</v>
      </c>
      <c r="Q106" s="42"/>
      <c r="R106" s="35"/>
      <c r="S106" s="35"/>
      <c r="T106" s="41">
        <v>124926</v>
      </c>
      <c r="U106" s="41"/>
      <c r="V106" s="35"/>
    </row>
    <row r="107" spans="1:22">
      <c r="A107" s="13"/>
      <c r="B107" s="67"/>
      <c r="C107" s="35"/>
      <c r="D107" s="42"/>
      <c r="E107" s="42"/>
      <c r="F107" s="35"/>
      <c r="G107" s="35"/>
      <c r="H107" s="41"/>
      <c r="I107" s="41"/>
      <c r="J107" s="35"/>
      <c r="K107" s="35"/>
      <c r="L107" s="42"/>
      <c r="M107" s="42"/>
      <c r="N107" s="35"/>
      <c r="O107" s="35"/>
      <c r="P107" s="42"/>
      <c r="Q107" s="42"/>
      <c r="R107" s="35"/>
      <c r="S107" s="35"/>
      <c r="T107" s="41"/>
      <c r="U107" s="41"/>
      <c r="V107" s="35"/>
    </row>
    <row r="108" spans="1:22">
      <c r="A108" s="13"/>
      <c r="B108" s="66" t="s">
        <v>38</v>
      </c>
      <c r="C108" s="29"/>
      <c r="D108" s="39">
        <v>69780</v>
      </c>
      <c r="E108" s="39"/>
      <c r="F108" s="29"/>
      <c r="G108" s="29"/>
      <c r="H108" s="39">
        <v>164815</v>
      </c>
      <c r="I108" s="39"/>
      <c r="J108" s="29"/>
      <c r="K108" s="29"/>
      <c r="L108" s="39">
        <v>46199</v>
      </c>
      <c r="M108" s="39"/>
      <c r="N108" s="29"/>
      <c r="O108" s="29"/>
      <c r="P108" s="43" t="s">
        <v>216</v>
      </c>
      <c r="Q108" s="43"/>
      <c r="R108" s="29"/>
      <c r="S108" s="29"/>
      <c r="T108" s="39">
        <v>280794</v>
      </c>
      <c r="U108" s="39"/>
      <c r="V108" s="29"/>
    </row>
    <row r="109" spans="1:22">
      <c r="A109" s="13"/>
      <c r="B109" s="66"/>
      <c r="C109" s="29"/>
      <c r="D109" s="39"/>
      <c r="E109" s="39"/>
      <c r="F109" s="29"/>
      <c r="G109" s="29"/>
      <c r="H109" s="39"/>
      <c r="I109" s="39"/>
      <c r="J109" s="29"/>
      <c r="K109" s="29"/>
      <c r="L109" s="39"/>
      <c r="M109" s="39"/>
      <c r="N109" s="29"/>
      <c r="O109" s="29"/>
      <c r="P109" s="43"/>
      <c r="Q109" s="43"/>
      <c r="R109" s="29"/>
      <c r="S109" s="29"/>
      <c r="T109" s="39"/>
      <c r="U109" s="39"/>
      <c r="V109" s="29"/>
    </row>
    <row r="110" spans="1:22">
      <c r="A110" s="13"/>
      <c r="B110" s="67" t="s">
        <v>854</v>
      </c>
      <c r="C110" s="35"/>
      <c r="D110" s="41">
        <v>697979</v>
      </c>
      <c r="E110" s="41"/>
      <c r="F110" s="35"/>
      <c r="G110" s="35"/>
      <c r="H110" s="42" t="s">
        <v>216</v>
      </c>
      <c r="I110" s="42"/>
      <c r="J110" s="35"/>
      <c r="K110" s="35"/>
      <c r="L110" s="42" t="s">
        <v>216</v>
      </c>
      <c r="M110" s="42"/>
      <c r="N110" s="35"/>
      <c r="O110" s="35"/>
      <c r="P110" s="42" t="s">
        <v>866</v>
      </c>
      <c r="Q110" s="42"/>
      <c r="R110" s="53" t="s">
        <v>298</v>
      </c>
      <c r="S110" s="35"/>
      <c r="T110" s="42" t="s">
        <v>216</v>
      </c>
      <c r="U110" s="42"/>
      <c r="V110" s="35"/>
    </row>
    <row r="111" spans="1:22">
      <c r="A111" s="13"/>
      <c r="B111" s="67"/>
      <c r="C111" s="35"/>
      <c r="D111" s="41"/>
      <c r="E111" s="41"/>
      <c r="F111" s="35"/>
      <c r="G111" s="35"/>
      <c r="H111" s="42"/>
      <c r="I111" s="42"/>
      <c r="J111" s="35"/>
      <c r="K111" s="35"/>
      <c r="L111" s="42"/>
      <c r="M111" s="42"/>
      <c r="N111" s="35"/>
      <c r="O111" s="35"/>
      <c r="P111" s="42"/>
      <c r="Q111" s="42"/>
      <c r="R111" s="53"/>
      <c r="S111" s="35"/>
      <c r="T111" s="42"/>
      <c r="U111" s="42"/>
      <c r="V111" s="35"/>
    </row>
    <row r="112" spans="1:22">
      <c r="A112" s="13"/>
      <c r="B112" s="66" t="s">
        <v>856</v>
      </c>
      <c r="C112" s="29"/>
      <c r="D112" s="39">
        <v>2641527</v>
      </c>
      <c r="E112" s="39"/>
      <c r="F112" s="29"/>
      <c r="G112" s="29"/>
      <c r="H112" s="39">
        <v>15756</v>
      </c>
      <c r="I112" s="39"/>
      <c r="J112" s="29"/>
      <c r="K112" s="29"/>
      <c r="L112" s="43" t="s">
        <v>216</v>
      </c>
      <c r="M112" s="43"/>
      <c r="N112" s="29"/>
      <c r="O112" s="29"/>
      <c r="P112" s="43" t="s">
        <v>867</v>
      </c>
      <c r="Q112" s="43"/>
      <c r="R112" s="38" t="s">
        <v>298</v>
      </c>
      <c r="S112" s="29"/>
      <c r="T112" s="43" t="s">
        <v>216</v>
      </c>
      <c r="U112" s="43"/>
      <c r="V112" s="29"/>
    </row>
    <row r="113" spans="1:22" ht="15.75" thickBot="1">
      <c r="A113" s="13"/>
      <c r="B113" s="66"/>
      <c r="C113" s="29"/>
      <c r="D113" s="75"/>
      <c r="E113" s="75"/>
      <c r="F113" s="76"/>
      <c r="G113" s="29"/>
      <c r="H113" s="75"/>
      <c r="I113" s="75"/>
      <c r="J113" s="76"/>
      <c r="K113" s="29"/>
      <c r="L113" s="138"/>
      <c r="M113" s="138"/>
      <c r="N113" s="76"/>
      <c r="O113" s="29"/>
      <c r="P113" s="138"/>
      <c r="Q113" s="138"/>
      <c r="R113" s="148"/>
      <c r="S113" s="29"/>
      <c r="T113" s="138"/>
      <c r="U113" s="138"/>
      <c r="V113" s="76"/>
    </row>
    <row r="114" spans="1:22">
      <c r="A114" s="13"/>
      <c r="B114" s="40" t="s">
        <v>39</v>
      </c>
      <c r="C114" s="35"/>
      <c r="D114" s="61" t="s">
        <v>215</v>
      </c>
      <c r="E114" s="62">
        <v>3452777</v>
      </c>
      <c r="F114" s="36"/>
      <c r="G114" s="35"/>
      <c r="H114" s="61" t="s">
        <v>215</v>
      </c>
      <c r="I114" s="62">
        <v>15592846</v>
      </c>
      <c r="J114" s="36"/>
      <c r="K114" s="35"/>
      <c r="L114" s="61" t="s">
        <v>215</v>
      </c>
      <c r="M114" s="62">
        <v>3260765</v>
      </c>
      <c r="N114" s="36"/>
      <c r="O114" s="35"/>
      <c r="P114" s="61" t="s">
        <v>215</v>
      </c>
      <c r="Q114" s="139" t="s">
        <v>868</v>
      </c>
      <c r="R114" s="61" t="s">
        <v>298</v>
      </c>
      <c r="S114" s="35"/>
      <c r="T114" s="61" t="s">
        <v>215</v>
      </c>
      <c r="U114" s="62">
        <v>18991977</v>
      </c>
      <c r="V114" s="36"/>
    </row>
    <row r="115" spans="1:22" ht="15.75" thickBot="1">
      <c r="A115" s="13"/>
      <c r="B115" s="40"/>
      <c r="C115" s="35"/>
      <c r="D115" s="78"/>
      <c r="E115" s="79"/>
      <c r="F115" s="80"/>
      <c r="G115" s="35"/>
      <c r="H115" s="78"/>
      <c r="I115" s="79"/>
      <c r="J115" s="80"/>
      <c r="K115" s="35"/>
      <c r="L115" s="78"/>
      <c r="M115" s="79"/>
      <c r="N115" s="80"/>
      <c r="O115" s="35"/>
      <c r="P115" s="78"/>
      <c r="Q115" s="140"/>
      <c r="R115" s="78"/>
      <c r="S115" s="35"/>
      <c r="T115" s="78"/>
      <c r="U115" s="79"/>
      <c r="V115" s="80"/>
    </row>
    <row r="116" spans="1:22" ht="15.75" thickTop="1">
      <c r="A116" s="13"/>
      <c r="B116" s="15"/>
      <c r="C116" s="15"/>
      <c r="D116" s="81"/>
      <c r="E116" s="81"/>
      <c r="F116" s="81"/>
      <c r="G116" s="15"/>
      <c r="H116" s="81"/>
      <c r="I116" s="81"/>
      <c r="J116" s="81"/>
      <c r="K116" s="15"/>
      <c r="L116" s="81"/>
      <c r="M116" s="81"/>
      <c r="N116" s="81"/>
      <c r="O116" s="15"/>
      <c r="P116" s="81"/>
      <c r="Q116" s="81"/>
      <c r="R116" s="81"/>
      <c r="S116" s="15"/>
      <c r="T116" s="81"/>
      <c r="U116" s="81"/>
      <c r="V116" s="81"/>
    </row>
    <row r="117" spans="1:22" ht="26.25">
      <c r="A117" s="13"/>
      <c r="B117" s="64" t="s">
        <v>859</v>
      </c>
      <c r="C117" s="19"/>
      <c r="D117" s="35"/>
      <c r="E117" s="35"/>
      <c r="F117" s="35"/>
      <c r="G117" s="19"/>
      <c r="H117" s="35"/>
      <c r="I117" s="35"/>
      <c r="J117" s="35"/>
      <c r="K117" s="19"/>
      <c r="L117" s="35"/>
      <c r="M117" s="35"/>
      <c r="N117" s="35"/>
      <c r="O117" s="19"/>
      <c r="P117" s="35"/>
      <c r="Q117" s="35"/>
      <c r="R117" s="35"/>
      <c r="S117" s="19"/>
      <c r="T117" s="35"/>
      <c r="U117" s="35"/>
      <c r="V117" s="35"/>
    </row>
    <row r="118" spans="1:22">
      <c r="A118" s="13"/>
      <c r="B118" s="66" t="s">
        <v>41</v>
      </c>
      <c r="C118" s="29"/>
      <c r="D118" s="38" t="s">
        <v>215</v>
      </c>
      <c r="E118" s="39">
        <v>42076</v>
      </c>
      <c r="F118" s="29"/>
      <c r="G118" s="29"/>
      <c r="H118" s="38" t="s">
        <v>215</v>
      </c>
      <c r="I118" s="39">
        <v>616445</v>
      </c>
      <c r="J118" s="29"/>
      <c r="K118" s="29"/>
      <c r="L118" s="38" t="s">
        <v>215</v>
      </c>
      <c r="M118" s="39">
        <v>14294</v>
      </c>
      <c r="N118" s="29"/>
      <c r="O118" s="29"/>
      <c r="P118" s="38" t="s">
        <v>215</v>
      </c>
      <c r="Q118" s="43" t="s">
        <v>869</v>
      </c>
      <c r="R118" s="38" t="s">
        <v>298</v>
      </c>
      <c r="S118" s="29"/>
      <c r="T118" s="38" t="s">
        <v>215</v>
      </c>
      <c r="U118" s="39">
        <v>663829</v>
      </c>
      <c r="V118" s="29"/>
    </row>
    <row r="119" spans="1:22">
      <c r="A119" s="13"/>
      <c r="B119" s="66"/>
      <c r="C119" s="29"/>
      <c r="D119" s="38"/>
      <c r="E119" s="39"/>
      <c r="F119" s="29"/>
      <c r="G119" s="29"/>
      <c r="H119" s="38"/>
      <c r="I119" s="39"/>
      <c r="J119" s="29"/>
      <c r="K119" s="29"/>
      <c r="L119" s="38"/>
      <c r="M119" s="39"/>
      <c r="N119" s="29"/>
      <c r="O119" s="29"/>
      <c r="P119" s="38"/>
      <c r="Q119" s="43"/>
      <c r="R119" s="38"/>
      <c r="S119" s="29"/>
      <c r="T119" s="38"/>
      <c r="U119" s="39"/>
      <c r="V119" s="29"/>
    </row>
    <row r="120" spans="1:22">
      <c r="A120" s="13"/>
      <c r="B120" s="67" t="s">
        <v>42</v>
      </c>
      <c r="C120" s="35"/>
      <c r="D120" s="42" t="s">
        <v>216</v>
      </c>
      <c r="E120" s="42"/>
      <c r="F120" s="35"/>
      <c r="G120" s="35"/>
      <c r="H120" s="41">
        <v>584567</v>
      </c>
      <c r="I120" s="41"/>
      <c r="J120" s="35"/>
      <c r="K120" s="35"/>
      <c r="L120" s="42" t="s">
        <v>216</v>
      </c>
      <c r="M120" s="42"/>
      <c r="N120" s="35"/>
      <c r="O120" s="35"/>
      <c r="P120" s="42" t="s">
        <v>216</v>
      </c>
      <c r="Q120" s="42"/>
      <c r="R120" s="35"/>
      <c r="S120" s="35"/>
      <c r="T120" s="41">
        <v>584567</v>
      </c>
      <c r="U120" s="41"/>
      <c r="V120" s="35"/>
    </row>
    <row r="121" spans="1:22">
      <c r="A121" s="13"/>
      <c r="B121" s="67"/>
      <c r="C121" s="35"/>
      <c r="D121" s="42"/>
      <c r="E121" s="42"/>
      <c r="F121" s="35"/>
      <c r="G121" s="35"/>
      <c r="H121" s="41"/>
      <c r="I121" s="41"/>
      <c r="J121" s="35"/>
      <c r="K121" s="35"/>
      <c r="L121" s="42"/>
      <c r="M121" s="42"/>
      <c r="N121" s="35"/>
      <c r="O121" s="35"/>
      <c r="P121" s="42"/>
      <c r="Q121" s="42"/>
      <c r="R121" s="35"/>
      <c r="S121" s="35"/>
      <c r="T121" s="41"/>
      <c r="U121" s="41"/>
      <c r="V121" s="35"/>
    </row>
    <row r="122" spans="1:22">
      <c r="A122" s="13"/>
      <c r="B122" s="66" t="s">
        <v>43</v>
      </c>
      <c r="C122" s="29"/>
      <c r="D122" s="43" t="s">
        <v>216</v>
      </c>
      <c r="E122" s="43"/>
      <c r="F122" s="29"/>
      <c r="G122" s="29"/>
      <c r="H122" s="39">
        <v>205628</v>
      </c>
      <c r="I122" s="39"/>
      <c r="J122" s="29"/>
      <c r="K122" s="29"/>
      <c r="L122" s="39">
        <v>1160257</v>
      </c>
      <c r="M122" s="39"/>
      <c r="N122" s="29"/>
      <c r="O122" s="29"/>
      <c r="P122" s="43" t="s">
        <v>216</v>
      </c>
      <c r="Q122" s="43"/>
      <c r="R122" s="29"/>
      <c r="S122" s="29"/>
      <c r="T122" s="39">
        <v>1365885</v>
      </c>
      <c r="U122" s="39"/>
      <c r="V122" s="29"/>
    </row>
    <row r="123" spans="1:22">
      <c r="A123" s="13"/>
      <c r="B123" s="66"/>
      <c r="C123" s="29"/>
      <c r="D123" s="43"/>
      <c r="E123" s="43"/>
      <c r="F123" s="29"/>
      <c r="G123" s="29"/>
      <c r="H123" s="39"/>
      <c r="I123" s="39"/>
      <c r="J123" s="29"/>
      <c r="K123" s="29"/>
      <c r="L123" s="39"/>
      <c r="M123" s="39"/>
      <c r="N123" s="29"/>
      <c r="O123" s="29"/>
      <c r="P123" s="43"/>
      <c r="Q123" s="43"/>
      <c r="R123" s="29"/>
      <c r="S123" s="29"/>
      <c r="T123" s="39"/>
      <c r="U123" s="39"/>
      <c r="V123" s="29"/>
    </row>
    <row r="124" spans="1:22">
      <c r="A124" s="13"/>
      <c r="B124" s="67" t="s">
        <v>44</v>
      </c>
      <c r="C124" s="35"/>
      <c r="D124" s="42" t="s">
        <v>216</v>
      </c>
      <c r="E124" s="42"/>
      <c r="F124" s="35"/>
      <c r="G124" s="35"/>
      <c r="H124" s="41">
        <v>1176956</v>
      </c>
      <c r="I124" s="41"/>
      <c r="J124" s="35"/>
      <c r="K124" s="35"/>
      <c r="L124" s="42" t="s">
        <v>216</v>
      </c>
      <c r="M124" s="42"/>
      <c r="N124" s="35"/>
      <c r="O124" s="35"/>
      <c r="P124" s="42" t="s">
        <v>216</v>
      </c>
      <c r="Q124" s="42"/>
      <c r="R124" s="35"/>
      <c r="S124" s="35"/>
      <c r="T124" s="41">
        <v>1176956</v>
      </c>
      <c r="U124" s="41"/>
      <c r="V124" s="35"/>
    </row>
    <row r="125" spans="1:22">
      <c r="A125" s="13"/>
      <c r="B125" s="67"/>
      <c r="C125" s="35"/>
      <c r="D125" s="42"/>
      <c r="E125" s="42"/>
      <c r="F125" s="35"/>
      <c r="G125" s="35"/>
      <c r="H125" s="41"/>
      <c r="I125" s="41"/>
      <c r="J125" s="35"/>
      <c r="K125" s="35"/>
      <c r="L125" s="42"/>
      <c r="M125" s="42"/>
      <c r="N125" s="35"/>
      <c r="O125" s="35"/>
      <c r="P125" s="42"/>
      <c r="Q125" s="42"/>
      <c r="R125" s="35"/>
      <c r="S125" s="35"/>
      <c r="T125" s="41"/>
      <c r="U125" s="41"/>
      <c r="V125" s="35"/>
    </row>
    <row r="126" spans="1:22">
      <c r="A126" s="13"/>
      <c r="B126" s="66" t="s">
        <v>45</v>
      </c>
      <c r="C126" s="29"/>
      <c r="D126" s="43" t="s">
        <v>216</v>
      </c>
      <c r="E126" s="43"/>
      <c r="F126" s="29"/>
      <c r="G126" s="29"/>
      <c r="H126" s="39">
        <v>66311</v>
      </c>
      <c r="I126" s="39"/>
      <c r="J126" s="29"/>
      <c r="K126" s="29"/>
      <c r="L126" s="43" t="s">
        <v>216</v>
      </c>
      <c r="M126" s="43"/>
      <c r="N126" s="29"/>
      <c r="O126" s="29"/>
      <c r="P126" s="43" t="s">
        <v>216</v>
      </c>
      <c r="Q126" s="43"/>
      <c r="R126" s="29"/>
      <c r="S126" s="29"/>
      <c r="T126" s="39">
        <v>66311</v>
      </c>
      <c r="U126" s="39"/>
      <c r="V126" s="29"/>
    </row>
    <row r="127" spans="1:22">
      <c r="A127" s="13"/>
      <c r="B127" s="66"/>
      <c r="C127" s="29"/>
      <c r="D127" s="43"/>
      <c r="E127" s="43"/>
      <c r="F127" s="29"/>
      <c r="G127" s="29"/>
      <c r="H127" s="39"/>
      <c r="I127" s="39"/>
      <c r="J127" s="29"/>
      <c r="K127" s="29"/>
      <c r="L127" s="43"/>
      <c r="M127" s="43"/>
      <c r="N127" s="29"/>
      <c r="O127" s="29"/>
      <c r="P127" s="43"/>
      <c r="Q127" s="43"/>
      <c r="R127" s="29"/>
      <c r="S127" s="29"/>
      <c r="T127" s="39"/>
      <c r="U127" s="39"/>
      <c r="V127" s="29"/>
    </row>
    <row r="128" spans="1:22">
      <c r="A128" s="13"/>
      <c r="B128" s="67" t="s">
        <v>46</v>
      </c>
      <c r="C128" s="35"/>
      <c r="D128" s="41">
        <v>2265668</v>
      </c>
      <c r="E128" s="41"/>
      <c r="F128" s="35"/>
      <c r="G128" s="35"/>
      <c r="H128" s="41">
        <v>2131</v>
      </c>
      <c r="I128" s="41"/>
      <c r="J128" s="35"/>
      <c r="K128" s="35"/>
      <c r="L128" s="42" t="s">
        <v>216</v>
      </c>
      <c r="M128" s="42"/>
      <c r="N128" s="35"/>
      <c r="O128" s="35"/>
      <c r="P128" s="42" t="s">
        <v>216</v>
      </c>
      <c r="Q128" s="42"/>
      <c r="R128" s="35"/>
      <c r="S128" s="35"/>
      <c r="T128" s="41">
        <v>2267799</v>
      </c>
      <c r="U128" s="41"/>
      <c r="V128" s="35"/>
    </row>
    <row r="129" spans="1:22">
      <c r="A129" s="13"/>
      <c r="B129" s="67"/>
      <c r="C129" s="35"/>
      <c r="D129" s="41"/>
      <c r="E129" s="41"/>
      <c r="F129" s="35"/>
      <c r="G129" s="35"/>
      <c r="H129" s="41"/>
      <c r="I129" s="41"/>
      <c r="J129" s="35"/>
      <c r="K129" s="35"/>
      <c r="L129" s="42"/>
      <c r="M129" s="42"/>
      <c r="N129" s="35"/>
      <c r="O129" s="35"/>
      <c r="P129" s="42"/>
      <c r="Q129" s="42"/>
      <c r="R129" s="35"/>
      <c r="S129" s="35"/>
      <c r="T129" s="41"/>
      <c r="U129" s="41"/>
      <c r="V129" s="35"/>
    </row>
    <row r="130" spans="1:22">
      <c r="A130" s="13"/>
      <c r="B130" s="66" t="s">
        <v>219</v>
      </c>
      <c r="C130" s="29"/>
      <c r="D130" s="43" t="s">
        <v>216</v>
      </c>
      <c r="E130" s="43"/>
      <c r="F130" s="29"/>
      <c r="G130" s="29"/>
      <c r="H130" s="43" t="s">
        <v>216</v>
      </c>
      <c r="I130" s="43"/>
      <c r="J130" s="29"/>
      <c r="K130" s="29"/>
      <c r="L130" s="39">
        <v>1751459</v>
      </c>
      <c r="M130" s="39"/>
      <c r="N130" s="29"/>
      <c r="O130" s="29"/>
      <c r="P130" s="43" t="s">
        <v>216</v>
      </c>
      <c r="Q130" s="43"/>
      <c r="R130" s="29"/>
      <c r="S130" s="29"/>
      <c r="T130" s="39">
        <v>1751459</v>
      </c>
      <c r="U130" s="39"/>
      <c r="V130" s="29"/>
    </row>
    <row r="131" spans="1:22">
      <c r="A131" s="13"/>
      <c r="B131" s="66"/>
      <c r="C131" s="29"/>
      <c r="D131" s="43"/>
      <c r="E131" s="43"/>
      <c r="F131" s="29"/>
      <c r="G131" s="29"/>
      <c r="H131" s="43"/>
      <c r="I131" s="43"/>
      <c r="J131" s="29"/>
      <c r="K131" s="29"/>
      <c r="L131" s="39"/>
      <c r="M131" s="39"/>
      <c r="N131" s="29"/>
      <c r="O131" s="29"/>
      <c r="P131" s="43"/>
      <c r="Q131" s="43"/>
      <c r="R131" s="29"/>
      <c r="S131" s="29"/>
      <c r="T131" s="39"/>
      <c r="U131" s="39"/>
      <c r="V131" s="29"/>
    </row>
    <row r="132" spans="1:22">
      <c r="A132" s="13"/>
      <c r="B132" s="67" t="s">
        <v>48</v>
      </c>
      <c r="C132" s="35"/>
      <c r="D132" s="42" t="s">
        <v>216</v>
      </c>
      <c r="E132" s="42"/>
      <c r="F132" s="35"/>
      <c r="G132" s="35"/>
      <c r="H132" s="41">
        <v>9951895</v>
      </c>
      <c r="I132" s="41"/>
      <c r="J132" s="35"/>
      <c r="K132" s="35"/>
      <c r="L132" s="42" t="s">
        <v>216</v>
      </c>
      <c r="M132" s="42"/>
      <c r="N132" s="35"/>
      <c r="O132" s="35"/>
      <c r="P132" s="42" t="s">
        <v>216</v>
      </c>
      <c r="Q132" s="42"/>
      <c r="R132" s="35"/>
      <c r="S132" s="35"/>
      <c r="T132" s="41">
        <v>9951895</v>
      </c>
      <c r="U132" s="41"/>
      <c r="V132" s="35"/>
    </row>
    <row r="133" spans="1:22">
      <c r="A133" s="13"/>
      <c r="B133" s="67"/>
      <c r="C133" s="35"/>
      <c r="D133" s="42"/>
      <c r="E133" s="42"/>
      <c r="F133" s="35"/>
      <c r="G133" s="35"/>
      <c r="H133" s="41"/>
      <c r="I133" s="41"/>
      <c r="J133" s="35"/>
      <c r="K133" s="35"/>
      <c r="L133" s="42"/>
      <c r="M133" s="42"/>
      <c r="N133" s="35"/>
      <c r="O133" s="35"/>
      <c r="P133" s="42"/>
      <c r="Q133" s="42"/>
      <c r="R133" s="35"/>
      <c r="S133" s="35"/>
      <c r="T133" s="41"/>
      <c r="U133" s="41"/>
      <c r="V133" s="35"/>
    </row>
    <row r="134" spans="1:22">
      <c r="A134" s="13"/>
      <c r="B134" s="66" t="s">
        <v>49</v>
      </c>
      <c r="C134" s="29"/>
      <c r="D134" s="39">
        <v>68374</v>
      </c>
      <c r="E134" s="39"/>
      <c r="F134" s="29"/>
      <c r="G134" s="29"/>
      <c r="H134" s="39">
        <v>15353</v>
      </c>
      <c r="I134" s="39"/>
      <c r="J134" s="29"/>
      <c r="K134" s="29"/>
      <c r="L134" s="39">
        <v>2869</v>
      </c>
      <c r="M134" s="39"/>
      <c r="N134" s="29"/>
      <c r="O134" s="29"/>
      <c r="P134" s="43">
        <v>21</v>
      </c>
      <c r="Q134" s="43"/>
      <c r="R134" s="29"/>
      <c r="S134" s="29"/>
      <c r="T134" s="39">
        <v>86617</v>
      </c>
      <c r="U134" s="39"/>
      <c r="V134" s="29"/>
    </row>
    <row r="135" spans="1:22">
      <c r="A135" s="13"/>
      <c r="B135" s="66"/>
      <c r="C135" s="29"/>
      <c r="D135" s="39"/>
      <c r="E135" s="39"/>
      <c r="F135" s="29"/>
      <c r="G135" s="29"/>
      <c r="H135" s="39"/>
      <c r="I135" s="39"/>
      <c r="J135" s="29"/>
      <c r="K135" s="29"/>
      <c r="L135" s="39"/>
      <c r="M135" s="39"/>
      <c r="N135" s="29"/>
      <c r="O135" s="29"/>
      <c r="P135" s="43"/>
      <c r="Q135" s="43"/>
      <c r="R135" s="29"/>
      <c r="S135" s="29"/>
      <c r="T135" s="39"/>
      <c r="U135" s="39"/>
      <c r="V135" s="29"/>
    </row>
    <row r="136" spans="1:22">
      <c r="A136" s="13"/>
      <c r="B136" s="67" t="s">
        <v>861</v>
      </c>
      <c r="C136" s="35"/>
      <c r="D136" s="42" t="s">
        <v>216</v>
      </c>
      <c r="E136" s="42"/>
      <c r="F136" s="35"/>
      <c r="G136" s="35"/>
      <c r="H136" s="41">
        <v>32902</v>
      </c>
      <c r="I136" s="41"/>
      <c r="J136" s="35"/>
      <c r="K136" s="35"/>
      <c r="L136" s="42" t="s">
        <v>216</v>
      </c>
      <c r="M136" s="42"/>
      <c r="N136" s="35"/>
      <c r="O136" s="35"/>
      <c r="P136" s="42" t="s">
        <v>870</v>
      </c>
      <c r="Q136" s="42"/>
      <c r="R136" s="53" t="s">
        <v>298</v>
      </c>
      <c r="S136" s="35"/>
      <c r="T136" s="42" t="s">
        <v>216</v>
      </c>
      <c r="U136" s="42"/>
      <c r="V136" s="35"/>
    </row>
    <row r="137" spans="1:22">
      <c r="A137" s="13"/>
      <c r="B137" s="67"/>
      <c r="C137" s="35"/>
      <c r="D137" s="42"/>
      <c r="E137" s="42"/>
      <c r="F137" s="35"/>
      <c r="G137" s="35"/>
      <c r="H137" s="41"/>
      <c r="I137" s="41"/>
      <c r="J137" s="35"/>
      <c r="K137" s="35"/>
      <c r="L137" s="42"/>
      <c r="M137" s="42"/>
      <c r="N137" s="35"/>
      <c r="O137" s="35"/>
      <c r="P137" s="42"/>
      <c r="Q137" s="42"/>
      <c r="R137" s="53"/>
      <c r="S137" s="35"/>
      <c r="T137" s="42"/>
      <c r="U137" s="42"/>
      <c r="V137" s="35"/>
    </row>
    <row r="138" spans="1:22">
      <c r="A138" s="13"/>
      <c r="B138" s="66" t="s">
        <v>863</v>
      </c>
      <c r="C138" s="29"/>
      <c r="D138" s="43" t="s">
        <v>216</v>
      </c>
      <c r="E138" s="43"/>
      <c r="F138" s="29"/>
      <c r="G138" s="29"/>
      <c r="H138" s="39">
        <v>583331</v>
      </c>
      <c r="I138" s="39"/>
      <c r="J138" s="29"/>
      <c r="K138" s="29"/>
      <c r="L138" s="39">
        <v>114648</v>
      </c>
      <c r="M138" s="39"/>
      <c r="N138" s="29"/>
      <c r="O138" s="29"/>
      <c r="P138" s="43" t="s">
        <v>866</v>
      </c>
      <c r="Q138" s="43"/>
      <c r="R138" s="38" t="s">
        <v>298</v>
      </c>
      <c r="S138" s="29"/>
      <c r="T138" s="43" t="s">
        <v>216</v>
      </c>
      <c r="U138" s="43"/>
      <c r="V138" s="29"/>
    </row>
    <row r="139" spans="1:22" ht="15.75" thickBot="1">
      <c r="A139" s="13"/>
      <c r="B139" s="66"/>
      <c r="C139" s="29"/>
      <c r="D139" s="138"/>
      <c r="E139" s="138"/>
      <c r="F139" s="76"/>
      <c r="G139" s="29"/>
      <c r="H139" s="75"/>
      <c r="I139" s="75"/>
      <c r="J139" s="76"/>
      <c r="K139" s="29"/>
      <c r="L139" s="75"/>
      <c r="M139" s="75"/>
      <c r="N139" s="76"/>
      <c r="O139" s="29"/>
      <c r="P139" s="138"/>
      <c r="Q139" s="138"/>
      <c r="R139" s="148"/>
      <c r="S139" s="29"/>
      <c r="T139" s="138"/>
      <c r="U139" s="138"/>
      <c r="V139" s="76"/>
    </row>
    <row r="140" spans="1:22">
      <c r="A140" s="13"/>
      <c r="B140" s="67" t="s">
        <v>50</v>
      </c>
      <c r="C140" s="35"/>
      <c r="D140" s="62">
        <v>2376118</v>
      </c>
      <c r="E140" s="62"/>
      <c r="F140" s="36"/>
      <c r="G140" s="35"/>
      <c r="H140" s="62">
        <v>13235519</v>
      </c>
      <c r="I140" s="62"/>
      <c r="J140" s="36"/>
      <c r="K140" s="35"/>
      <c r="L140" s="62">
        <v>3043527</v>
      </c>
      <c r="M140" s="62"/>
      <c r="N140" s="36"/>
      <c r="O140" s="35"/>
      <c r="P140" s="139" t="s">
        <v>871</v>
      </c>
      <c r="Q140" s="139"/>
      <c r="R140" s="61" t="s">
        <v>298</v>
      </c>
      <c r="S140" s="35"/>
      <c r="T140" s="62">
        <v>17915318</v>
      </c>
      <c r="U140" s="62"/>
      <c r="V140" s="36"/>
    </row>
    <row r="141" spans="1:22" ht="15.75" thickBot="1">
      <c r="A141" s="13"/>
      <c r="B141" s="67"/>
      <c r="C141" s="35"/>
      <c r="D141" s="44"/>
      <c r="E141" s="44"/>
      <c r="F141" s="45"/>
      <c r="G141" s="35"/>
      <c r="H141" s="44"/>
      <c r="I141" s="44"/>
      <c r="J141" s="45"/>
      <c r="K141" s="35"/>
      <c r="L141" s="44"/>
      <c r="M141" s="44"/>
      <c r="N141" s="45"/>
      <c r="O141" s="35"/>
      <c r="P141" s="54"/>
      <c r="Q141" s="54"/>
      <c r="R141" s="82"/>
      <c r="S141" s="35"/>
      <c r="T141" s="44"/>
      <c r="U141" s="44"/>
      <c r="V141" s="45"/>
    </row>
    <row r="142" spans="1:22">
      <c r="A142" s="13"/>
      <c r="B142" s="15"/>
      <c r="C142" s="15"/>
      <c r="D142" s="34"/>
      <c r="E142" s="34"/>
      <c r="F142" s="34"/>
      <c r="G142" s="15"/>
      <c r="H142" s="34"/>
      <c r="I142" s="34"/>
      <c r="J142" s="34"/>
      <c r="K142" s="15"/>
      <c r="L142" s="34"/>
      <c r="M142" s="34"/>
      <c r="N142" s="34"/>
      <c r="O142" s="15"/>
      <c r="P142" s="34"/>
      <c r="Q142" s="34"/>
      <c r="R142" s="34"/>
      <c r="S142" s="15"/>
      <c r="T142" s="34"/>
      <c r="U142" s="34"/>
      <c r="V142" s="34"/>
    </row>
    <row r="143" spans="1:22">
      <c r="A143" s="13"/>
      <c r="B143" s="64" t="s">
        <v>53</v>
      </c>
      <c r="C143" s="19"/>
      <c r="D143" s="35"/>
      <c r="E143" s="35"/>
      <c r="F143" s="35"/>
      <c r="G143" s="19"/>
      <c r="H143" s="35"/>
      <c r="I143" s="35"/>
      <c r="J143" s="35"/>
      <c r="K143" s="19"/>
      <c r="L143" s="35"/>
      <c r="M143" s="35"/>
      <c r="N143" s="35"/>
      <c r="O143" s="19"/>
      <c r="P143" s="35"/>
      <c r="Q143" s="35"/>
      <c r="R143" s="35"/>
      <c r="S143" s="19"/>
      <c r="T143" s="35"/>
      <c r="U143" s="35"/>
      <c r="V143" s="35"/>
    </row>
    <row r="144" spans="1:22">
      <c r="A144" s="13"/>
      <c r="B144" s="66" t="s">
        <v>59</v>
      </c>
      <c r="C144" s="29"/>
      <c r="D144" s="39">
        <v>1076659</v>
      </c>
      <c r="E144" s="39"/>
      <c r="F144" s="29"/>
      <c r="G144" s="29"/>
      <c r="H144" s="39">
        <v>2357327</v>
      </c>
      <c r="I144" s="39"/>
      <c r="J144" s="29"/>
      <c r="K144" s="29"/>
      <c r="L144" s="39">
        <v>217238</v>
      </c>
      <c r="M144" s="39"/>
      <c r="N144" s="29"/>
      <c r="O144" s="29"/>
      <c r="P144" s="43" t="s">
        <v>872</v>
      </c>
      <c r="Q144" s="43"/>
      <c r="R144" s="38" t="s">
        <v>298</v>
      </c>
      <c r="S144" s="29"/>
      <c r="T144" s="39">
        <v>1076659</v>
      </c>
      <c r="U144" s="39"/>
      <c r="V144" s="29"/>
    </row>
    <row r="145" spans="1:22" ht="15.75" thickBot="1">
      <c r="A145" s="13"/>
      <c r="B145" s="66"/>
      <c r="C145" s="29"/>
      <c r="D145" s="75"/>
      <c r="E145" s="75"/>
      <c r="F145" s="76"/>
      <c r="G145" s="29"/>
      <c r="H145" s="75"/>
      <c r="I145" s="75"/>
      <c r="J145" s="76"/>
      <c r="K145" s="29"/>
      <c r="L145" s="75"/>
      <c r="M145" s="75"/>
      <c r="N145" s="76"/>
      <c r="O145" s="29"/>
      <c r="P145" s="138"/>
      <c r="Q145" s="138"/>
      <c r="R145" s="148"/>
      <c r="S145" s="29"/>
      <c r="T145" s="75"/>
      <c r="U145" s="75"/>
      <c r="V145" s="76"/>
    </row>
    <row r="146" spans="1:22">
      <c r="A146" s="13"/>
      <c r="B146" s="67" t="s">
        <v>60</v>
      </c>
      <c r="C146" s="35"/>
      <c r="D146" s="61" t="s">
        <v>215</v>
      </c>
      <c r="E146" s="62">
        <v>3452777</v>
      </c>
      <c r="F146" s="36"/>
      <c r="G146" s="35"/>
      <c r="H146" s="61" t="s">
        <v>215</v>
      </c>
      <c r="I146" s="62">
        <v>15592846</v>
      </c>
      <c r="J146" s="36"/>
      <c r="K146" s="35"/>
      <c r="L146" s="61" t="s">
        <v>215</v>
      </c>
      <c r="M146" s="62">
        <v>3260765</v>
      </c>
      <c r="N146" s="36"/>
      <c r="O146" s="35"/>
      <c r="P146" s="61" t="s">
        <v>215</v>
      </c>
      <c r="Q146" s="139" t="s">
        <v>868</v>
      </c>
      <c r="R146" s="61" t="s">
        <v>298</v>
      </c>
      <c r="S146" s="35"/>
      <c r="T146" s="61" t="s">
        <v>215</v>
      </c>
      <c r="U146" s="62">
        <v>18991977</v>
      </c>
      <c r="V146" s="36"/>
    </row>
    <row r="147" spans="1:22" ht="15.75" thickBot="1">
      <c r="A147" s="13"/>
      <c r="B147" s="67"/>
      <c r="C147" s="35"/>
      <c r="D147" s="78"/>
      <c r="E147" s="79"/>
      <c r="F147" s="80"/>
      <c r="G147" s="35"/>
      <c r="H147" s="78"/>
      <c r="I147" s="79"/>
      <c r="J147" s="80"/>
      <c r="K147" s="35"/>
      <c r="L147" s="78"/>
      <c r="M147" s="79"/>
      <c r="N147" s="80"/>
      <c r="O147" s="35"/>
      <c r="P147" s="78"/>
      <c r="Q147" s="140"/>
      <c r="R147" s="78"/>
      <c r="S147" s="35"/>
      <c r="T147" s="78"/>
      <c r="U147" s="79"/>
      <c r="V147" s="80"/>
    </row>
    <row r="148" spans="1:22" ht="15.75" thickTop="1">
      <c r="A148" s="13"/>
      <c r="B148" s="150"/>
      <c r="C148" s="150"/>
      <c r="D148" s="150"/>
      <c r="E148" s="150"/>
      <c r="F148" s="150"/>
      <c r="G148" s="150"/>
      <c r="H148" s="150"/>
      <c r="I148" s="150"/>
      <c r="J148" s="150"/>
      <c r="K148" s="150"/>
      <c r="L148" s="150"/>
      <c r="M148" s="150"/>
      <c r="N148" s="150"/>
      <c r="O148" s="150"/>
      <c r="P148" s="150"/>
      <c r="Q148" s="150"/>
      <c r="R148" s="150"/>
      <c r="S148" s="150"/>
      <c r="T148" s="150"/>
      <c r="U148" s="150"/>
      <c r="V148" s="150"/>
    </row>
    <row r="149" spans="1:22">
      <c r="A149" s="13"/>
      <c r="B149" s="27"/>
      <c r="C149" s="27"/>
      <c r="D149" s="27"/>
      <c r="E149" s="27"/>
      <c r="F149" s="27"/>
      <c r="G149" s="27"/>
      <c r="H149" s="27"/>
      <c r="I149" s="27"/>
      <c r="J149" s="27"/>
      <c r="K149" s="27"/>
      <c r="L149" s="27"/>
      <c r="M149" s="27"/>
      <c r="N149" s="27"/>
      <c r="O149" s="27"/>
      <c r="P149" s="27"/>
      <c r="Q149" s="27"/>
      <c r="R149" s="27"/>
      <c r="S149" s="27"/>
      <c r="T149" s="27"/>
      <c r="U149" s="27"/>
      <c r="V149" s="27"/>
    </row>
    <row r="150" spans="1:22">
      <c r="A150" s="13"/>
      <c r="B150" s="14"/>
      <c r="C150" s="14"/>
      <c r="D150" s="14"/>
      <c r="E150" s="14"/>
      <c r="F150" s="14"/>
      <c r="G150" s="14"/>
      <c r="H150" s="14"/>
      <c r="I150" s="14"/>
      <c r="J150" s="14"/>
      <c r="K150" s="14"/>
      <c r="L150" s="14"/>
      <c r="M150" s="14"/>
      <c r="N150" s="14"/>
      <c r="O150" s="14"/>
      <c r="P150" s="14"/>
      <c r="Q150" s="14"/>
      <c r="R150" s="14"/>
      <c r="S150" s="14"/>
      <c r="T150" s="14"/>
      <c r="U150" s="14"/>
      <c r="V150" s="14"/>
    </row>
    <row r="151" spans="1:22">
      <c r="A151" s="13"/>
      <c r="B151" s="175" t="s">
        <v>873</v>
      </c>
      <c r="C151" s="175"/>
      <c r="D151" s="175"/>
      <c r="E151" s="175"/>
      <c r="F151" s="175"/>
      <c r="G151" s="175"/>
      <c r="H151" s="175"/>
      <c r="I151" s="175"/>
      <c r="J151" s="175"/>
      <c r="K151" s="175"/>
      <c r="L151" s="175"/>
      <c r="M151" s="175"/>
      <c r="N151" s="175"/>
      <c r="O151" s="175"/>
      <c r="P151" s="175"/>
      <c r="Q151" s="175"/>
      <c r="R151" s="175"/>
      <c r="S151" s="175"/>
      <c r="T151" s="175"/>
      <c r="U151" s="175"/>
      <c r="V151" s="175"/>
    </row>
    <row r="152" spans="1:22">
      <c r="A152" s="13"/>
      <c r="B152" s="175" t="s">
        <v>286</v>
      </c>
      <c r="C152" s="175"/>
      <c r="D152" s="175"/>
      <c r="E152" s="175"/>
      <c r="F152" s="175"/>
      <c r="G152" s="175"/>
      <c r="H152" s="175"/>
      <c r="I152" s="175"/>
      <c r="J152" s="175"/>
      <c r="K152" s="175"/>
      <c r="L152" s="175"/>
      <c r="M152" s="175"/>
      <c r="N152" s="175"/>
      <c r="O152" s="175"/>
      <c r="P152" s="175"/>
      <c r="Q152" s="175"/>
      <c r="R152" s="175"/>
      <c r="S152" s="175"/>
      <c r="T152" s="175"/>
      <c r="U152" s="175"/>
      <c r="V152" s="175"/>
    </row>
    <row r="153" spans="1:22">
      <c r="A153" s="13"/>
      <c r="B153" s="175" t="s">
        <v>846</v>
      </c>
      <c r="C153" s="175"/>
      <c r="D153" s="175"/>
      <c r="E153" s="175"/>
      <c r="F153" s="175"/>
      <c r="G153" s="175"/>
      <c r="H153" s="175"/>
      <c r="I153" s="175"/>
      <c r="J153" s="175"/>
      <c r="K153" s="175"/>
      <c r="L153" s="175"/>
      <c r="M153" s="175"/>
      <c r="N153" s="175"/>
      <c r="O153" s="175"/>
      <c r="P153" s="175"/>
      <c r="Q153" s="175"/>
      <c r="R153" s="175"/>
      <c r="S153" s="175"/>
      <c r="T153" s="175"/>
      <c r="U153" s="175"/>
      <c r="V153" s="175"/>
    </row>
    <row r="154" spans="1:22">
      <c r="A154" s="13"/>
      <c r="B154" s="175" t="s">
        <v>847</v>
      </c>
      <c r="C154" s="175"/>
      <c r="D154" s="175"/>
      <c r="E154" s="175"/>
      <c r="F154" s="175"/>
      <c r="G154" s="175"/>
      <c r="H154" s="175"/>
      <c r="I154" s="175"/>
      <c r="J154" s="175"/>
      <c r="K154" s="175"/>
      <c r="L154" s="175"/>
      <c r="M154" s="175"/>
      <c r="N154" s="175"/>
      <c r="O154" s="175"/>
      <c r="P154" s="175"/>
      <c r="Q154" s="175"/>
      <c r="R154" s="175"/>
      <c r="S154" s="175"/>
      <c r="T154" s="175"/>
      <c r="U154" s="175"/>
      <c r="V154" s="175"/>
    </row>
    <row r="155" spans="1:22">
      <c r="A155" s="13"/>
      <c r="B155" s="15"/>
      <c r="C155" s="15"/>
      <c r="D155" s="29"/>
      <c r="E155" s="29"/>
      <c r="F155" s="29"/>
      <c r="G155" s="15"/>
      <c r="H155" s="29"/>
      <c r="I155" s="29"/>
      <c r="J155" s="29"/>
      <c r="K155" s="15"/>
      <c r="L155" s="29"/>
      <c r="M155" s="29"/>
      <c r="N155" s="29"/>
      <c r="O155" s="15"/>
      <c r="P155" s="29"/>
      <c r="Q155" s="29"/>
      <c r="R155" s="29"/>
      <c r="S155" s="15"/>
      <c r="T155" s="29"/>
      <c r="U155" s="29"/>
      <c r="V155" s="29"/>
    </row>
    <row r="156" spans="1:22">
      <c r="A156" s="13"/>
      <c r="B156" s="29"/>
      <c r="C156" s="29"/>
      <c r="D156" s="30" t="s">
        <v>848</v>
      </c>
      <c r="E156" s="30"/>
      <c r="F156" s="30"/>
      <c r="G156" s="29"/>
      <c r="H156" s="30" t="s">
        <v>849</v>
      </c>
      <c r="I156" s="30"/>
      <c r="J156" s="30"/>
      <c r="K156" s="29"/>
      <c r="L156" s="30" t="s">
        <v>850</v>
      </c>
      <c r="M156" s="30"/>
      <c r="N156" s="30"/>
      <c r="O156" s="29"/>
      <c r="P156" s="30" t="s">
        <v>779</v>
      </c>
      <c r="Q156" s="30"/>
      <c r="R156" s="30"/>
      <c r="S156" s="29"/>
      <c r="T156" s="30" t="s">
        <v>780</v>
      </c>
      <c r="U156" s="30"/>
      <c r="V156" s="30"/>
    </row>
    <row r="157" spans="1:22">
      <c r="A157" s="13"/>
      <c r="B157" s="29"/>
      <c r="C157" s="29"/>
      <c r="D157" s="30"/>
      <c r="E157" s="30"/>
      <c r="F157" s="30"/>
      <c r="G157" s="29"/>
      <c r="H157" s="30"/>
      <c r="I157" s="30"/>
      <c r="J157" s="30"/>
      <c r="K157" s="29"/>
      <c r="L157" s="30"/>
      <c r="M157" s="30"/>
      <c r="N157" s="30"/>
      <c r="O157" s="29"/>
      <c r="P157" s="30" t="s">
        <v>851</v>
      </c>
      <c r="Q157" s="30"/>
      <c r="R157" s="30"/>
      <c r="S157" s="29"/>
      <c r="T157" s="30"/>
      <c r="U157" s="30"/>
      <c r="V157" s="30"/>
    </row>
    <row r="158" spans="1:22" ht="15.75" thickBot="1">
      <c r="A158" s="13"/>
      <c r="B158" s="29"/>
      <c r="C158" s="29"/>
      <c r="D158" s="28"/>
      <c r="E158" s="28"/>
      <c r="F158" s="28"/>
      <c r="G158" s="29"/>
      <c r="H158" s="28"/>
      <c r="I158" s="28"/>
      <c r="J158" s="28"/>
      <c r="K158" s="29"/>
      <c r="L158" s="28"/>
      <c r="M158" s="28"/>
      <c r="N158" s="28"/>
      <c r="O158" s="29"/>
      <c r="P158" s="28" t="s">
        <v>852</v>
      </c>
      <c r="Q158" s="28"/>
      <c r="R158" s="28"/>
      <c r="S158" s="29"/>
      <c r="T158" s="28"/>
      <c r="U158" s="28"/>
      <c r="V158" s="28"/>
    </row>
    <row r="159" spans="1:22">
      <c r="A159" s="13"/>
      <c r="B159" s="18" t="s">
        <v>82</v>
      </c>
      <c r="C159" s="19"/>
      <c r="D159" s="36"/>
      <c r="E159" s="36"/>
      <c r="F159" s="36"/>
      <c r="G159" s="19"/>
      <c r="H159" s="36"/>
      <c r="I159" s="36"/>
      <c r="J159" s="36"/>
      <c r="K159" s="19"/>
      <c r="L159" s="36"/>
      <c r="M159" s="36"/>
      <c r="N159" s="36"/>
      <c r="O159" s="19"/>
      <c r="P159" s="36"/>
      <c r="Q159" s="36"/>
      <c r="R159" s="36"/>
      <c r="S159" s="19"/>
      <c r="T159" s="36"/>
      <c r="U159" s="36"/>
      <c r="V159" s="36"/>
    </row>
    <row r="160" spans="1:22">
      <c r="A160" s="13"/>
      <c r="B160" s="38" t="s">
        <v>83</v>
      </c>
      <c r="C160" s="29"/>
      <c r="D160" s="38" t="s">
        <v>215</v>
      </c>
      <c r="E160" s="43" t="s">
        <v>216</v>
      </c>
      <c r="F160" s="29"/>
      <c r="G160" s="29"/>
      <c r="H160" s="38" t="s">
        <v>215</v>
      </c>
      <c r="I160" s="39">
        <v>95053</v>
      </c>
      <c r="J160" s="29"/>
      <c r="K160" s="29"/>
      <c r="L160" s="38" t="s">
        <v>215</v>
      </c>
      <c r="M160" s="43">
        <v>56</v>
      </c>
      <c r="N160" s="29"/>
      <c r="O160" s="29"/>
      <c r="P160" s="38" t="s">
        <v>215</v>
      </c>
      <c r="Q160" s="43" t="s">
        <v>874</v>
      </c>
      <c r="R160" s="38" t="s">
        <v>298</v>
      </c>
      <c r="S160" s="29"/>
      <c r="T160" s="38" t="s">
        <v>215</v>
      </c>
      <c r="U160" s="39">
        <v>90887</v>
      </c>
      <c r="V160" s="29"/>
    </row>
    <row r="161" spans="1:22">
      <c r="A161" s="13"/>
      <c r="B161" s="38"/>
      <c r="C161" s="29"/>
      <c r="D161" s="38"/>
      <c r="E161" s="43"/>
      <c r="F161" s="29"/>
      <c r="G161" s="29"/>
      <c r="H161" s="38"/>
      <c r="I161" s="39"/>
      <c r="J161" s="29"/>
      <c r="K161" s="29"/>
      <c r="L161" s="38"/>
      <c r="M161" s="43"/>
      <c r="N161" s="29"/>
      <c r="O161" s="29"/>
      <c r="P161" s="38"/>
      <c r="Q161" s="43"/>
      <c r="R161" s="38"/>
      <c r="S161" s="29"/>
      <c r="T161" s="38"/>
      <c r="U161" s="39"/>
      <c r="V161" s="29"/>
    </row>
    <row r="162" spans="1:22">
      <c r="A162" s="13"/>
      <c r="B162" s="53" t="s">
        <v>84</v>
      </c>
      <c r="C162" s="35"/>
      <c r="D162" s="42" t="s">
        <v>216</v>
      </c>
      <c r="E162" s="42"/>
      <c r="F162" s="35"/>
      <c r="G162" s="35"/>
      <c r="H162" s="41">
        <v>125227</v>
      </c>
      <c r="I162" s="41"/>
      <c r="J162" s="35"/>
      <c r="K162" s="35"/>
      <c r="L162" s="42" t="s">
        <v>216</v>
      </c>
      <c r="M162" s="42"/>
      <c r="N162" s="35"/>
      <c r="O162" s="35"/>
      <c r="P162" s="42" t="s">
        <v>216</v>
      </c>
      <c r="Q162" s="42"/>
      <c r="R162" s="35"/>
      <c r="S162" s="35"/>
      <c r="T162" s="41">
        <v>125227</v>
      </c>
      <c r="U162" s="41"/>
      <c r="V162" s="35"/>
    </row>
    <row r="163" spans="1:22">
      <c r="A163" s="13"/>
      <c r="B163" s="53"/>
      <c r="C163" s="35"/>
      <c r="D163" s="42"/>
      <c r="E163" s="42"/>
      <c r="F163" s="35"/>
      <c r="G163" s="35"/>
      <c r="H163" s="41"/>
      <c r="I163" s="41"/>
      <c r="J163" s="35"/>
      <c r="K163" s="35"/>
      <c r="L163" s="42"/>
      <c r="M163" s="42"/>
      <c r="N163" s="35"/>
      <c r="O163" s="35"/>
      <c r="P163" s="42"/>
      <c r="Q163" s="42"/>
      <c r="R163" s="35"/>
      <c r="S163" s="35"/>
      <c r="T163" s="41"/>
      <c r="U163" s="41"/>
      <c r="V163" s="35"/>
    </row>
    <row r="164" spans="1:22">
      <c r="A164" s="13"/>
      <c r="B164" s="38" t="s">
        <v>85</v>
      </c>
      <c r="C164" s="29"/>
      <c r="D164" s="43">
        <v>260</v>
      </c>
      <c r="E164" s="43"/>
      <c r="F164" s="29"/>
      <c r="G164" s="29"/>
      <c r="H164" s="43">
        <v>62</v>
      </c>
      <c r="I164" s="43"/>
      <c r="J164" s="29"/>
      <c r="K164" s="29"/>
      <c r="L164" s="39">
        <v>31619</v>
      </c>
      <c r="M164" s="39"/>
      <c r="N164" s="29"/>
      <c r="O164" s="29"/>
      <c r="P164" s="43" t="s">
        <v>216</v>
      </c>
      <c r="Q164" s="43"/>
      <c r="R164" s="29"/>
      <c r="S164" s="29"/>
      <c r="T164" s="39">
        <v>31941</v>
      </c>
      <c r="U164" s="39"/>
      <c r="V164" s="29"/>
    </row>
    <row r="165" spans="1:22">
      <c r="A165" s="13"/>
      <c r="B165" s="38"/>
      <c r="C165" s="29"/>
      <c r="D165" s="43"/>
      <c r="E165" s="43"/>
      <c r="F165" s="29"/>
      <c r="G165" s="29"/>
      <c r="H165" s="43"/>
      <c r="I165" s="43"/>
      <c r="J165" s="29"/>
      <c r="K165" s="29"/>
      <c r="L165" s="39"/>
      <c r="M165" s="39"/>
      <c r="N165" s="29"/>
      <c r="O165" s="29"/>
      <c r="P165" s="43"/>
      <c r="Q165" s="43"/>
      <c r="R165" s="29"/>
      <c r="S165" s="29"/>
      <c r="T165" s="39"/>
      <c r="U165" s="39"/>
      <c r="V165" s="29"/>
    </row>
    <row r="166" spans="1:22">
      <c r="A166" s="13"/>
      <c r="B166" s="67" t="s">
        <v>86</v>
      </c>
      <c r="C166" s="35"/>
      <c r="D166" s="42" t="s">
        <v>216</v>
      </c>
      <c r="E166" s="42"/>
      <c r="F166" s="35"/>
      <c r="G166" s="35"/>
      <c r="H166" s="41">
        <v>30774</v>
      </c>
      <c r="I166" s="41"/>
      <c r="J166" s="35"/>
      <c r="K166" s="35"/>
      <c r="L166" s="35"/>
      <c r="M166" s="35"/>
      <c r="N166" s="35"/>
      <c r="O166" s="35"/>
      <c r="P166" s="42" t="s">
        <v>216</v>
      </c>
      <c r="Q166" s="42"/>
      <c r="R166" s="35"/>
      <c r="S166" s="35"/>
      <c r="T166" s="41">
        <v>30774</v>
      </c>
      <c r="U166" s="41"/>
      <c r="V166" s="35"/>
    </row>
    <row r="167" spans="1:22">
      <c r="A167" s="13"/>
      <c r="B167" s="67"/>
      <c r="C167" s="35"/>
      <c r="D167" s="42"/>
      <c r="E167" s="42"/>
      <c r="F167" s="35"/>
      <c r="G167" s="35"/>
      <c r="H167" s="41"/>
      <c r="I167" s="41"/>
      <c r="J167" s="35"/>
      <c r="K167" s="35"/>
      <c r="L167" s="35"/>
      <c r="M167" s="35"/>
      <c r="N167" s="35"/>
      <c r="O167" s="35"/>
      <c r="P167" s="42"/>
      <c r="Q167" s="42"/>
      <c r="R167" s="35"/>
      <c r="S167" s="35"/>
      <c r="T167" s="41"/>
      <c r="U167" s="41"/>
      <c r="V167" s="35"/>
    </row>
    <row r="168" spans="1:22">
      <c r="A168" s="13"/>
      <c r="B168" s="38" t="s">
        <v>87</v>
      </c>
      <c r="C168" s="29"/>
      <c r="D168" s="43" t="s">
        <v>216</v>
      </c>
      <c r="E168" s="43"/>
      <c r="F168" s="29"/>
      <c r="G168" s="29"/>
      <c r="H168" s="39">
        <v>12922</v>
      </c>
      <c r="I168" s="39"/>
      <c r="J168" s="29"/>
      <c r="K168" s="29"/>
      <c r="L168" s="39">
        <v>1422</v>
      </c>
      <c r="M168" s="39"/>
      <c r="N168" s="29"/>
      <c r="O168" s="29"/>
      <c r="P168" s="43" t="s">
        <v>875</v>
      </c>
      <c r="Q168" s="43"/>
      <c r="R168" s="38" t="s">
        <v>298</v>
      </c>
      <c r="S168" s="29"/>
      <c r="T168" s="39">
        <v>14131</v>
      </c>
      <c r="U168" s="39"/>
      <c r="V168" s="29"/>
    </row>
    <row r="169" spans="1:22">
      <c r="A169" s="13"/>
      <c r="B169" s="38"/>
      <c r="C169" s="29"/>
      <c r="D169" s="43"/>
      <c r="E169" s="43"/>
      <c r="F169" s="29"/>
      <c r="G169" s="29"/>
      <c r="H169" s="39"/>
      <c r="I169" s="39"/>
      <c r="J169" s="29"/>
      <c r="K169" s="29"/>
      <c r="L169" s="39"/>
      <c r="M169" s="39"/>
      <c r="N169" s="29"/>
      <c r="O169" s="29"/>
      <c r="P169" s="43"/>
      <c r="Q169" s="43"/>
      <c r="R169" s="38"/>
      <c r="S169" s="29"/>
      <c r="T169" s="39"/>
      <c r="U169" s="39"/>
      <c r="V169" s="29"/>
    </row>
    <row r="170" spans="1:22">
      <c r="A170" s="13"/>
      <c r="B170" s="53" t="s">
        <v>88</v>
      </c>
      <c r="C170" s="35"/>
      <c r="D170" s="41">
        <v>2978</v>
      </c>
      <c r="E170" s="41"/>
      <c r="F170" s="35"/>
      <c r="G170" s="35"/>
      <c r="H170" s="41">
        <v>15625</v>
      </c>
      <c r="I170" s="41"/>
      <c r="J170" s="35"/>
      <c r="K170" s="35"/>
      <c r="L170" s="41">
        <v>18877</v>
      </c>
      <c r="M170" s="41"/>
      <c r="N170" s="35"/>
      <c r="O170" s="35"/>
      <c r="P170" s="42" t="s">
        <v>876</v>
      </c>
      <c r="Q170" s="42"/>
      <c r="R170" s="53" t="s">
        <v>298</v>
      </c>
      <c r="S170" s="35"/>
      <c r="T170" s="41">
        <v>17897</v>
      </c>
      <c r="U170" s="41"/>
      <c r="V170" s="35"/>
    </row>
    <row r="171" spans="1:22" ht="15.75" thickBot="1">
      <c r="A171" s="13"/>
      <c r="B171" s="53"/>
      <c r="C171" s="35"/>
      <c r="D171" s="44"/>
      <c r="E171" s="44"/>
      <c r="F171" s="45"/>
      <c r="G171" s="35"/>
      <c r="H171" s="44"/>
      <c r="I171" s="44"/>
      <c r="J171" s="45"/>
      <c r="K171" s="35"/>
      <c r="L171" s="44"/>
      <c r="M171" s="44"/>
      <c r="N171" s="45"/>
      <c r="O171" s="35"/>
      <c r="P171" s="54"/>
      <c r="Q171" s="54"/>
      <c r="R171" s="82"/>
      <c r="S171" s="35"/>
      <c r="T171" s="44"/>
      <c r="U171" s="44"/>
      <c r="V171" s="45"/>
    </row>
    <row r="172" spans="1:22">
      <c r="A172" s="13"/>
      <c r="B172" s="176" t="s">
        <v>89</v>
      </c>
      <c r="C172" s="29"/>
      <c r="D172" s="49">
        <v>3238</v>
      </c>
      <c r="E172" s="49"/>
      <c r="F172" s="34"/>
      <c r="G172" s="29"/>
      <c r="H172" s="49">
        <v>279663</v>
      </c>
      <c r="I172" s="49"/>
      <c r="J172" s="34"/>
      <c r="K172" s="29"/>
      <c r="L172" s="49">
        <v>51974</v>
      </c>
      <c r="M172" s="49"/>
      <c r="N172" s="34"/>
      <c r="O172" s="29"/>
      <c r="P172" s="162" t="s">
        <v>877</v>
      </c>
      <c r="Q172" s="162"/>
      <c r="R172" s="47" t="s">
        <v>298</v>
      </c>
      <c r="S172" s="29"/>
      <c r="T172" s="49">
        <v>310857</v>
      </c>
      <c r="U172" s="49"/>
      <c r="V172" s="34"/>
    </row>
    <row r="173" spans="1:22">
      <c r="A173" s="13"/>
      <c r="B173" s="176"/>
      <c r="C173" s="29"/>
      <c r="D173" s="39"/>
      <c r="E173" s="39"/>
      <c r="F173" s="29"/>
      <c r="G173" s="29"/>
      <c r="H173" s="39"/>
      <c r="I173" s="39"/>
      <c r="J173" s="29"/>
      <c r="K173" s="29"/>
      <c r="L173" s="39"/>
      <c r="M173" s="39"/>
      <c r="N173" s="29"/>
      <c r="O173" s="29"/>
      <c r="P173" s="43"/>
      <c r="Q173" s="43"/>
      <c r="R173" s="38"/>
      <c r="S173" s="29"/>
      <c r="T173" s="39"/>
      <c r="U173" s="39"/>
      <c r="V173" s="29"/>
    </row>
    <row r="174" spans="1:22">
      <c r="A174" s="13"/>
      <c r="B174" s="19"/>
      <c r="C174" s="19"/>
      <c r="D174" s="35"/>
      <c r="E174" s="35"/>
      <c r="F174" s="35"/>
      <c r="G174" s="19"/>
      <c r="H174" s="35"/>
      <c r="I174" s="35"/>
      <c r="J174" s="35"/>
      <c r="K174" s="19"/>
      <c r="L174" s="35"/>
      <c r="M174" s="35"/>
      <c r="N174" s="35"/>
      <c r="O174" s="19"/>
      <c r="P174" s="35"/>
      <c r="Q174" s="35"/>
      <c r="R174" s="35"/>
      <c r="S174" s="19"/>
      <c r="T174" s="35"/>
      <c r="U174" s="35"/>
      <c r="V174" s="35"/>
    </row>
    <row r="175" spans="1:22">
      <c r="A175" s="13"/>
      <c r="B175" s="11" t="s">
        <v>90</v>
      </c>
      <c r="C175" s="15"/>
      <c r="D175" s="29"/>
      <c r="E175" s="29"/>
      <c r="F175" s="29"/>
      <c r="G175" s="15"/>
      <c r="H175" s="29"/>
      <c r="I175" s="29"/>
      <c r="J175" s="29"/>
      <c r="K175" s="15"/>
      <c r="L175" s="29"/>
      <c r="M175" s="29"/>
      <c r="N175" s="29"/>
      <c r="O175" s="15"/>
      <c r="P175" s="29"/>
      <c r="Q175" s="29"/>
      <c r="R175" s="29"/>
      <c r="S175" s="15"/>
      <c r="T175" s="29"/>
      <c r="U175" s="29"/>
      <c r="V175" s="29"/>
    </row>
    <row r="176" spans="1:22">
      <c r="A176" s="13"/>
      <c r="B176" s="53" t="s">
        <v>91</v>
      </c>
      <c r="C176" s="35"/>
      <c r="D176" s="41">
        <v>5113</v>
      </c>
      <c r="E176" s="41"/>
      <c r="F176" s="35"/>
      <c r="G176" s="35"/>
      <c r="H176" s="41">
        <v>142061</v>
      </c>
      <c r="I176" s="41"/>
      <c r="J176" s="35"/>
      <c r="K176" s="35"/>
      <c r="L176" s="42">
        <v>54</v>
      </c>
      <c r="M176" s="42"/>
      <c r="N176" s="35"/>
      <c r="O176" s="35"/>
      <c r="P176" s="42" t="s">
        <v>216</v>
      </c>
      <c r="Q176" s="42"/>
      <c r="R176" s="35"/>
      <c r="S176" s="35"/>
      <c r="T176" s="41">
        <v>147228</v>
      </c>
      <c r="U176" s="41"/>
      <c r="V176" s="35"/>
    </row>
    <row r="177" spans="1:22">
      <c r="A177" s="13"/>
      <c r="B177" s="53"/>
      <c r="C177" s="35"/>
      <c r="D177" s="41"/>
      <c r="E177" s="41"/>
      <c r="F177" s="35"/>
      <c r="G177" s="35"/>
      <c r="H177" s="41"/>
      <c r="I177" s="41"/>
      <c r="J177" s="35"/>
      <c r="K177" s="35"/>
      <c r="L177" s="42"/>
      <c r="M177" s="42"/>
      <c r="N177" s="35"/>
      <c r="O177" s="35"/>
      <c r="P177" s="42"/>
      <c r="Q177" s="42"/>
      <c r="R177" s="35"/>
      <c r="S177" s="35"/>
      <c r="T177" s="41"/>
      <c r="U177" s="41"/>
      <c r="V177" s="35"/>
    </row>
    <row r="178" spans="1:22">
      <c r="A178" s="13"/>
      <c r="B178" s="38" t="s">
        <v>92</v>
      </c>
      <c r="C178" s="29"/>
      <c r="D178" s="39">
        <v>8652</v>
      </c>
      <c r="E178" s="39"/>
      <c r="F178" s="29"/>
      <c r="G178" s="29"/>
      <c r="H178" s="39">
        <v>129111</v>
      </c>
      <c r="I178" s="39"/>
      <c r="J178" s="29"/>
      <c r="K178" s="29"/>
      <c r="L178" s="39">
        <v>5715</v>
      </c>
      <c r="M178" s="39"/>
      <c r="N178" s="29"/>
      <c r="O178" s="29"/>
      <c r="P178" s="43" t="s">
        <v>878</v>
      </c>
      <c r="Q178" s="43"/>
      <c r="R178" s="38" t="s">
        <v>298</v>
      </c>
      <c r="S178" s="29"/>
      <c r="T178" s="39">
        <v>128647</v>
      </c>
      <c r="U178" s="39"/>
      <c r="V178" s="29"/>
    </row>
    <row r="179" spans="1:22">
      <c r="A179" s="13"/>
      <c r="B179" s="38"/>
      <c r="C179" s="29"/>
      <c r="D179" s="39"/>
      <c r="E179" s="39"/>
      <c r="F179" s="29"/>
      <c r="G179" s="29"/>
      <c r="H179" s="39"/>
      <c r="I179" s="39"/>
      <c r="J179" s="29"/>
      <c r="K179" s="29"/>
      <c r="L179" s="39"/>
      <c r="M179" s="39"/>
      <c r="N179" s="29"/>
      <c r="O179" s="29"/>
      <c r="P179" s="43"/>
      <c r="Q179" s="43"/>
      <c r="R179" s="38"/>
      <c r="S179" s="29"/>
      <c r="T179" s="39"/>
      <c r="U179" s="39"/>
      <c r="V179" s="29"/>
    </row>
    <row r="180" spans="1:22">
      <c r="A180" s="13"/>
      <c r="B180" s="53" t="s">
        <v>93</v>
      </c>
      <c r="C180" s="35"/>
      <c r="D180" s="41">
        <v>36734</v>
      </c>
      <c r="E180" s="41"/>
      <c r="F180" s="35"/>
      <c r="G180" s="35"/>
      <c r="H180" s="41">
        <v>10944</v>
      </c>
      <c r="I180" s="41"/>
      <c r="J180" s="35"/>
      <c r="K180" s="35"/>
      <c r="L180" s="41">
        <v>27951</v>
      </c>
      <c r="M180" s="41"/>
      <c r="N180" s="35"/>
      <c r="O180" s="35"/>
      <c r="P180" s="42" t="s">
        <v>879</v>
      </c>
      <c r="Q180" s="42"/>
      <c r="R180" s="53" t="s">
        <v>298</v>
      </c>
      <c r="S180" s="35"/>
      <c r="T180" s="41">
        <v>74871</v>
      </c>
      <c r="U180" s="41"/>
      <c r="V180" s="35"/>
    </row>
    <row r="181" spans="1:22">
      <c r="A181" s="13"/>
      <c r="B181" s="53"/>
      <c r="C181" s="35"/>
      <c r="D181" s="41"/>
      <c r="E181" s="41"/>
      <c r="F181" s="35"/>
      <c r="G181" s="35"/>
      <c r="H181" s="41"/>
      <c r="I181" s="41"/>
      <c r="J181" s="35"/>
      <c r="K181" s="35"/>
      <c r="L181" s="41"/>
      <c r="M181" s="41"/>
      <c r="N181" s="35"/>
      <c r="O181" s="35"/>
      <c r="P181" s="42"/>
      <c r="Q181" s="42"/>
      <c r="R181" s="53"/>
      <c r="S181" s="35"/>
      <c r="T181" s="41"/>
      <c r="U181" s="41"/>
      <c r="V181" s="35"/>
    </row>
    <row r="182" spans="1:22">
      <c r="A182" s="13"/>
      <c r="B182" s="38" t="s">
        <v>94</v>
      </c>
      <c r="C182" s="29"/>
      <c r="D182" s="43">
        <v>30</v>
      </c>
      <c r="E182" s="43"/>
      <c r="F182" s="29"/>
      <c r="G182" s="29"/>
      <c r="H182" s="39">
        <v>16413</v>
      </c>
      <c r="I182" s="39"/>
      <c r="J182" s="29"/>
      <c r="K182" s="29"/>
      <c r="L182" s="43">
        <v>189</v>
      </c>
      <c r="M182" s="43"/>
      <c r="N182" s="29"/>
      <c r="O182" s="29"/>
      <c r="P182" s="43" t="s">
        <v>216</v>
      </c>
      <c r="Q182" s="43"/>
      <c r="R182" s="29"/>
      <c r="S182" s="29"/>
      <c r="T182" s="39">
        <v>16632</v>
      </c>
      <c r="U182" s="39"/>
      <c r="V182" s="29"/>
    </row>
    <row r="183" spans="1:22">
      <c r="A183" s="13"/>
      <c r="B183" s="38"/>
      <c r="C183" s="29"/>
      <c r="D183" s="43"/>
      <c r="E183" s="43"/>
      <c r="F183" s="29"/>
      <c r="G183" s="29"/>
      <c r="H183" s="39"/>
      <c r="I183" s="39"/>
      <c r="J183" s="29"/>
      <c r="K183" s="29"/>
      <c r="L183" s="43"/>
      <c r="M183" s="43"/>
      <c r="N183" s="29"/>
      <c r="O183" s="29"/>
      <c r="P183" s="43"/>
      <c r="Q183" s="43"/>
      <c r="R183" s="29"/>
      <c r="S183" s="29"/>
      <c r="T183" s="39"/>
      <c r="U183" s="39"/>
      <c r="V183" s="29"/>
    </row>
    <row r="184" spans="1:22">
      <c r="A184" s="13"/>
      <c r="B184" s="53" t="s">
        <v>880</v>
      </c>
      <c r="C184" s="35"/>
      <c r="D184" s="42" t="s">
        <v>881</v>
      </c>
      <c r="E184" s="42"/>
      <c r="F184" s="53" t="s">
        <v>298</v>
      </c>
      <c r="G184" s="35"/>
      <c r="H184" s="41">
        <v>12744</v>
      </c>
      <c r="I184" s="41"/>
      <c r="J184" s="35"/>
      <c r="K184" s="35"/>
      <c r="L184" s="42" t="s">
        <v>216</v>
      </c>
      <c r="M184" s="42"/>
      <c r="N184" s="35"/>
      <c r="O184" s="35"/>
      <c r="P184" s="42" t="s">
        <v>216</v>
      </c>
      <c r="Q184" s="42"/>
      <c r="R184" s="35"/>
      <c r="S184" s="35"/>
      <c r="T184" s="42" t="s">
        <v>216</v>
      </c>
      <c r="U184" s="42"/>
      <c r="V184" s="35"/>
    </row>
    <row r="185" spans="1:22">
      <c r="A185" s="13"/>
      <c r="B185" s="53"/>
      <c r="C185" s="35"/>
      <c r="D185" s="42"/>
      <c r="E185" s="42"/>
      <c r="F185" s="53"/>
      <c r="G185" s="35"/>
      <c r="H185" s="41"/>
      <c r="I185" s="41"/>
      <c r="J185" s="35"/>
      <c r="K185" s="35"/>
      <c r="L185" s="42"/>
      <c r="M185" s="42"/>
      <c r="N185" s="35"/>
      <c r="O185" s="35"/>
      <c r="P185" s="42"/>
      <c r="Q185" s="42"/>
      <c r="R185" s="35"/>
      <c r="S185" s="35"/>
      <c r="T185" s="42"/>
      <c r="U185" s="42"/>
      <c r="V185" s="35"/>
    </row>
    <row r="186" spans="1:22">
      <c r="A186" s="13"/>
      <c r="B186" s="38" t="s">
        <v>95</v>
      </c>
      <c r="C186" s="29"/>
      <c r="D186" s="43">
        <v>273</v>
      </c>
      <c r="E186" s="43"/>
      <c r="F186" s="29"/>
      <c r="G186" s="29"/>
      <c r="H186" s="43">
        <v>930</v>
      </c>
      <c r="I186" s="43"/>
      <c r="J186" s="29"/>
      <c r="K186" s="29"/>
      <c r="L186" s="39">
        <v>2844</v>
      </c>
      <c r="M186" s="39"/>
      <c r="N186" s="29"/>
      <c r="O186" s="29"/>
      <c r="P186" s="43" t="s">
        <v>216</v>
      </c>
      <c r="Q186" s="43"/>
      <c r="R186" s="29"/>
      <c r="S186" s="29"/>
      <c r="T186" s="39">
        <v>4047</v>
      </c>
      <c r="U186" s="39"/>
      <c r="V186" s="29"/>
    </row>
    <row r="187" spans="1:22" ht="15.75" thickBot="1">
      <c r="A187" s="13"/>
      <c r="B187" s="38"/>
      <c r="C187" s="29"/>
      <c r="D187" s="138"/>
      <c r="E187" s="138"/>
      <c r="F187" s="76"/>
      <c r="G187" s="29"/>
      <c r="H187" s="138"/>
      <c r="I187" s="138"/>
      <c r="J187" s="76"/>
      <c r="K187" s="29"/>
      <c r="L187" s="75"/>
      <c r="M187" s="75"/>
      <c r="N187" s="76"/>
      <c r="O187" s="29"/>
      <c r="P187" s="138"/>
      <c r="Q187" s="138"/>
      <c r="R187" s="76"/>
      <c r="S187" s="29"/>
      <c r="T187" s="75"/>
      <c r="U187" s="75"/>
      <c r="V187" s="76"/>
    </row>
    <row r="188" spans="1:22">
      <c r="A188" s="13"/>
      <c r="B188" s="177" t="s">
        <v>96</v>
      </c>
      <c r="C188" s="35"/>
      <c r="D188" s="62">
        <v>38058</v>
      </c>
      <c r="E188" s="62"/>
      <c r="F188" s="36"/>
      <c r="G188" s="35"/>
      <c r="H188" s="62">
        <v>312203</v>
      </c>
      <c r="I188" s="62"/>
      <c r="J188" s="36"/>
      <c r="K188" s="35"/>
      <c r="L188" s="62">
        <v>36753</v>
      </c>
      <c r="M188" s="62"/>
      <c r="N188" s="36"/>
      <c r="O188" s="35"/>
      <c r="P188" s="139" t="s">
        <v>882</v>
      </c>
      <c r="Q188" s="139"/>
      <c r="R188" s="61" t="s">
        <v>298</v>
      </c>
      <c r="S188" s="35"/>
      <c r="T188" s="62">
        <v>371425</v>
      </c>
      <c r="U188" s="62"/>
      <c r="V188" s="36"/>
    </row>
    <row r="189" spans="1:22">
      <c r="A189" s="13"/>
      <c r="B189" s="177"/>
      <c r="C189" s="35"/>
      <c r="D189" s="157"/>
      <c r="E189" s="157"/>
      <c r="F189" s="158"/>
      <c r="G189" s="35"/>
      <c r="H189" s="157"/>
      <c r="I189" s="157"/>
      <c r="J189" s="158"/>
      <c r="K189" s="35"/>
      <c r="L189" s="157"/>
      <c r="M189" s="157"/>
      <c r="N189" s="158"/>
      <c r="O189" s="35"/>
      <c r="P189" s="161"/>
      <c r="Q189" s="161"/>
      <c r="R189" s="156"/>
      <c r="S189" s="35"/>
      <c r="T189" s="157"/>
      <c r="U189" s="157"/>
      <c r="V189" s="158"/>
    </row>
    <row r="190" spans="1:22">
      <c r="A190" s="13"/>
      <c r="B190" s="15"/>
      <c r="C190" s="15"/>
      <c r="D190" s="29"/>
      <c r="E190" s="29"/>
      <c r="F190" s="29"/>
      <c r="G190" s="15"/>
      <c r="H190" s="29"/>
      <c r="I190" s="29"/>
      <c r="J190" s="29"/>
      <c r="K190" s="15"/>
      <c r="L190" s="29"/>
      <c r="M190" s="29"/>
      <c r="N190" s="29"/>
      <c r="O190" s="15"/>
      <c r="P190" s="29"/>
      <c r="Q190" s="29"/>
      <c r="R190" s="29"/>
      <c r="S190" s="15"/>
      <c r="T190" s="29"/>
      <c r="U190" s="29"/>
      <c r="V190" s="29"/>
    </row>
    <row r="191" spans="1:22">
      <c r="A191" s="13"/>
      <c r="B191" s="18" t="s">
        <v>97</v>
      </c>
      <c r="C191" s="19"/>
      <c r="D191" s="35"/>
      <c r="E191" s="35"/>
      <c r="F191" s="35"/>
      <c r="G191" s="19"/>
      <c r="H191" s="35"/>
      <c r="I191" s="35"/>
      <c r="J191" s="35"/>
      <c r="K191" s="19"/>
      <c r="L191" s="35"/>
      <c r="M191" s="35"/>
      <c r="N191" s="35"/>
      <c r="O191" s="19"/>
      <c r="P191" s="35"/>
      <c r="Q191" s="35"/>
      <c r="R191" s="35"/>
      <c r="S191" s="19"/>
      <c r="T191" s="35"/>
      <c r="U191" s="35"/>
      <c r="V191" s="35"/>
    </row>
    <row r="192" spans="1:22">
      <c r="A192" s="13"/>
      <c r="B192" s="38" t="s">
        <v>98</v>
      </c>
      <c r="C192" s="29"/>
      <c r="D192" s="43" t="s">
        <v>216</v>
      </c>
      <c r="E192" s="43"/>
      <c r="F192" s="29"/>
      <c r="G192" s="29"/>
      <c r="H192" s="43" t="s">
        <v>883</v>
      </c>
      <c r="I192" s="43"/>
      <c r="J192" s="38" t="s">
        <v>298</v>
      </c>
      <c r="K192" s="29"/>
      <c r="L192" s="43" t="s">
        <v>884</v>
      </c>
      <c r="M192" s="43"/>
      <c r="N192" s="38" t="s">
        <v>298</v>
      </c>
      <c r="O192" s="29"/>
      <c r="P192" s="43" t="s">
        <v>216</v>
      </c>
      <c r="Q192" s="43"/>
      <c r="R192" s="29"/>
      <c r="S192" s="29"/>
      <c r="T192" s="43" t="s">
        <v>885</v>
      </c>
      <c r="U192" s="43"/>
      <c r="V192" s="38" t="s">
        <v>298</v>
      </c>
    </row>
    <row r="193" spans="1:22">
      <c r="A193" s="13"/>
      <c r="B193" s="38"/>
      <c r="C193" s="29"/>
      <c r="D193" s="43"/>
      <c r="E193" s="43"/>
      <c r="F193" s="29"/>
      <c r="G193" s="29"/>
      <c r="H193" s="43"/>
      <c r="I193" s="43"/>
      <c r="J193" s="38"/>
      <c r="K193" s="29"/>
      <c r="L193" s="43"/>
      <c r="M193" s="43"/>
      <c r="N193" s="38"/>
      <c r="O193" s="29"/>
      <c r="P193" s="43"/>
      <c r="Q193" s="43"/>
      <c r="R193" s="29"/>
      <c r="S193" s="29"/>
      <c r="T193" s="43"/>
      <c r="U193" s="43"/>
      <c r="V193" s="38"/>
    </row>
    <row r="194" spans="1:22">
      <c r="A194" s="13"/>
      <c r="B194" s="53" t="s">
        <v>99</v>
      </c>
      <c r="C194" s="35"/>
      <c r="D194" s="41">
        <v>11762</v>
      </c>
      <c r="E194" s="41"/>
      <c r="F194" s="35"/>
      <c r="G194" s="35"/>
      <c r="H194" s="42" t="s">
        <v>216</v>
      </c>
      <c r="I194" s="42"/>
      <c r="J194" s="35"/>
      <c r="K194" s="35"/>
      <c r="L194" s="42" t="s">
        <v>216</v>
      </c>
      <c r="M194" s="42"/>
      <c r="N194" s="35"/>
      <c r="O194" s="35"/>
      <c r="P194" s="42" t="s">
        <v>216</v>
      </c>
      <c r="Q194" s="42"/>
      <c r="R194" s="35"/>
      <c r="S194" s="35"/>
      <c r="T194" s="41">
        <v>11762</v>
      </c>
      <c r="U194" s="41"/>
      <c r="V194" s="35"/>
    </row>
    <row r="195" spans="1:22" ht="15.75" thickBot="1">
      <c r="A195" s="13"/>
      <c r="B195" s="53"/>
      <c r="C195" s="35"/>
      <c r="D195" s="44"/>
      <c r="E195" s="44"/>
      <c r="F195" s="45"/>
      <c r="G195" s="35"/>
      <c r="H195" s="54"/>
      <c r="I195" s="54"/>
      <c r="J195" s="45"/>
      <c r="K195" s="35"/>
      <c r="L195" s="54"/>
      <c r="M195" s="54"/>
      <c r="N195" s="45"/>
      <c r="O195" s="35"/>
      <c r="P195" s="54"/>
      <c r="Q195" s="54"/>
      <c r="R195" s="45"/>
      <c r="S195" s="35"/>
      <c r="T195" s="44"/>
      <c r="U195" s="44"/>
      <c r="V195" s="45"/>
    </row>
    <row r="196" spans="1:22">
      <c r="A196" s="13"/>
      <c r="B196" s="176" t="s">
        <v>100</v>
      </c>
      <c r="C196" s="29"/>
      <c r="D196" s="49">
        <v>11762</v>
      </c>
      <c r="E196" s="49"/>
      <c r="F196" s="34"/>
      <c r="G196" s="29"/>
      <c r="H196" s="162" t="s">
        <v>883</v>
      </c>
      <c r="I196" s="162"/>
      <c r="J196" s="47" t="s">
        <v>298</v>
      </c>
      <c r="K196" s="29"/>
      <c r="L196" s="162" t="s">
        <v>884</v>
      </c>
      <c r="M196" s="162"/>
      <c r="N196" s="47" t="s">
        <v>298</v>
      </c>
      <c r="O196" s="29"/>
      <c r="P196" s="162" t="s">
        <v>216</v>
      </c>
      <c r="Q196" s="162"/>
      <c r="R196" s="34"/>
      <c r="S196" s="29"/>
      <c r="T196" s="49">
        <v>10890</v>
      </c>
      <c r="U196" s="49"/>
      <c r="V196" s="34"/>
    </row>
    <row r="197" spans="1:22">
      <c r="A197" s="13"/>
      <c r="B197" s="176"/>
      <c r="C197" s="29"/>
      <c r="D197" s="39"/>
      <c r="E197" s="39"/>
      <c r="F197" s="29"/>
      <c r="G197" s="29"/>
      <c r="H197" s="43"/>
      <c r="I197" s="43"/>
      <c r="J197" s="38"/>
      <c r="K197" s="29"/>
      <c r="L197" s="43"/>
      <c r="M197" s="43"/>
      <c r="N197" s="38"/>
      <c r="O197" s="29"/>
      <c r="P197" s="43"/>
      <c r="Q197" s="43"/>
      <c r="R197" s="29"/>
      <c r="S197" s="29"/>
      <c r="T197" s="39"/>
      <c r="U197" s="39"/>
      <c r="V197" s="29"/>
    </row>
    <row r="198" spans="1:22">
      <c r="A198" s="13"/>
      <c r="B198" s="19"/>
      <c r="C198" s="19"/>
      <c r="D198" s="35"/>
      <c r="E198" s="35"/>
      <c r="F198" s="35"/>
      <c r="G198" s="19"/>
      <c r="H198" s="35"/>
      <c r="I198" s="35"/>
      <c r="J198" s="35"/>
      <c r="K198" s="19"/>
      <c r="L198" s="35"/>
      <c r="M198" s="35"/>
      <c r="N198" s="35"/>
      <c r="O198" s="19"/>
      <c r="P198" s="35"/>
      <c r="Q198" s="35"/>
      <c r="R198" s="35"/>
      <c r="S198" s="19"/>
      <c r="T198" s="35"/>
      <c r="U198" s="35"/>
      <c r="V198" s="35"/>
    </row>
    <row r="199" spans="1:22">
      <c r="A199" s="13"/>
      <c r="B199" s="38" t="s">
        <v>101</v>
      </c>
      <c r="C199" s="29"/>
      <c r="D199" s="43" t="s">
        <v>886</v>
      </c>
      <c r="E199" s="43"/>
      <c r="F199" s="38" t="s">
        <v>298</v>
      </c>
      <c r="G199" s="29"/>
      <c r="H199" s="43" t="s">
        <v>887</v>
      </c>
      <c r="I199" s="43"/>
      <c r="J199" s="38" t="s">
        <v>298</v>
      </c>
      <c r="K199" s="29"/>
      <c r="L199" s="39">
        <v>14583</v>
      </c>
      <c r="M199" s="39"/>
      <c r="N199" s="29"/>
      <c r="O199" s="29"/>
      <c r="P199" s="43" t="s">
        <v>888</v>
      </c>
      <c r="Q199" s="43"/>
      <c r="R199" s="38" t="s">
        <v>298</v>
      </c>
      <c r="S199" s="29"/>
      <c r="T199" s="43" t="s">
        <v>786</v>
      </c>
      <c r="U199" s="43"/>
      <c r="V199" s="38" t="s">
        <v>298</v>
      </c>
    </row>
    <row r="200" spans="1:22">
      <c r="A200" s="13"/>
      <c r="B200" s="38"/>
      <c r="C200" s="29"/>
      <c r="D200" s="43"/>
      <c r="E200" s="43"/>
      <c r="F200" s="38"/>
      <c r="G200" s="29"/>
      <c r="H200" s="43"/>
      <c r="I200" s="43"/>
      <c r="J200" s="38"/>
      <c r="K200" s="29"/>
      <c r="L200" s="39"/>
      <c r="M200" s="39"/>
      <c r="N200" s="29"/>
      <c r="O200" s="29"/>
      <c r="P200" s="43"/>
      <c r="Q200" s="43"/>
      <c r="R200" s="38"/>
      <c r="S200" s="29"/>
      <c r="T200" s="43"/>
      <c r="U200" s="43"/>
      <c r="V200" s="38"/>
    </row>
    <row r="201" spans="1:22">
      <c r="A201" s="13"/>
      <c r="B201" s="53" t="s">
        <v>102</v>
      </c>
      <c r="C201" s="35"/>
      <c r="D201" s="42" t="s">
        <v>889</v>
      </c>
      <c r="E201" s="42"/>
      <c r="F201" s="53" t="s">
        <v>298</v>
      </c>
      <c r="G201" s="35"/>
      <c r="H201" s="42" t="s">
        <v>890</v>
      </c>
      <c r="I201" s="42"/>
      <c r="J201" s="53" t="s">
        <v>298</v>
      </c>
      <c r="K201" s="35"/>
      <c r="L201" s="41">
        <v>1068</v>
      </c>
      <c r="M201" s="41"/>
      <c r="N201" s="35"/>
      <c r="O201" s="35"/>
      <c r="P201" s="42" t="s">
        <v>891</v>
      </c>
      <c r="Q201" s="42"/>
      <c r="R201" s="53" t="s">
        <v>298</v>
      </c>
      <c r="S201" s="35"/>
      <c r="T201" s="42" t="s">
        <v>892</v>
      </c>
      <c r="U201" s="42"/>
      <c r="V201" s="53" t="s">
        <v>298</v>
      </c>
    </row>
    <row r="202" spans="1:22" ht="15.75" thickBot="1">
      <c r="A202" s="13"/>
      <c r="B202" s="53"/>
      <c r="C202" s="35"/>
      <c r="D202" s="54"/>
      <c r="E202" s="54"/>
      <c r="F202" s="82"/>
      <c r="G202" s="35"/>
      <c r="H202" s="54"/>
      <c r="I202" s="54"/>
      <c r="J202" s="82"/>
      <c r="K202" s="35"/>
      <c r="L202" s="44"/>
      <c r="M202" s="44"/>
      <c r="N202" s="45"/>
      <c r="O202" s="35"/>
      <c r="P202" s="54"/>
      <c r="Q202" s="54"/>
      <c r="R202" s="82"/>
      <c r="S202" s="35"/>
      <c r="T202" s="54"/>
      <c r="U202" s="54"/>
      <c r="V202" s="82"/>
    </row>
    <row r="203" spans="1:22">
      <c r="A203" s="13"/>
      <c r="B203" s="66" t="s">
        <v>893</v>
      </c>
      <c r="C203" s="29"/>
      <c r="D203" s="162" t="s">
        <v>894</v>
      </c>
      <c r="E203" s="162"/>
      <c r="F203" s="47" t="s">
        <v>298</v>
      </c>
      <c r="G203" s="29"/>
      <c r="H203" s="162" t="s">
        <v>895</v>
      </c>
      <c r="I203" s="162"/>
      <c r="J203" s="47" t="s">
        <v>298</v>
      </c>
      <c r="K203" s="29"/>
      <c r="L203" s="49">
        <v>13515</v>
      </c>
      <c r="M203" s="49"/>
      <c r="N203" s="34"/>
      <c r="O203" s="29"/>
      <c r="P203" s="162" t="s">
        <v>896</v>
      </c>
      <c r="Q203" s="162"/>
      <c r="R203" s="47" t="s">
        <v>298</v>
      </c>
      <c r="S203" s="29"/>
      <c r="T203" s="162" t="s">
        <v>744</v>
      </c>
      <c r="U203" s="162"/>
      <c r="V203" s="47" t="s">
        <v>298</v>
      </c>
    </row>
    <row r="204" spans="1:22">
      <c r="A204" s="13"/>
      <c r="B204" s="66"/>
      <c r="C204" s="29"/>
      <c r="D204" s="43"/>
      <c r="E204" s="43"/>
      <c r="F204" s="38"/>
      <c r="G204" s="29"/>
      <c r="H204" s="43"/>
      <c r="I204" s="43"/>
      <c r="J204" s="38"/>
      <c r="K204" s="29"/>
      <c r="L204" s="39"/>
      <c r="M204" s="39"/>
      <c r="N204" s="29"/>
      <c r="O204" s="29"/>
      <c r="P204" s="43"/>
      <c r="Q204" s="43"/>
      <c r="R204" s="38"/>
      <c r="S204" s="29"/>
      <c r="T204" s="43"/>
      <c r="U204" s="43"/>
      <c r="V204" s="38"/>
    </row>
    <row r="205" spans="1:22">
      <c r="A205" s="13"/>
      <c r="B205" s="67" t="s">
        <v>897</v>
      </c>
      <c r="C205" s="67"/>
      <c r="D205" s="42" t="s">
        <v>898</v>
      </c>
      <c r="E205" s="42"/>
      <c r="F205" s="53" t="s">
        <v>298</v>
      </c>
      <c r="G205" s="35"/>
      <c r="H205" s="41">
        <v>5823</v>
      </c>
      <c r="I205" s="41"/>
      <c r="J205" s="35"/>
      <c r="K205" s="35"/>
      <c r="L205" s="42" t="s">
        <v>216</v>
      </c>
      <c r="M205" s="42"/>
      <c r="N205" s="35"/>
      <c r="O205" s="35"/>
      <c r="P205" s="41">
        <v>7019</v>
      </c>
      <c r="Q205" s="41"/>
      <c r="R205" s="35"/>
      <c r="S205" s="35"/>
      <c r="T205" s="42" t="s">
        <v>216</v>
      </c>
      <c r="U205" s="42"/>
      <c r="V205" s="35"/>
    </row>
    <row r="206" spans="1:22" ht="15.75" thickBot="1">
      <c r="A206" s="13"/>
      <c r="B206" s="67"/>
      <c r="C206" s="67"/>
      <c r="D206" s="54"/>
      <c r="E206" s="54"/>
      <c r="F206" s="82"/>
      <c r="G206" s="35"/>
      <c r="H206" s="44"/>
      <c r="I206" s="44"/>
      <c r="J206" s="45"/>
      <c r="K206" s="35"/>
      <c r="L206" s="54"/>
      <c r="M206" s="54"/>
      <c r="N206" s="45"/>
      <c r="O206" s="35"/>
      <c r="P206" s="44"/>
      <c r="Q206" s="44"/>
      <c r="R206" s="45"/>
      <c r="S206" s="35"/>
      <c r="T206" s="54"/>
      <c r="U206" s="54"/>
      <c r="V206" s="45"/>
    </row>
    <row r="207" spans="1:22">
      <c r="A207" s="13"/>
      <c r="B207" s="176" t="s">
        <v>103</v>
      </c>
      <c r="C207" s="29"/>
      <c r="D207" s="47" t="s">
        <v>215</v>
      </c>
      <c r="E207" s="162" t="s">
        <v>744</v>
      </c>
      <c r="F207" s="47" t="s">
        <v>298</v>
      </c>
      <c r="G207" s="29"/>
      <c r="H207" s="47" t="s">
        <v>215</v>
      </c>
      <c r="I207" s="162" t="s">
        <v>899</v>
      </c>
      <c r="J207" s="47" t="s">
        <v>298</v>
      </c>
      <c r="K207" s="29"/>
      <c r="L207" s="47" t="s">
        <v>215</v>
      </c>
      <c r="M207" s="49">
        <v>13515</v>
      </c>
      <c r="N207" s="34"/>
      <c r="O207" s="29"/>
      <c r="P207" s="47" t="s">
        <v>215</v>
      </c>
      <c r="Q207" s="49">
        <v>1958</v>
      </c>
      <c r="R207" s="34"/>
      <c r="S207" s="29"/>
      <c r="T207" s="47" t="s">
        <v>215</v>
      </c>
      <c r="U207" s="162" t="s">
        <v>744</v>
      </c>
      <c r="V207" s="47" t="s">
        <v>298</v>
      </c>
    </row>
    <row r="208" spans="1:22" ht="15.75" thickBot="1">
      <c r="A208" s="13"/>
      <c r="B208" s="176"/>
      <c r="C208" s="29"/>
      <c r="D208" s="48"/>
      <c r="E208" s="168"/>
      <c r="F208" s="48"/>
      <c r="G208" s="29"/>
      <c r="H208" s="48"/>
      <c r="I208" s="168"/>
      <c r="J208" s="48"/>
      <c r="K208" s="29"/>
      <c r="L208" s="48"/>
      <c r="M208" s="50"/>
      <c r="N208" s="51"/>
      <c r="O208" s="29"/>
      <c r="P208" s="48"/>
      <c r="Q208" s="50"/>
      <c r="R208" s="51"/>
      <c r="S208" s="29"/>
      <c r="T208" s="48"/>
      <c r="U208" s="168"/>
      <c r="V208" s="48"/>
    </row>
    <row r="209" spans="1:22" ht="15.75" thickTop="1">
      <c r="A209" s="13"/>
      <c r="B209" s="19"/>
      <c r="C209" s="19"/>
      <c r="D209" s="52"/>
      <c r="E209" s="52"/>
      <c r="F209" s="52"/>
      <c r="G209" s="19"/>
      <c r="H209" s="52"/>
      <c r="I209" s="52"/>
      <c r="J209" s="52"/>
      <c r="K209" s="19"/>
      <c r="L209" s="52"/>
      <c r="M209" s="52"/>
      <c r="N209" s="52"/>
      <c r="O209" s="19"/>
      <c r="P209" s="52"/>
      <c r="Q209" s="52"/>
      <c r="R209" s="52"/>
      <c r="S209" s="19"/>
      <c r="T209" s="52"/>
      <c r="U209" s="52"/>
      <c r="V209" s="52"/>
    </row>
    <row r="210" spans="1:22">
      <c r="A210" s="13"/>
      <c r="B210" s="38" t="s">
        <v>104</v>
      </c>
      <c r="C210" s="29"/>
      <c r="D210" s="38" t="s">
        <v>215</v>
      </c>
      <c r="E210" s="43" t="s">
        <v>900</v>
      </c>
      <c r="F210" s="38" t="s">
        <v>298</v>
      </c>
      <c r="G210" s="29"/>
      <c r="H210" s="38" t="s">
        <v>215</v>
      </c>
      <c r="I210" s="43" t="s">
        <v>899</v>
      </c>
      <c r="J210" s="38" t="s">
        <v>298</v>
      </c>
      <c r="K210" s="29"/>
      <c r="L210" s="38" t="s">
        <v>215</v>
      </c>
      <c r="M210" s="39">
        <v>13515</v>
      </c>
      <c r="N210" s="29"/>
      <c r="O210" s="29"/>
      <c r="P210" s="38" t="s">
        <v>215</v>
      </c>
      <c r="Q210" s="39">
        <v>1958</v>
      </c>
      <c r="R210" s="29"/>
      <c r="S210" s="29"/>
      <c r="T210" s="38" t="s">
        <v>215</v>
      </c>
      <c r="U210" s="43" t="s">
        <v>900</v>
      </c>
      <c r="V210" s="38" t="s">
        <v>298</v>
      </c>
    </row>
    <row r="211" spans="1:22" ht="15.75" thickBot="1">
      <c r="A211" s="13"/>
      <c r="B211" s="38"/>
      <c r="C211" s="29"/>
      <c r="D211" s="48"/>
      <c r="E211" s="168"/>
      <c r="F211" s="48"/>
      <c r="G211" s="29"/>
      <c r="H211" s="48"/>
      <c r="I211" s="168"/>
      <c r="J211" s="48"/>
      <c r="K211" s="29"/>
      <c r="L211" s="48"/>
      <c r="M211" s="50"/>
      <c r="N211" s="51"/>
      <c r="O211" s="29"/>
      <c r="P211" s="48"/>
      <c r="Q211" s="50"/>
      <c r="R211" s="51"/>
      <c r="S211" s="29"/>
      <c r="T211" s="48"/>
      <c r="U211" s="168"/>
      <c r="V211" s="48"/>
    </row>
    <row r="212" spans="1:22" ht="15.75" thickTop="1">
      <c r="A212" s="13"/>
      <c r="B212" s="27"/>
      <c r="C212" s="27"/>
      <c r="D212" s="27"/>
      <c r="E212" s="27"/>
      <c r="F212" s="27"/>
      <c r="G212" s="27"/>
      <c r="H212" s="27"/>
      <c r="I212" s="27"/>
      <c r="J212" s="27"/>
      <c r="K212" s="27"/>
      <c r="L212" s="27"/>
      <c r="M212" s="27"/>
      <c r="N212" s="27"/>
      <c r="O212" s="27"/>
      <c r="P212" s="27"/>
      <c r="Q212" s="27"/>
      <c r="R212" s="27"/>
      <c r="S212" s="27"/>
      <c r="T212" s="27"/>
      <c r="U212" s="27"/>
      <c r="V212" s="27"/>
    </row>
    <row r="213" spans="1:22">
      <c r="A213" s="13"/>
      <c r="B213" s="14"/>
      <c r="C213" s="14"/>
      <c r="D213" s="14"/>
      <c r="E213" s="14"/>
      <c r="F213" s="14"/>
      <c r="G213" s="14"/>
      <c r="H213" s="14"/>
      <c r="I213" s="14"/>
      <c r="J213" s="14"/>
      <c r="K213" s="14"/>
      <c r="L213" s="14"/>
      <c r="M213" s="14"/>
      <c r="N213" s="14"/>
      <c r="O213" s="14"/>
      <c r="P213" s="14"/>
      <c r="Q213" s="14"/>
      <c r="R213" s="14"/>
      <c r="S213" s="14"/>
      <c r="T213" s="14"/>
      <c r="U213" s="14"/>
      <c r="V213" s="14"/>
    </row>
    <row r="214" spans="1:22">
      <c r="A214" s="13"/>
      <c r="B214" s="175" t="s">
        <v>901</v>
      </c>
      <c r="C214" s="175"/>
      <c r="D214" s="175"/>
      <c r="E214" s="175"/>
      <c r="F214" s="175"/>
      <c r="G214" s="175"/>
      <c r="H214" s="175"/>
      <c r="I214" s="175"/>
      <c r="J214" s="175"/>
      <c r="K214" s="175"/>
      <c r="L214" s="175"/>
      <c r="M214" s="175"/>
      <c r="N214" s="175"/>
      <c r="O214" s="175"/>
      <c r="P214" s="175"/>
      <c r="Q214" s="175"/>
      <c r="R214" s="175"/>
      <c r="S214" s="175"/>
      <c r="T214" s="175"/>
      <c r="U214" s="175"/>
      <c r="V214" s="175"/>
    </row>
    <row r="215" spans="1:22">
      <c r="A215" s="13"/>
      <c r="B215" s="175" t="s">
        <v>323</v>
      </c>
      <c r="C215" s="175"/>
      <c r="D215" s="175"/>
      <c r="E215" s="175"/>
      <c r="F215" s="175"/>
      <c r="G215" s="175"/>
      <c r="H215" s="175"/>
      <c r="I215" s="175"/>
      <c r="J215" s="175"/>
      <c r="K215" s="175"/>
      <c r="L215" s="175"/>
      <c r="M215" s="175"/>
      <c r="N215" s="175"/>
      <c r="O215" s="175"/>
      <c r="P215" s="175"/>
      <c r="Q215" s="175"/>
      <c r="R215" s="175"/>
      <c r="S215" s="175"/>
      <c r="T215" s="175"/>
      <c r="U215" s="175"/>
      <c r="V215" s="175"/>
    </row>
    <row r="216" spans="1:22">
      <c r="A216" s="13"/>
      <c r="B216" s="175" t="s">
        <v>846</v>
      </c>
      <c r="C216" s="175"/>
      <c r="D216" s="175"/>
      <c r="E216" s="175"/>
      <c r="F216" s="175"/>
      <c r="G216" s="175"/>
      <c r="H216" s="175"/>
      <c r="I216" s="175"/>
      <c r="J216" s="175"/>
      <c r="K216" s="175"/>
      <c r="L216" s="175"/>
      <c r="M216" s="175"/>
      <c r="N216" s="175"/>
      <c r="O216" s="175"/>
      <c r="P216" s="175"/>
      <c r="Q216" s="175"/>
      <c r="R216" s="175"/>
      <c r="S216" s="175"/>
      <c r="T216" s="175"/>
      <c r="U216" s="175"/>
      <c r="V216" s="175"/>
    </row>
    <row r="217" spans="1:22">
      <c r="A217" s="13"/>
      <c r="B217" s="175" t="s">
        <v>847</v>
      </c>
      <c r="C217" s="175"/>
      <c r="D217" s="175"/>
      <c r="E217" s="175"/>
      <c r="F217" s="175"/>
      <c r="G217" s="175"/>
      <c r="H217" s="175"/>
      <c r="I217" s="175"/>
      <c r="J217" s="175"/>
      <c r="K217" s="175"/>
      <c r="L217" s="175"/>
      <c r="M217" s="175"/>
      <c r="N217" s="175"/>
      <c r="O217" s="175"/>
      <c r="P217" s="175"/>
      <c r="Q217" s="175"/>
      <c r="R217" s="175"/>
      <c r="S217" s="175"/>
      <c r="T217" s="175"/>
      <c r="U217" s="175"/>
      <c r="V217" s="175"/>
    </row>
    <row r="218" spans="1:22">
      <c r="A218" s="13"/>
      <c r="B218" s="15"/>
      <c r="C218" s="15"/>
      <c r="D218" s="29"/>
      <c r="E218" s="29"/>
      <c r="F218" s="29"/>
      <c r="G218" s="15"/>
      <c r="H218" s="29"/>
      <c r="I218" s="29"/>
      <c r="J218" s="29"/>
      <c r="K218" s="15"/>
      <c r="L218" s="29"/>
      <c r="M218" s="29"/>
      <c r="N218" s="29"/>
      <c r="O218" s="15"/>
      <c r="P218" s="29"/>
      <c r="Q218" s="29"/>
      <c r="R218" s="29"/>
      <c r="S218" s="15"/>
      <c r="T218" s="29"/>
      <c r="U218" s="29"/>
      <c r="V218" s="29"/>
    </row>
    <row r="219" spans="1:22">
      <c r="A219" s="13"/>
      <c r="B219" s="29"/>
      <c r="C219" s="29"/>
      <c r="D219" s="30" t="s">
        <v>848</v>
      </c>
      <c r="E219" s="30"/>
      <c r="F219" s="30"/>
      <c r="G219" s="29"/>
      <c r="H219" s="30" t="s">
        <v>849</v>
      </c>
      <c r="I219" s="30"/>
      <c r="J219" s="30"/>
      <c r="K219" s="29"/>
      <c r="L219" s="30" t="s">
        <v>850</v>
      </c>
      <c r="M219" s="30"/>
      <c r="N219" s="30"/>
      <c r="O219" s="29"/>
      <c r="P219" s="30" t="s">
        <v>779</v>
      </c>
      <c r="Q219" s="30"/>
      <c r="R219" s="30"/>
      <c r="S219" s="29"/>
      <c r="T219" s="30" t="s">
        <v>780</v>
      </c>
      <c r="U219" s="30"/>
      <c r="V219" s="30"/>
    </row>
    <row r="220" spans="1:22">
      <c r="A220" s="13"/>
      <c r="B220" s="29"/>
      <c r="C220" s="29"/>
      <c r="D220" s="30"/>
      <c r="E220" s="30"/>
      <c r="F220" s="30"/>
      <c r="G220" s="29"/>
      <c r="H220" s="30"/>
      <c r="I220" s="30"/>
      <c r="J220" s="30"/>
      <c r="K220" s="29"/>
      <c r="L220" s="30"/>
      <c r="M220" s="30"/>
      <c r="N220" s="30"/>
      <c r="O220" s="29"/>
      <c r="P220" s="30" t="s">
        <v>851</v>
      </c>
      <c r="Q220" s="30"/>
      <c r="R220" s="30"/>
      <c r="S220" s="29"/>
      <c r="T220" s="30"/>
      <c r="U220" s="30"/>
      <c r="V220" s="30"/>
    </row>
    <row r="221" spans="1:22" ht="15.75" thickBot="1">
      <c r="A221" s="13"/>
      <c r="B221" s="29"/>
      <c r="C221" s="29"/>
      <c r="D221" s="28"/>
      <c r="E221" s="28"/>
      <c r="F221" s="28"/>
      <c r="G221" s="29"/>
      <c r="H221" s="28"/>
      <c r="I221" s="28"/>
      <c r="J221" s="28"/>
      <c r="K221" s="29"/>
      <c r="L221" s="28"/>
      <c r="M221" s="28"/>
      <c r="N221" s="28"/>
      <c r="O221" s="29"/>
      <c r="P221" s="28" t="s">
        <v>852</v>
      </c>
      <c r="Q221" s="28"/>
      <c r="R221" s="28"/>
      <c r="S221" s="29"/>
      <c r="T221" s="28"/>
      <c r="U221" s="28"/>
      <c r="V221" s="28"/>
    </row>
    <row r="222" spans="1:22">
      <c r="A222" s="13"/>
      <c r="B222" s="18" t="s">
        <v>82</v>
      </c>
      <c r="C222" s="19"/>
      <c r="D222" s="36"/>
      <c r="E222" s="36"/>
      <c r="F222" s="36"/>
      <c r="G222" s="19"/>
      <c r="H222" s="36"/>
      <c r="I222" s="36"/>
      <c r="J222" s="36"/>
      <c r="K222" s="19"/>
      <c r="L222" s="36"/>
      <c r="M222" s="36"/>
      <c r="N222" s="36"/>
      <c r="O222" s="19"/>
      <c r="P222" s="36"/>
      <c r="Q222" s="36"/>
      <c r="R222" s="36"/>
      <c r="S222" s="19"/>
      <c r="T222" s="36"/>
      <c r="U222" s="36"/>
      <c r="V222" s="36"/>
    </row>
    <row r="223" spans="1:22">
      <c r="A223" s="13"/>
      <c r="B223" s="38" t="s">
        <v>83</v>
      </c>
      <c r="C223" s="29"/>
      <c r="D223" s="38" t="s">
        <v>215</v>
      </c>
      <c r="E223" s="43" t="s">
        <v>216</v>
      </c>
      <c r="F223" s="29"/>
      <c r="G223" s="29"/>
      <c r="H223" s="38" t="s">
        <v>215</v>
      </c>
      <c r="I223" s="39">
        <v>177351</v>
      </c>
      <c r="J223" s="29"/>
      <c r="K223" s="29"/>
      <c r="L223" s="38" t="s">
        <v>215</v>
      </c>
      <c r="M223" s="43">
        <v>23</v>
      </c>
      <c r="N223" s="29"/>
      <c r="O223" s="29"/>
      <c r="P223" s="38" t="s">
        <v>215</v>
      </c>
      <c r="Q223" s="43" t="s">
        <v>902</v>
      </c>
      <c r="R223" s="38" t="s">
        <v>298</v>
      </c>
      <c r="S223" s="29"/>
      <c r="T223" s="38" t="s">
        <v>215</v>
      </c>
      <c r="U223" s="39">
        <v>172792</v>
      </c>
      <c r="V223" s="29"/>
    </row>
    <row r="224" spans="1:22">
      <c r="A224" s="13"/>
      <c r="B224" s="38"/>
      <c r="C224" s="29"/>
      <c r="D224" s="38"/>
      <c r="E224" s="43"/>
      <c r="F224" s="29"/>
      <c r="G224" s="29"/>
      <c r="H224" s="38"/>
      <c r="I224" s="39"/>
      <c r="J224" s="29"/>
      <c r="K224" s="29"/>
      <c r="L224" s="38"/>
      <c r="M224" s="43"/>
      <c r="N224" s="29"/>
      <c r="O224" s="29"/>
      <c r="P224" s="38"/>
      <c r="Q224" s="43"/>
      <c r="R224" s="38"/>
      <c r="S224" s="29"/>
      <c r="T224" s="38"/>
      <c r="U224" s="39"/>
      <c r="V224" s="29"/>
    </row>
    <row r="225" spans="1:22">
      <c r="A225" s="13"/>
      <c r="B225" s="53" t="s">
        <v>84</v>
      </c>
      <c r="C225" s="35"/>
      <c r="D225" s="42" t="s">
        <v>216</v>
      </c>
      <c r="E225" s="42"/>
      <c r="F225" s="35"/>
      <c r="G225" s="35"/>
      <c r="H225" s="41">
        <v>104034</v>
      </c>
      <c r="I225" s="41"/>
      <c r="J225" s="35"/>
      <c r="K225" s="35"/>
      <c r="L225" s="42" t="s">
        <v>216</v>
      </c>
      <c r="M225" s="42"/>
      <c r="N225" s="35"/>
      <c r="O225" s="35"/>
      <c r="P225" s="42" t="s">
        <v>216</v>
      </c>
      <c r="Q225" s="42"/>
      <c r="R225" s="35"/>
      <c r="S225" s="35"/>
      <c r="T225" s="41">
        <v>104034</v>
      </c>
      <c r="U225" s="41"/>
      <c r="V225" s="35"/>
    </row>
    <row r="226" spans="1:22">
      <c r="A226" s="13"/>
      <c r="B226" s="53"/>
      <c r="C226" s="35"/>
      <c r="D226" s="42"/>
      <c r="E226" s="42"/>
      <c r="F226" s="35"/>
      <c r="G226" s="35"/>
      <c r="H226" s="41"/>
      <c r="I226" s="41"/>
      <c r="J226" s="35"/>
      <c r="K226" s="35"/>
      <c r="L226" s="42"/>
      <c r="M226" s="42"/>
      <c r="N226" s="35"/>
      <c r="O226" s="35"/>
      <c r="P226" s="42"/>
      <c r="Q226" s="42"/>
      <c r="R226" s="35"/>
      <c r="S226" s="35"/>
      <c r="T226" s="41"/>
      <c r="U226" s="41"/>
      <c r="V226" s="35"/>
    </row>
    <row r="227" spans="1:22">
      <c r="A227" s="13"/>
      <c r="B227" s="38" t="s">
        <v>85</v>
      </c>
      <c r="C227" s="29"/>
      <c r="D227" s="43">
        <v>159</v>
      </c>
      <c r="E227" s="43"/>
      <c r="F227" s="29"/>
      <c r="G227" s="29"/>
      <c r="H227" s="43">
        <v>177</v>
      </c>
      <c r="I227" s="43"/>
      <c r="J227" s="29"/>
      <c r="K227" s="29"/>
      <c r="L227" s="39">
        <v>34086</v>
      </c>
      <c r="M227" s="39"/>
      <c r="N227" s="29"/>
      <c r="O227" s="29"/>
      <c r="P227" s="43" t="s">
        <v>216</v>
      </c>
      <c r="Q227" s="43"/>
      <c r="R227" s="29"/>
      <c r="S227" s="29"/>
      <c r="T227" s="39">
        <v>34422</v>
      </c>
      <c r="U227" s="39"/>
      <c r="V227" s="29"/>
    </row>
    <row r="228" spans="1:22">
      <c r="A228" s="13"/>
      <c r="B228" s="38"/>
      <c r="C228" s="29"/>
      <c r="D228" s="43"/>
      <c r="E228" s="43"/>
      <c r="F228" s="29"/>
      <c r="G228" s="29"/>
      <c r="H228" s="43"/>
      <c r="I228" s="43"/>
      <c r="J228" s="29"/>
      <c r="K228" s="29"/>
      <c r="L228" s="39"/>
      <c r="M228" s="39"/>
      <c r="N228" s="29"/>
      <c r="O228" s="29"/>
      <c r="P228" s="43"/>
      <c r="Q228" s="43"/>
      <c r="R228" s="29"/>
      <c r="S228" s="29"/>
      <c r="T228" s="39"/>
      <c r="U228" s="39"/>
      <c r="V228" s="29"/>
    </row>
    <row r="229" spans="1:22">
      <c r="A229" s="13"/>
      <c r="B229" s="67" t="s">
        <v>86</v>
      </c>
      <c r="C229" s="35"/>
      <c r="D229" s="42" t="s">
        <v>216</v>
      </c>
      <c r="E229" s="42"/>
      <c r="F229" s="35"/>
      <c r="G229" s="35"/>
      <c r="H229" s="41">
        <v>17236</v>
      </c>
      <c r="I229" s="41"/>
      <c r="J229" s="35"/>
      <c r="K229" s="35"/>
      <c r="L229" s="42" t="s">
        <v>216</v>
      </c>
      <c r="M229" s="42"/>
      <c r="N229" s="35"/>
      <c r="O229" s="35"/>
      <c r="P229" s="42" t="s">
        <v>216</v>
      </c>
      <c r="Q229" s="42"/>
      <c r="R229" s="35"/>
      <c r="S229" s="35"/>
      <c r="T229" s="41">
        <v>17236</v>
      </c>
      <c r="U229" s="41"/>
      <c r="V229" s="35"/>
    </row>
    <row r="230" spans="1:22">
      <c r="A230" s="13"/>
      <c r="B230" s="67"/>
      <c r="C230" s="35"/>
      <c r="D230" s="42"/>
      <c r="E230" s="42"/>
      <c r="F230" s="35"/>
      <c r="G230" s="35"/>
      <c r="H230" s="41"/>
      <c r="I230" s="41"/>
      <c r="J230" s="35"/>
      <c r="K230" s="35"/>
      <c r="L230" s="42"/>
      <c r="M230" s="42"/>
      <c r="N230" s="35"/>
      <c r="O230" s="35"/>
      <c r="P230" s="42"/>
      <c r="Q230" s="42"/>
      <c r="R230" s="35"/>
      <c r="S230" s="35"/>
      <c r="T230" s="41"/>
      <c r="U230" s="41"/>
      <c r="V230" s="35"/>
    </row>
    <row r="231" spans="1:22">
      <c r="A231" s="13"/>
      <c r="B231" s="38" t="s">
        <v>87</v>
      </c>
      <c r="C231" s="29"/>
      <c r="D231" s="43" t="s">
        <v>216</v>
      </c>
      <c r="E231" s="43"/>
      <c r="F231" s="29"/>
      <c r="G231" s="29"/>
      <c r="H231" s="39">
        <v>21938</v>
      </c>
      <c r="I231" s="39"/>
      <c r="J231" s="29"/>
      <c r="K231" s="29"/>
      <c r="L231" s="39">
        <v>1450</v>
      </c>
      <c r="M231" s="39"/>
      <c r="N231" s="29"/>
      <c r="O231" s="29"/>
      <c r="P231" s="43" t="s">
        <v>216</v>
      </c>
      <c r="Q231" s="43"/>
      <c r="R231" s="29"/>
      <c r="S231" s="29"/>
      <c r="T231" s="39">
        <v>23388</v>
      </c>
      <c r="U231" s="39"/>
      <c r="V231" s="29"/>
    </row>
    <row r="232" spans="1:22">
      <c r="A232" s="13"/>
      <c r="B232" s="38"/>
      <c r="C232" s="29"/>
      <c r="D232" s="43"/>
      <c r="E232" s="43"/>
      <c r="F232" s="29"/>
      <c r="G232" s="29"/>
      <c r="H232" s="39"/>
      <c r="I232" s="39"/>
      <c r="J232" s="29"/>
      <c r="K232" s="29"/>
      <c r="L232" s="39"/>
      <c r="M232" s="39"/>
      <c r="N232" s="29"/>
      <c r="O232" s="29"/>
      <c r="P232" s="43"/>
      <c r="Q232" s="43"/>
      <c r="R232" s="29"/>
      <c r="S232" s="29"/>
      <c r="T232" s="39"/>
      <c r="U232" s="39"/>
      <c r="V232" s="29"/>
    </row>
    <row r="233" spans="1:22">
      <c r="A233" s="13"/>
      <c r="B233" s="53" t="s">
        <v>88</v>
      </c>
      <c r="C233" s="35"/>
      <c r="D233" s="42">
        <v>269</v>
      </c>
      <c r="E233" s="42"/>
      <c r="F233" s="35"/>
      <c r="G233" s="35"/>
      <c r="H233" s="41">
        <v>17582</v>
      </c>
      <c r="I233" s="41"/>
      <c r="J233" s="35"/>
      <c r="K233" s="35"/>
      <c r="L233" s="41">
        <v>4792</v>
      </c>
      <c r="M233" s="41"/>
      <c r="N233" s="35"/>
      <c r="O233" s="35"/>
      <c r="P233" s="42" t="s">
        <v>903</v>
      </c>
      <c r="Q233" s="42"/>
      <c r="R233" s="53" t="s">
        <v>298</v>
      </c>
      <c r="S233" s="35"/>
      <c r="T233" s="41">
        <v>18076</v>
      </c>
      <c r="U233" s="41"/>
      <c r="V233" s="35"/>
    </row>
    <row r="234" spans="1:22" ht="15.75" thickBot="1">
      <c r="A234" s="13"/>
      <c r="B234" s="53"/>
      <c r="C234" s="35"/>
      <c r="D234" s="54"/>
      <c r="E234" s="54"/>
      <c r="F234" s="45"/>
      <c r="G234" s="35"/>
      <c r="H234" s="44"/>
      <c r="I234" s="44"/>
      <c r="J234" s="45"/>
      <c r="K234" s="35"/>
      <c r="L234" s="44"/>
      <c r="M234" s="44"/>
      <c r="N234" s="45"/>
      <c r="O234" s="35"/>
      <c r="P234" s="54"/>
      <c r="Q234" s="54"/>
      <c r="R234" s="82"/>
      <c r="S234" s="35"/>
      <c r="T234" s="44"/>
      <c r="U234" s="44"/>
      <c r="V234" s="45"/>
    </row>
    <row r="235" spans="1:22">
      <c r="A235" s="13"/>
      <c r="B235" s="176" t="s">
        <v>89</v>
      </c>
      <c r="C235" s="29"/>
      <c r="D235" s="162">
        <v>428</v>
      </c>
      <c r="E235" s="162"/>
      <c r="F235" s="34"/>
      <c r="G235" s="29"/>
      <c r="H235" s="49">
        <v>338318</v>
      </c>
      <c r="I235" s="49"/>
      <c r="J235" s="34"/>
      <c r="K235" s="29"/>
      <c r="L235" s="49">
        <v>40351</v>
      </c>
      <c r="M235" s="49"/>
      <c r="N235" s="34"/>
      <c r="O235" s="29"/>
      <c r="P235" s="162" t="s">
        <v>860</v>
      </c>
      <c r="Q235" s="162"/>
      <c r="R235" s="47" t="s">
        <v>298</v>
      </c>
      <c r="S235" s="29"/>
      <c r="T235" s="49">
        <v>369948</v>
      </c>
      <c r="U235" s="49"/>
      <c r="V235" s="34"/>
    </row>
    <row r="236" spans="1:22">
      <c r="A236" s="13"/>
      <c r="B236" s="176"/>
      <c r="C236" s="29"/>
      <c r="D236" s="43"/>
      <c r="E236" s="43"/>
      <c r="F236" s="29"/>
      <c r="G236" s="29"/>
      <c r="H236" s="39"/>
      <c r="I236" s="39"/>
      <c r="J236" s="29"/>
      <c r="K236" s="29"/>
      <c r="L236" s="39"/>
      <c r="M236" s="39"/>
      <c r="N236" s="29"/>
      <c r="O236" s="29"/>
      <c r="P236" s="43"/>
      <c r="Q236" s="43"/>
      <c r="R236" s="38"/>
      <c r="S236" s="29"/>
      <c r="T236" s="39"/>
      <c r="U236" s="39"/>
      <c r="V236" s="29"/>
    </row>
    <row r="237" spans="1:22">
      <c r="A237" s="13"/>
      <c r="B237" s="19"/>
      <c r="C237" s="19"/>
      <c r="D237" s="35"/>
      <c r="E237" s="35"/>
      <c r="F237" s="35"/>
      <c r="G237" s="19"/>
      <c r="H237" s="35"/>
      <c r="I237" s="35"/>
      <c r="J237" s="35"/>
      <c r="K237" s="19"/>
      <c r="L237" s="35"/>
      <c r="M237" s="35"/>
      <c r="N237" s="35"/>
      <c r="O237" s="19"/>
      <c r="P237" s="35"/>
      <c r="Q237" s="35"/>
      <c r="R237" s="35"/>
      <c r="S237" s="19"/>
      <c r="T237" s="35"/>
      <c r="U237" s="35"/>
      <c r="V237" s="35"/>
    </row>
    <row r="238" spans="1:22">
      <c r="A238" s="13"/>
      <c r="B238" s="11" t="s">
        <v>90</v>
      </c>
      <c r="C238" s="15"/>
      <c r="D238" s="29"/>
      <c r="E238" s="29"/>
      <c r="F238" s="29"/>
      <c r="G238" s="15"/>
      <c r="H238" s="29"/>
      <c r="I238" s="29"/>
      <c r="J238" s="29"/>
      <c r="K238" s="15"/>
      <c r="L238" s="29"/>
      <c r="M238" s="29"/>
      <c r="N238" s="29"/>
      <c r="O238" s="15"/>
      <c r="P238" s="29"/>
      <c r="Q238" s="29"/>
      <c r="R238" s="29"/>
      <c r="S238" s="15"/>
      <c r="T238" s="29"/>
      <c r="U238" s="29"/>
      <c r="V238" s="29"/>
    </row>
    <row r="239" spans="1:22">
      <c r="A239" s="13"/>
      <c r="B239" s="53" t="s">
        <v>91</v>
      </c>
      <c r="C239" s="35"/>
      <c r="D239" s="41">
        <v>1268</v>
      </c>
      <c r="E239" s="41"/>
      <c r="F239" s="35"/>
      <c r="G239" s="35"/>
      <c r="H239" s="41">
        <v>134629</v>
      </c>
      <c r="I239" s="41"/>
      <c r="J239" s="35"/>
      <c r="K239" s="35"/>
      <c r="L239" s="42" t="s">
        <v>216</v>
      </c>
      <c r="M239" s="42"/>
      <c r="N239" s="35"/>
      <c r="O239" s="35"/>
      <c r="P239" s="42" t="s">
        <v>216</v>
      </c>
      <c r="Q239" s="42"/>
      <c r="R239" s="35"/>
      <c r="S239" s="35"/>
      <c r="T239" s="41">
        <v>135897</v>
      </c>
      <c r="U239" s="41"/>
      <c r="V239" s="35"/>
    </row>
    <row r="240" spans="1:22">
      <c r="A240" s="13"/>
      <c r="B240" s="53"/>
      <c r="C240" s="35"/>
      <c r="D240" s="41"/>
      <c r="E240" s="41"/>
      <c r="F240" s="35"/>
      <c r="G240" s="35"/>
      <c r="H240" s="41"/>
      <c r="I240" s="41"/>
      <c r="J240" s="35"/>
      <c r="K240" s="35"/>
      <c r="L240" s="42"/>
      <c r="M240" s="42"/>
      <c r="N240" s="35"/>
      <c r="O240" s="35"/>
      <c r="P240" s="42"/>
      <c r="Q240" s="42"/>
      <c r="R240" s="35"/>
      <c r="S240" s="35"/>
      <c r="T240" s="41"/>
      <c r="U240" s="41"/>
      <c r="V240" s="35"/>
    </row>
    <row r="241" spans="1:22">
      <c r="A241" s="13"/>
      <c r="B241" s="38" t="s">
        <v>92</v>
      </c>
      <c r="C241" s="29"/>
      <c r="D241" s="39">
        <v>11421</v>
      </c>
      <c r="E241" s="39"/>
      <c r="F241" s="29"/>
      <c r="G241" s="29"/>
      <c r="H241" s="39">
        <v>100875</v>
      </c>
      <c r="I241" s="39"/>
      <c r="J241" s="29"/>
      <c r="K241" s="29"/>
      <c r="L241" s="39">
        <v>6780</v>
      </c>
      <c r="M241" s="39"/>
      <c r="N241" s="29"/>
      <c r="O241" s="29"/>
      <c r="P241" s="43" t="s">
        <v>904</v>
      </c>
      <c r="Q241" s="43"/>
      <c r="R241" s="38" t="s">
        <v>298</v>
      </c>
      <c r="S241" s="29"/>
      <c r="T241" s="39">
        <v>108865</v>
      </c>
      <c r="U241" s="39"/>
      <c r="V241" s="29"/>
    </row>
    <row r="242" spans="1:22">
      <c r="A242" s="13"/>
      <c r="B242" s="38"/>
      <c r="C242" s="29"/>
      <c r="D242" s="39"/>
      <c r="E242" s="39"/>
      <c r="F242" s="29"/>
      <c r="G242" s="29"/>
      <c r="H242" s="39"/>
      <c r="I242" s="39"/>
      <c r="J242" s="29"/>
      <c r="K242" s="29"/>
      <c r="L242" s="39"/>
      <c r="M242" s="39"/>
      <c r="N242" s="29"/>
      <c r="O242" s="29"/>
      <c r="P242" s="43"/>
      <c r="Q242" s="43"/>
      <c r="R242" s="38"/>
      <c r="S242" s="29"/>
      <c r="T242" s="39"/>
      <c r="U242" s="39"/>
      <c r="V242" s="29"/>
    </row>
    <row r="243" spans="1:22">
      <c r="A243" s="13"/>
      <c r="B243" s="53" t="s">
        <v>93</v>
      </c>
      <c r="C243" s="35"/>
      <c r="D243" s="41">
        <v>36441</v>
      </c>
      <c r="E243" s="41"/>
      <c r="F243" s="35"/>
      <c r="G243" s="35"/>
      <c r="H243" s="41">
        <v>17425</v>
      </c>
      <c r="I243" s="41"/>
      <c r="J243" s="35"/>
      <c r="K243" s="35"/>
      <c r="L243" s="41">
        <v>20983</v>
      </c>
      <c r="M243" s="41"/>
      <c r="N243" s="35"/>
      <c r="O243" s="35"/>
      <c r="P243" s="42" t="s">
        <v>216</v>
      </c>
      <c r="Q243" s="42"/>
      <c r="R243" s="35"/>
      <c r="S243" s="35"/>
      <c r="T243" s="41">
        <v>74849</v>
      </c>
      <c r="U243" s="41"/>
      <c r="V243" s="35"/>
    </row>
    <row r="244" spans="1:22">
      <c r="A244" s="13"/>
      <c r="B244" s="53"/>
      <c r="C244" s="35"/>
      <c r="D244" s="41"/>
      <c r="E244" s="41"/>
      <c r="F244" s="35"/>
      <c r="G244" s="35"/>
      <c r="H244" s="41"/>
      <c r="I244" s="41"/>
      <c r="J244" s="35"/>
      <c r="K244" s="35"/>
      <c r="L244" s="41"/>
      <c r="M244" s="41"/>
      <c r="N244" s="35"/>
      <c r="O244" s="35"/>
      <c r="P244" s="42"/>
      <c r="Q244" s="42"/>
      <c r="R244" s="35"/>
      <c r="S244" s="35"/>
      <c r="T244" s="41"/>
      <c r="U244" s="41"/>
      <c r="V244" s="35"/>
    </row>
    <row r="245" spans="1:22">
      <c r="A245" s="13"/>
      <c r="B245" s="38" t="s">
        <v>94</v>
      </c>
      <c r="C245" s="29"/>
      <c r="D245" s="43">
        <v>30</v>
      </c>
      <c r="E245" s="43"/>
      <c r="F245" s="29"/>
      <c r="G245" s="29"/>
      <c r="H245" s="39">
        <v>18413</v>
      </c>
      <c r="I245" s="39"/>
      <c r="J245" s="29"/>
      <c r="K245" s="29"/>
      <c r="L245" s="43">
        <v>201</v>
      </c>
      <c r="M245" s="43"/>
      <c r="N245" s="29"/>
      <c r="O245" s="29"/>
      <c r="P245" s="43" t="s">
        <v>216</v>
      </c>
      <c r="Q245" s="43"/>
      <c r="R245" s="29"/>
      <c r="S245" s="29"/>
      <c r="T245" s="39">
        <v>18644</v>
      </c>
      <c r="U245" s="39"/>
      <c r="V245" s="29"/>
    </row>
    <row r="246" spans="1:22">
      <c r="A246" s="13"/>
      <c r="B246" s="38"/>
      <c r="C246" s="29"/>
      <c r="D246" s="43"/>
      <c r="E246" s="43"/>
      <c r="F246" s="29"/>
      <c r="G246" s="29"/>
      <c r="H246" s="39"/>
      <c r="I246" s="39"/>
      <c r="J246" s="29"/>
      <c r="K246" s="29"/>
      <c r="L246" s="43"/>
      <c r="M246" s="43"/>
      <c r="N246" s="29"/>
      <c r="O246" s="29"/>
      <c r="P246" s="43"/>
      <c r="Q246" s="43"/>
      <c r="R246" s="29"/>
      <c r="S246" s="29"/>
      <c r="T246" s="39"/>
      <c r="U246" s="39"/>
      <c r="V246" s="29"/>
    </row>
    <row r="247" spans="1:22">
      <c r="A247" s="13"/>
      <c r="B247" s="53" t="s">
        <v>880</v>
      </c>
      <c r="C247" s="35"/>
      <c r="D247" s="42" t="s">
        <v>905</v>
      </c>
      <c r="E247" s="42"/>
      <c r="F247" s="53" t="s">
        <v>298</v>
      </c>
      <c r="G247" s="35"/>
      <c r="H247" s="41">
        <v>10943</v>
      </c>
      <c r="I247" s="41"/>
      <c r="J247" s="35"/>
      <c r="K247" s="35"/>
      <c r="L247" s="42" t="s">
        <v>216</v>
      </c>
      <c r="M247" s="42"/>
      <c r="N247" s="35"/>
      <c r="O247" s="35"/>
      <c r="P247" s="42" t="s">
        <v>216</v>
      </c>
      <c r="Q247" s="42"/>
      <c r="R247" s="35"/>
      <c r="S247" s="35"/>
      <c r="T247" s="42" t="s">
        <v>216</v>
      </c>
      <c r="U247" s="42"/>
      <c r="V247" s="35"/>
    </row>
    <row r="248" spans="1:22">
      <c r="A248" s="13"/>
      <c r="B248" s="53"/>
      <c r="C248" s="35"/>
      <c r="D248" s="42"/>
      <c r="E248" s="42"/>
      <c r="F248" s="53"/>
      <c r="G248" s="35"/>
      <c r="H248" s="41"/>
      <c r="I248" s="41"/>
      <c r="J248" s="35"/>
      <c r="K248" s="35"/>
      <c r="L248" s="42"/>
      <c r="M248" s="42"/>
      <c r="N248" s="35"/>
      <c r="O248" s="35"/>
      <c r="P248" s="42"/>
      <c r="Q248" s="42"/>
      <c r="R248" s="35"/>
      <c r="S248" s="35"/>
      <c r="T248" s="42"/>
      <c r="U248" s="42"/>
      <c r="V248" s="35"/>
    </row>
    <row r="249" spans="1:22">
      <c r="A249" s="13"/>
      <c r="B249" s="38" t="s">
        <v>95</v>
      </c>
      <c r="C249" s="29"/>
      <c r="D249" s="43">
        <v>167</v>
      </c>
      <c r="E249" s="43"/>
      <c r="F249" s="29"/>
      <c r="G249" s="29"/>
      <c r="H249" s="43">
        <v>346</v>
      </c>
      <c r="I249" s="43"/>
      <c r="J249" s="29"/>
      <c r="K249" s="29"/>
      <c r="L249" s="43" t="s">
        <v>906</v>
      </c>
      <c r="M249" s="43"/>
      <c r="N249" s="38" t="s">
        <v>298</v>
      </c>
      <c r="O249" s="29"/>
      <c r="P249" s="29"/>
      <c r="Q249" s="29"/>
      <c r="R249" s="29"/>
      <c r="S249" s="29"/>
      <c r="T249" s="43">
        <v>225</v>
      </c>
      <c r="U249" s="43"/>
      <c r="V249" s="29"/>
    </row>
    <row r="250" spans="1:22" ht="15.75" thickBot="1">
      <c r="A250" s="13"/>
      <c r="B250" s="38"/>
      <c r="C250" s="29"/>
      <c r="D250" s="138"/>
      <c r="E250" s="138"/>
      <c r="F250" s="76"/>
      <c r="G250" s="29"/>
      <c r="H250" s="138"/>
      <c r="I250" s="138"/>
      <c r="J250" s="76"/>
      <c r="K250" s="29"/>
      <c r="L250" s="138"/>
      <c r="M250" s="138"/>
      <c r="N250" s="148"/>
      <c r="O250" s="29"/>
      <c r="P250" s="76"/>
      <c r="Q250" s="76"/>
      <c r="R250" s="76"/>
      <c r="S250" s="29"/>
      <c r="T250" s="138"/>
      <c r="U250" s="138"/>
      <c r="V250" s="76"/>
    </row>
    <row r="251" spans="1:22">
      <c r="A251" s="13"/>
      <c r="B251" s="177" t="s">
        <v>96</v>
      </c>
      <c r="C251" s="35"/>
      <c r="D251" s="62">
        <v>38384</v>
      </c>
      <c r="E251" s="62"/>
      <c r="F251" s="36"/>
      <c r="G251" s="35"/>
      <c r="H251" s="62">
        <v>282631</v>
      </c>
      <c r="I251" s="62"/>
      <c r="J251" s="36"/>
      <c r="K251" s="35"/>
      <c r="L251" s="62">
        <v>27676</v>
      </c>
      <c r="M251" s="62"/>
      <c r="N251" s="36"/>
      <c r="O251" s="35"/>
      <c r="P251" s="139" t="s">
        <v>904</v>
      </c>
      <c r="Q251" s="139"/>
      <c r="R251" s="61" t="s">
        <v>298</v>
      </c>
      <c r="S251" s="35"/>
      <c r="T251" s="62">
        <v>338480</v>
      </c>
      <c r="U251" s="62"/>
      <c r="V251" s="36"/>
    </row>
    <row r="252" spans="1:22">
      <c r="A252" s="13"/>
      <c r="B252" s="177"/>
      <c r="C252" s="35"/>
      <c r="D252" s="157"/>
      <c r="E252" s="157"/>
      <c r="F252" s="158"/>
      <c r="G252" s="35"/>
      <c r="H252" s="157"/>
      <c r="I252" s="157"/>
      <c r="J252" s="158"/>
      <c r="K252" s="35"/>
      <c r="L252" s="157"/>
      <c r="M252" s="157"/>
      <c r="N252" s="158"/>
      <c r="O252" s="35"/>
      <c r="P252" s="161"/>
      <c r="Q252" s="161"/>
      <c r="R252" s="156"/>
      <c r="S252" s="35"/>
      <c r="T252" s="157"/>
      <c r="U252" s="157"/>
      <c r="V252" s="158"/>
    </row>
    <row r="253" spans="1:22">
      <c r="A253" s="13"/>
      <c r="B253" s="15"/>
      <c r="C253" s="15"/>
      <c r="D253" s="29"/>
      <c r="E253" s="29"/>
      <c r="F253" s="29"/>
      <c r="G253" s="15"/>
      <c r="H253" s="29"/>
      <c r="I253" s="29"/>
      <c r="J253" s="29"/>
      <c r="K253" s="15"/>
      <c r="L253" s="29"/>
      <c r="M253" s="29"/>
      <c r="N253" s="29"/>
      <c r="O253" s="15"/>
      <c r="P253" s="29"/>
      <c r="Q253" s="29"/>
      <c r="R253" s="29"/>
      <c r="S253" s="15"/>
      <c r="T253" s="29"/>
      <c r="U253" s="29"/>
      <c r="V253" s="29"/>
    </row>
    <row r="254" spans="1:22">
      <c r="A254" s="13"/>
      <c r="B254" s="18" t="s">
        <v>907</v>
      </c>
      <c r="C254" s="19"/>
      <c r="D254" s="35"/>
      <c r="E254" s="35"/>
      <c r="F254" s="35"/>
      <c r="G254" s="19"/>
      <c r="H254" s="35"/>
      <c r="I254" s="35"/>
      <c r="J254" s="35"/>
      <c r="K254" s="19"/>
      <c r="L254" s="35"/>
      <c r="M254" s="35"/>
      <c r="N254" s="35"/>
      <c r="O254" s="19"/>
      <c r="P254" s="35"/>
      <c r="Q254" s="35"/>
      <c r="R254" s="35"/>
      <c r="S254" s="19"/>
      <c r="T254" s="35"/>
      <c r="U254" s="35"/>
      <c r="V254" s="35"/>
    </row>
    <row r="255" spans="1:22">
      <c r="A255" s="13"/>
      <c r="B255" s="38" t="s">
        <v>98</v>
      </c>
      <c r="C255" s="29"/>
      <c r="D255" s="43" t="s">
        <v>908</v>
      </c>
      <c r="E255" s="43"/>
      <c r="F255" s="38" t="s">
        <v>298</v>
      </c>
      <c r="G255" s="29"/>
      <c r="H255" s="43" t="s">
        <v>909</v>
      </c>
      <c r="I255" s="43"/>
      <c r="J255" s="38" t="s">
        <v>298</v>
      </c>
      <c r="K255" s="29"/>
      <c r="L255" s="43" t="s">
        <v>910</v>
      </c>
      <c r="M255" s="43"/>
      <c r="N255" s="38" t="s">
        <v>298</v>
      </c>
      <c r="O255" s="29"/>
      <c r="P255" s="43" t="s">
        <v>216</v>
      </c>
      <c r="Q255" s="43"/>
      <c r="R255" s="29"/>
      <c r="S255" s="29"/>
      <c r="T255" s="43" t="s">
        <v>911</v>
      </c>
      <c r="U255" s="43"/>
      <c r="V255" s="38" t="s">
        <v>298</v>
      </c>
    </row>
    <row r="256" spans="1:22" ht="15.75" thickBot="1">
      <c r="A256" s="13"/>
      <c r="B256" s="38"/>
      <c r="C256" s="29"/>
      <c r="D256" s="138"/>
      <c r="E256" s="138"/>
      <c r="F256" s="148"/>
      <c r="G256" s="29"/>
      <c r="H256" s="138"/>
      <c r="I256" s="138"/>
      <c r="J256" s="148"/>
      <c r="K256" s="29"/>
      <c r="L256" s="138"/>
      <c r="M256" s="138"/>
      <c r="N256" s="148"/>
      <c r="O256" s="29"/>
      <c r="P256" s="138"/>
      <c r="Q256" s="138"/>
      <c r="R256" s="76"/>
      <c r="S256" s="29"/>
      <c r="T256" s="138"/>
      <c r="U256" s="138"/>
      <c r="V256" s="148"/>
    </row>
    <row r="257" spans="1:22">
      <c r="A257" s="13"/>
      <c r="B257" s="177" t="s">
        <v>912</v>
      </c>
      <c r="C257" s="35"/>
      <c r="D257" s="139" t="s">
        <v>908</v>
      </c>
      <c r="E257" s="139"/>
      <c r="F257" s="61" t="s">
        <v>298</v>
      </c>
      <c r="G257" s="35"/>
      <c r="H257" s="139" t="s">
        <v>909</v>
      </c>
      <c r="I257" s="139"/>
      <c r="J257" s="61" t="s">
        <v>298</v>
      </c>
      <c r="K257" s="35"/>
      <c r="L257" s="139" t="s">
        <v>910</v>
      </c>
      <c r="M257" s="139"/>
      <c r="N257" s="61" t="s">
        <v>298</v>
      </c>
      <c r="O257" s="35"/>
      <c r="P257" s="139" t="s">
        <v>216</v>
      </c>
      <c r="Q257" s="139"/>
      <c r="R257" s="36"/>
      <c r="S257" s="35"/>
      <c r="T257" s="139" t="s">
        <v>911</v>
      </c>
      <c r="U257" s="139"/>
      <c r="V257" s="61" t="s">
        <v>298</v>
      </c>
    </row>
    <row r="258" spans="1:22">
      <c r="A258" s="13"/>
      <c r="B258" s="177"/>
      <c r="C258" s="35"/>
      <c r="D258" s="42"/>
      <c r="E258" s="42"/>
      <c r="F258" s="53"/>
      <c r="G258" s="35"/>
      <c r="H258" s="42"/>
      <c r="I258" s="42"/>
      <c r="J258" s="53"/>
      <c r="K258" s="35"/>
      <c r="L258" s="42"/>
      <c r="M258" s="42"/>
      <c r="N258" s="53"/>
      <c r="O258" s="35"/>
      <c r="P258" s="42"/>
      <c r="Q258" s="42"/>
      <c r="R258" s="35"/>
      <c r="S258" s="35"/>
      <c r="T258" s="42"/>
      <c r="U258" s="42"/>
      <c r="V258" s="53"/>
    </row>
    <row r="259" spans="1:22">
      <c r="A259" s="13"/>
      <c r="B259" s="15"/>
      <c r="C259" s="15"/>
      <c r="D259" s="29"/>
      <c r="E259" s="29"/>
      <c r="F259" s="29"/>
      <c r="G259" s="15"/>
      <c r="H259" s="29"/>
      <c r="I259" s="29"/>
      <c r="J259" s="29"/>
      <c r="K259" s="15"/>
      <c r="L259" s="29"/>
      <c r="M259" s="29"/>
      <c r="N259" s="29"/>
      <c r="O259" s="15"/>
      <c r="P259" s="29"/>
      <c r="Q259" s="29"/>
      <c r="R259" s="29"/>
      <c r="S259" s="15"/>
      <c r="T259" s="29"/>
      <c r="U259" s="29"/>
      <c r="V259" s="29"/>
    </row>
    <row r="260" spans="1:22">
      <c r="A260" s="13"/>
      <c r="B260" s="53" t="s">
        <v>101</v>
      </c>
      <c r="C260" s="35"/>
      <c r="D260" s="42" t="s">
        <v>913</v>
      </c>
      <c r="E260" s="42"/>
      <c r="F260" s="53" t="s">
        <v>298</v>
      </c>
      <c r="G260" s="35"/>
      <c r="H260" s="41">
        <v>55276</v>
      </c>
      <c r="I260" s="41"/>
      <c r="J260" s="35"/>
      <c r="K260" s="35"/>
      <c r="L260" s="41">
        <v>10631</v>
      </c>
      <c r="M260" s="41"/>
      <c r="N260" s="35"/>
      <c r="O260" s="35"/>
      <c r="P260" s="41">
        <v>1062</v>
      </c>
      <c r="Q260" s="41"/>
      <c r="R260" s="35"/>
      <c r="S260" s="35"/>
      <c r="T260" s="41">
        <v>28965</v>
      </c>
      <c r="U260" s="41"/>
      <c r="V260" s="35"/>
    </row>
    <row r="261" spans="1:22">
      <c r="A261" s="13"/>
      <c r="B261" s="53"/>
      <c r="C261" s="35"/>
      <c r="D261" s="42"/>
      <c r="E261" s="42"/>
      <c r="F261" s="53"/>
      <c r="G261" s="35"/>
      <c r="H261" s="41"/>
      <c r="I261" s="41"/>
      <c r="J261" s="35"/>
      <c r="K261" s="35"/>
      <c r="L261" s="41"/>
      <c r="M261" s="41"/>
      <c r="N261" s="35"/>
      <c r="O261" s="35"/>
      <c r="P261" s="41"/>
      <c r="Q261" s="41"/>
      <c r="R261" s="35"/>
      <c r="S261" s="35"/>
      <c r="T261" s="41"/>
      <c r="U261" s="41"/>
      <c r="V261" s="35"/>
    </row>
    <row r="262" spans="1:22">
      <c r="A262" s="13"/>
      <c r="B262" s="38" t="s">
        <v>102</v>
      </c>
      <c r="C262" s="29"/>
      <c r="D262" s="43" t="s">
        <v>914</v>
      </c>
      <c r="E262" s="43"/>
      <c r="F262" s="38" t="s">
        <v>298</v>
      </c>
      <c r="G262" s="29"/>
      <c r="H262" s="39">
        <v>20063</v>
      </c>
      <c r="I262" s="39"/>
      <c r="J262" s="29"/>
      <c r="K262" s="29"/>
      <c r="L262" s="39">
        <v>1544</v>
      </c>
      <c r="M262" s="39"/>
      <c r="N262" s="29"/>
      <c r="O262" s="29"/>
      <c r="P262" s="43">
        <v>461</v>
      </c>
      <c r="Q262" s="43"/>
      <c r="R262" s="29"/>
      <c r="S262" s="29"/>
      <c r="T262" s="39">
        <v>11588</v>
      </c>
      <c r="U262" s="39"/>
      <c r="V262" s="29"/>
    </row>
    <row r="263" spans="1:22" ht="15.75" thickBot="1">
      <c r="A263" s="13"/>
      <c r="B263" s="38"/>
      <c r="C263" s="29"/>
      <c r="D263" s="138"/>
      <c r="E263" s="138"/>
      <c r="F263" s="148"/>
      <c r="G263" s="29"/>
      <c r="H263" s="75"/>
      <c r="I263" s="75"/>
      <c r="J263" s="76"/>
      <c r="K263" s="29"/>
      <c r="L263" s="75"/>
      <c r="M263" s="75"/>
      <c r="N263" s="76"/>
      <c r="O263" s="29"/>
      <c r="P263" s="138"/>
      <c r="Q263" s="138"/>
      <c r="R263" s="76"/>
      <c r="S263" s="29"/>
      <c r="T263" s="75"/>
      <c r="U263" s="75"/>
      <c r="V263" s="76"/>
    </row>
    <row r="264" spans="1:22">
      <c r="A264" s="13"/>
      <c r="B264" s="67" t="s">
        <v>893</v>
      </c>
      <c r="C264" s="35"/>
      <c r="D264" s="139" t="s">
        <v>915</v>
      </c>
      <c r="E264" s="139"/>
      <c r="F264" s="61" t="s">
        <v>298</v>
      </c>
      <c r="G264" s="35"/>
      <c r="H264" s="62">
        <v>35213</v>
      </c>
      <c r="I264" s="62"/>
      <c r="J264" s="36"/>
      <c r="K264" s="35"/>
      <c r="L264" s="62">
        <v>9087</v>
      </c>
      <c r="M264" s="62"/>
      <c r="N264" s="36"/>
      <c r="O264" s="35"/>
      <c r="P264" s="139">
        <v>601</v>
      </c>
      <c r="Q264" s="139"/>
      <c r="R264" s="36"/>
      <c r="S264" s="35"/>
      <c r="T264" s="62">
        <v>17377</v>
      </c>
      <c r="U264" s="62"/>
      <c r="V264" s="36"/>
    </row>
    <row r="265" spans="1:22">
      <c r="A265" s="13"/>
      <c r="B265" s="67"/>
      <c r="C265" s="35"/>
      <c r="D265" s="42"/>
      <c r="E265" s="42"/>
      <c r="F265" s="53"/>
      <c r="G265" s="35"/>
      <c r="H265" s="41"/>
      <c r="I265" s="41"/>
      <c r="J265" s="35"/>
      <c r="K265" s="35"/>
      <c r="L265" s="41"/>
      <c r="M265" s="41"/>
      <c r="N265" s="35"/>
      <c r="O265" s="35"/>
      <c r="P265" s="42"/>
      <c r="Q265" s="42"/>
      <c r="R265" s="35"/>
      <c r="S265" s="35"/>
      <c r="T265" s="41"/>
      <c r="U265" s="41"/>
      <c r="V265" s="35"/>
    </row>
    <row r="266" spans="1:22">
      <c r="A266" s="13"/>
      <c r="B266" s="66" t="s">
        <v>897</v>
      </c>
      <c r="C266" s="66"/>
      <c r="D266" s="39">
        <v>44901</v>
      </c>
      <c r="E266" s="39"/>
      <c r="F266" s="29"/>
      <c r="G266" s="29"/>
      <c r="H266" s="43" t="s">
        <v>916</v>
      </c>
      <c r="I266" s="43"/>
      <c r="J266" s="38" t="s">
        <v>298</v>
      </c>
      <c r="K266" s="29"/>
      <c r="L266" s="43" t="s">
        <v>216</v>
      </c>
      <c r="M266" s="43"/>
      <c r="N266" s="29"/>
      <c r="O266" s="29"/>
      <c r="P266" s="43" t="s">
        <v>917</v>
      </c>
      <c r="Q266" s="43"/>
      <c r="R266" s="38" t="s">
        <v>298</v>
      </c>
      <c r="S266" s="29"/>
      <c r="T266" s="43" t="s">
        <v>216</v>
      </c>
      <c r="U266" s="43"/>
      <c r="V266" s="29"/>
    </row>
    <row r="267" spans="1:22" ht="15.75" thickBot="1">
      <c r="A267" s="13"/>
      <c r="B267" s="66"/>
      <c r="C267" s="66"/>
      <c r="D267" s="75"/>
      <c r="E267" s="75"/>
      <c r="F267" s="76"/>
      <c r="G267" s="29"/>
      <c r="H267" s="138"/>
      <c r="I267" s="138"/>
      <c r="J267" s="148"/>
      <c r="K267" s="29"/>
      <c r="L267" s="138"/>
      <c r="M267" s="138"/>
      <c r="N267" s="76"/>
      <c r="O267" s="29"/>
      <c r="P267" s="138"/>
      <c r="Q267" s="138"/>
      <c r="R267" s="148"/>
      <c r="S267" s="29"/>
      <c r="T267" s="138"/>
      <c r="U267" s="138"/>
      <c r="V267" s="76"/>
    </row>
    <row r="268" spans="1:22">
      <c r="A268" s="13"/>
      <c r="B268" s="177" t="s">
        <v>918</v>
      </c>
      <c r="C268" s="35"/>
      <c r="D268" s="61" t="s">
        <v>215</v>
      </c>
      <c r="E268" s="62">
        <v>17377</v>
      </c>
      <c r="F268" s="36"/>
      <c r="G268" s="35"/>
      <c r="H268" s="61" t="s">
        <v>215</v>
      </c>
      <c r="I268" s="62">
        <v>33689</v>
      </c>
      <c r="J268" s="36"/>
      <c r="K268" s="35"/>
      <c r="L268" s="61" t="s">
        <v>215</v>
      </c>
      <c r="M268" s="62">
        <v>9087</v>
      </c>
      <c r="N268" s="36"/>
      <c r="O268" s="35"/>
      <c r="P268" s="61" t="s">
        <v>215</v>
      </c>
      <c r="Q268" s="139" t="s">
        <v>919</v>
      </c>
      <c r="R268" s="61" t="s">
        <v>298</v>
      </c>
      <c r="S268" s="35"/>
      <c r="T268" s="61" t="s">
        <v>215</v>
      </c>
      <c r="U268" s="62">
        <v>17377</v>
      </c>
      <c r="V268" s="36"/>
    </row>
    <row r="269" spans="1:22" ht="15.75" thickBot="1">
      <c r="A269" s="13"/>
      <c r="B269" s="177"/>
      <c r="C269" s="35"/>
      <c r="D269" s="78"/>
      <c r="E269" s="79"/>
      <c r="F269" s="80"/>
      <c r="G269" s="35"/>
      <c r="H269" s="78"/>
      <c r="I269" s="79"/>
      <c r="J269" s="80"/>
      <c r="K269" s="35"/>
      <c r="L269" s="78"/>
      <c r="M269" s="79"/>
      <c r="N269" s="80"/>
      <c r="O269" s="35"/>
      <c r="P269" s="78"/>
      <c r="Q269" s="140"/>
      <c r="R269" s="78"/>
      <c r="S269" s="35"/>
      <c r="T269" s="78"/>
      <c r="U269" s="79"/>
      <c r="V269" s="80"/>
    </row>
    <row r="270" spans="1:22" ht="15.75" thickTop="1">
      <c r="A270" s="13"/>
      <c r="B270" s="15"/>
      <c r="C270" s="15"/>
      <c r="D270" s="81"/>
      <c r="E270" s="81"/>
      <c r="F270" s="81"/>
      <c r="G270" s="15"/>
      <c r="H270" s="81"/>
      <c r="I270" s="81"/>
      <c r="J270" s="81"/>
      <c r="K270" s="15"/>
      <c r="L270" s="81"/>
      <c r="M270" s="81"/>
      <c r="N270" s="81"/>
      <c r="O270" s="15"/>
      <c r="P270" s="81"/>
      <c r="Q270" s="81"/>
      <c r="R270" s="81"/>
      <c r="S270" s="15"/>
      <c r="T270" s="81"/>
      <c r="U270" s="81"/>
      <c r="V270" s="81"/>
    </row>
    <row r="271" spans="1:22">
      <c r="A271" s="13"/>
      <c r="B271" s="53" t="s">
        <v>920</v>
      </c>
      <c r="C271" s="35"/>
      <c r="D271" s="53" t="s">
        <v>215</v>
      </c>
      <c r="E271" s="41">
        <v>17381</v>
      </c>
      <c r="F271" s="35"/>
      <c r="G271" s="35"/>
      <c r="H271" s="53" t="s">
        <v>215</v>
      </c>
      <c r="I271" s="41">
        <v>33689</v>
      </c>
      <c r="J271" s="35"/>
      <c r="K271" s="35"/>
      <c r="L271" s="53" t="s">
        <v>215</v>
      </c>
      <c r="M271" s="41">
        <v>9083</v>
      </c>
      <c r="N271" s="35"/>
      <c r="O271" s="35"/>
      <c r="P271" s="53" t="s">
        <v>215</v>
      </c>
      <c r="Q271" s="42" t="s">
        <v>921</v>
      </c>
      <c r="R271" s="53" t="s">
        <v>298</v>
      </c>
      <c r="S271" s="35"/>
      <c r="T271" s="53" t="s">
        <v>215</v>
      </c>
      <c r="U271" s="41">
        <v>17381</v>
      </c>
      <c r="V271" s="35"/>
    </row>
    <row r="272" spans="1:22" ht="15.75" thickBot="1">
      <c r="A272" s="13"/>
      <c r="B272" s="53"/>
      <c r="C272" s="35"/>
      <c r="D272" s="78"/>
      <c r="E272" s="79"/>
      <c r="F272" s="80"/>
      <c r="G272" s="35"/>
      <c r="H272" s="78"/>
      <c r="I272" s="79"/>
      <c r="J272" s="80"/>
      <c r="K272" s="35"/>
      <c r="L272" s="78"/>
      <c r="M272" s="79"/>
      <c r="N272" s="80"/>
      <c r="O272" s="35"/>
      <c r="P272" s="78"/>
      <c r="Q272" s="140"/>
      <c r="R272" s="78"/>
      <c r="S272" s="35"/>
      <c r="T272" s="78"/>
      <c r="U272" s="79"/>
      <c r="V272" s="80"/>
    </row>
    <row r="273" spans="1:22" ht="15.75" thickTop="1">
      <c r="A273" s="13"/>
      <c r="B273" s="27"/>
      <c r="C273" s="27"/>
      <c r="D273" s="27"/>
      <c r="E273" s="27"/>
      <c r="F273" s="27"/>
      <c r="G273" s="27"/>
      <c r="H273" s="27"/>
      <c r="I273" s="27"/>
      <c r="J273" s="27"/>
      <c r="K273" s="27"/>
      <c r="L273" s="27"/>
      <c r="M273" s="27"/>
      <c r="N273" s="27"/>
      <c r="O273" s="27"/>
      <c r="P273" s="27"/>
      <c r="Q273" s="27"/>
      <c r="R273" s="27"/>
      <c r="S273" s="27"/>
      <c r="T273" s="27"/>
      <c r="U273" s="27"/>
      <c r="V273" s="27"/>
    </row>
    <row r="274" spans="1:22">
      <c r="A274" s="13"/>
      <c r="B274" s="14"/>
      <c r="C274" s="14"/>
      <c r="D274" s="14"/>
      <c r="E274" s="14"/>
      <c r="F274" s="14"/>
      <c r="G274" s="14"/>
      <c r="H274" s="14"/>
      <c r="I274" s="14"/>
      <c r="J274" s="14"/>
      <c r="K274" s="14"/>
      <c r="L274" s="14"/>
      <c r="M274" s="14"/>
      <c r="N274" s="14"/>
      <c r="O274" s="14"/>
      <c r="P274" s="14"/>
      <c r="Q274" s="14"/>
      <c r="R274" s="14"/>
      <c r="S274" s="14"/>
      <c r="T274" s="14"/>
      <c r="U274" s="14"/>
      <c r="V274" s="14"/>
    </row>
    <row r="275" spans="1:22">
      <c r="A275" s="13"/>
      <c r="B275" s="175" t="s">
        <v>922</v>
      </c>
      <c r="C275" s="175"/>
      <c r="D275" s="175"/>
      <c r="E275" s="175"/>
      <c r="F275" s="175"/>
      <c r="G275" s="175"/>
      <c r="H275" s="175"/>
      <c r="I275" s="175"/>
      <c r="J275" s="175"/>
      <c r="K275" s="175"/>
      <c r="L275" s="175"/>
      <c r="M275" s="175"/>
      <c r="N275" s="175"/>
      <c r="O275" s="175"/>
      <c r="P275" s="175"/>
      <c r="Q275" s="175"/>
      <c r="R275" s="175"/>
      <c r="S275" s="175"/>
      <c r="T275" s="175"/>
      <c r="U275" s="175"/>
      <c r="V275" s="175"/>
    </row>
    <row r="276" spans="1:22">
      <c r="A276" s="13"/>
      <c r="B276" s="175" t="s">
        <v>286</v>
      </c>
      <c r="C276" s="175"/>
      <c r="D276" s="175"/>
      <c r="E276" s="175"/>
      <c r="F276" s="175"/>
      <c r="G276" s="175"/>
      <c r="H276" s="175"/>
      <c r="I276" s="175"/>
      <c r="J276" s="175"/>
      <c r="K276" s="175"/>
      <c r="L276" s="175"/>
      <c r="M276" s="175"/>
      <c r="N276" s="175"/>
      <c r="O276" s="175"/>
      <c r="P276" s="175"/>
      <c r="Q276" s="175"/>
      <c r="R276" s="175"/>
      <c r="S276" s="175"/>
      <c r="T276" s="175"/>
      <c r="U276" s="175"/>
      <c r="V276" s="175"/>
    </row>
    <row r="277" spans="1:22">
      <c r="A277" s="13"/>
      <c r="B277" s="175" t="s">
        <v>846</v>
      </c>
      <c r="C277" s="175"/>
      <c r="D277" s="175"/>
      <c r="E277" s="175"/>
      <c r="F277" s="175"/>
      <c r="G277" s="175"/>
      <c r="H277" s="175"/>
      <c r="I277" s="175"/>
      <c r="J277" s="175"/>
      <c r="K277" s="175"/>
      <c r="L277" s="175"/>
      <c r="M277" s="175"/>
      <c r="N277" s="175"/>
      <c r="O277" s="175"/>
      <c r="P277" s="175"/>
      <c r="Q277" s="175"/>
      <c r="R277" s="175"/>
      <c r="S277" s="175"/>
      <c r="T277" s="175"/>
      <c r="U277" s="175"/>
      <c r="V277" s="175"/>
    </row>
    <row r="278" spans="1:22">
      <c r="A278" s="13"/>
      <c r="B278" s="175" t="s">
        <v>847</v>
      </c>
      <c r="C278" s="175"/>
      <c r="D278" s="175"/>
      <c r="E278" s="175"/>
      <c r="F278" s="175"/>
      <c r="G278" s="175"/>
      <c r="H278" s="175"/>
      <c r="I278" s="175"/>
      <c r="J278" s="175"/>
      <c r="K278" s="175"/>
      <c r="L278" s="175"/>
      <c r="M278" s="175"/>
      <c r="N278" s="175"/>
      <c r="O278" s="175"/>
      <c r="P278" s="175"/>
      <c r="Q278" s="175"/>
      <c r="R278" s="175"/>
      <c r="S278" s="175"/>
      <c r="T278" s="175"/>
      <c r="U278" s="175"/>
      <c r="V278" s="175"/>
    </row>
    <row r="279" spans="1:22">
      <c r="A279" s="13"/>
      <c r="B279" s="15"/>
      <c r="C279" s="15"/>
      <c r="D279" s="29"/>
      <c r="E279" s="29"/>
      <c r="F279" s="29"/>
      <c r="G279" s="15"/>
      <c r="H279" s="29"/>
      <c r="I279" s="29"/>
      <c r="J279" s="29"/>
      <c r="K279" s="15"/>
      <c r="L279" s="29"/>
      <c r="M279" s="29"/>
      <c r="N279" s="29"/>
      <c r="O279" s="15"/>
      <c r="P279" s="29"/>
      <c r="Q279" s="29"/>
      <c r="R279" s="29"/>
      <c r="S279" s="15"/>
      <c r="T279" s="29"/>
      <c r="U279" s="29"/>
      <c r="V279" s="29"/>
    </row>
    <row r="280" spans="1:22">
      <c r="A280" s="13"/>
      <c r="B280" s="29"/>
      <c r="C280" s="29"/>
      <c r="D280" s="169" t="s">
        <v>848</v>
      </c>
      <c r="E280" s="169"/>
      <c r="F280" s="169"/>
      <c r="G280" s="29"/>
      <c r="H280" s="169" t="s">
        <v>849</v>
      </c>
      <c r="I280" s="169"/>
      <c r="J280" s="169"/>
      <c r="K280" s="29"/>
      <c r="L280" s="169" t="s">
        <v>850</v>
      </c>
      <c r="M280" s="169"/>
      <c r="N280" s="169"/>
      <c r="O280" s="29"/>
      <c r="P280" s="169" t="s">
        <v>779</v>
      </c>
      <c r="Q280" s="169"/>
      <c r="R280" s="169"/>
      <c r="S280" s="29"/>
      <c r="T280" s="169" t="s">
        <v>780</v>
      </c>
      <c r="U280" s="169"/>
      <c r="V280" s="169"/>
    </row>
    <row r="281" spans="1:22">
      <c r="A281" s="13"/>
      <c r="B281" s="29"/>
      <c r="C281" s="29"/>
      <c r="D281" s="169"/>
      <c r="E281" s="169"/>
      <c r="F281" s="169"/>
      <c r="G281" s="29"/>
      <c r="H281" s="169"/>
      <c r="I281" s="169"/>
      <c r="J281" s="169"/>
      <c r="K281" s="29"/>
      <c r="L281" s="169"/>
      <c r="M281" s="169"/>
      <c r="N281" s="169"/>
      <c r="O281" s="29"/>
      <c r="P281" s="169" t="s">
        <v>851</v>
      </c>
      <c r="Q281" s="169"/>
      <c r="R281" s="169"/>
      <c r="S281" s="29"/>
      <c r="T281" s="169"/>
      <c r="U281" s="169"/>
      <c r="V281" s="169"/>
    </row>
    <row r="282" spans="1:22" ht="15.75" thickBot="1">
      <c r="A282" s="13"/>
      <c r="B282" s="29"/>
      <c r="C282" s="29"/>
      <c r="D282" s="171"/>
      <c r="E282" s="171"/>
      <c r="F282" s="171"/>
      <c r="G282" s="29"/>
      <c r="H282" s="171"/>
      <c r="I282" s="171"/>
      <c r="J282" s="171"/>
      <c r="K282" s="29"/>
      <c r="L282" s="171"/>
      <c r="M282" s="171"/>
      <c r="N282" s="171"/>
      <c r="O282" s="29"/>
      <c r="P282" s="171" t="s">
        <v>852</v>
      </c>
      <c r="Q282" s="171"/>
      <c r="R282" s="171"/>
      <c r="S282" s="29"/>
      <c r="T282" s="171"/>
      <c r="U282" s="171"/>
      <c r="V282" s="171"/>
    </row>
    <row r="283" spans="1:22">
      <c r="A283" s="13"/>
      <c r="B283" s="97" t="s">
        <v>923</v>
      </c>
      <c r="C283" s="35"/>
      <c r="D283" s="115" t="s">
        <v>215</v>
      </c>
      <c r="E283" s="117" t="s">
        <v>924</v>
      </c>
      <c r="F283" s="115" t="s">
        <v>298</v>
      </c>
      <c r="G283" s="35"/>
      <c r="H283" s="115" t="s">
        <v>215</v>
      </c>
      <c r="I283" s="119">
        <v>57882</v>
      </c>
      <c r="J283" s="36"/>
      <c r="K283" s="35"/>
      <c r="L283" s="115" t="s">
        <v>215</v>
      </c>
      <c r="M283" s="119">
        <v>91852</v>
      </c>
      <c r="N283" s="36"/>
      <c r="O283" s="35"/>
      <c r="P283" s="115" t="s">
        <v>215</v>
      </c>
      <c r="Q283" s="117" t="s">
        <v>216</v>
      </c>
      <c r="R283" s="36"/>
      <c r="S283" s="35"/>
      <c r="T283" s="115" t="s">
        <v>215</v>
      </c>
      <c r="U283" s="119">
        <v>121050</v>
      </c>
      <c r="V283" s="36"/>
    </row>
    <row r="284" spans="1:22">
      <c r="A284" s="13"/>
      <c r="B284" s="97"/>
      <c r="C284" s="35"/>
      <c r="D284" s="178"/>
      <c r="E284" s="179"/>
      <c r="F284" s="178"/>
      <c r="G284" s="35"/>
      <c r="H284" s="178"/>
      <c r="I284" s="180"/>
      <c r="J284" s="158"/>
      <c r="K284" s="35"/>
      <c r="L284" s="178"/>
      <c r="M284" s="180"/>
      <c r="N284" s="158"/>
      <c r="O284" s="35"/>
      <c r="P284" s="100"/>
      <c r="Q284" s="99"/>
      <c r="R284" s="35"/>
      <c r="S284" s="35"/>
      <c r="T284" s="178"/>
      <c r="U284" s="180"/>
      <c r="V284" s="158"/>
    </row>
    <row r="285" spans="1:22">
      <c r="A285" s="13"/>
      <c r="B285" s="15"/>
      <c r="C285" s="15"/>
      <c r="D285" s="29"/>
      <c r="E285" s="29"/>
      <c r="F285" s="29"/>
      <c r="G285" s="15"/>
      <c r="H285" s="29"/>
      <c r="I285" s="29"/>
      <c r="J285" s="29"/>
      <c r="K285" s="15"/>
      <c r="L285" s="29"/>
      <c r="M285" s="29"/>
      <c r="N285" s="29"/>
      <c r="O285" s="15"/>
      <c r="P285" s="29"/>
      <c r="Q285" s="29"/>
      <c r="R285" s="29"/>
      <c r="S285" s="15"/>
      <c r="T285" s="29"/>
      <c r="U285" s="29"/>
      <c r="V285" s="29"/>
    </row>
    <row r="286" spans="1:22">
      <c r="A286" s="13"/>
      <c r="B286" s="84" t="s">
        <v>150</v>
      </c>
      <c r="C286" s="19"/>
      <c r="D286" s="35"/>
      <c r="E286" s="35"/>
      <c r="F286" s="35"/>
      <c r="G286" s="19"/>
      <c r="H286" s="35"/>
      <c r="I286" s="35"/>
      <c r="J286" s="35"/>
      <c r="K286" s="19"/>
      <c r="L286" s="35"/>
      <c r="M286" s="35"/>
      <c r="N286" s="35"/>
      <c r="O286" s="19"/>
      <c r="P286" s="35"/>
      <c r="Q286" s="35"/>
      <c r="R286" s="35"/>
      <c r="S286" s="19"/>
      <c r="T286" s="35"/>
      <c r="U286" s="35"/>
      <c r="V286" s="35"/>
    </row>
    <row r="287" spans="1:22">
      <c r="A287" s="13"/>
      <c r="B287" s="93" t="s">
        <v>151</v>
      </c>
      <c r="C287" s="29"/>
      <c r="D287" s="96" t="s">
        <v>216</v>
      </c>
      <c r="E287" s="96"/>
      <c r="F287" s="29"/>
      <c r="G287" s="29"/>
      <c r="H287" s="96" t="s">
        <v>925</v>
      </c>
      <c r="I287" s="96"/>
      <c r="J287" s="94" t="s">
        <v>298</v>
      </c>
      <c r="K287" s="29"/>
      <c r="L287" s="96" t="s">
        <v>216</v>
      </c>
      <c r="M287" s="96"/>
      <c r="N287" s="29"/>
      <c r="O287" s="29"/>
      <c r="P287" s="96" t="s">
        <v>216</v>
      </c>
      <c r="Q287" s="96"/>
      <c r="R287" s="29"/>
      <c r="S287" s="29"/>
      <c r="T287" s="96" t="s">
        <v>925</v>
      </c>
      <c r="U287" s="96"/>
      <c r="V287" s="94" t="s">
        <v>298</v>
      </c>
    </row>
    <row r="288" spans="1:22">
      <c r="A288" s="13"/>
      <c r="B288" s="93"/>
      <c r="C288" s="29"/>
      <c r="D288" s="96"/>
      <c r="E288" s="96"/>
      <c r="F288" s="29"/>
      <c r="G288" s="29"/>
      <c r="H288" s="96"/>
      <c r="I288" s="96"/>
      <c r="J288" s="94"/>
      <c r="K288" s="29"/>
      <c r="L288" s="96"/>
      <c r="M288" s="96"/>
      <c r="N288" s="29"/>
      <c r="O288" s="29"/>
      <c r="P288" s="96"/>
      <c r="Q288" s="96"/>
      <c r="R288" s="29"/>
      <c r="S288" s="29"/>
      <c r="T288" s="96"/>
      <c r="U288" s="96"/>
      <c r="V288" s="94"/>
    </row>
    <row r="289" spans="1:22">
      <c r="A289" s="13"/>
      <c r="B289" s="97" t="s">
        <v>152</v>
      </c>
      <c r="C289" s="35"/>
      <c r="D289" s="99" t="s">
        <v>216</v>
      </c>
      <c r="E289" s="99"/>
      <c r="F289" s="35"/>
      <c r="G289" s="35"/>
      <c r="H289" s="98">
        <v>152195</v>
      </c>
      <c r="I289" s="98"/>
      <c r="J289" s="35"/>
      <c r="K289" s="35"/>
      <c r="L289" s="99" t="s">
        <v>216</v>
      </c>
      <c r="M289" s="99"/>
      <c r="N289" s="35"/>
      <c r="O289" s="35"/>
      <c r="P289" s="99" t="s">
        <v>216</v>
      </c>
      <c r="Q289" s="99"/>
      <c r="R289" s="35"/>
      <c r="S289" s="35"/>
      <c r="T289" s="98">
        <v>152195</v>
      </c>
      <c r="U289" s="98"/>
      <c r="V289" s="35"/>
    </row>
    <row r="290" spans="1:22">
      <c r="A290" s="13"/>
      <c r="B290" s="97"/>
      <c r="C290" s="35"/>
      <c r="D290" s="99"/>
      <c r="E290" s="99"/>
      <c r="F290" s="35"/>
      <c r="G290" s="35"/>
      <c r="H290" s="98"/>
      <c r="I290" s="98"/>
      <c r="J290" s="35"/>
      <c r="K290" s="35"/>
      <c r="L290" s="99"/>
      <c r="M290" s="99"/>
      <c r="N290" s="35"/>
      <c r="O290" s="35"/>
      <c r="P290" s="99"/>
      <c r="Q290" s="99"/>
      <c r="R290" s="35"/>
      <c r="S290" s="35"/>
      <c r="T290" s="98"/>
      <c r="U290" s="98"/>
      <c r="V290" s="35"/>
    </row>
    <row r="291" spans="1:22">
      <c r="A291" s="13"/>
      <c r="B291" s="93" t="s">
        <v>153</v>
      </c>
      <c r="C291" s="29"/>
      <c r="D291" s="96">
        <v>336</v>
      </c>
      <c r="E291" s="96"/>
      <c r="F291" s="29"/>
      <c r="G291" s="29"/>
      <c r="H291" s="96" t="s">
        <v>216</v>
      </c>
      <c r="I291" s="96"/>
      <c r="J291" s="29"/>
      <c r="K291" s="29"/>
      <c r="L291" s="95">
        <v>41091</v>
      </c>
      <c r="M291" s="95"/>
      <c r="N291" s="29"/>
      <c r="O291" s="29"/>
      <c r="P291" s="96" t="s">
        <v>216</v>
      </c>
      <c r="Q291" s="96"/>
      <c r="R291" s="29"/>
      <c r="S291" s="29"/>
      <c r="T291" s="95">
        <v>41427</v>
      </c>
      <c r="U291" s="95"/>
      <c r="V291" s="29"/>
    </row>
    <row r="292" spans="1:22">
      <c r="A292" s="13"/>
      <c r="B292" s="93"/>
      <c r="C292" s="29"/>
      <c r="D292" s="96"/>
      <c r="E292" s="96"/>
      <c r="F292" s="29"/>
      <c r="G292" s="29"/>
      <c r="H292" s="96"/>
      <c r="I292" s="96"/>
      <c r="J292" s="29"/>
      <c r="K292" s="29"/>
      <c r="L292" s="95"/>
      <c r="M292" s="95"/>
      <c r="N292" s="29"/>
      <c r="O292" s="29"/>
      <c r="P292" s="96"/>
      <c r="Q292" s="96"/>
      <c r="R292" s="29"/>
      <c r="S292" s="29"/>
      <c r="T292" s="95"/>
      <c r="U292" s="95"/>
      <c r="V292" s="29"/>
    </row>
    <row r="293" spans="1:22">
      <c r="A293" s="13"/>
      <c r="B293" s="97" t="s">
        <v>154</v>
      </c>
      <c r="C293" s="35"/>
      <c r="D293" s="99" t="s">
        <v>216</v>
      </c>
      <c r="E293" s="99"/>
      <c r="F293" s="35"/>
      <c r="G293" s="35"/>
      <c r="H293" s="98">
        <v>6372</v>
      </c>
      <c r="I293" s="98"/>
      <c r="J293" s="35"/>
      <c r="K293" s="35"/>
      <c r="L293" s="99" t="s">
        <v>216</v>
      </c>
      <c r="M293" s="99"/>
      <c r="N293" s="35"/>
      <c r="O293" s="35"/>
      <c r="P293" s="99" t="s">
        <v>216</v>
      </c>
      <c r="Q293" s="99"/>
      <c r="R293" s="35"/>
      <c r="S293" s="35"/>
      <c r="T293" s="98">
        <v>6372</v>
      </c>
      <c r="U293" s="98"/>
      <c r="V293" s="35"/>
    </row>
    <row r="294" spans="1:22">
      <c r="A294" s="13"/>
      <c r="B294" s="97"/>
      <c r="C294" s="35"/>
      <c r="D294" s="99"/>
      <c r="E294" s="99"/>
      <c r="F294" s="35"/>
      <c r="G294" s="35"/>
      <c r="H294" s="98"/>
      <c r="I294" s="98"/>
      <c r="J294" s="35"/>
      <c r="K294" s="35"/>
      <c r="L294" s="99"/>
      <c r="M294" s="99"/>
      <c r="N294" s="35"/>
      <c r="O294" s="35"/>
      <c r="P294" s="99"/>
      <c r="Q294" s="99"/>
      <c r="R294" s="35"/>
      <c r="S294" s="35"/>
      <c r="T294" s="98"/>
      <c r="U294" s="98"/>
      <c r="V294" s="35"/>
    </row>
    <row r="295" spans="1:22">
      <c r="A295" s="13"/>
      <c r="B295" s="93" t="s">
        <v>155</v>
      </c>
      <c r="C295" s="29"/>
      <c r="D295" s="96" t="s">
        <v>216</v>
      </c>
      <c r="E295" s="96"/>
      <c r="F295" s="29"/>
      <c r="G295" s="29"/>
      <c r="H295" s="96" t="s">
        <v>216</v>
      </c>
      <c r="I295" s="96"/>
      <c r="J295" s="29"/>
      <c r="K295" s="29"/>
      <c r="L295" s="95">
        <v>2020</v>
      </c>
      <c r="M295" s="95"/>
      <c r="N295" s="29"/>
      <c r="O295" s="29"/>
      <c r="P295" s="96" t="s">
        <v>216</v>
      </c>
      <c r="Q295" s="96"/>
      <c r="R295" s="29"/>
      <c r="S295" s="29"/>
      <c r="T295" s="95">
        <v>2020</v>
      </c>
      <c r="U295" s="95"/>
      <c r="V295" s="29"/>
    </row>
    <row r="296" spans="1:22">
      <c r="A296" s="13"/>
      <c r="B296" s="93"/>
      <c r="C296" s="29"/>
      <c r="D296" s="96"/>
      <c r="E296" s="96"/>
      <c r="F296" s="29"/>
      <c r="G296" s="29"/>
      <c r="H296" s="96"/>
      <c r="I296" s="96"/>
      <c r="J296" s="29"/>
      <c r="K296" s="29"/>
      <c r="L296" s="95"/>
      <c r="M296" s="95"/>
      <c r="N296" s="29"/>
      <c r="O296" s="29"/>
      <c r="P296" s="96"/>
      <c r="Q296" s="96"/>
      <c r="R296" s="29"/>
      <c r="S296" s="29"/>
      <c r="T296" s="95"/>
      <c r="U296" s="95"/>
      <c r="V296" s="29"/>
    </row>
    <row r="297" spans="1:22">
      <c r="A297" s="13"/>
      <c r="B297" s="97" t="s">
        <v>926</v>
      </c>
      <c r="C297" s="35"/>
      <c r="D297" s="99" t="s">
        <v>927</v>
      </c>
      <c r="E297" s="99"/>
      <c r="F297" s="100" t="s">
        <v>298</v>
      </c>
      <c r="G297" s="35"/>
      <c r="H297" s="98">
        <v>15195</v>
      </c>
      <c r="I297" s="98"/>
      <c r="J297" s="35"/>
      <c r="K297" s="35"/>
      <c r="L297" s="98">
        <v>2521</v>
      </c>
      <c r="M297" s="98"/>
      <c r="N297" s="35"/>
      <c r="O297" s="35"/>
      <c r="P297" s="99" t="s">
        <v>216</v>
      </c>
      <c r="Q297" s="99"/>
      <c r="R297" s="35"/>
      <c r="S297" s="35"/>
      <c r="T297" s="98">
        <v>17711</v>
      </c>
      <c r="U297" s="98"/>
      <c r="V297" s="35"/>
    </row>
    <row r="298" spans="1:22">
      <c r="A298" s="13"/>
      <c r="B298" s="97"/>
      <c r="C298" s="35"/>
      <c r="D298" s="99"/>
      <c r="E298" s="99"/>
      <c r="F298" s="100"/>
      <c r="G298" s="35"/>
      <c r="H298" s="98"/>
      <c r="I298" s="98"/>
      <c r="J298" s="35"/>
      <c r="K298" s="35"/>
      <c r="L298" s="98"/>
      <c r="M298" s="98"/>
      <c r="N298" s="35"/>
      <c r="O298" s="35"/>
      <c r="P298" s="99"/>
      <c r="Q298" s="99"/>
      <c r="R298" s="35"/>
      <c r="S298" s="35"/>
      <c r="T298" s="98"/>
      <c r="U298" s="98"/>
      <c r="V298" s="35"/>
    </row>
    <row r="299" spans="1:22">
      <c r="A299" s="13"/>
      <c r="B299" s="93" t="s">
        <v>157</v>
      </c>
      <c r="C299" s="29"/>
      <c r="D299" s="96" t="s">
        <v>928</v>
      </c>
      <c r="E299" s="96"/>
      <c r="F299" s="94" t="s">
        <v>298</v>
      </c>
      <c r="G299" s="29"/>
      <c r="H299" s="96" t="s">
        <v>929</v>
      </c>
      <c r="I299" s="96"/>
      <c r="J299" s="94" t="s">
        <v>298</v>
      </c>
      <c r="K299" s="29"/>
      <c r="L299" s="96" t="s">
        <v>216</v>
      </c>
      <c r="M299" s="96"/>
      <c r="N299" s="29"/>
      <c r="O299" s="29"/>
      <c r="P299" s="96" t="s">
        <v>216</v>
      </c>
      <c r="Q299" s="96"/>
      <c r="R299" s="29"/>
      <c r="S299" s="29"/>
      <c r="T299" s="96" t="s">
        <v>930</v>
      </c>
      <c r="U299" s="96"/>
      <c r="V299" s="94" t="s">
        <v>298</v>
      </c>
    </row>
    <row r="300" spans="1:22">
      <c r="A300" s="13"/>
      <c r="B300" s="93"/>
      <c r="C300" s="29"/>
      <c r="D300" s="96"/>
      <c r="E300" s="96"/>
      <c r="F300" s="94"/>
      <c r="G300" s="29"/>
      <c r="H300" s="96"/>
      <c r="I300" s="96"/>
      <c r="J300" s="94"/>
      <c r="K300" s="29"/>
      <c r="L300" s="96"/>
      <c r="M300" s="96"/>
      <c r="N300" s="29"/>
      <c r="O300" s="29"/>
      <c r="P300" s="96"/>
      <c r="Q300" s="96"/>
      <c r="R300" s="29"/>
      <c r="S300" s="29"/>
      <c r="T300" s="96"/>
      <c r="U300" s="96"/>
      <c r="V300" s="94"/>
    </row>
    <row r="301" spans="1:22">
      <c r="A301" s="13"/>
      <c r="B301" s="97" t="s">
        <v>931</v>
      </c>
      <c r="C301" s="35"/>
      <c r="D301" s="99" t="s">
        <v>932</v>
      </c>
      <c r="E301" s="99"/>
      <c r="F301" s="100" t="s">
        <v>298</v>
      </c>
      <c r="G301" s="35"/>
      <c r="H301" s="98">
        <v>1223</v>
      </c>
      <c r="I301" s="98"/>
      <c r="J301" s="35"/>
      <c r="K301" s="35"/>
      <c r="L301" s="99" t="s">
        <v>933</v>
      </c>
      <c r="M301" s="99"/>
      <c r="N301" s="100" t="s">
        <v>298</v>
      </c>
      <c r="O301" s="35"/>
      <c r="P301" s="99" t="s">
        <v>216</v>
      </c>
      <c r="Q301" s="99"/>
      <c r="R301" s="35"/>
      <c r="S301" s="35"/>
      <c r="T301" s="99">
        <v>242</v>
      </c>
      <c r="U301" s="99"/>
      <c r="V301" s="35"/>
    </row>
    <row r="302" spans="1:22">
      <c r="A302" s="13"/>
      <c r="B302" s="97"/>
      <c r="C302" s="35"/>
      <c r="D302" s="99"/>
      <c r="E302" s="99"/>
      <c r="F302" s="100"/>
      <c r="G302" s="35"/>
      <c r="H302" s="98"/>
      <c r="I302" s="98"/>
      <c r="J302" s="35"/>
      <c r="K302" s="35"/>
      <c r="L302" s="99"/>
      <c r="M302" s="99"/>
      <c r="N302" s="100"/>
      <c r="O302" s="35"/>
      <c r="P302" s="99"/>
      <c r="Q302" s="99"/>
      <c r="R302" s="35"/>
      <c r="S302" s="35"/>
      <c r="T302" s="99"/>
      <c r="U302" s="99"/>
      <c r="V302" s="35"/>
    </row>
    <row r="303" spans="1:22">
      <c r="A303" s="13"/>
      <c r="B303" s="93" t="s">
        <v>159</v>
      </c>
      <c r="C303" s="29"/>
      <c r="D303" s="96" t="s">
        <v>216</v>
      </c>
      <c r="E303" s="96"/>
      <c r="F303" s="29"/>
      <c r="G303" s="29"/>
      <c r="H303" s="96" t="s">
        <v>934</v>
      </c>
      <c r="I303" s="96"/>
      <c r="J303" s="94" t="s">
        <v>298</v>
      </c>
      <c r="K303" s="29"/>
      <c r="L303" s="96" t="s">
        <v>216</v>
      </c>
      <c r="M303" s="96"/>
      <c r="N303" s="29"/>
      <c r="O303" s="29"/>
      <c r="P303" s="96" t="s">
        <v>216</v>
      </c>
      <c r="Q303" s="96"/>
      <c r="R303" s="29"/>
      <c r="S303" s="29"/>
      <c r="T303" s="96" t="s">
        <v>934</v>
      </c>
      <c r="U303" s="96"/>
      <c r="V303" s="94" t="s">
        <v>298</v>
      </c>
    </row>
    <row r="304" spans="1:22">
      <c r="A304" s="13"/>
      <c r="B304" s="93"/>
      <c r="C304" s="29"/>
      <c r="D304" s="96"/>
      <c r="E304" s="96"/>
      <c r="F304" s="29"/>
      <c r="G304" s="29"/>
      <c r="H304" s="96"/>
      <c r="I304" s="96"/>
      <c r="J304" s="94"/>
      <c r="K304" s="29"/>
      <c r="L304" s="96"/>
      <c r="M304" s="96"/>
      <c r="N304" s="29"/>
      <c r="O304" s="29"/>
      <c r="P304" s="96"/>
      <c r="Q304" s="96"/>
      <c r="R304" s="29"/>
      <c r="S304" s="29"/>
      <c r="T304" s="96"/>
      <c r="U304" s="96"/>
      <c r="V304" s="94"/>
    </row>
    <row r="305" spans="1:22">
      <c r="A305" s="13"/>
      <c r="B305" s="97" t="s">
        <v>160</v>
      </c>
      <c r="C305" s="35"/>
      <c r="D305" s="99" t="s">
        <v>216</v>
      </c>
      <c r="E305" s="99"/>
      <c r="F305" s="35"/>
      <c r="G305" s="35"/>
      <c r="H305" s="99" t="s">
        <v>935</v>
      </c>
      <c r="I305" s="99"/>
      <c r="J305" s="100" t="s">
        <v>298</v>
      </c>
      <c r="K305" s="35"/>
      <c r="L305" s="99" t="s">
        <v>216</v>
      </c>
      <c r="M305" s="99"/>
      <c r="N305" s="35"/>
      <c r="O305" s="35"/>
      <c r="P305" s="99" t="s">
        <v>216</v>
      </c>
      <c r="Q305" s="99"/>
      <c r="R305" s="35"/>
      <c r="S305" s="35"/>
      <c r="T305" s="99" t="s">
        <v>935</v>
      </c>
      <c r="U305" s="99"/>
      <c r="V305" s="100" t="s">
        <v>298</v>
      </c>
    </row>
    <row r="306" spans="1:22">
      <c r="A306" s="13"/>
      <c r="B306" s="97"/>
      <c r="C306" s="35"/>
      <c r="D306" s="99"/>
      <c r="E306" s="99"/>
      <c r="F306" s="35"/>
      <c r="G306" s="35"/>
      <c r="H306" s="99"/>
      <c r="I306" s="99"/>
      <c r="J306" s="100"/>
      <c r="K306" s="35"/>
      <c r="L306" s="99"/>
      <c r="M306" s="99"/>
      <c r="N306" s="35"/>
      <c r="O306" s="35"/>
      <c r="P306" s="99"/>
      <c r="Q306" s="99"/>
      <c r="R306" s="35"/>
      <c r="S306" s="35"/>
      <c r="T306" s="99"/>
      <c r="U306" s="99"/>
      <c r="V306" s="100"/>
    </row>
    <row r="307" spans="1:22">
      <c r="A307" s="13"/>
      <c r="B307" s="93" t="s">
        <v>161</v>
      </c>
      <c r="C307" s="29"/>
      <c r="D307" s="95">
        <v>14376</v>
      </c>
      <c r="E307" s="95"/>
      <c r="F307" s="29"/>
      <c r="G307" s="29"/>
      <c r="H307" s="96" t="s">
        <v>216</v>
      </c>
      <c r="I307" s="96"/>
      <c r="J307" s="29"/>
      <c r="K307" s="29"/>
      <c r="L307" s="96" t="s">
        <v>216</v>
      </c>
      <c r="M307" s="96"/>
      <c r="N307" s="29"/>
      <c r="O307" s="29"/>
      <c r="P307" s="96" t="s">
        <v>216</v>
      </c>
      <c r="Q307" s="96"/>
      <c r="R307" s="29"/>
      <c r="S307" s="29"/>
      <c r="T307" s="95">
        <v>14376</v>
      </c>
      <c r="U307" s="95"/>
      <c r="V307" s="29"/>
    </row>
    <row r="308" spans="1:22">
      <c r="A308" s="13"/>
      <c r="B308" s="93"/>
      <c r="C308" s="29"/>
      <c r="D308" s="95"/>
      <c r="E308" s="95"/>
      <c r="F308" s="29"/>
      <c r="G308" s="29"/>
      <c r="H308" s="96"/>
      <c r="I308" s="96"/>
      <c r="J308" s="29"/>
      <c r="K308" s="29"/>
      <c r="L308" s="96"/>
      <c r="M308" s="96"/>
      <c r="N308" s="29"/>
      <c r="O308" s="29"/>
      <c r="P308" s="96"/>
      <c r="Q308" s="96"/>
      <c r="R308" s="29"/>
      <c r="S308" s="29"/>
      <c r="T308" s="95"/>
      <c r="U308" s="95"/>
      <c r="V308" s="29"/>
    </row>
    <row r="309" spans="1:22">
      <c r="A309" s="13"/>
      <c r="B309" s="97" t="s">
        <v>936</v>
      </c>
      <c r="C309" s="35"/>
      <c r="D309" s="99" t="s">
        <v>216</v>
      </c>
      <c r="E309" s="99"/>
      <c r="F309" s="35"/>
      <c r="G309" s="35"/>
      <c r="H309" s="99">
        <v>543</v>
      </c>
      <c r="I309" s="99"/>
      <c r="J309" s="35"/>
      <c r="K309" s="35"/>
      <c r="L309" s="99" t="s">
        <v>216</v>
      </c>
      <c r="M309" s="99"/>
      <c r="N309" s="35"/>
      <c r="O309" s="35"/>
      <c r="P309" s="99" t="s">
        <v>216</v>
      </c>
      <c r="Q309" s="99"/>
      <c r="R309" s="35"/>
      <c r="S309" s="35"/>
      <c r="T309" s="99">
        <v>543</v>
      </c>
      <c r="U309" s="99"/>
      <c r="V309" s="35"/>
    </row>
    <row r="310" spans="1:22">
      <c r="A310" s="13"/>
      <c r="B310" s="97"/>
      <c r="C310" s="35"/>
      <c r="D310" s="99"/>
      <c r="E310" s="99"/>
      <c r="F310" s="35"/>
      <c r="G310" s="35"/>
      <c r="H310" s="99"/>
      <c r="I310" s="99"/>
      <c r="J310" s="35"/>
      <c r="K310" s="35"/>
      <c r="L310" s="99"/>
      <c r="M310" s="99"/>
      <c r="N310" s="35"/>
      <c r="O310" s="35"/>
      <c r="P310" s="99"/>
      <c r="Q310" s="99"/>
      <c r="R310" s="35"/>
      <c r="S310" s="35"/>
      <c r="T310" s="99"/>
      <c r="U310" s="99"/>
      <c r="V310" s="35"/>
    </row>
    <row r="311" spans="1:22">
      <c r="A311" s="13"/>
      <c r="B311" s="93" t="s">
        <v>937</v>
      </c>
      <c r="C311" s="29"/>
      <c r="D311" s="96" t="s">
        <v>938</v>
      </c>
      <c r="E311" s="96"/>
      <c r="F311" s="94" t="s">
        <v>298</v>
      </c>
      <c r="G311" s="29"/>
      <c r="H311" s="96" t="s">
        <v>939</v>
      </c>
      <c r="I311" s="96"/>
      <c r="J311" s="94" t="s">
        <v>298</v>
      </c>
      <c r="K311" s="29"/>
      <c r="L311" s="96" t="s">
        <v>216</v>
      </c>
      <c r="M311" s="96"/>
      <c r="N311" s="29"/>
      <c r="O311" s="29"/>
      <c r="P311" s="95">
        <v>7293</v>
      </c>
      <c r="Q311" s="95"/>
      <c r="R311" s="29"/>
      <c r="S311" s="29"/>
      <c r="T311" s="96" t="s">
        <v>216</v>
      </c>
      <c r="U311" s="96"/>
      <c r="V311" s="29"/>
    </row>
    <row r="312" spans="1:22">
      <c r="A312" s="13"/>
      <c r="B312" s="93"/>
      <c r="C312" s="29"/>
      <c r="D312" s="96"/>
      <c r="E312" s="96"/>
      <c r="F312" s="94"/>
      <c r="G312" s="29"/>
      <c r="H312" s="96"/>
      <c r="I312" s="96"/>
      <c r="J312" s="94"/>
      <c r="K312" s="29"/>
      <c r="L312" s="96"/>
      <c r="M312" s="96"/>
      <c r="N312" s="29"/>
      <c r="O312" s="29"/>
      <c r="P312" s="95"/>
      <c r="Q312" s="95"/>
      <c r="R312" s="29"/>
      <c r="S312" s="29"/>
      <c r="T312" s="96"/>
      <c r="U312" s="96"/>
      <c r="V312" s="29"/>
    </row>
    <row r="313" spans="1:22">
      <c r="A313" s="13"/>
      <c r="B313" s="97" t="s">
        <v>940</v>
      </c>
      <c r="C313" s="35"/>
      <c r="D313" s="98">
        <v>8067</v>
      </c>
      <c r="E313" s="98"/>
      <c r="F313" s="35"/>
      <c r="G313" s="35"/>
      <c r="H313" s="98">
        <v>4397</v>
      </c>
      <c r="I313" s="98"/>
      <c r="J313" s="35"/>
      <c r="K313" s="35"/>
      <c r="L313" s="99" t="s">
        <v>216</v>
      </c>
      <c r="M313" s="99"/>
      <c r="N313" s="35"/>
      <c r="O313" s="35"/>
      <c r="P313" s="99" t="s">
        <v>941</v>
      </c>
      <c r="Q313" s="99"/>
      <c r="R313" s="100" t="s">
        <v>298</v>
      </c>
      <c r="S313" s="35"/>
      <c r="T313" s="99" t="s">
        <v>216</v>
      </c>
      <c r="U313" s="99"/>
      <c r="V313" s="35"/>
    </row>
    <row r="314" spans="1:22">
      <c r="A314" s="13"/>
      <c r="B314" s="97"/>
      <c r="C314" s="35"/>
      <c r="D314" s="98"/>
      <c r="E314" s="98"/>
      <c r="F314" s="35"/>
      <c r="G314" s="35"/>
      <c r="H314" s="98"/>
      <c r="I314" s="98"/>
      <c r="J314" s="35"/>
      <c r="K314" s="35"/>
      <c r="L314" s="99"/>
      <c r="M314" s="99"/>
      <c r="N314" s="35"/>
      <c r="O314" s="35"/>
      <c r="P314" s="99"/>
      <c r="Q314" s="99"/>
      <c r="R314" s="100"/>
      <c r="S314" s="35"/>
      <c r="T314" s="99"/>
      <c r="U314" s="99"/>
      <c r="V314" s="35"/>
    </row>
    <row r="315" spans="1:22">
      <c r="A315" s="13"/>
      <c r="B315" s="93" t="s">
        <v>942</v>
      </c>
      <c r="C315" s="29"/>
      <c r="D315" s="95">
        <v>17981</v>
      </c>
      <c r="E315" s="95"/>
      <c r="F315" s="29"/>
      <c r="G315" s="29"/>
      <c r="H315" s="95">
        <v>13612</v>
      </c>
      <c r="I315" s="95"/>
      <c r="J315" s="29"/>
      <c r="K315" s="29"/>
      <c r="L315" s="96" t="s">
        <v>943</v>
      </c>
      <c r="M315" s="96"/>
      <c r="N315" s="94" t="s">
        <v>298</v>
      </c>
      <c r="O315" s="29"/>
      <c r="P315" s="96" t="s">
        <v>944</v>
      </c>
      <c r="Q315" s="96"/>
      <c r="R315" s="94" t="s">
        <v>298</v>
      </c>
      <c r="S315" s="29"/>
      <c r="T315" s="96" t="s">
        <v>216</v>
      </c>
      <c r="U315" s="96"/>
      <c r="V315" s="29"/>
    </row>
    <row r="316" spans="1:22">
      <c r="A316" s="13"/>
      <c r="B316" s="93"/>
      <c r="C316" s="29"/>
      <c r="D316" s="95"/>
      <c r="E316" s="95"/>
      <c r="F316" s="29"/>
      <c r="G316" s="29"/>
      <c r="H316" s="95"/>
      <c r="I316" s="95"/>
      <c r="J316" s="29"/>
      <c r="K316" s="29"/>
      <c r="L316" s="96"/>
      <c r="M316" s="96"/>
      <c r="N316" s="94"/>
      <c r="O316" s="29"/>
      <c r="P316" s="96"/>
      <c r="Q316" s="96"/>
      <c r="R316" s="94"/>
      <c r="S316" s="29"/>
      <c r="T316" s="96"/>
      <c r="U316" s="96"/>
      <c r="V316" s="29"/>
    </row>
    <row r="317" spans="1:22">
      <c r="A317" s="13"/>
      <c r="B317" s="97" t="s">
        <v>99</v>
      </c>
      <c r="C317" s="35"/>
      <c r="D317" s="98">
        <v>11662</v>
      </c>
      <c r="E317" s="98"/>
      <c r="F317" s="35"/>
      <c r="G317" s="35"/>
      <c r="H317" s="99">
        <v>893</v>
      </c>
      <c r="I317" s="99"/>
      <c r="J317" s="35"/>
      <c r="K317" s="35"/>
      <c r="L317" s="99" t="s">
        <v>216</v>
      </c>
      <c r="M317" s="99"/>
      <c r="N317" s="35"/>
      <c r="O317" s="35"/>
      <c r="P317" s="99" t="s">
        <v>216</v>
      </c>
      <c r="Q317" s="99"/>
      <c r="R317" s="35"/>
      <c r="S317" s="35"/>
      <c r="T317" s="98">
        <v>12555</v>
      </c>
      <c r="U317" s="98"/>
      <c r="V317" s="35"/>
    </row>
    <row r="318" spans="1:22" ht="15.75" thickBot="1">
      <c r="A318" s="13"/>
      <c r="B318" s="97"/>
      <c r="C318" s="35"/>
      <c r="D318" s="101"/>
      <c r="E318" s="101"/>
      <c r="F318" s="45"/>
      <c r="G318" s="35"/>
      <c r="H318" s="102"/>
      <c r="I318" s="102"/>
      <c r="J318" s="45"/>
      <c r="K318" s="35"/>
      <c r="L318" s="102"/>
      <c r="M318" s="102"/>
      <c r="N318" s="45"/>
      <c r="O318" s="35"/>
      <c r="P318" s="102"/>
      <c r="Q318" s="102"/>
      <c r="R318" s="45"/>
      <c r="S318" s="35"/>
      <c r="T318" s="101"/>
      <c r="U318" s="101"/>
      <c r="V318" s="45"/>
    </row>
    <row r="319" spans="1:22">
      <c r="A319" s="13"/>
      <c r="B319" s="93" t="s">
        <v>945</v>
      </c>
      <c r="C319" s="29"/>
      <c r="D319" s="106">
        <v>48160</v>
      </c>
      <c r="E319" s="106"/>
      <c r="F319" s="34"/>
      <c r="G319" s="29"/>
      <c r="H319" s="108" t="s">
        <v>946</v>
      </c>
      <c r="I319" s="108"/>
      <c r="J319" s="104" t="s">
        <v>298</v>
      </c>
      <c r="K319" s="29"/>
      <c r="L319" s="106">
        <v>30212</v>
      </c>
      <c r="M319" s="106"/>
      <c r="N319" s="34"/>
      <c r="O319" s="29"/>
      <c r="P319" s="108" t="s">
        <v>947</v>
      </c>
      <c r="Q319" s="108"/>
      <c r="R319" s="104" t="s">
        <v>298</v>
      </c>
      <c r="S319" s="29"/>
      <c r="T319" s="108" t="s">
        <v>948</v>
      </c>
      <c r="U319" s="108"/>
      <c r="V319" s="104" t="s">
        <v>298</v>
      </c>
    </row>
    <row r="320" spans="1:22" ht="15.75" thickBot="1">
      <c r="A320" s="13"/>
      <c r="B320" s="93"/>
      <c r="C320" s="29"/>
      <c r="D320" s="114"/>
      <c r="E320" s="114"/>
      <c r="F320" s="76"/>
      <c r="G320" s="29"/>
      <c r="H320" s="110"/>
      <c r="I320" s="110"/>
      <c r="J320" s="111"/>
      <c r="K320" s="29"/>
      <c r="L320" s="114"/>
      <c r="M320" s="114"/>
      <c r="N320" s="76"/>
      <c r="O320" s="29"/>
      <c r="P320" s="110"/>
      <c r="Q320" s="110"/>
      <c r="R320" s="111"/>
      <c r="S320" s="29"/>
      <c r="T320" s="110"/>
      <c r="U320" s="110"/>
      <c r="V320" s="111"/>
    </row>
    <row r="321" spans="1:22">
      <c r="A321" s="13"/>
      <c r="B321" s="19"/>
      <c r="C321" s="19"/>
      <c r="D321" s="36"/>
      <c r="E321" s="36"/>
      <c r="F321" s="36"/>
      <c r="G321" s="19"/>
      <c r="H321" s="36"/>
      <c r="I321" s="36"/>
      <c r="J321" s="36"/>
      <c r="K321" s="19"/>
      <c r="L321" s="36"/>
      <c r="M321" s="36"/>
      <c r="N321" s="36"/>
      <c r="O321" s="19"/>
      <c r="P321" s="36"/>
      <c r="Q321" s="36"/>
      <c r="R321" s="36"/>
      <c r="S321" s="19"/>
      <c r="T321" s="36"/>
      <c r="U321" s="36"/>
      <c r="V321" s="36"/>
    </row>
    <row r="322" spans="1:22">
      <c r="A322" s="13"/>
      <c r="B322" s="85" t="s">
        <v>164</v>
      </c>
      <c r="C322" s="15"/>
      <c r="D322" s="29"/>
      <c r="E322" s="29"/>
      <c r="F322" s="29"/>
      <c r="G322" s="15"/>
      <c r="H322" s="29"/>
      <c r="I322" s="29"/>
      <c r="J322" s="29"/>
      <c r="K322" s="15"/>
      <c r="L322" s="29"/>
      <c r="M322" s="29"/>
      <c r="N322" s="29"/>
      <c r="O322" s="15"/>
      <c r="P322" s="29"/>
      <c r="Q322" s="29"/>
      <c r="R322" s="29"/>
      <c r="S322" s="15"/>
      <c r="T322" s="29"/>
      <c r="U322" s="29"/>
      <c r="V322" s="29"/>
    </row>
    <row r="323" spans="1:22">
      <c r="A323" s="13"/>
      <c r="B323" s="97" t="s">
        <v>165</v>
      </c>
      <c r="C323" s="35"/>
      <c r="D323" s="99" t="s">
        <v>949</v>
      </c>
      <c r="E323" s="99"/>
      <c r="F323" s="100" t="s">
        <v>298</v>
      </c>
      <c r="G323" s="35"/>
      <c r="H323" s="99" t="s">
        <v>950</v>
      </c>
      <c r="I323" s="99"/>
      <c r="J323" s="100" t="s">
        <v>298</v>
      </c>
      <c r="K323" s="35"/>
      <c r="L323" s="99" t="s">
        <v>216</v>
      </c>
      <c r="M323" s="99"/>
      <c r="N323" s="35"/>
      <c r="O323" s="35"/>
      <c r="P323" s="99" t="s">
        <v>216</v>
      </c>
      <c r="Q323" s="99"/>
      <c r="R323" s="35"/>
      <c r="S323" s="35"/>
      <c r="T323" s="99" t="s">
        <v>951</v>
      </c>
      <c r="U323" s="99"/>
      <c r="V323" s="100" t="s">
        <v>298</v>
      </c>
    </row>
    <row r="324" spans="1:22">
      <c r="A324" s="13"/>
      <c r="B324" s="97"/>
      <c r="C324" s="35"/>
      <c r="D324" s="99"/>
      <c r="E324" s="99"/>
      <c r="F324" s="100"/>
      <c r="G324" s="35"/>
      <c r="H324" s="99"/>
      <c r="I324" s="99"/>
      <c r="J324" s="100"/>
      <c r="K324" s="35"/>
      <c r="L324" s="99"/>
      <c r="M324" s="99"/>
      <c r="N324" s="35"/>
      <c r="O324" s="35"/>
      <c r="P324" s="99"/>
      <c r="Q324" s="99"/>
      <c r="R324" s="35"/>
      <c r="S324" s="35"/>
      <c r="T324" s="99"/>
      <c r="U324" s="99"/>
      <c r="V324" s="100"/>
    </row>
    <row r="325" spans="1:22">
      <c r="A325" s="13"/>
      <c r="B325" s="93" t="s">
        <v>166</v>
      </c>
      <c r="C325" s="29"/>
      <c r="D325" s="96" t="s">
        <v>216</v>
      </c>
      <c r="E325" s="96"/>
      <c r="F325" s="29"/>
      <c r="G325" s="29"/>
      <c r="H325" s="95">
        <v>457448</v>
      </c>
      <c r="I325" s="95"/>
      <c r="J325" s="29"/>
      <c r="K325" s="29"/>
      <c r="L325" s="96" t="s">
        <v>216</v>
      </c>
      <c r="M325" s="96"/>
      <c r="N325" s="29"/>
      <c r="O325" s="29"/>
      <c r="P325" s="96" t="s">
        <v>216</v>
      </c>
      <c r="Q325" s="96"/>
      <c r="R325" s="29"/>
      <c r="S325" s="29"/>
      <c r="T325" s="95">
        <v>457448</v>
      </c>
      <c r="U325" s="95"/>
      <c r="V325" s="29"/>
    </row>
    <row r="326" spans="1:22">
      <c r="A326" s="13"/>
      <c r="B326" s="93"/>
      <c r="C326" s="29"/>
      <c r="D326" s="96"/>
      <c r="E326" s="96"/>
      <c r="F326" s="29"/>
      <c r="G326" s="29"/>
      <c r="H326" s="95"/>
      <c r="I326" s="95"/>
      <c r="J326" s="29"/>
      <c r="K326" s="29"/>
      <c r="L326" s="96"/>
      <c r="M326" s="96"/>
      <c r="N326" s="29"/>
      <c r="O326" s="29"/>
      <c r="P326" s="96"/>
      <c r="Q326" s="96"/>
      <c r="R326" s="29"/>
      <c r="S326" s="29"/>
      <c r="T326" s="95"/>
      <c r="U326" s="95"/>
      <c r="V326" s="29"/>
    </row>
    <row r="327" spans="1:22">
      <c r="A327" s="13"/>
      <c r="B327" s="97" t="s">
        <v>167</v>
      </c>
      <c r="C327" s="35"/>
      <c r="D327" s="99" t="s">
        <v>216</v>
      </c>
      <c r="E327" s="99"/>
      <c r="F327" s="35"/>
      <c r="G327" s="35"/>
      <c r="H327" s="99" t="s">
        <v>952</v>
      </c>
      <c r="I327" s="99"/>
      <c r="J327" s="100" t="s">
        <v>298</v>
      </c>
      <c r="K327" s="35"/>
      <c r="L327" s="99" t="s">
        <v>216</v>
      </c>
      <c r="M327" s="99"/>
      <c r="N327" s="35"/>
      <c r="O327" s="35"/>
      <c r="P327" s="99" t="s">
        <v>216</v>
      </c>
      <c r="Q327" s="99"/>
      <c r="R327" s="35"/>
      <c r="S327" s="35"/>
      <c r="T327" s="99" t="s">
        <v>952</v>
      </c>
      <c r="U327" s="99"/>
      <c r="V327" s="100" t="s">
        <v>298</v>
      </c>
    </row>
    <row r="328" spans="1:22">
      <c r="A328" s="13"/>
      <c r="B328" s="97"/>
      <c r="C328" s="35"/>
      <c r="D328" s="99"/>
      <c r="E328" s="99"/>
      <c r="F328" s="35"/>
      <c r="G328" s="35"/>
      <c r="H328" s="99"/>
      <c r="I328" s="99"/>
      <c r="J328" s="100"/>
      <c r="K328" s="35"/>
      <c r="L328" s="99"/>
      <c r="M328" s="99"/>
      <c r="N328" s="35"/>
      <c r="O328" s="35"/>
      <c r="P328" s="99"/>
      <c r="Q328" s="99"/>
      <c r="R328" s="35"/>
      <c r="S328" s="35"/>
      <c r="T328" s="99"/>
      <c r="U328" s="99"/>
      <c r="V328" s="100"/>
    </row>
    <row r="329" spans="1:22">
      <c r="A329" s="13"/>
      <c r="B329" s="93" t="s">
        <v>168</v>
      </c>
      <c r="C329" s="29"/>
      <c r="D329" s="96" t="s">
        <v>216</v>
      </c>
      <c r="E329" s="96"/>
      <c r="F329" s="29"/>
      <c r="G329" s="29"/>
      <c r="H329" s="95">
        <v>56730</v>
      </c>
      <c r="I329" s="95"/>
      <c r="J329" s="29"/>
      <c r="K329" s="29"/>
      <c r="L329" s="95">
        <v>118995</v>
      </c>
      <c r="M329" s="95"/>
      <c r="N329" s="29"/>
      <c r="O329" s="29"/>
      <c r="P329" s="96" t="s">
        <v>216</v>
      </c>
      <c r="Q329" s="96"/>
      <c r="R329" s="29"/>
      <c r="S329" s="29"/>
      <c r="T329" s="95">
        <v>175725</v>
      </c>
      <c r="U329" s="95"/>
      <c r="V329" s="29"/>
    </row>
    <row r="330" spans="1:22">
      <c r="A330" s="13"/>
      <c r="B330" s="93"/>
      <c r="C330" s="29"/>
      <c r="D330" s="96"/>
      <c r="E330" s="96"/>
      <c r="F330" s="29"/>
      <c r="G330" s="29"/>
      <c r="H330" s="95"/>
      <c r="I330" s="95"/>
      <c r="J330" s="29"/>
      <c r="K330" s="29"/>
      <c r="L330" s="95"/>
      <c r="M330" s="95"/>
      <c r="N330" s="29"/>
      <c r="O330" s="29"/>
      <c r="P330" s="96"/>
      <c r="Q330" s="96"/>
      <c r="R330" s="29"/>
      <c r="S330" s="29"/>
      <c r="T330" s="95"/>
      <c r="U330" s="95"/>
      <c r="V330" s="29"/>
    </row>
    <row r="331" spans="1:22">
      <c r="A331" s="13"/>
      <c r="B331" s="97" t="s">
        <v>169</v>
      </c>
      <c r="C331" s="35"/>
      <c r="D331" s="99" t="s">
        <v>216</v>
      </c>
      <c r="E331" s="99"/>
      <c r="F331" s="35"/>
      <c r="G331" s="35"/>
      <c r="H331" s="99" t="s">
        <v>953</v>
      </c>
      <c r="I331" s="99"/>
      <c r="J331" s="100" t="s">
        <v>298</v>
      </c>
      <c r="K331" s="35"/>
      <c r="L331" s="99" t="s">
        <v>954</v>
      </c>
      <c r="M331" s="99"/>
      <c r="N331" s="100" t="s">
        <v>298</v>
      </c>
      <c r="O331" s="35"/>
      <c r="P331" s="99" t="s">
        <v>216</v>
      </c>
      <c r="Q331" s="99"/>
      <c r="R331" s="35"/>
      <c r="S331" s="35"/>
      <c r="T331" s="99" t="s">
        <v>955</v>
      </c>
      <c r="U331" s="99"/>
      <c r="V331" s="100" t="s">
        <v>298</v>
      </c>
    </row>
    <row r="332" spans="1:22">
      <c r="A332" s="13"/>
      <c r="B332" s="97"/>
      <c r="C332" s="35"/>
      <c r="D332" s="99"/>
      <c r="E332" s="99"/>
      <c r="F332" s="35"/>
      <c r="G332" s="35"/>
      <c r="H332" s="99"/>
      <c r="I332" s="99"/>
      <c r="J332" s="100"/>
      <c r="K332" s="35"/>
      <c r="L332" s="99"/>
      <c r="M332" s="99"/>
      <c r="N332" s="100"/>
      <c r="O332" s="35"/>
      <c r="P332" s="99"/>
      <c r="Q332" s="99"/>
      <c r="R332" s="35"/>
      <c r="S332" s="35"/>
      <c r="T332" s="99"/>
      <c r="U332" s="99"/>
      <c r="V332" s="100"/>
    </row>
    <row r="333" spans="1:22">
      <c r="A333" s="13"/>
      <c r="B333" s="93" t="s">
        <v>170</v>
      </c>
      <c r="C333" s="29"/>
      <c r="D333" s="96" t="s">
        <v>216</v>
      </c>
      <c r="E333" s="96"/>
      <c r="F333" s="29"/>
      <c r="G333" s="29"/>
      <c r="H333" s="95">
        <v>29235</v>
      </c>
      <c r="I333" s="95"/>
      <c r="J333" s="29"/>
      <c r="K333" s="29"/>
      <c r="L333" s="96" t="s">
        <v>216</v>
      </c>
      <c r="M333" s="96"/>
      <c r="N333" s="29"/>
      <c r="O333" s="29"/>
      <c r="P333" s="96" t="s">
        <v>216</v>
      </c>
      <c r="Q333" s="96"/>
      <c r="R333" s="29"/>
      <c r="S333" s="29"/>
      <c r="T333" s="95">
        <v>29235</v>
      </c>
      <c r="U333" s="95"/>
      <c r="V333" s="29"/>
    </row>
    <row r="334" spans="1:22">
      <c r="A334" s="13"/>
      <c r="B334" s="93"/>
      <c r="C334" s="29"/>
      <c r="D334" s="96"/>
      <c r="E334" s="96"/>
      <c r="F334" s="29"/>
      <c r="G334" s="29"/>
      <c r="H334" s="95"/>
      <c r="I334" s="95"/>
      <c r="J334" s="29"/>
      <c r="K334" s="29"/>
      <c r="L334" s="96"/>
      <c r="M334" s="96"/>
      <c r="N334" s="29"/>
      <c r="O334" s="29"/>
      <c r="P334" s="96"/>
      <c r="Q334" s="96"/>
      <c r="R334" s="29"/>
      <c r="S334" s="29"/>
      <c r="T334" s="95"/>
      <c r="U334" s="95"/>
      <c r="V334" s="29"/>
    </row>
    <row r="335" spans="1:22">
      <c r="A335" s="13"/>
      <c r="B335" s="97" t="s">
        <v>171</v>
      </c>
      <c r="C335" s="35"/>
      <c r="D335" s="99" t="s">
        <v>216</v>
      </c>
      <c r="E335" s="99"/>
      <c r="F335" s="35"/>
      <c r="G335" s="35"/>
      <c r="H335" s="99" t="s">
        <v>956</v>
      </c>
      <c r="I335" s="99"/>
      <c r="J335" s="100" t="s">
        <v>298</v>
      </c>
      <c r="K335" s="35"/>
      <c r="L335" s="99" t="s">
        <v>216</v>
      </c>
      <c r="M335" s="99"/>
      <c r="N335" s="35"/>
      <c r="O335" s="35"/>
      <c r="P335" s="99" t="s">
        <v>216</v>
      </c>
      <c r="Q335" s="99"/>
      <c r="R335" s="35"/>
      <c r="S335" s="35"/>
      <c r="T335" s="99" t="s">
        <v>956</v>
      </c>
      <c r="U335" s="99"/>
      <c r="V335" s="100" t="s">
        <v>298</v>
      </c>
    </row>
    <row r="336" spans="1:22">
      <c r="A336" s="13"/>
      <c r="B336" s="97"/>
      <c r="C336" s="35"/>
      <c r="D336" s="99"/>
      <c r="E336" s="99"/>
      <c r="F336" s="35"/>
      <c r="G336" s="35"/>
      <c r="H336" s="99"/>
      <c r="I336" s="99"/>
      <c r="J336" s="100"/>
      <c r="K336" s="35"/>
      <c r="L336" s="99"/>
      <c r="M336" s="99"/>
      <c r="N336" s="35"/>
      <c r="O336" s="35"/>
      <c r="P336" s="99"/>
      <c r="Q336" s="99"/>
      <c r="R336" s="35"/>
      <c r="S336" s="35"/>
      <c r="T336" s="99"/>
      <c r="U336" s="99"/>
      <c r="V336" s="100"/>
    </row>
    <row r="337" spans="1:22">
      <c r="A337" s="13"/>
      <c r="B337" s="93" t="s">
        <v>172</v>
      </c>
      <c r="C337" s="29"/>
      <c r="D337" s="96" t="s">
        <v>216</v>
      </c>
      <c r="E337" s="96"/>
      <c r="F337" s="29"/>
      <c r="G337" s="29"/>
      <c r="H337" s="96" t="s">
        <v>957</v>
      </c>
      <c r="I337" s="96"/>
      <c r="J337" s="94" t="s">
        <v>298</v>
      </c>
      <c r="K337" s="29"/>
      <c r="L337" s="96" t="s">
        <v>216</v>
      </c>
      <c r="M337" s="96"/>
      <c r="N337" s="29"/>
      <c r="O337" s="29"/>
      <c r="P337" s="96" t="s">
        <v>216</v>
      </c>
      <c r="Q337" s="96"/>
      <c r="R337" s="29"/>
      <c r="S337" s="29"/>
      <c r="T337" s="96" t="s">
        <v>957</v>
      </c>
      <c r="U337" s="96"/>
      <c r="V337" s="94" t="s">
        <v>298</v>
      </c>
    </row>
    <row r="338" spans="1:22">
      <c r="A338" s="13"/>
      <c r="B338" s="93"/>
      <c r="C338" s="29"/>
      <c r="D338" s="96"/>
      <c r="E338" s="96"/>
      <c r="F338" s="29"/>
      <c r="G338" s="29"/>
      <c r="H338" s="96"/>
      <c r="I338" s="96"/>
      <c r="J338" s="94"/>
      <c r="K338" s="29"/>
      <c r="L338" s="96"/>
      <c r="M338" s="96"/>
      <c r="N338" s="29"/>
      <c r="O338" s="29"/>
      <c r="P338" s="96"/>
      <c r="Q338" s="96"/>
      <c r="R338" s="29"/>
      <c r="S338" s="29"/>
      <c r="T338" s="96"/>
      <c r="U338" s="96"/>
      <c r="V338" s="94"/>
    </row>
    <row r="339" spans="1:22">
      <c r="A339" s="13"/>
      <c r="B339" s="97" t="s">
        <v>173</v>
      </c>
      <c r="C339" s="35"/>
      <c r="D339" s="99" t="s">
        <v>216</v>
      </c>
      <c r="E339" s="99"/>
      <c r="F339" s="35"/>
      <c r="G339" s="35"/>
      <c r="H339" s="99" t="s">
        <v>958</v>
      </c>
      <c r="I339" s="99"/>
      <c r="J339" s="100" t="s">
        <v>298</v>
      </c>
      <c r="K339" s="35"/>
      <c r="L339" s="99" t="s">
        <v>959</v>
      </c>
      <c r="M339" s="99"/>
      <c r="N339" s="100" t="s">
        <v>298</v>
      </c>
      <c r="O339" s="35"/>
      <c r="P339" s="99" t="s">
        <v>216</v>
      </c>
      <c r="Q339" s="99"/>
      <c r="R339" s="35"/>
      <c r="S339" s="35"/>
      <c r="T339" s="99" t="s">
        <v>960</v>
      </c>
      <c r="U339" s="99"/>
      <c r="V339" s="100" t="s">
        <v>298</v>
      </c>
    </row>
    <row r="340" spans="1:22">
      <c r="A340" s="13"/>
      <c r="B340" s="97"/>
      <c r="C340" s="35"/>
      <c r="D340" s="99"/>
      <c r="E340" s="99"/>
      <c r="F340" s="35"/>
      <c r="G340" s="35"/>
      <c r="H340" s="99"/>
      <c r="I340" s="99"/>
      <c r="J340" s="100"/>
      <c r="K340" s="35"/>
      <c r="L340" s="99"/>
      <c r="M340" s="99"/>
      <c r="N340" s="100"/>
      <c r="O340" s="35"/>
      <c r="P340" s="99"/>
      <c r="Q340" s="99"/>
      <c r="R340" s="35"/>
      <c r="S340" s="35"/>
      <c r="T340" s="99"/>
      <c r="U340" s="99"/>
      <c r="V340" s="100"/>
    </row>
    <row r="341" spans="1:22">
      <c r="A341" s="13"/>
      <c r="B341" s="93" t="s">
        <v>961</v>
      </c>
      <c r="C341" s="29"/>
      <c r="D341" s="96" t="s">
        <v>216</v>
      </c>
      <c r="E341" s="96"/>
      <c r="F341" s="29"/>
      <c r="G341" s="29"/>
      <c r="H341" s="96" t="s">
        <v>216</v>
      </c>
      <c r="I341" s="96"/>
      <c r="J341" s="29"/>
      <c r="K341" s="29"/>
      <c r="L341" s="96" t="s">
        <v>962</v>
      </c>
      <c r="M341" s="96"/>
      <c r="N341" s="94" t="s">
        <v>298</v>
      </c>
      <c r="O341" s="29"/>
      <c r="P341" s="96" t="s">
        <v>216</v>
      </c>
      <c r="Q341" s="96"/>
      <c r="R341" s="29"/>
      <c r="S341" s="29"/>
      <c r="T341" s="96" t="s">
        <v>962</v>
      </c>
      <c r="U341" s="96"/>
      <c r="V341" s="94" t="s">
        <v>298</v>
      </c>
    </row>
    <row r="342" spans="1:22">
      <c r="A342" s="13"/>
      <c r="B342" s="93"/>
      <c r="C342" s="29"/>
      <c r="D342" s="96"/>
      <c r="E342" s="96"/>
      <c r="F342" s="29"/>
      <c r="G342" s="29"/>
      <c r="H342" s="96"/>
      <c r="I342" s="96"/>
      <c r="J342" s="29"/>
      <c r="K342" s="29"/>
      <c r="L342" s="96"/>
      <c r="M342" s="96"/>
      <c r="N342" s="94"/>
      <c r="O342" s="29"/>
      <c r="P342" s="96"/>
      <c r="Q342" s="96"/>
      <c r="R342" s="29"/>
      <c r="S342" s="29"/>
      <c r="T342" s="96"/>
      <c r="U342" s="96"/>
      <c r="V342" s="94"/>
    </row>
    <row r="343" spans="1:22">
      <c r="A343" s="13"/>
      <c r="B343" s="97" t="s">
        <v>963</v>
      </c>
      <c r="C343" s="35"/>
      <c r="D343" s="99" t="s">
        <v>216</v>
      </c>
      <c r="E343" s="99"/>
      <c r="F343" s="35"/>
      <c r="G343" s="35"/>
      <c r="H343" s="98">
        <v>4135</v>
      </c>
      <c r="I343" s="98"/>
      <c r="J343" s="35"/>
      <c r="K343" s="35"/>
      <c r="L343" s="98">
        <v>3158</v>
      </c>
      <c r="M343" s="98"/>
      <c r="N343" s="35"/>
      <c r="O343" s="35"/>
      <c r="P343" s="99" t="s">
        <v>964</v>
      </c>
      <c r="Q343" s="99"/>
      <c r="R343" s="100" t="s">
        <v>298</v>
      </c>
      <c r="S343" s="35"/>
      <c r="T343" s="99" t="s">
        <v>216</v>
      </c>
      <c r="U343" s="99"/>
      <c r="V343" s="35"/>
    </row>
    <row r="344" spans="1:22">
      <c r="A344" s="13"/>
      <c r="B344" s="97"/>
      <c r="C344" s="35"/>
      <c r="D344" s="99"/>
      <c r="E344" s="99"/>
      <c r="F344" s="35"/>
      <c r="G344" s="35"/>
      <c r="H344" s="98"/>
      <c r="I344" s="98"/>
      <c r="J344" s="35"/>
      <c r="K344" s="35"/>
      <c r="L344" s="98"/>
      <c r="M344" s="98"/>
      <c r="N344" s="35"/>
      <c r="O344" s="35"/>
      <c r="P344" s="99"/>
      <c r="Q344" s="99"/>
      <c r="R344" s="100"/>
      <c r="S344" s="35"/>
      <c r="T344" s="99"/>
      <c r="U344" s="99"/>
      <c r="V344" s="35"/>
    </row>
    <row r="345" spans="1:22">
      <c r="A345" s="13"/>
      <c r="B345" s="93" t="s">
        <v>965</v>
      </c>
      <c r="C345" s="29"/>
      <c r="D345" s="96" t="s">
        <v>216</v>
      </c>
      <c r="E345" s="96"/>
      <c r="F345" s="29"/>
      <c r="G345" s="29"/>
      <c r="H345" s="96" t="s">
        <v>966</v>
      </c>
      <c r="I345" s="96"/>
      <c r="J345" s="94" t="s">
        <v>298</v>
      </c>
      <c r="K345" s="29"/>
      <c r="L345" s="96" t="s">
        <v>967</v>
      </c>
      <c r="M345" s="96"/>
      <c r="N345" s="94" t="s">
        <v>298</v>
      </c>
      <c r="O345" s="29"/>
      <c r="P345" s="95">
        <v>12464</v>
      </c>
      <c r="Q345" s="95"/>
      <c r="R345" s="29"/>
      <c r="S345" s="29"/>
      <c r="T345" s="96" t="s">
        <v>216</v>
      </c>
      <c r="U345" s="96"/>
      <c r="V345" s="29"/>
    </row>
    <row r="346" spans="1:22">
      <c r="A346" s="13"/>
      <c r="B346" s="93"/>
      <c r="C346" s="29"/>
      <c r="D346" s="96"/>
      <c r="E346" s="96"/>
      <c r="F346" s="29"/>
      <c r="G346" s="29"/>
      <c r="H346" s="96"/>
      <c r="I346" s="96"/>
      <c r="J346" s="94"/>
      <c r="K346" s="29"/>
      <c r="L346" s="96"/>
      <c r="M346" s="96"/>
      <c r="N346" s="94"/>
      <c r="O346" s="29"/>
      <c r="P346" s="95"/>
      <c r="Q346" s="95"/>
      <c r="R346" s="29"/>
      <c r="S346" s="29"/>
      <c r="T346" s="96"/>
      <c r="U346" s="96"/>
      <c r="V346" s="29"/>
    </row>
    <row r="347" spans="1:22">
      <c r="A347" s="13"/>
      <c r="B347" s="97" t="s">
        <v>968</v>
      </c>
      <c r="C347" s="35"/>
      <c r="D347" s="99">
        <v>827</v>
      </c>
      <c r="E347" s="99"/>
      <c r="F347" s="35"/>
      <c r="G347" s="35"/>
      <c r="H347" s="99" t="s">
        <v>969</v>
      </c>
      <c r="I347" s="99"/>
      <c r="J347" s="100" t="s">
        <v>298</v>
      </c>
      <c r="K347" s="35"/>
      <c r="L347" s="99">
        <v>162</v>
      </c>
      <c r="M347" s="99"/>
      <c r="N347" s="35"/>
      <c r="O347" s="35"/>
      <c r="P347" s="98">
        <v>17153</v>
      </c>
      <c r="Q347" s="98"/>
      <c r="R347" s="35"/>
      <c r="S347" s="35"/>
      <c r="T347" s="99" t="s">
        <v>216</v>
      </c>
      <c r="U347" s="99"/>
      <c r="V347" s="35"/>
    </row>
    <row r="348" spans="1:22">
      <c r="A348" s="13"/>
      <c r="B348" s="97"/>
      <c r="C348" s="35"/>
      <c r="D348" s="99"/>
      <c r="E348" s="99"/>
      <c r="F348" s="35"/>
      <c r="G348" s="35"/>
      <c r="H348" s="99"/>
      <c r="I348" s="99"/>
      <c r="J348" s="100"/>
      <c r="K348" s="35"/>
      <c r="L348" s="99"/>
      <c r="M348" s="99"/>
      <c r="N348" s="35"/>
      <c r="O348" s="35"/>
      <c r="P348" s="98"/>
      <c r="Q348" s="98"/>
      <c r="R348" s="35"/>
      <c r="S348" s="35"/>
      <c r="T348" s="99"/>
      <c r="U348" s="99"/>
      <c r="V348" s="35"/>
    </row>
    <row r="349" spans="1:22">
      <c r="A349" s="13"/>
      <c r="B349" s="93" t="s">
        <v>99</v>
      </c>
      <c r="C349" s="29"/>
      <c r="D349" s="96">
        <v>138</v>
      </c>
      <c r="E349" s="96"/>
      <c r="F349" s="29"/>
      <c r="G349" s="29"/>
      <c r="H349" s="96" t="s">
        <v>216</v>
      </c>
      <c r="I349" s="96"/>
      <c r="J349" s="29"/>
      <c r="K349" s="29"/>
      <c r="L349" s="96">
        <v>418</v>
      </c>
      <c r="M349" s="96"/>
      <c r="N349" s="29"/>
      <c r="O349" s="29"/>
      <c r="P349" s="96" t="s">
        <v>216</v>
      </c>
      <c r="Q349" s="96"/>
      <c r="R349" s="29"/>
      <c r="S349" s="29"/>
      <c r="T349" s="96">
        <v>556</v>
      </c>
      <c r="U349" s="96"/>
      <c r="V349" s="29"/>
    </row>
    <row r="350" spans="1:22" ht="15.75" thickBot="1">
      <c r="A350" s="13"/>
      <c r="B350" s="93"/>
      <c r="C350" s="29"/>
      <c r="D350" s="110"/>
      <c r="E350" s="110"/>
      <c r="F350" s="76"/>
      <c r="G350" s="29"/>
      <c r="H350" s="110"/>
      <c r="I350" s="110"/>
      <c r="J350" s="76"/>
      <c r="K350" s="29"/>
      <c r="L350" s="110"/>
      <c r="M350" s="110"/>
      <c r="N350" s="76"/>
      <c r="O350" s="29"/>
      <c r="P350" s="110"/>
      <c r="Q350" s="110"/>
      <c r="R350" s="76"/>
      <c r="S350" s="29"/>
      <c r="T350" s="110"/>
      <c r="U350" s="110"/>
      <c r="V350" s="76"/>
    </row>
    <row r="351" spans="1:22">
      <c r="A351" s="13"/>
      <c r="B351" s="97" t="s">
        <v>175</v>
      </c>
      <c r="C351" s="35"/>
      <c r="D351" s="117" t="s">
        <v>970</v>
      </c>
      <c r="E351" s="117"/>
      <c r="F351" s="115" t="s">
        <v>298</v>
      </c>
      <c r="G351" s="35"/>
      <c r="H351" s="119">
        <v>241067</v>
      </c>
      <c r="I351" s="119"/>
      <c r="J351" s="36"/>
      <c r="K351" s="35"/>
      <c r="L351" s="117" t="s">
        <v>971</v>
      </c>
      <c r="M351" s="117"/>
      <c r="N351" s="115" t="s">
        <v>298</v>
      </c>
      <c r="O351" s="35"/>
      <c r="P351" s="119">
        <v>22324</v>
      </c>
      <c r="Q351" s="119"/>
      <c r="R351" s="36"/>
      <c r="S351" s="35"/>
      <c r="T351" s="119">
        <v>138588</v>
      </c>
      <c r="U351" s="119"/>
      <c r="V351" s="36"/>
    </row>
    <row r="352" spans="1:22" ht="15.75" thickBot="1">
      <c r="A352" s="13"/>
      <c r="B352" s="97"/>
      <c r="C352" s="35"/>
      <c r="D352" s="102"/>
      <c r="E352" s="102"/>
      <c r="F352" s="103"/>
      <c r="G352" s="35"/>
      <c r="H352" s="101"/>
      <c r="I352" s="101"/>
      <c r="J352" s="45"/>
      <c r="K352" s="35"/>
      <c r="L352" s="102"/>
      <c r="M352" s="102"/>
      <c r="N352" s="103"/>
      <c r="O352" s="35"/>
      <c r="P352" s="101"/>
      <c r="Q352" s="101"/>
      <c r="R352" s="45"/>
      <c r="S352" s="35"/>
      <c r="T352" s="101"/>
      <c r="U352" s="101"/>
      <c r="V352" s="45"/>
    </row>
    <row r="353" spans="1:22">
      <c r="A353" s="13"/>
      <c r="B353" s="29"/>
      <c r="C353" s="29"/>
      <c r="D353" s="34"/>
      <c r="E353" s="34"/>
      <c r="F353" s="34"/>
      <c r="G353" s="29"/>
      <c r="H353" s="34"/>
      <c r="I353" s="34"/>
      <c r="J353" s="34"/>
      <c r="K353" s="29"/>
      <c r="L353" s="34"/>
      <c r="M353" s="34"/>
      <c r="N353" s="34"/>
      <c r="O353" s="29"/>
      <c r="P353" s="34"/>
      <c r="Q353" s="34"/>
      <c r="R353" s="34"/>
      <c r="S353" s="29"/>
      <c r="T353" s="181"/>
      <c r="U353" s="181"/>
      <c r="V353" s="181"/>
    </row>
    <row r="354" spans="1:22">
      <c r="A354" s="13"/>
      <c r="B354" s="29"/>
      <c r="C354" s="29"/>
      <c r="D354" s="29"/>
      <c r="E354" s="29"/>
      <c r="F354" s="29"/>
      <c r="G354" s="29"/>
      <c r="H354" s="29"/>
      <c r="I354" s="29"/>
      <c r="J354" s="29"/>
      <c r="K354" s="29"/>
      <c r="L354" s="29"/>
      <c r="M354" s="29"/>
      <c r="N354" s="29"/>
      <c r="O354" s="29"/>
      <c r="P354" s="29"/>
      <c r="Q354" s="29"/>
      <c r="R354" s="29"/>
      <c r="S354" s="29"/>
      <c r="T354" s="112"/>
      <c r="U354" s="112"/>
      <c r="V354" s="112"/>
    </row>
    <row r="355" spans="1:22">
      <c r="A355" s="13"/>
      <c r="B355" s="97" t="s">
        <v>972</v>
      </c>
      <c r="C355" s="35"/>
      <c r="D355" s="98">
        <v>16691</v>
      </c>
      <c r="E355" s="98"/>
      <c r="F355" s="35"/>
      <c r="G355" s="35"/>
      <c r="H355" s="98">
        <v>1578</v>
      </c>
      <c r="I355" s="98"/>
      <c r="J355" s="35"/>
      <c r="K355" s="35"/>
      <c r="L355" s="99">
        <v>46</v>
      </c>
      <c r="M355" s="99"/>
      <c r="N355" s="35"/>
      <c r="O355" s="35"/>
      <c r="P355" s="99" t="s">
        <v>216</v>
      </c>
      <c r="Q355" s="99"/>
      <c r="R355" s="35"/>
      <c r="S355" s="35"/>
      <c r="T355" s="98">
        <v>18315</v>
      </c>
      <c r="U355" s="98"/>
      <c r="V355" s="35"/>
    </row>
    <row r="356" spans="1:22">
      <c r="A356" s="13"/>
      <c r="B356" s="97"/>
      <c r="C356" s="35"/>
      <c r="D356" s="98"/>
      <c r="E356" s="98"/>
      <c r="F356" s="35"/>
      <c r="G356" s="35"/>
      <c r="H356" s="98"/>
      <c r="I356" s="98"/>
      <c r="J356" s="35"/>
      <c r="K356" s="35"/>
      <c r="L356" s="99"/>
      <c r="M356" s="99"/>
      <c r="N356" s="35"/>
      <c r="O356" s="35"/>
      <c r="P356" s="99"/>
      <c r="Q356" s="99"/>
      <c r="R356" s="35"/>
      <c r="S356" s="35"/>
      <c r="T356" s="98"/>
      <c r="U356" s="98"/>
      <c r="V356" s="35"/>
    </row>
    <row r="357" spans="1:22">
      <c r="A357" s="13"/>
      <c r="B357" s="93" t="s">
        <v>973</v>
      </c>
      <c r="C357" s="29"/>
      <c r="D357" s="95">
        <v>3162</v>
      </c>
      <c r="E357" s="95"/>
      <c r="F357" s="29"/>
      <c r="G357" s="29"/>
      <c r="H357" s="95">
        <v>311810</v>
      </c>
      <c r="I357" s="95"/>
      <c r="J357" s="29"/>
      <c r="K357" s="29"/>
      <c r="L357" s="95">
        <v>5203</v>
      </c>
      <c r="M357" s="95"/>
      <c r="N357" s="29"/>
      <c r="O357" s="29"/>
      <c r="P357" s="96" t="s">
        <v>216</v>
      </c>
      <c r="Q357" s="96"/>
      <c r="R357" s="29"/>
      <c r="S357" s="29"/>
      <c r="T357" s="95">
        <v>320175</v>
      </c>
      <c r="U357" s="95"/>
      <c r="V357" s="29"/>
    </row>
    <row r="358" spans="1:22" ht="15.75" thickBot="1">
      <c r="A358" s="13"/>
      <c r="B358" s="93"/>
      <c r="C358" s="29"/>
      <c r="D358" s="114"/>
      <c r="E358" s="114"/>
      <c r="F358" s="76"/>
      <c r="G358" s="29"/>
      <c r="H358" s="114"/>
      <c r="I358" s="114"/>
      <c r="J358" s="76"/>
      <c r="K358" s="29"/>
      <c r="L358" s="114"/>
      <c r="M358" s="114"/>
      <c r="N358" s="76"/>
      <c r="O358" s="29"/>
      <c r="P358" s="110"/>
      <c r="Q358" s="110"/>
      <c r="R358" s="76"/>
      <c r="S358" s="29"/>
      <c r="T358" s="114"/>
      <c r="U358" s="114"/>
      <c r="V358" s="76"/>
    </row>
    <row r="359" spans="1:22">
      <c r="A359" s="13"/>
      <c r="B359" s="97" t="s">
        <v>974</v>
      </c>
      <c r="C359" s="35"/>
      <c r="D359" s="115" t="s">
        <v>215</v>
      </c>
      <c r="E359" s="119">
        <v>19853</v>
      </c>
      <c r="F359" s="36"/>
      <c r="G359" s="35"/>
      <c r="H359" s="115" t="s">
        <v>215</v>
      </c>
      <c r="I359" s="119">
        <v>313388</v>
      </c>
      <c r="J359" s="36"/>
      <c r="K359" s="35"/>
      <c r="L359" s="115" t="s">
        <v>215</v>
      </c>
      <c r="M359" s="119">
        <v>5249</v>
      </c>
      <c r="N359" s="36"/>
      <c r="O359" s="35"/>
      <c r="P359" s="115" t="s">
        <v>215</v>
      </c>
      <c r="Q359" s="117" t="s">
        <v>216</v>
      </c>
      <c r="R359" s="36"/>
      <c r="S359" s="35"/>
      <c r="T359" s="115" t="s">
        <v>215</v>
      </c>
      <c r="U359" s="119">
        <v>338490</v>
      </c>
      <c r="V359" s="36"/>
    </row>
    <row r="360" spans="1:22" ht="15.75" thickBot="1">
      <c r="A360" s="13"/>
      <c r="B360" s="97"/>
      <c r="C360" s="35"/>
      <c r="D360" s="116"/>
      <c r="E360" s="120"/>
      <c r="F360" s="80"/>
      <c r="G360" s="35"/>
      <c r="H360" s="116"/>
      <c r="I360" s="120"/>
      <c r="J360" s="80"/>
      <c r="K360" s="35"/>
      <c r="L360" s="116"/>
      <c r="M360" s="120"/>
      <c r="N360" s="80"/>
      <c r="O360" s="35"/>
      <c r="P360" s="116"/>
      <c r="Q360" s="118"/>
      <c r="R360" s="80"/>
      <c r="S360" s="35"/>
      <c r="T360" s="116"/>
      <c r="U360" s="120"/>
      <c r="V360" s="80"/>
    </row>
    <row r="361" spans="1:22" ht="15.75" thickTop="1">
      <c r="A361" s="13"/>
      <c r="B361" s="27"/>
      <c r="C361" s="27"/>
      <c r="D361" s="27"/>
      <c r="E361" s="27"/>
      <c r="F361" s="27"/>
      <c r="G361" s="27"/>
      <c r="H361" s="27"/>
      <c r="I361" s="27"/>
      <c r="J361" s="27"/>
      <c r="K361" s="27"/>
      <c r="L361" s="27"/>
      <c r="M361" s="27"/>
      <c r="N361" s="27"/>
      <c r="O361" s="27"/>
      <c r="P361" s="27"/>
      <c r="Q361" s="27"/>
      <c r="R361" s="27"/>
      <c r="S361" s="27"/>
      <c r="T361" s="27"/>
      <c r="U361" s="27"/>
      <c r="V361" s="27"/>
    </row>
    <row r="362" spans="1:22">
      <c r="A362" s="13"/>
      <c r="B362" s="14"/>
      <c r="C362" s="14"/>
      <c r="D362" s="14"/>
      <c r="E362" s="14"/>
      <c r="F362" s="14"/>
      <c r="G362" s="14"/>
      <c r="H362" s="14"/>
      <c r="I362" s="14"/>
      <c r="J362" s="14"/>
      <c r="K362" s="14"/>
      <c r="L362" s="14"/>
      <c r="M362" s="14"/>
      <c r="N362" s="14"/>
      <c r="O362" s="14"/>
      <c r="P362" s="14"/>
      <c r="Q362" s="14"/>
      <c r="R362" s="14"/>
      <c r="S362" s="14"/>
      <c r="T362" s="14"/>
      <c r="U362" s="14"/>
      <c r="V362" s="14"/>
    </row>
    <row r="363" spans="1:22">
      <c r="A363" s="13"/>
      <c r="B363" s="175" t="s">
        <v>922</v>
      </c>
      <c r="C363" s="175"/>
      <c r="D363" s="175"/>
      <c r="E363" s="175"/>
      <c r="F363" s="175"/>
      <c r="G363" s="175"/>
      <c r="H363" s="175"/>
      <c r="I363" s="175"/>
      <c r="J363" s="175"/>
      <c r="K363" s="175"/>
      <c r="L363" s="175"/>
      <c r="M363" s="175"/>
      <c r="N363" s="175"/>
      <c r="O363" s="175"/>
      <c r="P363" s="175"/>
      <c r="Q363" s="175"/>
      <c r="R363" s="175"/>
      <c r="S363" s="175"/>
      <c r="T363" s="175"/>
      <c r="U363" s="175"/>
      <c r="V363" s="175"/>
    </row>
    <row r="364" spans="1:22">
      <c r="A364" s="13"/>
      <c r="B364" s="175" t="s">
        <v>323</v>
      </c>
      <c r="C364" s="175"/>
      <c r="D364" s="175"/>
      <c r="E364" s="175"/>
      <c r="F364" s="175"/>
      <c r="G364" s="175"/>
      <c r="H364" s="175"/>
      <c r="I364" s="175"/>
      <c r="J364" s="175"/>
      <c r="K364" s="175"/>
      <c r="L364" s="175"/>
      <c r="M364" s="175"/>
      <c r="N364" s="175"/>
      <c r="O364" s="175"/>
      <c r="P364" s="175"/>
      <c r="Q364" s="175"/>
      <c r="R364" s="175"/>
      <c r="S364" s="175"/>
      <c r="T364" s="175"/>
      <c r="U364" s="175"/>
      <c r="V364" s="175"/>
    </row>
    <row r="365" spans="1:22">
      <c r="A365" s="13"/>
      <c r="B365" s="175" t="s">
        <v>846</v>
      </c>
      <c r="C365" s="175"/>
      <c r="D365" s="175"/>
      <c r="E365" s="175"/>
      <c r="F365" s="175"/>
      <c r="G365" s="175"/>
      <c r="H365" s="175"/>
      <c r="I365" s="175"/>
      <c r="J365" s="175"/>
      <c r="K365" s="175"/>
      <c r="L365" s="175"/>
      <c r="M365" s="175"/>
      <c r="N365" s="175"/>
      <c r="O365" s="175"/>
      <c r="P365" s="175"/>
      <c r="Q365" s="175"/>
      <c r="R365" s="175"/>
      <c r="S365" s="175"/>
      <c r="T365" s="175"/>
      <c r="U365" s="175"/>
      <c r="V365" s="175"/>
    </row>
    <row r="366" spans="1:22">
      <c r="A366" s="13"/>
      <c r="B366" s="175" t="s">
        <v>847</v>
      </c>
      <c r="C366" s="175"/>
      <c r="D366" s="175"/>
      <c r="E366" s="175"/>
      <c r="F366" s="175"/>
      <c r="G366" s="175"/>
      <c r="H366" s="175"/>
      <c r="I366" s="175"/>
      <c r="J366" s="175"/>
      <c r="K366" s="175"/>
      <c r="L366" s="175"/>
      <c r="M366" s="175"/>
      <c r="N366" s="175"/>
      <c r="O366" s="175"/>
      <c r="P366" s="175"/>
      <c r="Q366" s="175"/>
      <c r="R366" s="175"/>
      <c r="S366" s="175"/>
      <c r="T366" s="175"/>
      <c r="U366" s="175"/>
      <c r="V366" s="175"/>
    </row>
    <row r="367" spans="1:22">
      <c r="A367" s="13"/>
      <c r="B367" s="15"/>
      <c r="C367" s="15"/>
      <c r="D367" s="29"/>
      <c r="E367" s="29"/>
      <c r="F367" s="29"/>
      <c r="G367" s="15"/>
      <c r="H367" s="29"/>
      <c r="I367" s="29"/>
      <c r="J367" s="29"/>
      <c r="K367" s="15"/>
      <c r="L367" s="29"/>
      <c r="M367" s="29"/>
      <c r="N367" s="29"/>
      <c r="O367" s="15"/>
      <c r="P367" s="29"/>
      <c r="Q367" s="29"/>
      <c r="R367" s="29"/>
      <c r="S367" s="15"/>
      <c r="T367" s="29"/>
      <c r="U367" s="29"/>
      <c r="V367" s="29"/>
    </row>
    <row r="368" spans="1:22">
      <c r="A368" s="13"/>
      <c r="B368" s="29"/>
      <c r="C368" s="29"/>
      <c r="D368" s="169" t="s">
        <v>848</v>
      </c>
      <c r="E368" s="169"/>
      <c r="F368" s="169"/>
      <c r="G368" s="29"/>
      <c r="H368" s="169" t="s">
        <v>849</v>
      </c>
      <c r="I368" s="169"/>
      <c r="J368" s="169"/>
      <c r="K368" s="29"/>
      <c r="L368" s="169" t="s">
        <v>850</v>
      </c>
      <c r="M368" s="169"/>
      <c r="N368" s="169"/>
      <c r="O368" s="29"/>
      <c r="P368" s="169" t="s">
        <v>779</v>
      </c>
      <c r="Q368" s="169"/>
      <c r="R368" s="169"/>
      <c r="S368" s="29"/>
      <c r="T368" s="169" t="s">
        <v>780</v>
      </c>
      <c r="U368" s="169"/>
      <c r="V368" s="169"/>
    </row>
    <row r="369" spans="1:22">
      <c r="A369" s="13"/>
      <c r="B369" s="29"/>
      <c r="C369" s="29"/>
      <c r="D369" s="169"/>
      <c r="E369" s="169"/>
      <c r="F369" s="169"/>
      <c r="G369" s="29"/>
      <c r="H369" s="169"/>
      <c r="I369" s="169"/>
      <c r="J369" s="169"/>
      <c r="K369" s="29"/>
      <c r="L369" s="169"/>
      <c r="M369" s="169"/>
      <c r="N369" s="169"/>
      <c r="O369" s="29"/>
      <c r="P369" s="169" t="s">
        <v>851</v>
      </c>
      <c r="Q369" s="169"/>
      <c r="R369" s="169"/>
      <c r="S369" s="29"/>
      <c r="T369" s="169"/>
      <c r="U369" s="169"/>
      <c r="V369" s="169"/>
    </row>
    <row r="370" spans="1:22" ht="15.75" thickBot="1">
      <c r="A370" s="13"/>
      <c r="B370" s="29"/>
      <c r="C370" s="29"/>
      <c r="D370" s="171"/>
      <c r="E370" s="171"/>
      <c r="F370" s="171"/>
      <c r="G370" s="29"/>
      <c r="H370" s="171"/>
      <c r="I370" s="171"/>
      <c r="J370" s="171"/>
      <c r="K370" s="29"/>
      <c r="L370" s="171"/>
      <c r="M370" s="171"/>
      <c r="N370" s="171"/>
      <c r="O370" s="29"/>
      <c r="P370" s="171" t="s">
        <v>852</v>
      </c>
      <c r="Q370" s="171"/>
      <c r="R370" s="171"/>
      <c r="S370" s="29"/>
      <c r="T370" s="171"/>
      <c r="U370" s="171"/>
      <c r="V370" s="171"/>
    </row>
    <row r="371" spans="1:22">
      <c r="A371" s="13"/>
      <c r="B371" s="97" t="s">
        <v>923</v>
      </c>
      <c r="C371" s="35"/>
      <c r="D371" s="115" t="s">
        <v>215</v>
      </c>
      <c r="E371" s="119">
        <v>8231</v>
      </c>
      <c r="F371" s="36"/>
      <c r="G371" s="35"/>
      <c r="H371" s="115" t="s">
        <v>215</v>
      </c>
      <c r="I371" s="119">
        <v>420654</v>
      </c>
      <c r="J371" s="36"/>
      <c r="K371" s="35"/>
      <c r="L371" s="115" t="s">
        <v>215</v>
      </c>
      <c r="M371" s="117" t="s">
        <v>975</v>
      </c>
      <c r="N371" s="115" t="s">
        <v>298</v>
      </c>
      <c r="O371" s="35"/>
      <c r="P371" s="115" t="s">
        <v>215</v>
      </c>
      <c r="Q371" s="117">
        <v>140</v>
      </c>
      <c r="R371" s="36"/>
      <c r="S371" s="35"/>
      <c r="T371" s="115" t="s">
        <v>215</v>
      </c>
      <c r="U371" s="119">
        <v>407552</v>
      </c>
      <c r="V371" s="36"/>
    </row>
    <row r="372" spans="1:22">
      <c r="A372" s="13"/>
      <c r="B372" s="97"/>
      <c r="C372" s="35"/>
      <c r="D372" s="178"/>
      <c r="E372" s="180"/>
      <c r="F372" s="158"/>
      <c r="G372" s="35"/>
      <c r="H372" s="178"/>
      <c r="I372" s="180"/>
      <c r="J372" s="158"/>
      <c r="K372" s="35"/>
      <c r="L372" s="178"/>
      <c r="M372" s="179"/>
      <c r="N372" s="178"/>
      <c r="O372" s="35"/>
      <c r="P372" s="100"/>
      <c r="Q372" s="99"/>
      <c r="R372" s="35"/>
      <c r="S372" s="35"/>
      <c r="T372" s="178"/>
      <c r="U372" s="180"/>
      <c r="V372" s="158"/>
    </row>
    <row r="373" spans="1:22">
      <c r="A373" s="13"/>
      <c r="B373" s="15"/>
      <c r="C373" s="15"/>
      <c r="D373" s="29"/>
      <c r="E373" s="29"/>
      <c r="F373" s="29"/>
      <c r="G373" s="15"/>
      <c r="H373" s="29"/>
      <c r="I373" s="29"/>
      <c r="J373" s="29"/>
      <c r="K373" s="15"/>
      <c r="L373" s="29"/>
      <c r="M373" s="29"/>
      <c r="N373" s="29"/>
      <c r="O373" s="15"/>
      <c r="P373" s="29"/>
      <c r="Q373" s="29"/>
      <c r="R373" s="29"/>
      <c r="S373" s="15"/>
      <c r="T373" s="29"/>
      <c r="U373" s="29"/>
      <c r="V373" s="29"/>
    </row>
    <row r="374" spans="1:22">
      <c r="A374" s="13"/>
      <c r="B374" s="84" t="s">
        <v>150</v>
      </c>
      <c r="C374" s="19"/>
      <c r="D374" s="35"/>
      <c r="E374" s="35"/>
      <c r="F374" s="35"/>
      <c r="G374" s="19"/>
      <c r="H374" s="35"/>
      <c r="I374" s="35"/>
      <c r="J374" s="35"/>
      <c r="K374" s="19"/>
      <c r="L374" s="35"/>
      <c r="M374" s="35"/>
      <c r="N374" s="35"/>
      <c r="O374" s="19"/>
      <c r="P374" s="35"/>
      <c r="Q374" s="35"/>
      <c r="R374" s="35"/>
      <c r="S374" s="19"/>
      <c r="T374" s="35"/>
      <c r="U374" s="35"/>
      <c r="V374" s="35"/>
    </row>
    <row r="375" spans="1:22">
      <c r="A375" s="13"/>
      <c r="B375" s="93" t="s">
        <v>151</v>
      </c>
      <c r="C375" s="29"/>
      <c r="D375" s="96" t="s">
        <v>216</v>
      </c>
      <c r="E375" s="96"/>
      <c r="F375" s="29"/>
      <c r="G375" s="29"/>
      <c r="H375" s="96" t="s">
        <v>976</v>
      </c>
      <c r="I375" s="96"/>
      <c r="J375" s="94" t="s">
        <v>298</v>
      </c>
      <c r="K375" s="29"/>
      <c r="L375" s="96" t="s">
        <v>216</v>
      </c>
      <c r="M375" s="96"/>
      <c r="N375" s="29"/>
      <c r="O375" s="29"/>
      <c r="P375" s="96" t="s">
        <v>216</v>
      </c>
      <c r="Q375" s="96"/>
      <c r="R375" s="29"/>
      <c r="S375" s="29"/>
      <c r="T375" s="96" t="s">
        <v>976</v>
      </c>
      <c r="U375" s="96"/>
      <c r="V375" s="94" t="s">
        <v>298</v>
      </c>
    </row>
    <row r="376" spans="1:22">
      <c r="A376" s="13"/>
      <c r="B376" s="93"/>
      <c r="C376" s="29"/>
      <c r="D376" s="96"/>
      <c r="E376" s="96"/>
      <c r="F376" s="29"/>
      <c r="G376" s="29"/>
      <c r="H376" s="96"/>
      <c r="I376" s="96"/>
      <c r="J376" s="94"/>
      <c r="K376" s="29"/>
      <c r="L376" s="96"/>
      <c r="M376" s="96"/>
      <c r="N376" s="29"/>
      <c r="O376" s="29"/>
      <c r="P376" s="96"/>
      <c r="Q376" s="96"/>
      <c r="R376" s="29"/>
      <c r="S376" s="29"/>
      <c r="T376" s="96"/>
      <c r="U376" s="96"/>
      <c r="V376" s="94"/>
    </row>
    <row r="377" spans="1:22">
      <c r="A377" s="13"/>
      <c r="B377" s="97" t="s">
        <v>152</v>
      </c>
      <c r="C377" s="35"/>
      <c r="D377" s="99" t="s">
        <v>216</v>
      </c>
      <c r="E377" s="99"/>
      <c r="F377" s="35"/>
      <c r="G377" s="35"/>
      <c r="H377" s="98">
        <v>100729</v>
      </c>
      <c r="I377" s="98"/>
      <c r="J377" s="35"/>
      <c r="K377" s="35"/>
      <c r="L377" s="99" t="s">
        <v>216</v>
      </c>
      <c r="M377" s="99"/>
      <c r="N377" s="35"/>
      <c r="O377" s="35"/>
      <c r="P377" s="99" t="s">
        <v>216</v>
      </c>
      <c r="Q377" s="99"/>
      <c r="R377" s="35"/>
      <c r="S377" s="35"/>
      <c r="T377" s="98">
        <v>100729</v>
      </c>
      <c r="U377" s="98"/>
      <c r="V377" s="35"/>
    </row>
    <row r="378" spans="1:22">
      <c r="A378" s="13"/>
      <c r="B378" s="97"/>
      <c r="C378" s="35"/>
      <c r="D378" s="99"/>
      <c r="E378" s="99"/>
      <c r="F378" s="35"/>
      <c r="G378" s="35"/>
      <c r="H378" s="98"/>
      <c r="I378" s="98"/>
      <c r="J378" s="35"/>
      <c r="K378" s="35"/>
      <c r="L378" s="99"/>
      <c r="M378" s="99"/>
      <c r="N378" s="35"/>
      <c r="O378" s="35"/>
      <c r="P378" s="99"/>
      <c r="Q378" s="99"/>
      <c r="R378" s="35"/>
      <c r="S378" s="35"/>
      <c r="T378" s="98"/>
      <c r="U378" s="98"/>
      <c r="V378" s="35"/>
    </row>
    <row r="379" spans="1:22">
      <c r="A379" s="13"/>
      <c r="B379" s="93" t="s">
        <v>153</v>
      </c>
      <c r="C379" s="29"/>
      <c r="D379" s="96">
        <v>26</v>
      </c>
      <c r="E379" s="96"/>
      <c r="F379" s="29"/>
      <c r="G379" s="29"/>
      <c r="H379" s="96">
        <v>19</v>
      </c>
      <c r="I379" s="96"/>
      <c r="J379" s="29"/>
      <c r="K379" s="29"/>
      <c r="L379" s="95">
        <v>38725</v>
      </c>
      <c r="M379" s="95"/>
      <c r="N379" s="29"/>
      <c r="O379" s="29"/>
      <c r="P379" s="96" t="s">
        <v>216</v>
      </c>
      <c r="Q379" s="96"/>
      <c r="R379" s="29"/>
      <c r="S379" s="29"/>
      <c r="T379" s="95">
        <v>38770</v>
      </c>
      <c r="U379" s="95"/>
      <c r="V379" s="29"/>
    </row>
    <row r="380" spans="1:22">
      <c r="A380" s="13"/>
      <c r="B380" s="93"/>
      <c r="C380" s="29"/>
      <c r="D380" s="96"/>
      <c r="E380" s="96"/>
      <c r="F380" s="29"/>
      <c r="G380" s="29"/>
      <c r="H380" s="96"/>
      <c r="I380" s="96"/>
      <c r="J380" s="29"/>
      <c r="K380" s="29"/>
      <c r="L380" s="95"/>
      <c r="M380" s="95"/>
      <c r="N380" s="29"/>
      <c r="O380" s="29"/>
      <c r="P380" s="96"/>
      <c r="Q380" s="96"/>
      <c r="R380" s="29"/>
      <c r="S380" s="29"/>
      <c r="T380" s="95"/>
      <c r="U380" s="95"/>
      <c r="V380" s="29"/>
    </row>
    <row r="381" spans="1:22">
      <c r="A381" s="13"/>
      <c r="B381" s="97" t="s">
        <v>155</v>
      </c>
      <c r="C381" s="35"/>
      <c r="D381" s="99" t="s">
        <v>216</v>
      </c>
      <c r="E381" s="99"/>
      <c r="F381" s="35"/>
      <c r="G381" s="35"/>
      <c r="H381" s="99" t="s">
        <v>216</v>
      </c>
      <c r="I381" s="99"/>
      <c r="J381" s="35"/>
      <c r="K381" s="35"/>
      <c r="L381" s="98">
        <v>3230</v>
      </c>
      <c r="M381" s="98"/>
      <c r="N381" s="35"/>
      <c r="O381" s="35"/>
      <c r="P381" s="99" t="s">
        <v>216</v>
      </c>
      <c r="Q381" s="99"/>
      <c r="R381" s="35"/>
      <c r="S381" s="35"/>
      <c r="T381" s="98">
        <v>3230</v>
      </c>
      <c r="U381" s="98"/>
      <c r="V381" s="35"/>
    </row>
    <row r="382" spans="1:22">
      <c r="A382" s="13"/>
      <c r="B382" s="97"/>
      <c r="C382" s="35"/>
      <c r="D382" s="99"/>
      <c r="E382" s="99"/>
      <c r="F382" s="35"/>
      <c r="G382" s="35"/>
      <c r="H382" s="99"/>
      <c r="I382" s="99"/>
      <c r="J382" s="35"/>
      <c r="K382" s="35"/>
      <c r="L382" s="98"/>
      <c r="M382" s="98"/>
      <c r="N382" s="35"/>
      <c r="O382" s="35"/>
      <c r="P382" s="99"/>
      <c r="Q382" s="99"/>
      <c r="R382" s="35"/>
      <c r="S382" s="35"/>
      <c r="T382" s="98"/>
      <c r="U382" s="98"/>
      <c r="V382" s="35"/>
    </row>
    <row r="383" spans="1:22">
      <c r="A383" s="13"/>
      <c r="B383" s="93" t="s">
        <v>926</v>
      </c>
      <c r="C383" s="29"/>
      <c r="D383" s="96">
        <v>45</v>
      </c>
      <c r="E383" s="96"/>
      <c r="F383" s="29"/>
      <c r="G383" s="29"/>
      <c r="H383" s="95">
        <v>6668</v>
      </c>
      <c r="I383" s="95"/>
      <c r="J383" s="29"/>
      <c r="K383" s="29"/>
      <c r="L383" s="95">
        <v>4723</v>
      </c>
      <c r="M383" s="95"/>
      <c r="N383" s="29"/>
      <c r="O383" s="29"/>
      <c r="P383" s="96" t="s">
        <v>216</v>
      </c>
      <c r="Q383" s="96"/>
      <c r="R383" s="29"/>
      <c r="S383" s="29"/>
      <c r="T383" s="95">
        <v>11436</v>
      </c>
      <c r="U383" s="95"/>
      <c r="V383" s="29"/>
    </row>
    <row r="384" spans="1:22">
      <c r="A384" s="13"/>
      <c r="B384" s="93"/>
      <c r="C384" s="29"/>
      <c r="D384" s="96"/>
      <c r="E384" s="96"/>
      <c r="F384" s="29"/>
      <c r="G384" s="29"/>
      <c r="H384" s="95"/>
      <c r="I384" s="95"/>
      <c r="J384" s="29"/>
      <c r="K384" s="29"/>
      <c r="L384" s="95"/>
      <c r="M384" s="95"/>
      <c r="N384" s="29"/>
      <c r="O384" s="29"/>
      <c r="P384" s="96"/>
      <c r="Q384" s="96"/>
      <c r="R384" s="29"/>
      <c r="S384" s="29"/>
      <c r="T384" s="95"/>
      <c r="U384" s="95"/>
      <c r="V384" s="29"/>
    </row>
    <row r="385" spans="1:22">
      <c r="A385" s="13"/>
      <c r="B385" s="97" t="s">
        <v>157</v>
      </c>
      <c r="C385" s="35"/>
      <c r="D385" s="99" t="s">
        <v>216</v>
      </c>
      <c r="E385" s="99"/>
      <c r="F385" s="35"/>
      <c r="G385" s="35"/>
      <c r="H385" s="99" t="s">
        <v>977</v>
      </c>
      <c r="I385" s="99"/>
      <c r="J385" s="100" t="s">
        <v>298</v>
      </c>
      <c r="K385" s="35"/>
      <c r="L385" s="99" t="s">
        <v>216</v>
      </c>
      <c r="M385" s="99"/>
      <c r="N385" s="35"/>
      <c r="O385" s="35"/>
      <c r="P385" s="99" t="s">
        <v>216</v>
      </c>
      <c r="Q385" s="99"/>
      <c r="R385" s="35"/>
      <c r="S385" s="35"/>
      <c r="T385" s="99" t="s">
        <v>977</v>
      </c>
      <c r="U385" s="99"/>
      <c r="V385" s="100" t="s">
        <v>298</v>
      </c>
    </row>
    <row r="386" spans="1:22">
      <c r="A386" s="13"/>
      <c r="B386" s="97"/>
      <c r="C386" s="35"/>
      <c r="D386" s="99"/>
      <c r="E386" s="99"/>
      <c r="F386" s="35"/>
      <c r="G386" s="35"/>
      <c r="H386" s="99"/>
      <c r="I386" s="99"/>
      <c r="J386" s="100"/>
      <c r="K386" s="35"/>
      <c r="L386" s="99"/>
      <c r="M386" s="99"/>
      <c r="N386" s="35"/>
      <c r="O386" s="35"/>
      <c r="P386" s="99"/>
      <c r="Q386" s="99"/>
      <c r="R386" s="35"/>
      <c r="S386" s="35"/>
      <c r="T386" s="99"/>
      <c r="U386" s="99"/>
      <c r="V386" s="100"/>
    </row>
    <row r="387" spans="1:22">
      <c r="A387" s="13"/>
      <c r="B387" s="93" t="s">
        <v>931</v>
      </c>
      <c r="C387" s="29"/>
      <c r="D387" s="96" t="s">
        <v>978</v>
      </c>
      <c r="E387" s="96"/>
      <c r="F387" s="94" t="s">
        <v>298</v>
      </c>
      <c r="G387" s="29"/>
      <c r="H387" s="95">
        <v>5939</v>
      </c>
      <c r="I387" s="95"/>
      <c r="J387" s="29"/>
      <c r="K387" s="29"/>
      <c r="L387" s="96" t="s">
        <v>979</v>
      </c>
      <c r="M387" s="96"/>
      <c r="N387" s="94" t="s">
        <v>298</v>
      </c>
      <c r="O387" s="29"/>
      <c r="P387" s="96" t="s">
        <v>216</v>
      </c>
      <c r="Q387" s="96"/>
      <c r="R387" s="29"/>
      <c r="S387" s="29"/>
      <c r="T387" s="95">
        <v>4703</v>
      </c>
      <c r="U387" s="95"/>
      <c r="V387" s="29"/>
    </row>
    <row r="388" spans="1:22">
      <c r="A388" s="13"/>
      <c r="B388" s="93"/>
      <c r="C388" s="29"/>
      <c r="D388" s="96"/>
      <c r="E388" s="96"/>
      <c r="F388" s="94"/>
      <c r="G388" s="29"/>
      <c r="H388" s="95"/>
      <c r="I388" s="95"/>
      <c r="J388" s="29"/>
      <c r="K388" s="29"/>
      <c r="L388" s="96"/>
      <c r="M388" s="96"/>
      <c r="N388" s="94"/>
      <c r="O388" s="29"/>
      <c r="P388" s="96"/>
      <c r="Q388" s="96"/>
      <c r="R388" s="29"/>
      <c r="S388" s="29"/>
      <c r="T388" s="95"/>
      <c r="U388" s="95"/>
      <c r="V388" s="29"/>
    </row>
    <row r="389" spans="1:22">
      <c r="A389" s="13"/>
      <c r="B389" s="97" t="s">
        <v>159</v>
      </c>
      <c r="C389" s="35"/>
      <c r="D389" s="99" t="s">
        <v>216</v>
      </c>
      <c r="E389" s="99"/>
      <c r="F389" s="35"/>
      <c r="G389" s="35"/>
      <c r="H389" s="99" t="s">
        <v>980</v>
      </c>
      <c r="I389" s="99"/>
      <c r="J389" s="100" t="s">
        <v>298</v>
      </c>
      <c r="K389" s="35"/>
      <c r="L389" s="99" t="s">
        <v>216</v>
      </c>
      <c r="M389" s="99"/>
      <c r="N389" s="35"/>
      <c r="O389" s="35"/>
      <c r="P389" s="99" t="s">
        <v>216</v>
      </c>
      <c r="Q389" s="99"/>
      <c r="R389" s="35"/>
      <c r="S389" s="35"/>
      <c r="T389" s="99" t="s">
        <v>980</v>
      </c>
      <c r="U389" s="99"/>
      <c r="V389" s="100" t="s">
        <v>298</v>
      </c>
    </row>
    <row r="390" spans="1:22">
      <c r="A390" s="13"/>
      <c r="B390" s="97"/>
      <c r="C390" s="35"/>
      <c r="D390" s="99"/>
      <c r="E390" s="99"/>
      <c r="F390" s="35"/>
      <c r="G390" s="35"/>
      <c r="H390" s="99"/>
      <c r="I390" s="99"/>
      <c r="J390" s="100"/>
      <c r="K390" s="35"/>
      <c r="L390" s="99"/>
      <c r="M390" s="99"/>
      <c r="N390" s="35"/>
      <c r="O390" s="35"/>
      <c r="P390" s="99"/>
      <c r="Q390" s="99"/>
      <c r="R390" s="35"/>
      <c r="S390" s="35"/>
      <c r="T390" s="99"/>
      <c r="U390" s="99"/>
      <c r="V390" s="100"/>
    </row>
    <row r="391" spans="1:22">
      <c r="A391" s="13"/>
      <c r="B391" s="93" t="s">
        <v>160</v>
      </c>
      <c r="C391" s="29"/>
      <c r="D391" s="96" t="s">
        <v>216</v>
      </c>
      <c r="E391" s="96"/>
      <c r="F391" s="29"/>
      <c r="G391" s="29"/>
      <c r="H391" s="95">
        <v>8843</v>
      </c>
      <c r="I391" s="95"/>
      <c r="J391" s="29"/>
      <c r="K391" s="29"/>
      <c r="L391" s="96" t="s">
        <v>216</v>
      </c>
      <c r="M391" s="96"/>
      <c r="N391" s="29"/>
      <c r="O391" s="29"/>
      <c r="P391" s="96" t="s">
        <v>216</v>
      </c>
      <c r="Q391" s="96"/>
      <c r="R391" s="29"/>
      <c r="S391" s="29"/>
      <c r="T391" s="95">
        <v>8843</v>
      </c>
      <c r="U391" s="95"/>
      <c r="V391" s="29"/>
    </row>
    <row r="392" spans="1:22">
      <c r="A392" s="13"/>
      <c r="B392" s="93"/>
      <c r="C392" s="29"/>
      <c r="D392" s="96"/>
      <c r="E392" s="96"/>
      <c r="F392" s="29"/>
      <c r="G392" s="29"/>
      <c r="H392" s="95"/>
      <c r="I392" s="95"/>
      <c r="J392" s="29"/>
      <c r="K392" s="29"/>
      <c r="L392" s="96"/>
      <c r="M392" s="96"/>
      <c r="N392" s="29"/>
      <c r="O392" s="29"/>
      <c r="P392" s="96"/>
      <c r="Q392" s="96"/>
      <c r="R392" s="29"/>
      <c r="S392" s="29"/>
      <c r="T392" s="95"/>
      <c r="U392" s="95"/>
      <c r="V392" s="29"/>
    </row>
    <row r="393" spans="1:22">
      <c r="A393" s="13"/>
      <c r="B393" s="97" t="s">
        <v>937</v>
      </c>
      <c r="C393" s="35"/>
      <c r="D393" s="99" t="s">
        <v>981</v>
      </c>
      <c r="E393" s="99"/>
      <c r="F393" s="100" t="s">
        <v>298</v>
      </c>
      <c r="G393" s="35"/>
      <c r="H393" s="99" t="s">
        <v>982</v>
      </c>
      <c r="I393" s="99"/>
      <c r="J393" s="100" t="s">
        <v>298</v>
      </c>
      <c r="K393" s="35"/>
      <c r="L393" s="99" t="s">
        <v>216</v>
      </c>
      <c r="M393" s="99"/>
      <c r="N393" s="35"/>
      <c r="O393" s="35"/>
      <c r="P393" s="99">
        <v>158</v>
      </c>
      <c r="Q393" s="99"/>
      <c r="R393" s="35"/>
      <c r="S393" s="35"/>
      <c r="T393" s="99" t="s">
        <v>216</v>
      </c>
      <c r="U393" s="99"/>
      <c r="V393" s="35"/>
    </row>
    <row r="394" spans="1:22">
      <c r="A394" s="13"/>
      <c r="B394" s="97"/>
      <c r="C394" s="35"/>
      <c r="D394" s="99"/>
      <c r="E394" s="99"/>
      <c r="F394" s="100"/>
      <c r="G394" s="35"/>
      <c r="H394" s="99"/>
      <c r="I394" s="99"/>
      <c r="J394" s="100"/>
      <c r="K394" s="35"/>
      <c r="L394" s="99"/>
      <c r="M394" s="99"/>
      <c r="N394" s="35"/>
      <c r="O394" s="35"/>
      <c r="P394" s="99"/>
      <c r="Q394" s="99"/>
      <c r="R394" s="35"/>
      <c r="S394" s="35"/>
      <c r="T394" s="99"/>
      <c r="U394" s="99"/>
      <c r="V394" s="35"/>
    </row>
    <row r="395" spans="1:22">
      <c r="A395" s="13"/>
      <c r="B395" s="93" t="s">
        <v>940</v>
      </c>
      <c r="C395" s="29"/>
      <c r="D395" s="95">
        <v>6947</v>
      </c>
      <c r="E395" s="95"/>
      <c r="F395" s="29"/>
      <c r="G395" s="29"/>
      <c r="H395" s="95">
        <v>2286</v>
      </c>
      <c r="I395" s="95"/>
      <c r="J395" s="29"/>
      <c r="K395" s="29"/>
      <c r="L395" s="96" t="s">
        <v>216</v>
      </c>
      <c r="M395" s="96"/>
      <c r="N395" s="29"/>
      <c r="O395" s="29"/>
      <c r="P395" s="96" t="s">
        <v>983</v>
      </c>
      <c r="Q395" s="96"/>
      <c r="R395" s="94" t="s">
        <v>298</v>
      </c>
      <c r="S395" s="29"/>
      <c r="T395" s="96" t="s">
        <v>216</v>
      </c>
      <c r="U395" s="96"/>
      <c r="V395" s="29"/>
    </row>
    <row r="396" spans="1:22">
      <c r="A396" s="13"/>
      <c r="B396" s="93"/>
      <c r="C396" s="29"/>
      <c r="D396" s="95"/>
      <c r="E396" s="95"/>
      <c r="F396" s="29"/>
      <c r="G396" s="29"/>
      <c r="H396" s="95"/>
      <c r="I396" s="95"/>
      <c r="J396" s="29"/>
      <c r="K396" s="29"/>
      <c r="L396" s="96"/>
      <c r="M396" s="96"/>
      <c r="N396" s="29"/>
      <c r="O396" s="29"/>
      <c r="P396" s="96"/>
      <c r="Q396" s="96"/>
      <c r="R396" s="94"/>
      <c r="S396" s="29"/>
      <c r="T396" s="96"/>
      <c r="U396" s="96"/>
      <c r="V396" s="29"/>
    </row>
    <row r="397" spans="1:22">
      <c r="A397" s="13"/>
      <c r="B397" s="97" t="s">
        <v>942</v>
      </c>
      <c r="C397" s="35"/>
      <c r="D397" s="99" t="s">
        <v>984</v>
      </c>
      <c r="E397" s="99"/>
      <c r="F397" s="100" t="s">
        <v>298</v>
      </c>
      <c r="G397" s="35"/>
      <c r="H397" s="99" t="s">
        <v>985</v>
      </c>
      <c r="I397" s="99"/>
      <c r="J397" s="100" t="s">
        <v>298</v>
      </c>
      <c r="K397" s="35"/>
      <c r="L397" s="99" t="s">
        <v>986</v>
      </c>
      <c r="M397" s="99"/>
      <c r="N397" s="100" t="s">
        <v>298</v>
      </c>
      <c r="O397" s="35"/>
      <c r="P397" s="98">
        <v>100338</v>
      </c>
      <c r="Q397" s="98"/>
      <c r="R397" s="35"/>
      <c r="S397" s="35"/>
      <c r="T397" s="99" t="s">
        <v>216</v>
      </c>
      <c r="U397" s="99"/>
      <c r="V397" s="35"/>
    </row>
    <row r="398" spans="1:22">
      <c r="A398" s="13"/>
      <c r="B398" s="97"/>
      <c r="C398" s="35"/>
      <c r="D398" s="99"/>
      <c r="E398" s="99"/>
      <c r="F398" s="100"/>
      <c r="G398" s="35"/>
      <c r="H398" s="99"/>
      <c r="I398" s="99"/>
      <c r="J398" s="100"/>
      <c r="K398" s="35"/>
      <c r="L398" s="99"/>
      <c r="M398" s="99"/>
      <c r="N398" s="100"/>
      <c r="O398" s="35"/>
      <c r="P398" s="98"/>
      <c r="Q398" s="98"/>
      <c r="R398" s="35"/>
      <c r="S398" s="35"/>
      <c r="T398" s="99"/>
      <c r="U398" s="99"/>
      <c r="V398" s="35"/>
    </row>
    <row r="399" spans="1:22">
      <c r="A399" s="13"/>
      <c r="B399" s="93" t="s">
        <v>99</v>
      </c>
      <c r="C399" s="29"/>
      <c r="D399" s="96" t="s">
        <v>216</v>
      </c>
      <c r="E399" s="96"/>
      <c r="F399" s="29"/>
      <c r="G399" s="29"/>
      <c r="H399" s="96" t="s">
        <v>987</v>
      </c>
      <c r="I399" s="96"/>
      <c r="J399" s="94" t="s">
        <v>298</v>
      </c>
      <c r="K399" s="29"/>
      <c r="L399" s="96" t="s">
        <v>216</v>
      </c>
      <c r="M399" s="96"/>
      <c r="N399" s="29"/>
      <c r="O399" s="29"/>
      <c r="P399" s="96" t="s">
        <v>216</v>
      </c>
      <c r="Q399" s="96"/>
      <c r="R399" s="29"/>
      <c r="S399" s="29"/>
      <c r="T399" s="96" t="s">
        <v>987</v>
      </c>
      <c r="U399" s="96"/>
      <c r="V399" s="94" t="s">
        <v>298</v>
      </c>
    </row>
    <row r="400" spans="1:22" ht="15.75" thickBot="1">
      <c r="A400" s="13"/>
      <c r="B400" s="93"/>
      <c r="C400" s="29"/>
      <c r="D400" s="110"/>
      <c r="E400" s="110"/>
      <c r="F400" s="76"/>
      <c r="G400" s="29"/>
      <c r="H400" s="110"/>
      <c r="I400" s="110"/>
      <c r="J400" s="111"/>
      <c r="K400" s="29"/>
      <c r="L400" s="110"/>
      <c r="M400" s="110"/>
      <c r="N400" s="76"/>
      <c r="O400" s="29"/>
      <c r="P400" s="110"/>
      <c r="Q400" s="110"/>
      <c r="R400" s="76"/>
      <c r="S400" s="29"/>
      <c r="T400" s="110"/>
      <c r="U400" s="110"/>
      <c r="V400" s="111"/>
    </row>
    <row r="401" spans="1:22">
      <c r="A401" s="13"/>
      <c r="B401" s="97" t="s">
        <v>945</v>
      </c>
      <c r="C401" s="35"/>
      <c r="D401" s="117" t="s">
        <v>988</v>
      </c>
      <c r="E401" s="117"/>
      <c r="F401" s="115" t="s">
        <v>298</v>
      </c>
      <c r="G401" s="35"/>
      <c r="H401" s="117" t="s">
        <v>989</v>
      </c>
      <c r="I401" s="117"/>
      <c r="J401" s="115" t="s">
        <v>298</v>
      </c>
      <c r="K401" s="35"/>
      <c r="L401" s="119">
        <v>28345</v>
      </c>
      <c r="M401" s="119"/>
      <c r="N401" s="36"/>
      <c r="O401" s="35"/>
      <c r="P401" s="119">
        <v>91263</v>
      </c>
      <c r="Q401" s="119"/>
      <c r="R401" s="36"/>
      <c r="S401" s="35"/>
      <c r="T401" s="117" t="s">
        <v>990</v>
      </c>
      <c r="U401" s="117"/>
      <c r="V401" s="115" t="s">
        <v>298</v>
      </c>
    </row>
    <row r="402" spans="1:22" ht="15.75" thickBot="1">
      <c r="A402" s="13"/>
      <c r="B402" s="97"/>
      <c r="C402" s="35"/>
      <c r="D402" s="102"/>
      <c r="E402" s="102"/>
      <c r="F402" s="103"/>
      <c r="G402" s="35"/>
      <c r="H402" s="102"/>
      <c r="I402" s="102"/>
      <c r="J402" s="103"/>
      <c r="K402" s="35"/>
      <c r="L402" s="101"/>
      <c r="M402" s="101"/>
      <c r="N402" s="45"/>
      <c r="O402" s="35"/>
      <c r="P402" s="101"/>
      <c r="Q402" s="101"/>
      <c r="R402" s="45"/>
      <c r="S402" s="35"/>
      <c r="T402" s="102"/>
      <c r="U402" s="102"/>
      <c r="V402" s="103"/>
    </row>
    <row r="403" spans="1:22">
      <c r="A403" s="13"/>
      <c r="B403" s="15"/>
      <c r="C403" s="15"/>
      <c r="D403" s="34"/>
      <c r="E403" s="34"/>
      <c r="F403" s="34"/>
      <c r="G403" s="15"/>
      <c r="H403" s="34"/>
      <c r="I403" s="34"/>
      <c r="J403" s="34"/>
      <c r="K403" s="15"/>
      <c r="L403" s="34"/>
      <c r="M403" s="34"/>
      <c r="N403" s="34"/>
      <c r="O403" s="15"/>
      <c r="P403" s="34"/>
      <c r="Q403" s="34"/>
      <c r="R403" s="34"/>
      <c r="S403" s="15"/>
      <c r="T403" s="34"/>
      <c r="U403" s="34"/>
      <c r="V403" s="34"/>
    </row>
    <row r="404" spans="1:22">
      <c r="A404" s="13"/>
      <c r="B404" s="84" t="s">
        <v>164</v>
      </c>
      <c r="C404" s="19"/>
      <c r="D404" s="35"/>
      <c r="E404" s="35"/>
      <c r="F404" s="35"/>
      <c r="G404" s="19"/>
      <c r="H404" s="35"/>
      <c r="I404" s="35"/>
      <c r="J404" s="35"/>
      <c r="K404" s="19"/>
      <c r="L404" s="35"/>
      <c r="M404" s="35"/>
      <c r="N404" s="35"/>
      <c r="O404" s="19"/>
      <c r="P404" s="35"/>
      <c r="Q404" s="35"/>
      <c r="R404" s="35"/>
      <c r="S404" s="19"/>
      <c r="T404" s="35"/>
      <c r="U404" s="35"/>
      <c r="V404" s="35"/>
    </row>
    <row r="405" spans="1:22">
      <c r="A405" s="13"/>
      <c r="B405" s="93" t="s">
        <v>165</v>
      </c>
      <c r="C405" s="29"/>
      <c r="D405" s="96" t="s">
        <v>949</v>
      </c>
      <c r="E405" s="96"/>
      <c r="F405" s="94" t="s">
        <v>298</v>
      </c>
      <c r="G405" s="29"/>
      <c r="H405" s="96" t="s">
        <v>991</v>
      </c>
      <c r="I405" s="96"/>
      <c r="J405" s="94" t="s">
        <v>298</v>
      </c>
      <c r="K405" s="29"/>
      <c r="L405" s="96" t="s">
        <v>216</v>
      </c>
      <c r="M405" s="96"/>
      <c r="N405" s="29"/>
      <c r="O405" s="29"/>
      <c r="P405" s="96" t="s">
        <v>216</v>
      </c>
      <c r="Q405" s="96"/>
      <c r="R405" s="29"/>
      <c r="S405" s="29"/>
      <c r="T405" s="96" t="s">
        <v>992</v>
      </c>
      <c r="U405" s="96"/>
      <c r="V405" s="94" t="s">
        <v>298</v>
      </c>
    </row>
    <row r="406" spans="1:22">
      <c r="A406" s="13"/>
      <c r="B406" s="93"/>
      <c r="C406" s="29"/>
      <c r="D406" s="96"/>
      <c r="E406" s="96"/>
      <c r="F406" s="94"/>
      <c r="G406" s="29"/>
      <c r="H406" s="96"/>
      <c r="I406" s="96"/>
      <c r="J406" s="94"/>
      <c r="K406" s="29"/>
      <c r="L406" s="96"/>
      <c r="M406" s="96"/>
      <c r="N406" s="29"/>
      <c r="O406" s="29"/>
      <c r="P406" s="96"/>
      <c r="Q406" s="96"/>
      <c r="R406" s="29"/>
      <c r="S406" s="29"/>
      <c r="T406" s="96"/>
      <c r="U406" s="96"/>
      <c r="V406" s="94"/>
    </row>
    <row r="407" spans="1:22">
      <c r="A407" s="13"/>
      <c r="B407" s="97" t="s">
        <v>166</v>
      </c>
      <c r="C407" s="35"/>
      <c r="D407" s="99" t="s">
        <v>216</v>
      </c>
      <c r="E407" s="99"/>
      <c r="F407" s="35"/>
      <c r="G407" s="35"/>
      <c r="H407" s="98">
        <v>445046</v>
      </c>
      <c r="I407" s="98"/>
      <c r="J407" s="35"/>
      <c r="K407" s="35"/>
      <c r="L407" s="99" t="s">
        <v>216</v>
      </c>
      <c r="M407" s="99"/>
      <c r="N407" s="35"/>
      <c r="O407" s="35"/>
      <c r="P407" s="99" t="s">
        <v>216</v>
      </c>
      <c r="Q407" s="99"/>
      <c r="R407" s="35"/>
      <c r="S407" s="35"/>
      <c r="T407" s="98">
        <v>445046</v>
      </c>
      <c r="U407" s="98"/>
      <c r="V407" s="35"/>
    </row>
    <row r="408" spans="1:22">
      <c r="A408" s="13"/>
      <c r="B408" s="97"/>
      <c r="C408" s="35"/>
      <c r="D408" s="99"/>
      <c r="E408" s="99"/>
      <c r="F408" s="35"/>
      <c r="G408" s="35"/>
      <c r="H408" s="98"/>
      <c r="I408" s="98"/>
      <c r="J408" s="35"/>
      <c r="K408" s="35"/>
      <c r="L408" s="99"/>
      <c r="M408" s="99"/>
      <c r="N408" s="35"/>
      <c r="O408" s="35"/>
      <c r="P408" s="99"/>
      <c r="Q408" s="99"/>
      <c r="R408" s="35"/>
      <c r="S408" s="35"/>
      <c r="T408" s="98"/>
      <c r="U408" s="98"/>
      <c r="V408" s="35"/>
    </row>
    <row r="409" spans="1:22">
      <c r="A409" s="13"/>
      <c r="B409" s="93" t="s">
        <v>167</v>
      </c>
      <c r="C409" s="29"/>
      <c r="D409" s="96" t="s">
        <v>216</v>
      </c>
      <c r="E409" s="96"/>
      <c r="F409" s="29"/>
      <c r="G409" s="29"/>
      <c r="H409" s="96" t="s">
        <v>993</v>
      </c>
      <c r="I409" s="96"/>
      <c r="J409" s="94" t="s">
        <v>298</v>
      </c>
      <c r="K409" s="29"/>
      <c r="L409" s="96" t="s">
        <v>216</v>
      </c>
      <c r="M409" s="96"/>
      <c r="N409" s="29"/>
      <c r="O409" s="29"/>
      <c r="P409" s="96" t="s">
        <v>216</v>
      </c>
      <c r="Q409" s="96"/>
      <c r="R409" s="29"/>
      <c r="S409" s="29"/>
      <c r="T409" s="96" t="s">
        <v>993</v>
      </c>
      <c r="U409" s="96"/>
      <c r="V409" s="94" t="s">
        <v>298</v>
      </c>
    </row>
    <row r="410" spans="1:22">
      <c r="A410" s="13"/>
      <c r="B410" s="93"/>
      <c r="C410" s="29"/>
      <c r="D410" s="96"/>
      <c r="E410" s="96"/>
      <c r="F410" s="29"/>
      <c r="G410" s="29"/>
      <c r="H410" s="96"/>
      <c r="I410" s="96"/>
      <c r="J410" s="94"/>
      <c r="K410" s="29"/>
      <c r="L410" s="96"/>
      <c r="M410" s="96"/>
      <c r="N410" s="29"/>
      <c r="O410" s="29"/>
      <c r="P410" s="96"/>
      <c r="Q410" s="96"/>
      <c r="R410" s="29"/>
      <c r="S410" s="29"/>
      <c r="T410" s="96"/>
      <c r="U410" s="96"/>
      <c r="V410" s="94"/>
    </row>
    <row r="411" spans="1:22">
      <c r="A411" s="13"/>
      <c r="B411" s="97" t="s">
        <v>168</v>
      </c>
      <c r="C411" s="35"/>
      <c r="D411" s="99" t="s">
        <v>216</v>
      </c>
      <c r="E411" s="99"/>
      <c r="F411" s="35"/>
      <c r="G411" s="35"/>
      <c r="H411" s="98">
        <v>222594</v>
      </c>
      <c r="I411" s="98"/>
      <c r="J411" s="35"/>
      <c r="K411" s="35"/>
      <c r="L411" s="98">
        <v>40276</v>
      </c>
      <c r="M411" s="98"/>
      <c r="N411" s="35"/>
      <c r="O411" s="35"/>
      <c r="P411" s="99" t="s">
        <v>216</v>
      </c>
      <c r="Q411" s="99"/>
      <c r="R411" s="35"/>
      <c r="S411" s="35"/>
      <c r="T411" s="98">
        <v>262870</v>
      </c>
      <c r="U411" s="98"/>
      <c r="V411" s="35"/>
    </row>
    <row r="412" spans="1:22">
      <c r="A412" s="13"/>
      <c r="B412" s="97"/>
      <c r="C412" s="35"/>
      <c r="D412" s="99"/>
      <c r="E412" s="99"/>
      <c r="F412" s="35"/>
      <c r="G412" s="35"/>
      <c r="H412" s="98"/>
      <c r="I412" s="98"/>
      <c r="J412" s="35"/>
      <c r="K412" s="35"/>
      <c r="L412" s="98"/>
      <c r="M412" s="98"/>
      <c r="N412" s="35"/>
      <c r="O412" s="35"/>
      <c r="P412" s="99"/>
      <c r="Q412" s="99"/>
      <c r="R412" s="35"/>
      <c r="S412" s="35"/>
      <c r="T412" s="98"/>
      <c r="U412" s="98"/>
      <c r="V412" s="35"/>
    </row>
    <row r="413" spans="1:22">
      <c r="A413" s="13"/>
      <c r="B413" s="93" t="s">
        <v>169</v>
      </c>
      <c r="C413" s="29"/>
      <c r="D413" s="96" t="s">
        <v>216</v>
      </c>
      <c r="E413" s="96"/>
      <c r="F413" s="29"/>
      <c r="G413" s="29"/>
      <c r="H413" s="96" t="s">
        <v>994</v>
      </c>
      <c r="I413" s="96"/>
      <c r="J413" s="94" t="s">
        <v>298</v>
      </c>
      <c r="K413" s="29"/>
      <c r="L413" s="96" t="s">
        <v>995</v>
      </c>
      <c r="M413" s="96"/>
      <c r="N413" s="94" t="s">
        <v>298</v>
      </c>
      <c r="O413" s="29"/>
      <c r="P413" s="96" t="s">
        <v>216</v>
      </c>
      <c r="Q413" s="96"/>
      <c r="R413" s="29"/>
      <c r="S413" s="29"/>
      <c r="T413" s="96" t="s">
        <v>996</v>
      </c>
      <c r="U413" s="96"/>
      <c r="V413" s="94" t="s">
        <v>298</v>
      </c>
    </row>
    <row r="414" spans="1:22">
      <c r="A414" s="13"/>
      <c r="B414" s="93"/>
      <c r="C414" s="29"/>
      <c r="D414" s="96"/>
      <c r="E414" s="96"/>
      <c r="F414" s="29"/>
      <c r="G414" s="29"/>
      <c r="H414" s="96"/>
      <c r="I414" s="96"/>
      <c r="J414" s="94"/>
      <c r="K414" s="29"/>
      <c r="L414" s="96"/>
      <c r="M414" s="96"/>
      <c r="N414" s="94"/>
      <c r="O414" s="29"/>
      <c r="P414" s="96"/>
      <c r="Q414" s="96"/>
      <c r="R414" s="29"/>
      <c r="S414" s="29"/>
      <c r="T414" s="96"/>
      <c r="U414" s="96"/>
      <c r="V414" s="94"/>
    </row>
    <row r="415" spans="1:22">
      <c r="A415" s="13"/>
      <c r="B415" s="97" t="s">
        <v>170</v>
      </c>
      <c r="C415" s="35"/>
      <c r="D415" s="99" t="s">
        <v>216</v>
      </c>
      <c r="E415" s="99"/>
      <c r="F415" s="35"/>
      <c r="G415" s="35"/>
      <c r="H415" s="99" t="s">
        <v>997</v>
      </c>
      <c r="I415" s="99"/>
      <c r="J415" s="100" t="s">
        <v>298</v>
      </c>
      <c r="K415" s="35"/>
      <c r="L415" s="99" t="s">
        <v>216</v>
      </c>
      <c r="M415" s="99"/>
      <c r="N415" s="35"/>
      <c r="O415" s="35"/>
      <c r="P415" s="99" t="s">
        <v>216</v>
      </c>
      <c r="Q415" s="99"/>
      <c r="R415" s="35"/>
      <c r="S415" s="35"/>
      <c r="T415" s="99" t="s">
        <v>997</v>
      </c>
      <c r="U415" s="99"/>
      <c r="V415" s="100" t="s">
        <v>298</v>
      </c>
    </row>
    <row r="416" spans="1:22">
      <c r="A416" s="13"/>
      <c r="B416" s="97"/>
      <c r="C416" s="35"/>
      <c r="D416" s="99"/>
      <c r="E416" s="99"/>
      <c r="F416" s="35"/>
      <c r="G416" s="35"/>
      <c r="H416" s="99"/>
      <c r="I416" s="99"/>
      <c r="J416" s="100"/>
      <c r="K416" s="35"/>
      <c r="L416" s="99"/>
      <c r="M416" s="99"/>
      <c r="N416" s="35"/>
      <c r="O416" s="35"/>
      <c r="P416" s="99"/>
      <c r="Q416" s="99"/>
      <c r="R416" s="35"/>
      <c r="S416" s="35"/>
      <c r="T416" s="99"/>
      <c r="U416" s="99"/>
      <c r="V416" s="100"/>
    </row>
    <row r="417" spans="1:22">
      <c r="A417" s="13"/>
      <c r="B417" s="93" t="s">
        <v>171</v>
      </c>
      <c r="C417" s="29"/>
      <c r="D417" s="96" t="s">
        <v>216</v>
      </c>
      <c r="E417" s="96"/>
      <c r="F417" s="29"/>
      <c r="G417" s="29"/>
      <c r="H417" s="96" t="s">
        <v>998</v>
      </c>
      <c r="I417" s="96"/>
      <c r="J417" s="94" t="s">
        <v>298</v>
      </c>
      <c r="K417" s="29"/>
      <c r="L417" s="96" t="s">
        <v>216</v>
      </c>
      <c r="M417" s="96"/>
      <c r="N417" s="29"/>
      <c r="O417" s="29"/>
      <c r="P417" s="96" t="s">
        <v>216</v>
      </c>
      <c r="Q417" s="96"/>
      <c r="R417" s="29"/>
      <c r="S417" s="29"/>
      <c r="T417" s="96" t="s">
        <v>998</v>
      </c>
      <c r="U417" s="96"/>
      <c r="V417" s="94" t="s">
        <v>298</v>
      </c>
    </row>
    <row r="418" spans="1:22">
      <c r="A418" s="13"/>
      <c r="B418" s="93"/>
      <c r="C418" s="29"/>
      <c r="D418" s="96"/>
      <c r="E418" s="96"/>
      <c r="F418" s="29"/>
      <c r="G418" s="29"/>
      <c r="H418" s="96"/>
      <c r="I418" s="96"/>
      <c r="J418" s="94"/>
      <c r="K418" s="29"/>
      <c r="L418" s="96"/>
      <c r="M418" s="96"/>
      <c r="N418" s="29"/>
      <c r="O418" s="29"/>
      <c r="P418" s="96"/>
      <c r="Q418" s="96"/>
      <c r="R418" s="29"/>
      <c r="S418" s="29"/>
      <c r="T418" s="96"/>
      <c r="U418" s="96"/>
      <c r="V418" s="94"/>
    </row>
    <row r="419" spans="1:22">
      <c r="A419" s="13"/>
      <c r="B419" s="97" t="s">
        <v>173</v>
      </c>
      <c r="C419" s="35"/>
      <c r="D419" s="99" t="s">
        <v>216</v>
      </c>
      <c r="E419" s="99"/>
      <c r="F419" s="35"/>
      <c r="G419" s="35"/>
      <c r="H419" s="99" t="s">
        <v>999</v>
      </c>
      <c r="I419" s="99"/>
      <c r="J419" s="100" t="s">
        <v>298</v>
      </c>
      <c r="K419" s="35"/>
      <c r="L419" s="99" t="s">
        <v>216</v>
      </c>
      <c r="M419" s="99"/>
      <c r="N419" s="35"/>
      <c r="O419" s="35"/>
      <c r="P419" s="99" t="s">
        <v>216</v>
      </c>
      <c r="Q419" s="99"/>
      <c r="R419" s="35"/>
      <c r="S419" s="35"/>
      <c r="T419" s="99" t="s">
        <v>999</v>
      </c>
      <c r="U419" s="99"/>
      <c r="V419" s="100" t="s">
        <v>298</v>
      </c>
    </row>
    <row r="420" spans="1:22">
      <c r="A420" s="13"/>
      <c r="B420" s="97"/>
      <c r="C420" s="35"/>
      <c r="D420" s="99"/>
      <c r="E420" s="99"/>
      <c r="F420" s="35"/>
      <c r="G420" s="35"/>
      <c r="H420" s="99"/>
      <c r="I420" s="99"/>
      <c r="J420" s="100"/>
      <c r="K420" s="35"/>
      <c r="L420" s="99"/>
      <c r="M420" s="99"/>
      <c r="N420" s="35"/>
      <c r="O420" s="35"/>
      <c r="P420" s="99"/>
      <c r="Q420" s="99"/>
      <c r="R420" s="35"/>
      <c r="S420" s="35"/>
      <c r="T420" s="99"/>
      <c r="U420" s="99"/>
      <c r="V420" s="100"/>
    </row>
    <row r="421" spans="1:22">
      <c r="A421" s="13"/>
      <c r="B421" s="93" t="s">
        <v>961</v>
      </c>
      <c r="C421" s="29"/>
      <c r="D421" s="96" t="s">
        <v>216</v>
      </c>
      <c r="E421" s="96"/>
      <c r="F421" s="29"/>
      <c r="G421" s="29"/>
      <c r="H421" s="96" t="s">
        <v>216</v>
      </c>
      <c r="I421" s="96"/>
      <c r="J421" s="29"/>
      <c r="K421" s="29"/>
      <c r="L421" s="96" t="s">
        <v>1000</v>
      </c>
      <c r="M421" s="96"/>
      <c r="N421" s="94" t="s">
        <v>298</v>
      </c>
      <c r="O421" s="29"/>
      <c r="P421" s="96" t="s">
        <v>216</v>
      </c>
      <c r="Q421" s="96"/>
      <c r="R421" s="29"/>
      <c r="S421" s="29"/>
      <c r="T421" s="96" t="s">
        <v>1000</v>
      </c>
      <c r="U421" s="96"/>
      <c r="V421" s="94" t="s">
        <v>298</v>
      </c>
    </row>
    <row r="422" spans="1:22">
      <c r="A422" s="13"/>
      <c r="B422" s="93"/>
      <c r="C422" s="29"/>
      <c r="D422" s="96"/>
      <c r="E422" s="96"/>
      <c r="F422" s="29"/>
      <c r="G422" s="29"/>
      <c r="H422" s="96"/>
      <c r="I422" s="96"/>
      <c r="J422" s="29"/>
      <c r="K422" s="29"/>
      <c r="L422" s="96"/>
      <c r="M422" s="96"/>
      <c r="N422" s="94"/>
      <c r="O422" s="29"/>
      <c r="P422" s="96"/>
      <c r="Q422" s="96"/>
      <c r="R422" s="29"/>
      <c r="S422" s="29"/>
      <c r="T422" s="96"/>
      <c r="U422" s="96"/>
      <c r="V422" s="94"/>
    </row>
    <row r="423" spans="1:22">
      <c r="A423" s="13"/>
      <c r="B423" s="97" t="s">
        <v>963</v>
      </c>
      <c r="C423" s="35"/>
      <c r="D423" s="99" t="s">
        <v>216</v>
      </c>
      <c r="E423" s="99"/>
      <c r="F423" s="35"/>
      <c r="G423" s="35"/>
      <c r="H423" s="99">
        <v>30</v>
      </c>
      <c r="I423" s="99"/>
      <c r="J423" s="35"/>
      <c r="K423" s="35"/>
      <c r="L423" s="99">
        <v>128</v>
      </c>
      <c r="M423" s="99"/>
      <c r="N423" s="35"/>
      <c r="O423" s="35"/>
      <c r="P423" s="99" t="s">
        <v>1001</v>
      </c>
      <c r="Q423" s="99"/>
      <c r="R423" s="100" t="s">
        <v>298</v>
      </c>
      <c r="S423" s="35"/>
      <c r="T423" s="99" t="s">
        <v>216</v>
      </c>
      <c r="U423" s="99"/>
      <c r="V423" s="35"/>
    </row>
    <row r="424" spans="1:22">
      <c r="A424" s="13"/>
      <c r="B424" s="97"/>
      <c r="C424" s="35"/>
      <c r="D424" s="99"/>
      <c r="E424" s="99"/>
      <c r="F424" s="35"/>
      <c r="G424" s="35"/>
      <c r="H424" s="99"/>
      <c r="I424" s="99"/>
      <c r="J424" s="35"/>
      <c r="K424" s="35"/>
      <c r="L424" s="99"/>
      <c r="M424" s="99"/>
      <c r="N424" s="35"/>
      <c r="O424" s="35"/>
      <c r="P424" s="99"/>
      <c r="Q424" s="99"/>
      <c r="R424" s="100"/>
      <c r="S424" s="35"/>
      <c r="T424" s="99"/>
      <c r="U424" s="99"/>
      <c r="V424" s="35"/>
    </row>
    <row r="425" spans="1:22">
      <c r="A425" s="13"/>
      <c r="B425" s="93" t="s">
        <v>965</v>
      </c>
      <c r="C425" s="29"/>
      <c r="D425" s="96" t="s">
        <v>216</v>
      </c>
      <c r="E425" s="96"/>
      <c r="F425" s="29"/>
      <c r="G425" s="29"/>
      <c r="H425" s="96" t="s">
        <v>1002</v>
      </c>
      <c r="I425" s="96"/>
      <c r="J425" s="94" t="s">
        <v>298</v>
      </c>
      <c r="K425" s="29"/>
      <c r="L425" s="96" t="s">
        <v>1003</v>
      </c>
      <c r="M425" s="96"/>
      <c r="N425" s="94" t="s">
        <v>298</v>
      </c>
      <c r="O425" s="29"/>
      <c r="P425" s="95">
        <v>9233</v>
      </c>
      <c r="Q425" s="95"/>
      <c r="R425" s="29"/>
      <c r="S425" s="29"/>
      <c r="T425" s="96" t="s">
        <v>216</v>
      </c>
      <c r="U425" s="96"/>
      <c r="V425" s="29"/>
    </row>
    <row r="426" spans="1:22">
      <c r="A426" s="13"/>
      <c r="B426" s="93"/>
      <c r="C426" s="29"/>
      <c r="D426" s="96"/>
      <c r="E426" s="96"/>
      <c r="F426" s="29"/>
      <c r="G426" s="29"/>
      <c r="H426" s="96"/>
      <c r="I426" s="96"/>
      <c r="J426" s="94"/>
      <c r="K426" s="29"/>
      <c r="L426" s="96"/>
      <c r="M426" s="96"/>
      <c r="N426" s="94"/>
      <c r="O426" s="29"/>
      <c r="P426" s="95"/>
      <c r="Q426" s="95"/>
      <c r="R426" s="29"/>
      <c r="S426" s="29"/>
      <c r="T426" s="96"/>
      <c r="U426" s="96"/>
      <c r="V426" s="29"/>
    </row>
    <row r="427" spans="1:22">
      <c r="A427" s="13"/>
      <c r="B427" s="97" t="s">
        <v>968</v>
      </c>
      <c r="C427" s="35"/>
      <c r="D427" s="99" t="s">
        <v>1004</v>
      </c>
      <c r="E427" s="99"/>
      <c r="F427" s="100" t="s">
        <v>298</v>
      </c>
      <c r="G427" s="35"/>
      <c r="H427" s="98">
        <v>84900</v>
      </c>
      <c r="I427" s="98"/>
      <c r="J427" s="35"/>
      <c r="K427" s="35"/>
      <c r="L427" s="98">
        <v>17932</v>
      </c>
      <c r="M427" s="98"/>
      <c r="N427" s="35"/>
      <c r="O427" s="35"/>
      <c r="P427" s="99" t="s">
        <v>1005</v>
      </c>
      <c r="Q427" s="99"/>
      <c r="R427" s="100" t="s">
        <v>298</v>
      </c>
      <c r="S427" s="35"/>
      <c r="T427" s="99" t="s">
        <v>216</v>
      </c>
      <c r="U427" s="99"/>
      <c r="V427" s="35"/>
    </row>
    <row r="428" spans="1:22">
      <c r="A428" s="13"/>
      <c r="B428" s="97"/>
      <c r="C428" s="35"/>
      <c r="D428" s="99"/>
      <c r="E428" s="99"/>
      <c r="F428" s="100"/>
      <c r="G428" s="35"/>
      <c r="H428" s="98"/>
      <c r="I428" s="98"/>
      <c r="J428" s="35"/>
      <c r="K428" s="35"/>
      <c r="L428" s="98"/>
      <c r="M428" s="98"/>
      <c r="N428" s="35"/>
      <c r="O428" s="35"/>
      <c r="P428" s="99"/>
      <c r="Q428" s="99"/>
      <c r="R428" s="100"/>
      <c r="S428" s="35"/>
      <c r="T428" s="99"/>
      <c r="U428" s="99"/>
      <c r="V428" s="35"/>
    </row>
    <row r="429" spans="1:22">
      <c r="A429" s="13"/>
      <c r="B429" s="93" t="s">
        <v>99</v>
      </c>
      <c r="C429" s="29"/>
      <c r="D429" s="95">
        <v>5666</v>
      </c>
      <c r="E429" s="95"/>
      <c r="F429" s="29"/>
      <c r="G429" s="29"/>
      <c r="H429" s="96" t="s">
        <v>1006</v>
      </c>
      <c r="I429" s="96"/>
      <c r="J429" s="94" t="s">
        <v>298</v>
      </c>
      <c r="K429" s="29"/>
      <c r="L429" s="96" t="s">
        <v>216</v>
      </c>
      <c r="M429" s="96"/>
      <c r="N429" s="29"/>
      <c r="O429" s="29"/>
      <c r="P429" s="96" t="s">
        <v>216</v>
      </c>
      <c r="Q429" s="96"/>
      <c r="R429" s="29"/>
      <c r="S429" s="29"/>
      <c r="T429" s="95">
        <v>2665</v>
      </c>
      <c r="U429" s="95"/>
      <c r="V429" s="29"/>
    </row>
    <row r="430" spans="1:22" ht="15.75" thickBot="1">
      <c r="A430" s="13"/>
      <c r="B430" s="93"/>
      <c r="C430" s="29"/>
      <c r="D430" s="114"/>
      <c r="E430" s="114"/>
      <c r="F430" s="76"/>
      <c r="G430" s="29"/>
      <c r="H430" s="110"/>
      <c r="I430" s="110"/>
      <c r="J430" s="111"/>
      <c r="K430" s="29"/>
      <c r="L430" s="110"/>
      <c r="M430" s="110"/>
      <c r="N430" s="76"/>
      <c r="O430" s="29"/>
      <c r="P430" s="110"/>
      <c r="Q430" s="110"/>
      <c r="R430" s="76"/>
      <c r="S430" s="29"/>
      <c r="T430" s="114"/>
      <c r="U430" s="114"/>
      <c r="V430" s="76"/>
    </row>
    <row r="431" spans="1:22" ht="15.75" thickBot="1">
      <c r="A431" s="13"/>
      <c r="B431" s="84" t="s">
        <v>1007</v>
      </c>
      <c r="C431" s="19"/>
      <c r="D431" s="183" t="s">
        <v>1008</v>
      </c>
      <c r="E431" s="183"/>
      <c r="F431" s="182" t="s">
        <v>298</v>
      </c>
      <c r="G431" s="19"/>
      <c r="H431" s="183" t="s">
        <v>1009</v>
      </c>
      <c r="I431" s="183"/>
      <c r="J431" s="182" t="s">
        <v>298</v>
      </c>
      <c r="K431" s="19"/>
      <c r="L431" s="183" t="s">
        <v>1010</v>
      </c>
      <c r="M431" s="183"/>
      <c r="N431" s="182" t="s">
        <v>298</v>
      </c>
      <c r="O431" s="19"/>
      <c r="P431" s="183" t="s">
        <v>1011</v>
      </c>
      <c r="Q431" s="183"/>
      <c r="R431" s="182" t="s">
        <v>298</v>
      </c>
      <c r="S431" s="19"/>
      <c r="T431" s="183" t="s">
        <v>1012</v>
      </c>
      <c r="U431" s="183"/>
      <c r="V431" s="182" t="s">
        <v>298</v>
      </c>
    </row>
    <row r="432" spans="1:22">
      <c r="A432" s="13"/>
      <c r="B432" s="15"/>
      <c r="C432" s="15"/>
      <c r="D432" s="34"/>
      <c r="E432" s="34"/>
      <c r="F432" s="34"/>
      <c r="G432" s="15"/>
      <c r="H432" s="34"/>
      <c r="I432" s="34"/>
      <c r="J432" s="34"/>
      <c r="K432" s="15"/>
      <c r="L432" s="34"/>
      <c r="M432" s="34"/>
      <c r="N432" s="34"/>
      <c r="O432" s="15"/>
      <c r="P432" s="34"/>
      <c r="Q432" s="34"/>
      <c r="R432" s="34"/>
      <c r="S432" s="15"/>
      <c r="T432" s="34"/>
      <c r="U432" s="34"/>
      <c r="V432" s="34"/>
    </row>
    <row r="433" spans="1:22">
      <c r="A433" s="13"/>
      <c r="B433" s="97" t="s">
        <v>972</v>
      </c>
      <c r="C433" s="35"/>
      <c r="D433" s="99" t="s">
        <v>1013</v>
      </c>
      <c r="E433" s="99"/>
      <c r="F433" s="100" t="s">
        <v>298</v>
      </c>
      <c r="G433" s="35"/>
      <c r="H433" s="98">
        <v>124378</v>
      </c>
      <c r="I433" s="98"/>
      <c r="J433" s="35"/>
      <c r="K433" s="35"/>
      <c r="L433" s="99">
        <v>20</v>
      </c>
      <c r="M433" s="99"/>
      <c r="N433" s="35"/>
      <c r="O433" s="35"/>
      <c r="P433" s="99" t="s">
        <v>216</v>
      </c>
      <c r="Q433" s="99"/>
      <c r="R433" s="35"/>
      <c r="S433" s="35"/>
      <c r="T433" s="98">
        <v>70819</v>
      </c>
      <c r="U433" s="98"/>
      <c r="V433" s="35"/>
    </row>
    <row r="434" spans="1:22">
      <c r="A434" s="13"/>
      <c r="B434" s="97"/>
      <c r="C434" s="35"/>
      <c r="D434" s="99"/>
      <c r="E434" s="99"/>
      <c r="F434" s="100"/>
      <c r="G434" s="35"/>
      <c r="H434" s="98"/>
      <c r="I434" s="98"/>
      <c r="J434" s="35"/>
      <c r="K434" s="35"/>
      <c r="L434" s="99"/>
      <c r="M434" s="99"/>
      <c r="N434" s="35"/>
      <c r="O434" s="35"/>
      <c r="P434" s="99"/>
      <c r="Q434" s="99"/>
      <c r="R434" s="35"/>
      <c r="S434" s="35"/>
      <c r="T434" s="98"/>
      <c r="U434" s="98"/>
      <c r="V434" s="35"/>
    </row>
    <row r="435" spans="1:22">
      <c r="A435" s="13"/>
      <c r="B435" s="93" t="s">
        <v>973</v>
      </c>
      <c r="C435" s="29"/>
      <c r="D435" s="95">
        <v>100009</v>
      </c>
      <c r="E435" s="95"/>
      <c r="F435" s="29"/>
      <c r="G435" s="29"/>
      <c r="H435" s="95">
        <v>388644</v>
      </c>
      <c r="I435" s="95"/>
      <c r="J435" s="29"/>
      <c r="K435" s="29"/>
      <c r="L435" s="95">
        <v>3232</v>
      </c>
      <c r="M435" s="95"/>
      <c r="N435" s="29"/>
      <c r="O435" s="29"/>
      <c r="P435" s="96" t="s">
        <v>216</v>
      </c>
      <c r="Q435" s="96"/>
      <c r="R435" s="29"/>
      <c r="S435" s="29"/>
      <c r="T435" s="95">
        <v>491885</v>
      </c>
      <c r="U435" s="95"/>
      <c r="V435" s="29"/>
    </row>
    <row r="436" spans="1:22" ht="15.75" thickBot="1">
      <c r="A436" s="13"/>
      <c r="B436" s="93"/>
      <c r="C436" s="29"/>
      <c r="D436" s="114"/>
      <c r="E436" s="114"/>
      <c r="F436" s="76"/>
      <c r="G436" s="29"/>
      <c r="H436" s="114"/>
      <c r="I436" s="114"/>
      <c r="J436" s="76"/>
      <c r="K436" s="29"/>
      <c r="L436" s="114"/>
      <c r="M436" s="114"/>
      <c r="N436" s="76"/>
      <c r="O436" s="29"/>
      <c r="P436" s="110"/>
      <c r="Q436" s="110"/>
      <c r="R436" s="76"/>
      <c r="S436" s="29"/>
      <c r="T436" s="114"/>
      <c r="U436" s="114"/>
      <c r="V436" s="76"/>
    </row>
    <row r="437" spans="1:22">
      <c r="A437" s="13"/>
      <c r="B437" s="97" t="s">
        <v>974</v>
      </c>
      <c r="C437" s="35"/>
      <c r="D437" s="115" t="s">
        <v>215</v>
      </c>
      <c r="E437" s="119">
        <v>46430</v>
      </c>
      <c r="F437" s="36"/>
      <c r="G437" s="35"/>
      <c r="H437" s="115" t="s">
        <v>215</v>
      </c>
      <c r="I437" s="119">
        <v>513022</v>
      </c>
      <c r="J437" s="36"/>
      <c r="K437" s="35"/>
      <c r="L437" s="115" t="s">
        <v>215</v>
      </c>
      <c r="M437" s="119">
        <v>3252</v>
      </c>
      <c r="N437" s="36"/>
      <c r="O437" s="35"/>
      <c r="P437" s="115" t="s">
        <v>215</v>
      </c>
      <c r="Q437" s="117" t="s">
        <v>216</v>
      </c>
      <c r="R437" s="36"/>
      <c r="S437" s="35"/>
      <c r="T437" s="115" t="s">
        <v>215</v>
      </c>
      <c r="U437" s="119">
        <v>562704</v>
      </c>
      <c r="V437" s="36"/>
    </row>
    <row r="438" spans="1:22" ht="15.75" thickBot="1">
      <c r="A438" s="13"/>
      <c r="B438" s="97"/>
      <c r="C438" s="35"/>
      <c r="D438" s="116"/>
      <c r="E438" s="120"/>
      <c r="F438" s="80"/>
      <c r="G438" s="35"/>
      <c r="H438" s="116"/>
      <c r="I438" s="120"/>
      <c r="J438" s="80"/>
      <c r="K438" s="35"/>
      <c r="L438" s="116"/>
      <c r="M438" s="120"/>
      <c r="N438" s="80"/>
      <c r="O438" s="35"/>
      <c r="P438" s="116"/>
      <c r="Q438" s="118"/>
      <c r="R438" s="80"/>
      <c r="S438" s="35"/>
      <c r="T438" s="116"/>
      <c r="U438" s="120"/>
      <c r="V438" s="80"/>
    </row>
    <row r="439" spans="1:22" ht="15.75" thickTop="1"/>
  </sheetData>
  <mergeCells count="3104">
    <mergeCell ref="B5:V5"/>
    <mergeCell ref="B6:V6"/>
    <mergeCell ref="B148:V148"/>
    <mergeCell ref="S437:S438"/>
    <mergeCell ref="T437:T438"/>
    <mergeCell ref="U437:U438"/>
    <mergeCell ref="V437:V438"/>
    <mergeCell ref="A1:A2"/>
    <mergeCell ref="B1:V1"/>
    <mergeCell ref="B2:V2"/>
    <mergeCell ref="B3:V3"/>
    <mergeCell ref="A4:A438"/>
    <mergeCell ref="B4:V4"/>
    <mergeCell ref="M437:M438"/>
    <mergeCell ref="N437:N438"/>
    <mergeCell ref="O437:O438"/>
    <mergeCell ref="P437:P438"/>
    <mergeCell ref="Q437:Q438"/>
    <mergeCell ref="R437:R438"/>
    <mergeCell ref="G437:G438"/>
    <mergeCell ref="H437:H438"/>
    <mergeCell ref="I437:I438"/>
    <mergeCell ref="J437:J438"/>
    <mergeCell ref="K437:K438"/>
    <mergeCell ref="L437:L438"/>
    <mergeCell ref="P435:Q436"/>
    <mergeCell ref="R435:R436"/>
    <mergeCell ref="S435:S436"/>
    <mergeCell ref="T435:U436"/>
    <mergeCell ref="V435:V436"/>
    <mergeCell ref="B437:B438"/>
    <mergeCell ref="C437:C438"/>
    <mergeCell ref="D437:D438"/>
    <mergeCell ref="E437:E438"/>
    <mergeCell ref="F437:F438"/>
    <mergeCell ref="H435:I436"/>
    <mergeCell ref="J435:J436"/>
    <mergeCell ref="K435:K436"/>
    <mergeCell ref="L435:M436"/>
    <mergeCell ref="N435:N436"/>
    <mergeCell ref="O435:O436"/>
    <mergeCell ref="P433:Q434"/>
    <mergeCell ref="R433:R434"/>
    <mergeCell ref="S433:S434"/>
    <mergeCell ref="T433:U434"/>
    <mergeCell ref="V433:V434"/>
    <mergeCell ref="B435:B436"/>
    <mergeCell ref="C435:C436"/>
    <mergeCell ref="D435:E436"/>
    <mergeCell ref="F435:F436"/>
    <mergeCell ref="G435:G436"/>
    <mergeCell ref="H433:I434"/>
    <mergeCell ref="J433:J434"/>
    <mergeCell ref="K433:K434"/>
    <mergeCell ref="L433:M434"/>
    <mergeCell ref="N433:N434"/>
    <mergeCell ref="O433:O434"/>
    <mergeCell ref="D432:F432"/>
    <mergeCell ref="H432:J432"/>
    <mergeCell ref="L432:N432"/>
    <mergeCell ref="P432:R432"/>
    <mergeCell ref="T432:V432"/>
    <mergeCell ref="B433:B434"/>
    <mergeCell ref="C433:C434"/>
    <mergeCell ref="D433:E434"/>
    <mergeCell ref="F433:F434"/>
    <mergeCell ref="G433:G434"/>
    <mergeCell ref="P429:Q430"/>
    <mergeCell ref="R429:R430"/>
    <mergeCell ref="S429:S430"/>
    <mergeCell ref="T429:U430"/>
    <mergeCell ref="V429:V430"/>
    <mergeCell ref="D431:E431"/>
    <mergeCell ref="H431:I431"/>
    <mergeCell ref="L431:M431"/>
    <mergeCell ref="P431:Q431"/>
    <mergeCell ref="T431:U431"/>
    <mergeCell ref="H429:I430"/>
    <mergeCell ref="J429:J430"/>
    <mergeCell ref="K429:K430"/>
    <mergeCell ref="L429:M430"/>
    <mergeCell ref="N429:N430"/>
    <mergeCell ref="O429:O430"/>
    <mergeCell ref="P427:Q428"/>
    <mergeCell ref="R427:R428"/>
    <mergeCell ref="S427:S428"/>
    <mergeCell ref="T427:U428"/>
    <mergeCell ref="V427:V428"/>
    <mergeCell ref="B429:B430"/>
    <mergeCell ref="C429:C430"/>
    <mergeCell ref="D429:E430"/>
    <mergeCell ref="F429:F430"/>
    <mergeCell ref="G429:G430"/>
    <mergeCell ref="H427:I428"/>
    <mergeCell ref="J427:J428"/>
    <mergeCell ref="K427:K428"/>
    <mergeCell ref="L427:M428"/>
    <mergeCell ref="N427:N428"/>
    <mergeCell ref="O427:O428"/>
    <mergeCell ref="P425:Q426"/>
    <mergeCell ref="R425:R426"/>
    <mergeCell ref="S425:S426"/>
    <mergeCell ref="T425:U426"/>
    <mergeCell ref="V425:V426"/>
    <mergeCell ref="B427:B428"/>
    <mergeCell ref="C427:C428"/>
    <mergeCell ref="D427:E428"/>
    <mergeCell ref="F427:F428"/>
    <mergeCell ref="G427:G428"/>
    <mergeCell ref="H425:I426"/>
    <mergeCell ref="J425:J426"/>
    <mergeCell ref="K425:K426"/>
    <mergeCell ref="L425:M426"/>
    <mergeCell ref="N425:N426"/>
    <mergeCell ref="O425:O426"/>
    <mergeCell ref="P423:Q424"/>
    <mergeCell ref="R423:R424"/>
    <mergeCell ref="S423:S424"/>
    <mergeCell ref="T423:U424"/>
    <mergeCell ref="V423:V424"/>
    <mergeCell ref="B425:B426"/>
    <mergeCell ref="C425:C426"/>
    <mergeCell ref="D425:E426"/>
    <mergeCell ref="F425:F426"/>
    <mergeCell ref="G425:G426"/>
    <mergeCell ref="H423:I424"/>
    <mergeCell ref="J423:J424"/>
    <mergeCell ref="K423:K424"/>
    <mergeCell ref="L423:M424"/>
    <mergeCell ref="N423:N424"/>
    <mergeCell ref="O423:O424"/>
    <mergeCell ref="P421:Q422"/>
    <mergeCell ref="R421:R422"/>
    <mergeCell ref="S421:S422"/>
    <mergeCell ref="T421:U422"/>
    <mergeCell ref="V421:V422"/>
    <mergeCell ref="B423:B424"/>
    <mergeCell ref="C423:C424"/>
    <mergeCell ref="D423:E424"/>
    <mergeCell ref="F423:F424"/>
    <mergeCell ref="G423:G424"/>
    <mergeCell ref="H421:I422"/>
    <mergeCell ref="J421:J422"/>
    <mergeCell ref="K421:K422"/>
    <mergeCell ref="L421:M422"/>
    <mergeCell ref="N421:N422"/>
    <mergeCell ref="O421:O422"/>
    <mergeCell ref="P419:Q420"/>
    <mergeCell ref="R419:R420"/>
    <mergeCell ref="S419:S420"/>
    <mergeCell ref="T419:U420"/>
    <mergeCell ref="V419:V420"/>
    <mergeCell ref="B421:B422"/>
    <mergeCell ref="C421:C422"/>
    <mergeCell ref="D421:E422"/>
    <mergeCell ref="F421:F422"/>
    <mergeCell ref="G421:G422"/>
    <mergeCell ref="H419:I420"/>
    <mergeCell ref="J419:J420"/>
    <mergeCell ref="K419:K420"/>
    <mergeCell ref="L419:M420"/>
    <mergeCell ref="N419:N420"/>
    <mergeCell ref="O419:O420"/>
    <mergeCell ref="P417:Q418"/>
    <mergeCell ref="R417:R418"/>
    <mergeCell ref="S417:S418"/>
    <mergeCell ref="T417:U418"/>
    <mergeCell ref="V417:V418"/>
    <mergeCell ref="B419:B420"/>
    <mergeCell ref="C419:C420"/>
    <mergeCell ref="D419:E420"/>
    <mergeCell ref="F419:F420"/>
    <mergeCell ref="G419:G420"/>
    <mergeCell ref="H417:I418"/>
    <mergeCell ref="J417:J418"/>
    <mergeCell ref="K417:K418"/>
    <mergeCell ref="L417:M418"/>
    <mergeCell ref="N417:N418"/>
    <mergeCell ref="O417:O418"/>
    <mergeCell ref="P415:Q416"/>
    <mergeCell ref="R415:R416"/>
    <mergeCell ref="S415:S416"/>
    <mergeCell ref="T415:U416"/>
    <mergeCell ref="V415:V416"/>
    <mergeCell ref="B417:B418"/>
    <mergeCell ref="C417:C418"/>
    <mergeCell ref="D417:E418"/>
    <mergeCell ref="F417:F418"/>
    <mergeCell ref="G417:G418"/>
    <mergeCell ref="H415:I416"/>
    <mergeCell ref="J415:J416"/>
    <mergeCell ref="K415:K416"/>
    <mergeCell ref="L415:M416"/>
    <mergeCell ref="N415:N416"/>
    <mergeCell ref="O415:O416"/>
    <mergeCell ref="P413:Q414"/>
    <mergeCell ref="R413:R414"/>
    <mergeCell ref="S413:S414"/>
    <mergeCell ref="T413:U414"/>
    <mergeCell ref="V413:V414"/>
    <mergeCell ref="B415:B416"/>
    <mergeCell ref="C415:C416"/>
    <mergeCell ref="D415:E416"/>
    <mergeCell ref="F415:F416"/>
    <mergeCell ref="G415:G416"/>
    <mergeCell ref="H413:I414"/>
    <mergeCell ref="J413:J414"/>
    <mergeCell ref="K413:K414"/>
    <mergeCell ref="L413:M414"/>
    <mergeCell ref="N413:N414"/>
    <mergeCell ref="O413:O414"/>
    <mergeCell ref="P411:Q412"/>
    <mergeCell ref="R411:R412"/>
    <mergeCell ref="S411:S412"/>
    <mergeCell ref="T411:U412"/>
    <mergeCell ref="V411:V412"/>
    <mergeCell ref="B413:B414"/>
    <mergeCell ref="C413:C414"/>
    <mergeCell ref="D413:E414"/>
    <mergeCell ref="F413:F414"/>
    <mergeCell ref="G413:G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P407:Q408"/>
    <mergeCell ref="R407:R408"/>
    <mergeCell ref="S407:S408"/>
    <mergeCell ref="T407:U408"/>
    <mergeCell ref="V407:V408"/>
    <mergeCell ref="B409:B410"/>
    <mergeCell ref="C409:C410"/>
    <mergeCell ref="D409:E410"/>
    <mergeCell ref="F409:F410"/>
    <mergeCell ref="G409:G410"/>
    <mergeCell ref="H407:I408"/>
    <mergeCell ref="J407:J408"/>
    <mergeCell ref="K407:K408"/>
    <mergeCell ref="L407:M408"/>
    <mergeCell ref="N407:N408"/>
    <mergeCell ref="O407:O408"/>
    <mergeCell ref="P405:Q406"/>
    <mergeCell ref="R405:R406"/>
    <mergeCell ref="S405:S406"/>
    <mergeCell ref="T405:U406"/>
    <mergeCell ref="V405:V406"/>
    <mergeCell ref="B407:B408"/>
    <mergeCell ref="C407:C408"/>
    <mergeCell ref="D407:E408"/>
    <mergeCell ref="F407:F408"/>
    <mergeCell ref="G407:G408"/>
    <mergeCell ref="H405:I406"/>
    <mergeCell ref="J405:J406"/>
    <mergeCell ref="K405:K406"/>
    <mergeCell ref="L405:M406"/>
    <mergeCell ref="N405:N406"/>
    <mergeCell ref="O405:O406"/>
    <mergeCell ref="D404:F404"/>
    <mergeCell ref="H404:J404"/>
    <mergeCell ref="L404:N404"/>
    <mergeCell ref="P404:R404"/>
    <mergeCell ref="T404:V404"/>
    <mergeCell ref="B405:B406"/>
    <mergeCell ref="C405:C406"/>
    <mergeCell ref="D405:E406"/>
    <mergeCell ref="F405:F406"/>
    <mergeCell ref="G405:G406"/>
    <mergeCell ref="R401:R402"/>
    <mergeCell ref="S401:S402"/>
    <mergeCell ref="T401:U402"/>
    <mergeCell ref="V401:V402"/>
    <mergeCell ref="D403:F403"/>
    <mergeCell ref="H403:J403"/>
    <mergeCell ref="L403:N403"/>
    <mergeCell ref="P403:R403"/>
    <mergeCell ref="T403:V403"/>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B375:B376"/>
    <mergeCell ref="C375:C376"/>
    <mergeCell ref="D375:E376"/>
    <mergeCell ref="F375:F376"/>
    <mergeCell ref="G375:G376"/>
    <mergeCell ref="H375:I376"/>
    <mergeCell ref="D373:F373"/>
    <mergeCell ref="H373:J373"/>
    <mergeCell ref="L373:N373"/>
    <mergeCell ref="P373:R373"/>
    <mergeCell ref="T373:V373"/>
    <mergeCell ref="D374:F374"/>
    <mergeCell ref="H374:J374"/>
    <mergeCell ref="L374:N374"/>
    <mergeCell ref="P374:R374"/>
    <mergeCell ref="T374:V374"/>
    <mergeCell ref="Q371:Q372"/>
    <mergeCell ref="R371:R372"/>
    <mergeCell ref="S371:S372"/>
    <mergeCell ref="T371:T372"/>
    <mergeCell ref="U371:U372"/>
    <mergeCell ref="V371:V372"/>
    <mergeCell ref="K371:K372"/>
    <mergeCell ref="L371:L372"/>
    <mergeCell ref="M371:M372"/>
    <mergeCell ref="N371:N372"/>
    <mergeCell ref="O371:O372"/>
    <mergeCell ref="P371:P372"/>
    <mergeCell ref="T368:V370"/>
    <mergeCell ref="B371:B372"/>
    <mergeCell ref="C371:C372"/>
    <mergeCell ref="D371:D372"/>
    <mergeCell ref="E371:E372"/>
    <mergeCell ref="F371:F372"/>
    <mergeCell ref="G371:G372"/>
    <mergeCell ref="H371:H372"/>
    <mergeCell ref="I371:I372"/>
    <mergeCell ref="J371:J372"/>
    <mergeCell ref="L368:N370"/>
    <mergeCell ref="O368:O370"/>
    <mergeCell ref="P368:R368"/>
    <mergeCell ref="P369:R369"/>
    <mergeCell ref="P370:R370"/>
    <mergeCell ref="S368:S370"/>
    <mergeCell ref="B368:B370"/>
    <mergeCell ref="C368:C370"/>
    <mergeCell ref="D368:F370"/>
    <mergeCell ref="G368:G370"/>
    <mergeCell ref="H368:J370"/>
    <mergeCell ref="K368:K370"/>
    <mergeCell ref="B365:V365"/>
    <mergeCell ref="B366:V366"/>
    <mergeCell ref="D367:F367"/>
    <mergeCell ref="H367:J367"/>
    <mergeCell ref="L367:N367"/>
    <mergeCell ref="P367:R367"/>
    <mergeCell ref="T367:V367"/>
    <mergeCell ref="T359:T360"/>
    <mergeCell ref="U359:U360"/>
    <mergeCell ref="V359:V360"/>
    <mergeCell ref="B361:V361"/>
    <mergeCell ref="B363:V363"/>
    <mergeCell ref="B364:V364"/>
    <mergeCell ref="N359:N360"/>
    <mergeCell ref="O359:O360"/>
    <mergeCell ref="P359:P360"/>
    <mergeCell ref="Q359:Q360"/>
    <mergeCell ref="R359:R360"/>
    <mergeCell ref="S359:S360"/>
    <mergeCell ref="H359:H360"/>
    <mergeCell ref="I359:I360"/>
    <mergeCell ref="J359:J360"/>
    <mergeCell ref="K359:K360"/>
    <mergeCell ref="L359:L360"/>
    <mergeCell ref="M359:M360"/>
    <mergeCell ref="R357:R358"/>
    <mergeCell ref="S357:S358"/>
    <mergeCell ref="T357:U358"/>
    <mergeCell ref="V357:V358"/>
    <mergeCell ref="B359:B360"/>
    <mergeCell ref="C359:C360"/>
    <mergeCell ref="D359:D360"/>
    <mergeCell ref="E359:E360"/>
    <mergeCell ref="F359:F360"/>
    <mergeCell ref="G359:G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B355:B356"/>
    <mergeCell ref="C355:C356"/>
    <mergeCell ref="D355:E356"/>
    <mergeCell ref="F355:F356"/>
    <mergeCell ref="G355:G356"/>
    <mergeCell ref="H355:I356"/>
    <mergeCell ref="K353:K354"/>
    <mergeCell ref="L353:N354"/>
    <mergeCell ref="O353:O354"/>
    <mergeCell ref="P353:R354"/>
    <mergeCell ref="S353:S354"/>
    <mergeCell ref="T353:V354"/>
    <mergeCell ref="P351:Q352"/>
    <mergeCell ref="R351:R352"/>
    <mergeCell ref="S351:S352"/>
    <mergeCell ref="T351:U352"/>
    <mergeCell ref="V351:V352"/>
    <mergeCell ref="B353:B354"/>
    <mergeCell ref="C353:C354"/>
    <mergeCell ref="D353:F354"/>
    <mergeCell ref="G353:G354"/>
    <mergeCell ref="H353:J354"/>
    <mergeCell ref="H351:I352"/>
    <mergeCell ref="J351:J352"/>
    <mergeCell ref="K351:K352"/>
    <mergeCell ref="L351:M352"/>
    <mergeCell ref="N351:N352"/>
    <mergeCell ref="O351:O352"/>
    <mergeCell ref="P349:Q350"/>
    <mergeCell ref="R349:R350"/>
    <mergeCell ref="S349:S350"/>
    <mergeCell ref="T349:U350"/>
    <mergeCell ref="V349:V350"/>
    <mergeCell ref="B351:B352"/>
    <mergeCell ref="C351:C352"/>
    <mergeCell ref="D351:E352"/>
    <mergeCell ref="F351:F352"/>
    <mergeCell ref="G351:G352"/>
    <mergeCell ref="H349:I350"/>
    <mergeCell ref="J349:J350"/>
    <mergeCell ref="K349:K350"/>
    <mergeCell ref="L349:M350"/>
    <mergeCell ref="N349:N350"/>
    <mergeCell ref="O349:O350"/>
    <mergeCell ref="P347:Q348"/>
    <mergeCell ref="R347:R348"/>
    <mergeCell ref="S347:S348"/>
    <mergeCell ref="T347:U348"/>
    <mergeCell ref="V347:V348"/>
    <mergeCell ref="B349:B350"/>
    <mergeCell ref="C349:C350"/>
    <mergeCell ref="D349:E350"/>
    <mergeCell ref="F349:F350"/>
    <mergeCell ref="G349:G350"/>
    <mergeCell ref="H347:I348"/>
    <mergeCell ref="J347:J348"/>
    <mergeCell ref="K347:K348"/>
    <mergeCell ref="L347:M348"/>
    <mergeCell ref="N347:N348"/>
    <mergeCell ref="O347:O348"/>
    <mergeCell ref="P345:Q346"/>
    <mergeCell ref="R345:R346"/>
    <mergeCell ref="S345:S346"/>
    <mergeCell ref="T345:U346"/>
    <mergeCell ref="V345:V346"/>
    <mergeCell ref="B347:B348"/>
    <mergeCell ref="C347:C348"/>
    <mergeCell ref="D347:E348"/>
    <mergeCell ref="F347:F348"/>
    <mergeCell ref="G347:G348"/>
    <mergeCell ref="H345:I346"/>
    <mergeCell ref="J345:J346"/>
    <mergeCell ref="K345:K346"/>
    <mergeCell ref="L345:M346"/>
    <mergeCell ref="N345:N346"/>
    <mergeCell ref="O345:O346"/>
    <mergeCell ref="P343:Q344"/>
    <mergeCell ref="R343:R344"/>
    <mergeCell ref="S343:S344"/>
    <mergeCell ref="T343:U344"/>
    <mergeCell ref="V343:V344"/>
    <mergeCell ref="B345:B346"/>
    <mergeCell ref="C345:C346"/>
    <mergeCell ref="D345:E346"/>
    <mergeCell ref="F345:F346"/>
    <mergeCell ref="G345:G346"/>
    <mergeCell ref="H343:I344"/>
    <mergeCell ref="J343:J344"/>
    <mergeCell ref="K343:K344"/>
    <mergeCell ref="L343:M344"/>
    <mergeCell ref="N343:N344"/>
    <mergeCell ref="O343:O344"/>
    <mergeCell ref="P341:Q342"/>
    <mergeCell ref="R341:R342"/>
    <mergeCell ref="S341:S342"/>
    <mergeCell ref="T341:U342"/>
    <mergeCell ref="V341:V342"/>
    <mergeCell ref="B343:B344"/>
    <mergeCell ref="C343:C344"/>
    <mergeCell ref="D343:E344"/>
    <mergeCell ref="F343:F344"/>
    <mergeCell ref="G343:G344"/>
    <mergeCell ref="H341:I342"/>
    <mergeCell ref="J341:J342"/>
    <mergeCell ref="K341:K342"/>
    <mergeCell ref="L341:M342"/>
    <mergeCell ref="N341:N342"/>
    <mergeCell ref="O341:O342"/>
    <mergeCell ref="P339:Q340"/>
    <mergeCell ref="R339:R340"/>
    <mergeCell ref="S339:S340"/>
    <mergeCell ref="T339:U340"/>
    <mergeCell ref="V339:V340"/>
    <mergeCell ref="B341:B342"/>
    <mergeCell ref="C341:C342"/>
    <mergeCell ref="D341:E342"/>
    <mergeCell ref="F341:F342"/>
    <mergeCell ref="G341:G342"/>
    <mergeCell ref="H339:I340"/>
    <mergeCell ref="J339:J340"/>
    <mergeCell ref="K339:K340"/>
    <mergeCell ref="L339:M340"/>
    <mergeCell ref="N339:N340"/>
    <mergeCell ref="O339:O340"/>
    <mergeCell ref="P337:Q338"/>
    <mergeCell ref="R337:R338"/>
    <mergeCell ref="S337:S338"/>
    <mergeCell ref="T337:U338"/>
    <mergeCell ref="V337:V338"/>
    <mergeCell ref="B339:B340"/>
    <mergeCell ref="C339:C340"/>
    <mergeCell ref="D339:E340"/>
    <mergeCell ref="F339:F340"/>
    <mergeCell ref="G339:G340"/>
    <mergeCell ref="H337:I338"/>
    <mergeCell ref="J337:J338"/>
    <mergeCell ref="K337:K338"/>
    <mergeCell ref="L337:M338"/>
    <mergeCell ref="N337:N338"/>
    <mergeCell ref="O337:O338"/>
    <mergeCell ref="P335:Q336"/>
    <mergeCell ref="R335:R336"/>
    <mergeCell ref="S335:S336"/>
    <mergeCell ref="T335:U336"/>
    <mergeCell ref="V335:V336"/>
    <mergeCell ref="B337:B338"/>
    <mergeCell ref="C337:C338"/>
    <mergeCell ref="D337:E338"/>
    <mergeCell ref="F337:F338"/>
    <mergeCell ref="G337:G338"/>
    <mergeCell ref="H335:I336"/>
    <mergeCell ref="J335:J336"/>
    <mergeCell ref="K335:K336"/>
    <mergeCell ref="L335:M336"/>
    <mergeCell ref="N335:N336"/>
    <mergeCell ref="O335:O336"/>
    <mergeCell ref="P333:Q334"/>
    <mergeCell ref="R333:R334"/>
    <mergeCell ref="S333:S334"/>
    <mergeCell ref="T333:U334"/>
    <mergeCell ref="V333:V334"/>
    <mergeCell ref="B335:B336"/>
    <mergeCell ref="C335:C336"/>
    <mergeCell ref="D335:E336"/>
    <mergeCell ref="F335:F336"/>
    <mergeCell ref="G335:G336"/>
    <mergeCell ref="H333:I334"/>
    <mergeCell ref="J333:J334"/>
    <mergeCell ref="K333:K334"/>
    <mergeCell ref="L333:M334"/>
    <mergeCell ref="N333:N334"/>
    <mergeCell ref="O333:O334"/>
    <mergeCell ref="P331:Q332"/>
    <mergeCell ref="R331:R332"/>
    <mergeCell ref="S331:S332"/>
    <mergeCell ref="T331:U332"/>
    <mergeCell ref="V331:V332"/>
    <mergeCell ref="B333:B334"/>
    <mergeCell ref="C333:C334"/>
    <mergeCell ref="D333:E334"/>
    <mergeCell ref="F333:F334"/>
    <mergeCell ref="G333:G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P327:Q328"/>
    <mergeCell ref="R327:R328"/>
    <mergeCell ref="S327:S328"/>
    <mergeCell ref="T327:U328"/>
    <mergeCell ref="V327:V328"/>
    <mergeCell ref="B329:B330"/>
    <mergeCell ref="C329:C330"/>
    <mergeCell ref="D329:E330"/>
    <mergeCell ref="F329:F330"/>
    <mergeCell ref="G329:G330"/>
    <mergeCell ref="H327:I328"/>
    <mergeCell ref="J327:J328"/>
    <mergeCell ref="K327:K328"/>
    <mergeCell ref="L327:M328"/>
    <mergeCell ref="N327:N328"/>
    <mergeCell ref="O327:O328"/>
    <mergeCell ref="P325:Q326"/>
    <mergeCell ref="R325:R326"/>
    <mergeCell ref="S325:S326"/>
    <mergeCell ref="T325:U326"/>
    <mergeCell ref="V325:V326"/>
    <mergeCell ref="B327:B328"/>
    <mergeCell ref="C327:C328"/>
    <mergeCell ref="D327:E328"/>
    <mergeCell ref="F327:F328"/>
    <mergeCell ref="G327:G328"/>
    <mergeCell ref="H325:I326"/>
    <mergeCell ref="J325:J326"/>
    <mergeCell ref="K325:K326"/>
    <mergeCell ref="L325:M326"/>
    <mergeCell ref="N325:N326"/>
    <mergeCell ref="O325:O326"/>
    <mergeCell ref="P323:Q324"/>
    <mergeCell ref="R323:R324"/>
    <mergeCell ref="S323:S324"/>
    <mergeCell ref="T323:U324"/>
    <mergeCell ref="V323:V324"/>
    <mergeCell ref="B325:B326"/>
    <mergeCell ref="C325:C326"/>
    <mergeCell ref="D325:E326"/>
    <mergeCell ref="F325:F326"/>
    <mergeCell ref="G325:G326"/>
    <mergeCell ref="H323:I324"/>
    <mergeCell ref="J323:J324"/>
    <mergeCell ref="K323:K324"/>
    <mergeCell ref="L323:M324"/>
    <mergeCell ref="N323:N324"/>
    <mergeCell ref="O323:O324"/>
    <mergeCell ref="D322:F322"/>
    <mergeCell ref="H322:J322"/>
    <mergeCell ref="L322:N322"/>
    <mergeCell ref="P322:R322"/>
    <mergeCell ref="T322:V322"/>
    <mergeCell ref="B323:B324"/>
    <mergeCell ref="C323:C324"/>
    <mergeCell ref="D323:E324"/>
    <mergeCell ref="F323:F324"/>
    <mergeCell ref="G323:G324"/>
    <mergeCell ref="R319:R320"/>
    <mergeCell ref="S319:S320"/>
    <mergeCell ref="T319:U320"/>
    <mergeCell ref="V319:V320"/>
    <mergeCell ref="D321:F321"/>
    <mergeCell ref="H321:J321"/>
    <mergeCell ref="L321:N321"/>
    <mergeCell ref="P321:R321"/>
    <mergeCell ref="T321:V321"/>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B287:B288"/>
    <mergeCell ref="C287:C288"/>
    <mergeCell ref="D287:E288"/>
    <mergeCell ref="F287:F288"/>
    <mergeCell ref="G287:G288"/>
    <mergeCell ref="H287:I288"/>
    <mergeCell ref="D285:F285"/>
    <mergeCell ref="H285:J285"/>
    <mergeCell ref="L285:N285"/>
    <mergeCell ref="P285:R285"/>
    <mergeCell ref="T285:V285"/>
    <mergeCell ref="D286:F286"/>
    <mergeCell ref="H286:J286"/>
    <mergeCell ref="L286:N286"/>
    <mergeCell ref="P286:R286"/>
    <mergeCell ref="T286:V286"/>
    <mergeCell ref="Q283:Q284"/>
    <mergeCell ref="R283:R284"/>
    <mergeCell ref="S283:S284"/>
    <mergeCell ref="T283:T284"/>
    <mergeCell ref="U283:U284"/>
    <mergeCell ref="V283:V284"/>
    <mergeCell ref="K283:K284"/>
    <mergeCell ref="L283:L284"/>
    <mergeCell ref="M283:M284"/>
    <mergeCell ref="N283:N284"/>
    <mergeCell ref="O283:O284"/>
    <mergeCell ref="P283:P284"/>
    <mergeCell ref="T280:V282"/>
    <mergeCell ref="B283:B284"/>
    <mergeCell ref="C283:C284"/>
    <mergeCell ref="D283:D284"/>
    <mergeCell ref="E283:E284"/>
    <mergeCell ref="F283:F284"/>
    <mergeCell ref="G283:G284"/>
    <mergeCell ref="H283:H284"/>
    <mergeCell ref="I283:I284"/>
    <mergeCell ref="J283:J284"/>
    <mergeCell ref="L280:N282"/>
    <mergeCell ref="O280:O282"/>
    <mergeCell ref="P280:R280"/>
    <mergeCell ref="P281:R281"/>
    <mergeCell ref="P282:R282"/>
    <mergeCell ref="S280:S282"/>
    <mergeCell ref="B280:B282"/>
    <mergeCell ref="C280:C282"/>
    <mergeCell ref="D280:F282"/>
    <mergeCell ref="G280:G282"/>
    <mergeCell ref="H280:J282"/>
    <mergeCell ref="K280:K282"/>
    <mergeCell ref="B277:V277"/>
    <mergeCell ref="B278:V278"/>
    <mergeCell ref="D279:F279"/>
    <mergeCell ref="H279:J279"/>
    <mergeCell ref="L279:N279"/>
    <mergeCell ref="P279:R279"/>
    <mergeCell ref="T279:V279"/>
    <mergeCell ref="T271:T272"/>
    <mergeCell ref="U271:U272"/>
    <mergeCell ref="V271:V272"/>
    <mergeCell ref="B273:V273"/>
    <mergeCell ref="B275:V275"/>
    <mergeCell ref="B276:V276"/>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U268:U269"/>
    <mergeCell ref="V268:V269"/>
    <mergeCell ref="D270:F270"/>
    <mergeCell ref="H270:J270"/>
    <mergeCell ref="L270:N270"/>
    <mergeCell ref="P270:R270"/>
    <mergeCell ref="T270:V270"/>
    <mergeCell ref="O268:O269"/>
    <mergeCell ref="P268:P269"/>
    <mergeCell ref="Q268:Q269"/>
    <mergeCell ref="R268:R269"/>
    <mergeCell ref="S268:S269"/>
    <mergeCell ref="T268:T269"/>
    <mergeCell ref="I268:I269"/>
    <mergeCell ref="J268:J269"/>
    <mergeCell ref="K268:K269"/>
    <mergeCell ref="L268:L269"/>
    <mergeCell ref="M268:M269"/>
    <mergeCell ref="N268:N269"/>
    <mergeCell ref="S266:S267"/>
    <mergeCell ref="T266:U267"/>
    <mergeCell ref="V266:V267"/>
    <mergeCell ref="B268:B269"/>
    <mergeCell ref="C268:C269"/>
    <mergeCell ref="D268:D269"/>
    <mergeCell ref="E268:E269"/>
    <mergeCell ref="F268:F269"/>
    <mergeCell ref="G268:G269"/>
    <mergeCell ref="H268:H269"/>
    <mergeCell ref="K266:K267"/>
    <mergeCell ref="L266:M267"/>
    <mergeCell ref="N266:N267"/>
    <mergeCell ref="O266:O267"/>
    <mergeCell ref="P266:Q267"/>
    <mergeCell ref="R266:R267"/>
    <mergeCell ref="R264:R265"/>
    <mergeCell ref="S264:S265"/>
    <mergeCell ref="T264:U265"/>
    <mergeCell ref="V264:V265"/>
    <mergeCell ref="B266:C267"/>
    <mergeCell ref="D266:E267"/>
    <mergeCell ref="F266:F267"/>
    <mergeCell ref="G266:G267"/>
    <mergeCell ref="H266:I267"/>
    <mergeCell ref="J266:J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B260:B261"/>
    <mergeCell ref="C260:C261"/>
    <mergeCell ref="D260:E261"/>
    <mergeCell ref="F260:F261"/>
    <mergeCell ref="G260:G261"/>
    <mergeCell ref="H260:I261"/>
    <mergeCell ref="P257:Q258"/>
    <mergeCell ref="R257:R258"/>
    <mergeCell ref="S257:S258"/>
    <mergeCell ref="T257:U258"/>
    <mergeCell ref="V257:V258"/>
    <mergeCell ref="D259:F259"/>
    <mergeCell ref="H259:J259"/>
    <mergeCell ref="L259:N259"/>
    <mergeCell ref="P259:R259"/>
    <mergeCell ref="T259:V259"/>
    <mergeCell ref="H257:I258"/>
    <mergeCell ref="J257:J258"/>
    <mergeCell ref="K257:K258"/>
    <mergeCell ref="L257:M258"/>
    <mergeCell ref="N257:N258"/>
    <mergeCell ref="O257:O258"/>
    <mergeCell ref="P255:Q256"/>
    <mergeCell ref="R255:R256"/>
    <mergeCell ref="S255:S256"/>
    <mergeCell ref="T255:U256"/>
    <mergeCell ref="V255:V256"/>
    <mergeCell ref="B257:B258"/>
    <mergeCell ref="C257:C258"/>
    <mergeCell ref="D257:E258"/>
    <mergeCell ref="F257:F258"/>
    <mergeCell ref="G257:G258"/>
    <mergeCell ref="H255:I256"/>
    <mergeCell ref="J255:J256"/>
    <mergeCell ref="K255:K256"/>
    <mergeCell ref="L255:M256"/>
    <mergeCell ref="N255:N256"/>
    <mergeCell ref="O255:O256"/>
    <mergeCell ref="D254:F254"/>
    <mergeCell ref="H254:J254"/>
    <mergeCell ref="L254:N254"/>
    <mergeCell ref="P254:R254"/>
    <mergeCell ref="T254:V254"/>
    <mergeCell ref="B255:B256"/>
    <mergeCell ref="C255:C256"/>
    <mergeCell ref="D255:E256"/>
    <mergeCell ref="F255:F256"/>
    <mergeCell ref="G255:G256"/>
    <mergeCell ref="P251:Q252"/>
    <mergeCell ref="R251:R252"/>
    <mergeCell ref="S251:S252"/>
    <mergeCell ref="T251:U252"/>
    <mergeCell ref="V251:V252"/>
    <mergeCell ref="D253:F253"/>
    <mergeCell ref="H253:J253"/>
    <mergeCell ref="L253:N253"/>
    <mergeCell ref="P253:R253"/>
    <mergeCell ref="T253:V253"/>
    <mergeCell ref="H251:I252"/>
    <mergeCell ref="J251:J252"/>
    <mergeCell ref="K251:K252"/>
    <mergeCell ref="L251:M252"/>
    <mergeCell ref="N251:N252"/>
    <mergeCell ref="O251:O252"/>
    <mergeCell ref="P249:Q250"/>
    <mergeCell ref="R249:R250"/>
    <mergeCell ref="S249:S250"/>
    <mergeCell ref="T249:U250"/>
    <mergeCell ref="V249:V250"/>
    <mergeCell ref="B251:B252"/>
    <mergeCell ref="C251:C252"/>
    <mergeCell ref="D251:E252"/>
    <mergeCell ref="F251:F252"/>
    <mergeCell ref="G251:G252"/>
    <mergeCell ref="H249:I250"/>
    <mergeCell ref="J249:J250"/>
    <mergeCell ref="K249:K250"/>
    <mergeCell ref="L249:M250"/>
    <mergeCell ref="N249:N250"/>
    <mergeCell ref="O249:O250"/>
    <mergeCell ref="P247:Q248"/>
    <mergeCell ref="R247:R248"/>
    <mergeCell ref="S247:S248"/>
    <mergeCell ref="T247:U248"/>
    <mergeCell ref="V247:V248"/>
    <mergeCell ref="B249:B250"/>
    <mergeCell ref="C249:C250"/>
    <mergeCell ref="D249:E250"/>
    <mergeCell ref="F249:F250"/>
    <mergeCell ref="G249:G250"/>
    <mergeCell ref="H247:I248"/>
    <mergeCell ref="J247:J248"/>
    <mergeCell ref="K247:K248"/>
    <mergeCell ref="L247:M248"/>
    <mergeCell ref="N247:N248"/>
    <mergeCell ref="O247:O248"/>
    <mergeCell ref="P245:Q246"/>
    <mergeCell ref="R245:R246"/>
    <mergeCell ref="S245:S246"/>
    <mergeCell ref="T245:U246"/>
    <mergeCell ref="V245:V246"/>
    <mergeCell ref="B247:B248"/>
    <mergeCell ref="C247:C248"/>
    <mergeCell ref="D247:E248"/>
    <mergeCell ref="F247:F248"/>
    <mergeCell ref="G247:G248"/>
    <mergeCell ref="H245:I246"/>
    <mergeCell ref="J245:J246"/>
    <mergeCell ref="K245:K246"/>
    <mergeCell ref="L245:M246"/>
    <mergeCell ref="N245:N246"/>
    <mergeCell ref="O245:O246"/>
    <mergeCell ref="P243:Q244"/>
    <mergeCell ref="R243:R244"/>
    <mergeCell ref="S243:S244"/>
    <mergeCell ref="T243:U244"/>
    <mergeCell ref="V243:V244"/>
    <mergeCell ref="B245:B246"/>
    <mergeCell ref="C245:C246"/>
    <mergeCell ref="D245:E246"/>
    <mergeCell ref="F245:F246"/>
    <mergeCell ref="G245:G246"/>
    <mergeCell ref="H243:I244"/>
    <mergeCell ref="J243:J244"/>
    <mergeCell ref="K243:K244"/>
    <mergeCell ref="L243:M244"/>
    <mergeCell ref="N243:N244"/>
    <mergeCell ref="O243:O244"/>
    <mergeCell ref="P241:Q242"/>
    <mergeCell ref="R241:R242"/>
    <mergeCell ref="S241:S242"/>
    <mergeCell ref="T241:U242"/>
    <mergeCell ref="V241:V242"/>
    <mergeCell ref="B243:B244"/>
    <mergeCell ref="C243:C244"/>
    <mergeCell ref="D243:E244"/>
    <mergeCell ref="F243:F244"/>
    <mergeCell ref="G243:G244"/>
    <mergeCell ref="H241:I242"/>
    <mergeCell ref="J241:J242"/>
    <mergeCell ref="K241:K242"/>
    <mergeCell ref="L241:M242"/>
    <mergeCell ref="N241:N242"/>
    <mergeCell ref="O241:O242"/>
    <mergeCell ref="P239:Q240"/>
    <mergeCell ref="R239:R240"/>
    <mergeCell ref="S239:S240"/>
    <mergeCell ref="T239:U240"/>
    <mergeCell ref="V239:V240"/>
    <mergeCell ref="B241:B242"/>
    <mergeCell ref="C241:C242"/>
    <mergeCell ref="D241:E242"/>
    <mergeCell ref="F241:F242"/>
    <mergeCell ref="G241:G242"/>
    <mergeCell ref="H239:I240"/>
    <mergeCell ref="J239:J240"/>
    <mergeCell ref="K239:K240"/>
    <mergeCell ref="L239:M240"/>
    <mergeCell ref="N239:N240"/>
    <mergeCell ref="O239:O240"/>
    <mergeCell ref="D238:F238"/>
    <mergeCell ref="H238:J238"/>
    <mergeCell ref="L238:N238"/>
    <mergeCell ref="P238:R238"/>
    <mergeCell ref="T238:V238"/>
    <mergeCell ref="B239:B240"/>
    <mergeCell ref="C239:C240"/>
    <mergeCell ref="D239:E240"/>
    <mergeCell ref="F239:F240"/>
    <mergeCell ref="G239:G240"/>
    <mergeCell ref="S235:S236"/>
    <mergeCell ref="T235:U236"/>
    <mergeCell ref="V235:V236"/>
    <mergeCell ref="D237:F237"/>
    <mergeCell ref="H237:J237"/>
    <mergeCell ref="L237:N237"/>
    <mergeCell ref="P237:R237"/>
    <mergeCell ref="T237:V237"/>
    <mergeCell ref="K235:K236"/>
    <mergeCell ref="L235:M236"/>
    <mergeCell ref="N235:N236"/>
    <mergeCell ref="O235:O236"/>
    <mergeCell ref="P235:Q236"/>
    <mergeCell ref="R235:R236"/>
    <mergeCell ref="S233:S234"/>
    <mergeCell ref="T233:U234"/>
    <mergeCell ref="V233:V234"/>
    <mergeCell ref="B235:B236"/>
    <mergeCell ref="C235:C236"/>
    <mergeCell ref="D235:E236"/>
    <mergeCell ref="F235:F236"/>
    <mergeCell ref="G235:G236"/>
    <mergeCell ref="H235:I236"/>
    <mergeCell ref="J235:J236"/>
    <mergeCell ref="K233:K234"/>
    <mergeCell ref="L233:M234"/>
    <mergeCell ref="N233:N234"/>
    <mergeCell ref="O233:O234"/>
    <mergeCell ref="P233:Q234"/>
    <mergeCell ref="R233:R234"/>
    <mergeCell ref="S231:S232"/>
    <mergeCell ref="T231:U232"/>
    <mergeCell ref="V231:V232"/>
    <mergeCell ref="B233:B234"/>
    <mergeCell ref="C233:C234"/>
    <mergeCell ref="D233:E234"/>
    <mergeCell ref="F233:F234"/>
    <mergeCell ref="G233:G234"/>
    <mergeCell ref="H233:I234"/>
    <mergeCell ref="J233:J234"/>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T223:T224"/>
    <mergeCell ref="U223:U224"/>
    <mergeCell ref="V223:V224"/>
    <mergeCell ref="B225:B226"/>
    <mergeCell ref="C225:C226"/>
    <mergeCell ref="D225:E226"/>
    <mergeCell ref="F225:F226"/>
    <mergeCell ref="G225:G226"/>
    <mergeCell ref="H225:I226"/>
    <mergeCell ref="J225:J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T219:V221"/>
    <mergeCell ref="D222:F222"/>
    <mergeCell ref="H222:J222"/>
    <mergeCell ref="L222:N222"/>
    <mergeCell ref="P222:R222"/>
    <mergeCell ref="T222:V222"/>
    <mergeCell ref="L219:N221"/>
    <mergeCell ref="O219:O221"/>
    <mergeCell ref="P219:R219"/>
    <mergeCell ref="P220:R220"/>
    <mergeCell ref="P221:R221"/>
    <mergeCell ref="S219:S221"/>
    <mergeCell ref="B219:B221"/>
    <mergeCell ref="C219:C221"/>
    <mergeCell ref="D219:F221"/>
    <mergeCell ref="G219:G221"/>
    <mergeCell ref="H219:J221"/>
    <mergeCell ref="K219:K221"/>
    <mergeCell ref="B216:V216"/>
    <mergeCell ref="B217:V217"/>
    <mergeCell ref="D218:F218"/>
    <mergeCell ref="H218:J218"/>
    <mergeCell ref="L218:N218"/>
    <mergeCell ref="P218:R218"/>
    <mergeCell ref="T218:V218"/>
    <mergeCell ref="T210:T211"/>
    <mergeCell ref="U210:U211"/>
    <mergeCell ref="V210:V211"/>
    <mergeCell ref="B212:V212"/>
    <mergeCell ref="B214:V214"/>
    <mergeCell ref="B215:V215"/>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U207:U208"/>
    <mergeCell ref="V207:V208"/>
    <mergeCell ref="D209:F209"/>
    <mergeCell ref="H209:J209"/>
    <mergeCell ref="L209:N209"/>
    <mergeCell ref="P209:R209"/>
    <mergeCell ref="T209:V209"/>
    <mergeCell ref="O207:O208"/>
    <mergeCell ref="P207:P208"/>
    <mergeCell ref="Q207:Q208"/>
    <mergeCell ref="R207:R208"/>
    <mergeCell ref="S207:S208"/>
    <mergeCell ref="T207:T208"/>
    <mergeCell ref="I207:I208"/>
    <mergeCell ref="J207:J208"/>
    <mergeCell ref="K207:K208"/>
    <mergeCell ref="L207:L208"/>
    <mergeCell ref="M207:M208"/>
    <mergeCell ref="N207:N208"/>
    <mergeCell ref="S205:S206"/>
    <mergeCell ref="T205:U206"/>
    <mergeCell ref="V205:V206"/>
    <mergeCell ref="B207:B208"/>
    <mergeCell ref="C207:C208"/>
    <mergeCell ref="D207:D208"/>
    <mergeCell ref="E207:E208"/>
    <mergeCell ref="F207:F208"/>
    <mergeCell ref="G207:G208"/>
    <mergeCell ref="H207:H208"/>
    <mergeCell ref="K205:K206"/>
    <mergeCell ref="L205:M206"/>
    <mergeCell ref="N205:N206"/>
    <mergeCell ref="O205:O206"/>
    <mergeCell ref="P205:Q206"/>
    <mergeCell ref="R205:R206"/>
    <mergeCell ref="R203:R204"/>
    <mergeCell ref="S203:S204"/>
    <mergeCell ref="T203:U204"/>
    <mergeCell ref="V203:V204"/>
    <mergeCell ref="B205:C206"/>
    <mergeCell ref="D205:E206"/>
    <mergeCell ref="F205:F206"/>
    <mergeCell ref="G205:G206"/>
    <mergeCell ref="H205:I206"/>
    <mergeCell ref="J205:J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P196:Q197"/>
    <mergeCell ref="R196:R197"/>
    <mergeCell ref="S196:S197"/>
    <mergeCell ref="T196:U197"/>
    <mergeCell ref="V196:V197"/>
    <mergeCell ref="D198:F198"/>
    <mergeCell ref="H198:J198"/>
    <mergeCell ref="L198:N198"/>
    <mergeCell ref="P198:R198"/>
    <mergeCell ref="T198:V198"/>
    <mergeCell ref="H196:I197"/>
    <mergeCell ref="J196:J197"/>
    <mergeCell ref="K196:K197"/>
    <mergeCell ref="L196:M197"/>
    <mergeCell ref="N196:N197"/>
    <mergeCell ref="O196:O197"/>
    <mergeCell ref="P194:Q195"/>
    <mergeCell ref="R194:R195"/>
    <mergeCell ref="S194:S195"/>
    <mergeCell ref="T194:U195"/>
    <mergeCell ref="V194:V195"/>
    <mergeCell ref="B196:B197"/>
    <mergeCell ref="C196:C197"/>
    <mergeCell ref="D196:E197"/>
    <mergeCell ref="F196:F197"/>
    <mergeCell ref="G196:G197"/>
    <mergeCell ref="H194:I195"/>
    <mergeCell ref="J194:J195"/>
    <mergeCell ref="K194:K195"/>
    <mergeCell ref="L194:M195"/>
    <mergeCell ref="N194:N195"/>
    <mergeCell ref="O194:O195"/>
    <mergeCell ref="P192:Q193"/>
    <mergeCell ref="R192:R193"/>
    <mergeCell ref="S192:S193"/>
    <mergeCell ref="T192:U193"/>
    <mergeCell ref="V192:V193"/>
    <mergeCell ref="B194:B195"/>
    <mergeCell ref="C194:C195"/>
    <mergeCell ref="D194:E195"/>
    <mergeCell ref="F194:F195"/>
    <mergeCell ref="G194:G195"/>
    <mergeCell ref="H192:I193"/>
    <mergeCell ref="J192:J193"/>
    <mergeCell ref="K192:K193"/>
    <mergeCell ref="L192:M193"/>
    <mergeCell ref="N192:N193"/>
    <mergeCell ref="O192:O193"/>
    <mergeCell ref="D191:F191"/>
    <mergeCell ref="H191:J191"/>
    <mergeCell ref="L191:N191"/>
    <mergeCell ref="P191:R191"/>
    <mergeCell ref="T191:V191"/>
    <mergeCell ref="B192:B193"/>
    <mergeCell ref="C192:C193"/>
    <mergeCell ref="D192:E193"/>
    <mergeCell ref="F192:F193"/>
    <mergeCell ref="G192:G193"/>
    <mergeCell ref="P188:Q189"/>
    <mergeCell ref="R188:R189"/>
    <mergeCell ref="S188:S189"/>
    <mergeCell ref="T188:U189"/>
    <mergeCell ref="V188:V189"/>
    <mergeCell ref="D190:F190"/>
    <mergeCell ref="H190:J190"/>
    <mergeCell ref="L190:N190"/>
    <mergeCell ref="P190:R190"/>
    <mergeCell ref="T190:V190"/>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D175:F175"/>
    <mergeCell ref="H175:J175"/>
    <mergeCell ref="L175:N175"/>
    <mergeCell ref="P175:R175"/>
    <mergeCell ref="T175:V175"/>
    <mergeCell ref="B176:B177"/>
    <mergeCell ref="C176:C177"/>
    <mergeCell ref="D176:E177"/>
    <mergeCell ref="F176:F177"/>
    <mergeCell ref="G176:G177"/>
    <mergeCell ref="S172:S173"/>
    <mergeCell ref="T172:U173"/>
    <mergeCell ref="V172:V173"/>
    <mergeCell ref="D174:F174"/>
    <mergeCell ref="H174:J174"/>
    <mergeCell ref="L174:N174"/>
    <mergeCell ref="P174:R174"/>
    <mergeCell ref="T174:V174"/>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T160:T161"/>
    <mergeCell ref="U160:U161"/>
    <mergeCell ref="V160:V161"/>
    <mergeCell ref="B162:B163"/>
    <mergeCell ref="C162:C163"/>
    <mergeCell ref="D162:E163"/>
    <mergeCell ref="F162:F163"/>
    <mergeCell ref="G162:G163"/>
    <mergeCell ref="H162:I163"/>
    <mergeCell ref="J162:J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T156:V158"/>
    <mergeCell ref="D159:F159"/>
    <mergeCell ref="H159:J159"/>
    <mergeCell ref="L159:N159"/>
    <mergeCell ref="P159:R159"/>
    <mergeCell ref="T159:V159"/>
    <mergeCell ref="L156:N158"/>
    <mergeCell ref="O156:O158"/>
    <mergeCell ref="P156:R156"/>
    <mergeCell ref="P157:R157"/>
    <mergeCell ref="P158:R158"/>
    <mergeCell ref="S156:S158"/>
    <mergeCell ref="B156:B158"/>
    <mergeCell ref="C156:C158"/>
    <mergeCell ref="D156:F158"/>
    <mergeCell ref="G156:G158"/>
    <mergeCell ref="H156:J158"/>
    <mergeCell ref="K156:K158"/>
    <mergeCell ref="B152:V152"/>
    <mergeCell ref="B153:V153"/>
    <mergeCell ref="B154:V154"/>
    <mergeCell ref="D155:F155"/>
    <mergeCell ref="H155:J155"/>
    <mergeCell ref="L155:N155"/>
    <mergeCell ref="P155:R155"/>
    <mergeCell ref="T155:V155"/>
    <mergeCell ref="S146:S147"/>
    <mergeCell ref="T146:T147"/>
    <mergeCell ref="U146:U147"/>
    <mergeCell ref="V146:V147"/>
    <mergeCell ref="B149:V149"/>
    <mergeCell ref="B151:V151"/>
    <mergeCell ref="M146:M147"/>
    <mergeCell ref="N146:N147"/>
    <mergeCell ref="O146:O147"/>
    <mergeCell ref="P146:P147"/>
    <mergeCell ref="Q146:Q147"/>
    <mergeCell ref="R146:R147"/>
    <mergeCell ref="G146:G147"/>
    <mergeCell ref="H146:H147"/>
    <mergeCell ref="I146:I147"/>
    <mergeCell ref="J146:J147"/>
    <mergeCell ref="K146:K147"/>
    <mergeCell ref="L146:L147"/>
    <mergeCell ref="P144:Q145"/>
    <mergeCell ref="R144:R145"/>
    <mergeCell ref="S144:S145"/>
    <mergeCell ref="T144:U145"/>
    <mergeCell ref="V144:V145"/>
    <mergeCell ref="B146:B147"/>
    <mergeCell ref="C146:C147"/>
    <mergeCell ref="D146:D147"/>
    <mergeCell ref="E146:E147"/>
    <mergeCell ref="F146:F147"/>
    <mergeCell ref="H144:I145"/>
    <mergeCell ref="J144:J145"/>
    <mergeCell ref="K144:K145"/>
    <mergeCell ref="L144:M145"/>
    <mergeCell ref="N144:N145"/>
    <mergeCell ref="O144:O145"/>
    <mergeCell ref="D143:F143"/>
    <mergeCell ref="H143:J143"/>
    <mergeCell ref="L143:N143"/>
    <mergeCell ref="P143:R143"/>
    <mergeCell ref="T143:V143"/>
    <mergeCell ref="B144:B145"/>
    <mergeCell ref="C144:C145"/>
    <mergeCell ref="D144:E145"/>
    <mergeCell ref="F144:F145"/>
    <mergeCell ref="G144:G145"/>
    <mergeCell ref="R140:R141"/>
    <mergeCell ref="S140:S141"/>
    <mergeCell ref="T140:U141"/>
    <mergeCell ref="V140:V141"/>
    <mergeCell ref="D142:F142"/>
    <mergeCell ref="H142:J142"/>
    <mergeCell ref="L142:N142"/>
    <mergeCell ref="P142:R142"/>
    <mergeCell ref="T142:V142"/>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S118:S119"/>
    <mergeCell ref="T118:T119"/>
    <mergeCell ref="U118:U119"/>
    <mergeCell ref="V118:V119"/>
    <mergeCell ref="B120:B121"/>
    <mergeCell ref="C120:C121"/>
    <mergeCell ref="D120:E121"/>
    <mergeCell ref="F120:F121"/>
    <mergeCell ref="G120:G121"/>
    <mergeCell ref="H120:I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D117:F117"/>
    <mergeCell ref="H117:J117"/>
    <mergeCell ref="L117:N117"/>
    <mergeCell ref="P117:R117"/>
    <mergeCell ref="T117:V117"/>
    <mergeCell ref="B118:B119"/>
    <mergeCell ref="C118:C119"/>
    <mergeCell ref="D118:D119"/>
    <mergeCell ref="E118:E119"/>
    <mergeCell ref="F118:F119"/>
    <mergeCell ref="U114:U115"/>
    <mergeCell ref="V114:V115"/>
    <mergeCell ref="D116:F116"/>
    <mergeCell ref="H116:J116"/>
    <mergeCell ref="L116:N116"/>
    <mergeCell ref="P116:R116"/>
    <mergeCell ref="T116:V116"/>
    <mergeCell ref="O114:O115"/>
    <mergeCell ref="P114:P115"/>
    <mergeCell ref="Q114:Q115"/>
    <mergeCell ref="R114:R115"/>
    <mergeCell ref="S114:S115"/>
    <mergeCell ref="T114:T115"/>
    <mergeCell ref="I114:I115"/>
    <mergeCell ref="J114:J115"/>
    <mergeCell ref="K114:K115"/>
    <mergeCell ref="L114:L115"/>
    <mergeCell ref="M114:M115"/>
    <mergeCell ref="N114:N115"/>
    <mergeCell ref="S112:S113"/>
    <mergeCell ref="T112:U113"/>
    <mergeCell ref="V112:V113"/>
    <mergeCell ref="B114:B115"/>
    <mergeCell ref="C114:C115"/>
    <mergeCell ref="D114:D115"/>
    <mergeCell ref="E114:E115"/>
    <mergeCell ref="F114:F115"/>
    <mergeCell ref="G114:G115"/>
    <mergeCell ref="H114:H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T88:T89"/>
    <mergeCell ref="U88:U89"/>
    <mergeCell ref="V88:V89"/>
    <mergeCell ref="B90:B91"/>
    <mergeCell ref="C90:C91"/>
    <mergeCell ref="D90:E91"/>
    <mergeCell ref="F90:F91"/>
    <mergeCell ref="G90:G91"/>
    <mergeCell ref="H90:I91"/>
    <mergeCell ref="J90:J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4:V86"/>
    <mergeCell ref="D87:F87"/>
    <mergeCell ref="H87:J87"/>
    <mergeCell ref="L87:N87"/>
    <mergeCell ref="P87:R87"/>
    <mergeCell ref="T87:V87"/>
    <mergeCell ref="L84:N86"/>
    <mergeCell ref="O84:O86"/>
    <mergeCell ref="P84:R84"/>
    <mergeCell ref="P85:R85"/>
    <mergeCell ref="P86:R86"/>
    <mergeCell ref="S84:S86"/>
    <mergeCell ref="B84:B86"/>
    <mergeCell ref="C84:C86"/>
    <mergeCell ref="D84:F86"/>
    <mergeCell ref="G84:G86"/>
    <mergeCell ref="H84:J86"/>
    <mergeCell ref="K84:K86"/>
    <mergeCell ref="B81:V81"/>
    <mergeCell ref="B82:V82"/>
    <mergeCell ref="D83:F83"/>
    <mergeCell ref="H83:J83"/>
    <mergeCell ref="L83:N83"/>
    <mergeCell ref="P83:R83"/>
    <mergeCell ref="T83:V83"/>
    <mergeCell ref="S76:S77"/>
    <mergeCell ref="T76:T77"/>
    <mergeCell ref="U76:U77"/>
    <mergeCell ref="V76:V77"/>
    <mergeCell ref="B78:V78"/>
    <mergeCell ref="B80:V80"/>
    <mergeCell ref="M76:M77"/>
    <mergeCell ref="N76:N77"/>
    <mergeCell ref="O76:O77"/>
    <mergeCell ref="P76:P77"/>
    <mergeCell ref="Q76:Q77"/>
    <mergeCell ref="R76:R77"/>
    <mergeCell ref="G76:G77"/>
    <mergeCell ref="H76:H77"/>
    <mergeCell ref="I76:I77"/>
    <mergeCell ref="J76:J77"/>
    <mergeCell ref="K76:K77"/>
    <mergeCell ref="L76:L77"/>
    <mergeCell ref="P74:Q75"/>
    <mergeCell ref="R74:R75"/>
    <mergeCell ref="S74:S75"/>
    <mergeCell ref="T74:U75"/>
    <mergeCell ref="V74:V75"/>
    <mergeCell ref="B76:B77"/>
    <mergeCell ref="C76:C77"/>
    <mergeCell ref="D76:D77"/>
    <mergeCell ref="E76:E77"/>
    <mergeCell ref="F76:F77"/>
    <mergeCell ref="H74:I75"/>
    <mergeCell ref="J74:J75"/>
    <mergeCell ref="K74:K75"/>
    <mergeCell ref="L74:M75"/>
    <mergeCell ref="N74:N75"/>
    <mergeCell ref="O74:O75"/>
    <mergeCell ref="D73:F73"/>
    <mergeCell ref="H73:J73"/>
    <mergeCell ref="L73:N73"/>
    <mergeCell ref="P73:R73"/>
    <mergeCell ref="T73:V73"/>
    <mergeCell ref="B74:B75"/>
    <mergeCell ref="C74:C75"/>
    <mergeCell ref="D74:E75"/>
    <mergeCell ref="F74:F75"/>
    <mergeCell ref="G74:G75"/>
    <mergeCell ref="S70:S71"/>
    <mergeCell ref="T70:U71"/>
    <mergeCell ref="V70:V71"/>
    <mergeCell ref="D72:F72"/>
    <mergeCell ref="H72:J72"/>
    <mergeCell ref="L72:N72"/>
    <mergeCell ref="P72:R72"/>
    <mergeCell ref="T72:V72"/>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B47:C47"/>
    <mergeCell ref="D47:F47"/>
    <mergeCell ref="H47:J47"/>
    <mergeCell ref="L47:N47"/>
    <mergeCell ref="P47:R47"/>
    <mergeCell ref="T47:V47"/>
    <mergeCell ref="U44:U45"/>
    <mergeCell ref="V44:V45"/>
    <mergeCell ref="D46:F46"/>
    <mergeCell ref="H46:J46"/>
    <mergeCell ref="L46:N46"/>
    <mergeCell ref="P46:R46"/>
    <mergeCell ref="T46:V46"/>
    <mergeCell ref="O44:O45"/>
    <mergeCell ref="P44:P45"/>
    <mergeCell ref="Q44:Q45"/>
    <mergeCell ref="R44:R45"/>
    <mergeCell ref="S44:S45"/>
    <mergeCell ref="T44:T45"/>
    <mergeCell ref="I44:I45"/>
    <mergeCell ref="J44:J45"/>
    <mergeCell ref="K44:K45"/>
    <mergeCell ref="L44:L45"/>
    <mergeCell ref="M44:M45"/>
    <mergeCell ref="N44:N45"/>
    <mergeCell ref="S42:S43"/>
    <mergeCell ref="T42:U43"/>
    <mergeCell ref="V42:V43"/>
    <mergeCell ref="B44:B45"/>
    <mergeCell ref="C44:C45"/>
    <mergeCell ref="D44:D45"/>
    <mergeCell ref="E44:E45"/>
    <mergeCell ref="F44:F45"/>
    <mergeCell ref="G44:G45"/>
    <mergeCell ref="H44:H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T18:T19"/>
    <mergeCell ref="U18:U19"/>
    <mergeCell ref="V18:V19"/>
    <mergeCell ref="B20:B21"/>
    <mergeCell ref="C20:C21"/>
    <mergeCell ref="D20:E21"/>
    <mergeCell ref="F20:F21"/>
    <mergeCell ref="G20:G21"/>
    <mergeCell ref="H20:I21"/>
    <mergeCell ref="J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4:V16"/>
    <mergeCell ref="D17:F17"/>
    <mergeCell ref="H17:J17"/>
    <mergeCell ref="L17:N17"/>
    <mergeCell ref="P17:R17"/>
    <mergeCell ref="T17:V17"/>
    <mergeCell ref="L14:N16"/>
    <mergeCell ref="O14:O16"/>
    <mergeCell ref="P14:R14"/>
    <mergeCell ref="P15:R15"/>
    <mergeCell ref="P16:R16"/>
    <mergeCell ref="S14:S16"/>
    <mergeCell ref="B14:B16"/>
    <mergeCell ref="C14:C16"/>
    <mergeCell ref="D14:F16"/>
    <mergeCell ref="G14:G16"/>
    <mergeCell ref="H14:J16"/>
    <mergeCell ref="K14:K16"/>
    <mergeCell ref="B7:V7"/>
    <mergeCell ref="B9:V9"/>
    <mergeCell ref="B10:V10"/>
    <mergeCell ref="B11:V11"/>
    <mergeCell ref="B12:V12"/>
    <mergeCell ref="D13:F13"/>
    <mergeCell ref="H13:J13"/>
    <mergeCell ref="L13:N13"/>
    <mergeCell ref="P13:R13"/>
    <mergeCell ref="T13:V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1014</v>
      </c>
      <c r="B1" s="1" t="s">
        <v>1</v>
      </c>
    </row>
    <row r="2" spans="1:2">
      <c r="A2" s="7"/>
      <c r="B2" s="1" t="s">
        <v>2</v>
      </c>
    </row>
    <row r="3" spans="1:2">
      <c r="A3" s="3" t="s">
        <v>1015</v>
      </c>
      <c r="B3" s="4"/>
    </row>
    <row r="4" spans="1:2">
      <c r="A4" s="13" t="s">
        <v>1016</v>
      </c>
      <c r="B4" s="10" t="s">
        <v>1014</v>
      </c>
    </row>
    <row r="5" spans="1:2" ht="51.75">
      <c r="A5" s="13"/>
      <c r="B5" s="15" t="s">
        <v>1017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1018</v>
      </c>
      <c r="B1" s="1" t="s">
        <v>1</v>
      </c>
    </row>
    <row r="2" spans="1:2">
      <c r="A2" s="7"/>
      <c r="B2" s="1" t="s">
        <v>2</v>
      </c>
    </row>
    <row r="3" spans="1:2">
      <c r="A3" s="3" t="s">
        <v>180</v>
      </c>
      <c r="B3" s="4"/>
    </row>
    <row r="4" spans="1:2">
      <c r="A4" s="13" t="s">
        <v>183</v>
      </c>
      <c r="B4" s="12" t="s">
        <v>183</v>
      </c>
    </row>
    <row r="5" spans="1:2" ht="306.75">
      <c r="A5" s="13"/>
      <c r="B5" s="11" t="s">
        <v>184</v>
      </c>
    </row>
    <row r="6" spans="1:2">
      <c r="A6" s="13" t="s">
        <v>185</v>
      </c>
      <c r="B6" s="12" t="s">
        <v>185</v>
      </c>
    </row>
    <row r="7" spans="1:2" ht="319.5">
      <c r="A7" s="13"/>
      <c r="B7" s="11" t="s">
        <v>186</v>
      </c>
    </row>
    <row r="8" spans="1:2">
      <c r="A8" s="13" t="s">
        <v>187</v>
      </c>
      <c r="B8" s="12" t="s">
        <v>187</v>
      </c>
    </row>
    <row r="9" spans="1:2" ht="179.25">
      <c r="A9" s="13"/>
      <c r="B9" s="11" t="s">
        <v>188</v>
      </c>
    </row>
    <row r="10" spans="1:2">
      <c r="A10" s="13" t="s">
        <v>1019</v>
      </c>
      <c r="B10" s="12" t="s">
        <v>189</v>
      </c>
    </row>
    <row r="11" spans="1:2" ht="319.5">
      <c r="A11" s="13"/>
      <c r="B11" s="11" t="s">
        <v>190</v>
      </c>
    </row>
    <row r="12" spans="1:2" ht="357.75">
      <c r="A12" s="13"/>
      <c r="B12" s="11" t="s">
        <v>191</v>
      </c>
    </row>
    <row r="13" spans="1:2" ht="396">
      <c r="A13" s="13"/>
      <c r="B13" s="11" t="s">
        <v>192</v>
      </c>
    </row>
    <row r="14" spans="1:2" ht="345">
      <c r="A14" s="13"/>
      <c r="B14" s="11" t="s">
        <v>193</v>
      </c>
    </row>
    <row r="15" spans="1:2" ht="268.5">
      <c r="A15" s="13"/>
      <c r="B15" s="11" t="s">
        <v>194</v>
      </c>
    </row>
    <row r="16" spans="1:2" ht="409.6">
      <c r="A16" s="13"/>
      <c r="B16" s="11" t="s">
        <v>195</v>
      </c>
    </row>
    <row r="17" spans="1:2" ht="281.25">
      <c r="A17" s="13"/>
      <c r="B17" s="11" t="s">
        <v>196</v>
      </c>
    </row>
    <row r="18" spans="1:2" ht="409.6">
      <c r="A18" s="13"/>
      <c r="B18" s="11" t="s">
        <v>197</v>
      </c>
    </row>
    <row r="19" spans="1:2" ht="268.5">
      <c r="A19" s="13"/>
      <c r="B19" s="11" t="s">
        <v>198</v>
      </c>
    </row>
  </sheetData>
  <mergeCells count="5">
    <mergeCell ref="A1:A2"/>
    <mergeCell ref="A4:A5"/>
    <mergeCell ref="A6:A7"/>
    <mergeCell ref="A8:A9"/>
    <mergeCell ref="A10: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4" max="4" width="2" customWidth="1"/>
    <col min="8" max="8" width="2" customWidth="1"/>
    <col min="9" max="9" width="7.5703125" customWidth="1"/>
    <col min="12" max="12" width="2" customWidth="1"/>
    <col min="16" max="16" width="2" customWidth="1"/>
  </cols>
  <sheetData>
    <row r="1" spans="1:18" ht="15" customHeight="1">
      <c r="A1" s="7" t="s">
        <v>1020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61</v>
      </c>
      <c r="B3" s="32"/>
      <c r="C3" s="32"/>
      <c r="D3" s="32"/>
      <c r="E3" s="32"/>
      <c r="F3" s="32"/>
      <c r="G3" s="32"/>
      <c r="H3" s="32"/>
      <c r="I3" s="32"/>
      <c r="J3" s="32"/>
      <c r="K3" s="32"/>
      <c r="L3" s="32"/>
      <c r="M3" s="32"/>
      <c r="N3" s="32"/>
      <c r="O3" s="32"/>
      <c r="P3" s="32"/>
      <c r="Q3" s="32"/>
      <c r="R3" s="32"/>
    </row>
    <row r="4" spans="1:18">
      <c r="A4" s="13" t="s">
        <v>1021</v>
      </c>
      <c r="B4" s="38" t="s">
        <v>204</v>
      </c>
      <c r="C4" s="38"/>
      <c r="D4" s="38"/>
      <c r="E4" s="38"/>
      <c r="F4" s="38"/>
      <c r="G4" s="38"/>
      <c r="H4" s="38"/>
      <c r="I4" s="38"/>
      <c r="J4" s="38"/>
      <c r="K4" s="38"/>
      <c r="L4" s="38"/>
      <c r="M4" s="38"/>
      <c r="N4" s="38"/>
      <c r="O4" s="38"/>
      <c r="P4" s="38"/>
      <c r="Q4" s="38"/>
      <c r="R4" s="38"/>
    </row>
    <row r="5" spans="1:18">
      <c r="A5" s="13"/>
      <c r="B5" s="27"/>
      <c r="C5" s="27"/>
      <c r="D5" s="27"/>
      <c r="E5" s="27"/>
      <c r="F5" s="27"/>
      <c r="G5" s="27"/>
      <c r="H5" s="27"/>
      <c r="I5" s="27"/>
      <c r="J5" s="27"/>
      <c r="K5" s="27"/>
      <c r="L5" s="27"/>
      <c r="M5" s="27"/>
      <c r="N5" s="27"/>
      <c r="O5" s="27"/>
      <c r="P5" s="27"/>
      <c r="Q5" s="27"/>
      <c r="R5" s="27"/>
    </row>
    <row r="6" spans="1:18">
      <c r="A6" s="13"/>
      <c r="B6" s="14"/>
      <c r="C6" s="14"/>
      <c r="D6" s="14"/>
      <c r="E6" s="14"/>
      <c r="F6" s="14"/>
      <c r="G6" s="14"/>
      <c r="H6" s="14"/>
      <c r="I6" s="14"/>
      <c r="J6" s="14"/>
      <c r="K6" s="14"/>
      <c r="L6" s="14"/>
      <c r="M6" s="14"/>
      <c r="N6" s="14"/>
      <c r="O6" s="14"/>
      <c r="P6" s="14"/>
      <c r="Q6" s="14"/>
      <c r="R6" s="14"/>
    </row>
    <row r="7" spans="1:18" ht="15.75" thickBot="1">
      <c r="A7" s="13"/>
      <c r="B7" s="15"/>
      <c r="C7" s="15"/>
      <c r="D7" s="28" t="s">
        <v>205</v>
      </c>
      <c r="E7" s="28"/>
      <c r="F7" s="28"/>
      <c r="G7" s="28"/>
      <c r="H7" s="28"/>
      <c r="I7" s="28"/>
      <c r="J7" s="28"/>
      <c r="K7" s="28"/>
      <c r="L7" s="28"/>
      <c r="M7" s="28"/>
      <c r="N7" s="28"/>
      <c r="O7" s="28"/>
      <c r="P7" s="28"/>
      <c r="Q7" s="28"/>
      <c r="R7" s="28"/>
    </row>
    <row r="8" spans="1:18">
      <c r="A8" s="13"/>
      <c r="B8" s="29"/>
      <c r="C8" s="29"/>
      <c r="D8" s="31" t="s">
        <v>206</v>
      </c>
      <c r="E8" s="31"/>
      <c r="F8" s="31"/>
      <c r="G8" s="34"/>
      <c r="H8" s="31" t="s">
        <v>208</v>
      </c>
      <c r="I8" s="31"/>
      <c r="J8" s="31"/>
      <c r="K8" s="34"/>
      <c r="L8" s="31" t="s">
        <v>209</v>
      </c>
      <c r="M8" s="31"/>
      <c r="N8" s="31"/>
      <c r="O8" s="34"/>
      <c r="P8" s="31" t="s">
        <v>111</v>
      </c>
      <c r="Q8" s="31"/>
      <c r="R8" s="31"/>
    </row>
    <row r="9" spans="1:18">
      <c r="A9" s="13"/>
      <c r="B9" s="29"/>
      <c r="C9" s="29"/>
      <c r="D9" s="30" t="s">
        <v>207</v>
      </c>
      <c r="E9" s="30"/>
      <c r="F9" s="30"/>
      <c r="G9" s="29"/>
      <c r="H9" s="30" t="s">
        <v>207</v>
      </c>
      <c r="I9" s="30"/>
      <c r="J9" s="30"/>
      <c r="K9" s="29"/>
      <c r="L9" s="30" t="s">
        <v>210</v>
      </c>
      <c r="M9" s="30"/>
      <c r="N9" s="30"/>
      <c r="O9" s="29"/>
      <c r="P9" s="30"/>
      <c r="Q9" s="30"/>
      <c r="R9" s="30"/>
    </row>
    <row r="10" spans="1:18">
      <c r="A10" s="13"/>
      <c r="B10" s="29"/>
      <c r="C10" s="29"/>
      <c r="D10" s="32"/>
      <c r="E10" s="32"/>
      <c r="F10" s="32"/>
      <c r="G10" s="29"/>
      <c r="H10" s="32"/>
      <c r="I10" s="32"/>
      <c r="J10" s="32"/>
      <c r="K10" s="29"/>
      <c r="L10" s="30" t="s">
        <v>211</v>
      </c>
      <c r="M10" s="30"/>
      <c r="N10" s="30"/>
      <c r="O10" s="29"/>
      <c r="P10" s="30"/>
      <c r="Q10" s="30"/>
      <c r="R10" s="30"/>
    </row>
    <row r="11" spans="1:18">
      <c r="A11" s="13"/>
      <c r="B11" s="29"/>
      <c r="C11" s="29"/>
      <c r="D11" s="32"/>
      <c r="E11" s="32"/>
      <c r="F11" s="32"/>
      <c r="G11" s="29"/>
      <c r="H11" s="32"/>
      <c r="I11" s="32"/>
      <c r="J11" s="32"/>
      <c r="K11" s="29"/>
      <c r="L11" s="30" t="s">
        <v>212</v>
      </c>
      <c r="M11" s="30"/>
      <c r="N11" s="30"/>
      <c r="O11" s="29"/>
      <c r="P11" s="30"/>
      <c r="Q11" s="30"/>
      <c r="R11" s="30"/>
    </row>
    <row r="12" spans="1:18" ht="15.75" thickBot="1">
      <c r="A12" s="13"/>
      <c r="B12" s="29"/>
      <c r="C12" s="29"/>
      <c r="D12" s="33"/>
      <c r="E12" s="33"/>
      <c r="F12" s="33"/>
      <c r="G12" s="29"/>
      <c r="H12" s="33"/>
      <c r="I12" s="33"/>
      <c r="J12" s="33"/>
      <c r="K12" s="29"/>
      <c r="L12" s="28" t="s">
        <v>213</v>
      </c>
      <c r="M12" s="28"/>
      <c r="N12" s="28"/>
      <c r="O12" s="29"/>
      <c r="P12" s="28"/>
      <c r="Q12" s="28"/>
      <c r="R12" s="28"/>
    </row>
    <row r="13" spans="1:18">
      <c r="A13" s="13"/>
      <c r="B13" s="18" t="s">
        <v>214</v>
      </c>
      <c r="C13" s="19"/>
      <c r="D13" s="36"/>
      <c r="E13" s="36"/>
      <c r="F13" s="36"/>
      <c r="G13" s="19"/>
      <c r="H13" s="36"/>
      <c r="I13" s="36"/>
      <c r="J13" s="36"/>
      <c r="K13" s="19"/>
      <c r="L13" s="36"/>
      <c r="M13" s="36"/>
      <c r="N13" s="36"/>
      <c r="O13" s="19"/>
      <c r="P13" s="36"/>
      <c r="Q13" s="36"/>
      <c r="R13" s="36"/>
    </row>
    <row r="14" spans="1:18">
      <c r="A14" s="13"/>
      <c r="B14" s="37" t="s">
        <v>29</v>
      </c>
      <c r="C14" s="29"/>
      <c r="D14" s="38" t="s">
        <v>215</v>
      </c>
      <c r="E14" s="39">
        <v>42612</v>
      </c>
      <c r="F14" s="29"/>
      <c r="G14" s="29"/>
      <c r="H14" s="38" t="s">
        <v>215</v>
      </c>
      <c r="I14" s="39">
        <v>12928</v>
      </c>
      <c r="J14" s="29"/>
      <c r="K14" s="29"/>
      <c r="L14" s="38" t="s">
        <v>215</v>
      </c>
      <c r="M14" s="39">
        <v>47552</v>
      </c>
      <c r="N14" s="29"/>
      <c r="O14" s="29"/>
      <c r="P14" s="38" t="s">
        <v>215</v>
      </c>
      <c r="Q14" s="39">
        <v>103092</v>
      </c>
      <c r="R14" s="29"/>
    </row>
    <row r="15" spans="1:18">
      <c r="A15" s="13"/>
      <c r="B15" s="37"/>
      <c r="C15" s="29"/>
      <c r="D15" s="38"/>
      <c r="E15" s="39"/>
      <c r="F15" s="29"/>
      <c r="G15" s="29"/>
      <c r="H15" s="38"/>
      <c r="I15" s="39"/>
      <c r="J15" s="29"/>
      <c r="K15" s="29"/>
      <c r="L15" s="38"/>
      <c r="M15" s="39"/>
      <c r="N15" s="29"/>
      <c r="O15" s="29"/>
      <c r="P15" s="38"/>
      <c r="Q15" s="39"/>
      <c r="R15" s="29"/>
    </row>
    <row r="16" spans="1:18">
      <c r="A16" s="13"/>
      <c r="B16" s="40" t="s">
        <v>30</v>
      </c>
      <c r="C16" s="35"/>
      <c r="D16" s="41">
        <v>1268109</v>
      </c>
      <c r="E16" s="41"/>
      <c r="F16" s="35"/>
      <c r="G16" s="35"/>
      <c r="H16" s="42" t="s">
        <v>216</v>
      </c>
      <c r="I16" s="42"/>
      <c r="J16" s="35"/>
      <c r="K16" s="35"/>
      <c r="L16" s="42" t="s">
        <v>216</v>
      </c>
      <c r="M16" s="42"/>
      <c r="N16" s="35"/>
      <c r="O16" s="35"/>
      <c r="P16" s="41">
        <v>1268109</v>
      </c>
      <c r="Q16" s="41"/>
      <c r="R16" s="35"/>
    </row>
    <row r="17" spans="1:18">
      <c r="A17" s="13"/>
      <c r="B17" s="40"/>
      <c r="C17" s="35"/>
      <c r="D17" s="41"/>
      <c r="E17" s="41"/>
      <c r="F17" s="35"/>
      <c r="G17" s="35"/>
      <c r="H17" s="42"/>
      <c r="I17" s="42"/>
      <c r="J17" s="35"/>
      <c r="K17" s="35"/>
      <c r="L17" s="42"/>
      <c r="M17" s="42"/>
      <c r="N17" s="35"/>
      <c r="O17" s="35"/>
      <c r="P17" s="41"/>
      <c r="Q17" s="41"/>
      <c r="R17" s="35"/>
    </row>
    <row r="18" spans="1:18">
      <c r="A18" s="13"/>
      <c r="B18" s="37" t="s">
        <v>31</v>
      </c>
      <c r="C18" s="29"/>
      <c r="D18" s="43" t="s">
        <v>216</v>
      </c>
      <c r="E18" s="43"/>
      <c r="F18" s="29"/>
      <c r="G18" s="29"/>
      <c r="H18" s="39">
        <v>567912</v>
      </c>
      <c r="I18" s="39"/>
      <c r="J18" s="29"/>
      <c r="K18" s="29"/>
      <c r="L18" s="43" t="s">
        <v>216</v>
      </c>
      <c r="M18" s="43"/>
      <c r="N18" s="29"/>
      <c r="O18" s="29"/>
      <c r="P18" s="39">
        <v>567912</v>
      </c>
      <c r="Q18" s="39"/>
      <c r="R18" s="29"/>
    </row>
    <row r="19" spans="1:18">
      <c r="A19" s="13"/>
      <c r="B19" s="37"/>
      <c r="C19" s="29"/>
      <c r="D19" s="43"/>
      <c r="E19" s="43"/>
      <c r="F19" s="29"/>
      <c r="G19" s="29"/>
      <c r="H19" s="39"/>
      <c r="I19" s="39"/>
      <c r="J19" s="29"/>
      <c r="K19" s="29"/>
      <c r="L19" s="43"/>
      <c r="M19" s="43"/>
      <c r="N19" s="29"/>
      <c r="O19" s="29"/>
      <c r="P19" s="39"/>
      <c r="Q19" s="39"/>
      <c r="R19" s="29"/>
    </row>
    <row r="20" spans="1:18">
      <c r="A20" s="13"/>
      <c r="B20" s="40" t="s">
        <v>217</v>
      </c>
      <c r="C20" s="35"/>
      <c r="D20" s="42" t="s">
        <v>216</v>
      </c>
      <c r="E20" s="42"/>
      <c r="F20" s="35"/>
      <c r="G20" s="35"/>
      <c r="H20" s="41">
        <v>22935</v>
      </c>
      <c r="I20" s="41"/>
      <c r="J20" s="35"/>
      <c r="K20" s="35"/>
      <c r="L20" s="42" t="s">
        <v>216</v>
      </c>
      <c r="M20" s="42"/>
      <c r="N20" s="35"/>
      <c r="O20" s="35"/>
      <c r="P20" s="41">
        <v>22935</v>
      </c>
      <c r="Q20" s="41"/>
      <c r="R20" s="35"/>
    </row>
    <row r="21" spans="1:18">
      <c r="A21" s="13"/>
      <c r="B21" s="40"/>
      <c r="C21" s="35"/>
      <c r="D21" s="42"/>
      <c r="E21" s="42"/>
      <c r="F21" s="35"/>
      <c r="G21" s="35"/>
      <c r="H21" s="41"/>
      <c r="I21" s="41"/>
      <c r="J21" s="35"/>
      <c r="K21" s="35"/>
      <c r="L21" s="42"/>
      <c r="M21" s="42"/>
      <c r="N21" s="35"/>
      <c r="O21" s="35"/>
      <c r="P21" s="41"/>
      <c r="Q21" s="41"/>
      <c r="R21" s="35"/>
    </row>
    <row r="22" spans="1:18">
      <c r="A22" s="13"/>
      <c r="B22" s="37" t="s">
        <v>33</v>
      </c>
      <c r="C22" s="29"/>
      <c r="D22" s="43" t="s">
        <v>216</v>
      </c>
      <c r="E22" s="43"/>
      <c r="F22" s="29"/>
      <c r="G22" s="29"/>
      <c r="H22" s="43" t="s">
        <v>216</v>
      </c>
      <c r="I22" s="43"/>
      <c r="J22" s="29"/>
      <c r="K22" s="29"/>
      <c r="L22" s="39">
        <v>1194718</v>
      </c>
      <c r="M22" s="39"/>
      <c r="N22" s="29"/>
      <c r="O22" s="29"/>
      <c r="P22" s="39">
        <v>1194718</v>
      </c>
      <c r="Q22" s="39"/>
      <c r="R22" s="29"/>
    </row>
    <row r="23" spans="1:18">
      <c r="A23" s="13"/>
      <c r="B23" s="37"/>
      <c r="C23" s="29"/>
      <c r="D23" s="43"/>
      <c r="E23" s="43"/>
      <c r="F23" s="29"/>
      <c r="G23" s="29"/>
      <c r="H23" s="43"/>
      <c r="I23" s="43"/>
      <c r="J23" s="29"/>
      <c r="K23" s="29"/>
      <c r="L23" s="39"/>
      <c r="M23" s="39"/>
      <c r="N23" s="29"/>
      <c r="O23" s="29"/>
      <c r="P23" s="39"/>
      <c r="Q23" s="39"/>
      <c r="R23" s="29"/>
    </row>
    <row r="24" spans="1:18">
      <c r="A24" s="13"/>
      <c r="B24" s="40" t="s">
        <v>38</v>
      </c>
      <c r="C24" s="35"/>
      <c r="D24" s="41">
        <v>38605</v>
      </c>
      <c r="E24" s="41"/>
      <c r="F24" s="35"/>
      <c r="G24" s="35"/>
      <c r="H24" s="41">
        <v>1144</v>
      </c>
      <c r="I24" s="41"/>
      <c r="J24" s="35"/>
      <c r="K24" s="35"/>
      <c r="L24" s="41">
        <v>2580</v>
      </c>
      <c r="M24" s="41"/>
      <c r="N24" s="35"/>
      <c r="O24" s="35"/>
      <c r="P24" s="41">
        <v>42329</v>
      </c>
      <c r="Q24" s="41"/>
      <c r="R24" s="35"/>
    </row>
    <row r="25" spans="1:18" ht="15.75" thickBot="1">
      <c r="A25" s="13"/>
      <c r="B25" s="40"/>
      <c r="C25" s="35"/>
      <c r="D25" s="44"/>
      <c r="E25" s="44"/>
      <c r="F25" s="45"/>
      <c r="G25" s="35"/>
      <c r="H25" s="44"/>
      <c r="I25" s="44"/>
      <c r="J25" s="45"/>
      <c r="K25" s="35"/>
      <c r="L25" s="44"/>
      <c r="M25" s="44"/>
      <c r="N25" s="45"/>
      <c r="O25" s="35"/>
      <c r="P25" s="44"/>
      <c r="Q25" s="44"/>
      <c r="R25" s="45"/>
    </row>
    <row r="26" spans="1:18">
      <c r="A26" s="13"/>
      <c r="B26" s="46" t="s">
        <v>39</v>
      </c>
      <c r="C26" s="29"/>
      <c r="D26" s="47" t="s">
        <v>215</v>
      </c>
      <c r="E26" s="49">
        <v>1349326</v>
      </c>
      <c r="F26" s="34"/>
      <c r="G26" s="29"/>
      <c r="H26" s="47" t="s">
        <v>215</v>
      </c>
      <c r="I26" s="49">
        <v>604919</v>
      </c>
      <c r="J26" s="34"/>
      <c r="K26" s="29"/>
      <c r="L26" s="47" t="s">
        <v>215</v>
      </c>
      <c r="M26" s="49">
        <v>1244850</v>
      </c>
      <c r="N26" s="34"/>
      <c r="O26" s="29"/>
      <c r="P26" s="47" t="s">
        <v>215</v>
      </c>
      <c r="Q26" s="49">
        <v>3199095</v>
      </c>
      <c r="R26" s="34"/>
    </row>
    <row r="27" spans="1:18" ht="15.75" thickBot="1">
      <c r="A27" s="13"/>
      <c r="B27" s="46"/>
      <c r="C27" s="29"/>
      <c r="D27" s="48"/>
      <c r="E27" s="50"/>
      <c r="F27" s="51"/>
      <c r="G27" s="29"/>
      <c r="H27" s="48"/>
      <c r="I27" s="50"/>
      <c r="J27" s="51"/>
      <c r="K27" s="29"/>
      <c r="L27" s="48"/>
      <c r="M27" s="50"/>
      <c r="N27" s="51"/>
      <c r="O27" s="29"/>
      <c r="P27" s="48"/>
      <c r="Q27" s="50"/>
      <c r="R27" s="51"/>
    </row>
    <row r="28" spans="1:18" ht="15.75" thickTop="1">
      <c r="A28" s="13"/>
      <c r="B28" s="19"/>
      <c r="C28" s="19"/>
      <c r="D28" s="52"/>
      <c r="E28" s="52"/>
      <c r="F28" s="52"/>
      <c r="G28" s="19"/>
      <c r="H28" s="52"/>
      <c r="I28" s="52"/>
      <c r="J28" s="52"/>
      <c r="K28" s="19"/>
      <c r="L28" s="52"/>
      <c r="M28" s="52"/>
      <c r="N28" s="52"/>
      <c r="O28" s="19"/>
      <c r="P28" s="52"/>
      <c r="Q28" s="52"/>
      <c r="R28" s="52"/>
    </row>
    <row r="29" spans="1:18">
      <c r="A29" s="13"/>
      <c r="B29" s="11" t="s">
        <v>218</v>
      </c>
      <c r="C29" s="15"/>
      <c r="D29" s="29"/>
      <c r="E29" s="29"/>
      <c r="F29" s="29"/>
      <c r="G29" s="15"/>
      <c r="H29" s="29"/>
      <c r="I29" s="29"/>
      <c r="J29" s="29"/>
      <c r="K29" s="15"/>
      <c r="L29" s="29"/>
      <c r="M29" s="29"/>
      <c r="N29" s="29"/>
      <c r="O29" s="15"/>
      <c r="P29" s="29"/>
      <c r="Q29" s="29"/>
      <c r="R29" s="29"/>
    </row>
    <row r="30" spans="1:18">
      <c r="A30" s="13"/>
      <c r="B30" s="40" t="s">
        <v>41</v>
      </c>
      <c r="C30" s="35"/>
      <c r="D30" s="53" t="s">
        <v>215</v>
      </c>
      <c r="E30" s="41">
        <v>7242</v>
      </c>
      <c r="F30" s="35"/>
      <c r="G30" s="35"/>
      <c r="H30" s="53" t="s">
        <v>215</v>
      </c>
      <c r="I30" s="42" t="s">
        <v>216</v>
      </c>
      <c r="J30" s="35"/>
      <c r="K30" s="35"/>
      <c r="L30" s="53" t="s">
        <v>215</v>
      </c>
      <c r="M30" s="41">
        <v>1106</v>
      </c>
      <c r="N30" s="35"/>
      <c r="O30" s="35"/>
      <c r="P30" s="53" t="s">
        <v>215</v>
      </c>
      <c r="Q30" s="41">
        <v>8348</v>
      </c>
      <c r="R30" s="35"/>
    </row>
    <row r="31" spans="1:18">
      <c r="A31" s="13"/>
      <c r="B31" s="40"/>
      <c r="C31" s="35"/>
      <c r="D31" s="53"/>
      <c r="E31" s="41"/>
      <c r="F31" s="35"/>
      <c r="G31" s="35"/>
      <c r="H31" s="53"/>
      <c r="I31" s="42"/>
      <c r="J31" s="35"/>
      <c r="K31" s="35"/>
      <c r="L31" s="53"/>
      <c r="M31" s="41"/>
      <c r="N31" s="35"/>
      <c r="O31" s="35"/>
      <c r="P31" s="53"/>
      <c r="Q31" s="41"/>
      <c r="R31" s="35"/>
    </row>
    <row r="32" spans="1:18">
      <c r="A32" s="13"/>
      <c r="B32" s="37" t="s">
        <v>43</v>
      </c>
      <c r="C32" s="29"/>
      <c r="D32" s="43" t="s">
        <v>216</v>
      </c>
      <c r="E32" s="43"/>
      <c r="F32" s="29"/>
      <c r="G32" s="29"/>
      <c r="H32" s="43" t="s">
        <v>216</v>
      </c>
      <c r="I32" s="43"/>
      <c r="J32" s="29"/>
      <c r="K32" s="29"/>
      <c r="L32" s="39">
        <v>1090692</v>
      </c>
      <c r="M32" s="39"/>
      <c r="N32" s="29"/>
      <c r="O32" s="29"/>
      <c r="P32" s="39">
        <v>1090692</v>
      </c>
      <c r="Q32" s="39"/>
      <c r="R32" s="29"/>
    </row>
    <row r="33" spans="1:18">
      <c r="A33" s="13"/>
      <c r="B33" s="37"/>
      <c r="C33" s="29"/>
      <c r="D33" s="43"/>
      <c r="E33" s="43"/>
      <c r="F33" s="29"/>
      <c r="G33" s="29"/>
      <c r="H33" s="43"/>
      <c r="I33" s="43"/>
      <c r="J33" s="29"/>
      <c r="K33" s="29"/>
      <c r="L33" s="39"/>
      <c r="M33" s="39"/>
      <c r="N33" s="29"/>
      <c r="O33" s="29"/>
      <c r="P33" s="39"/>
      <c r="Q33" s="39"/>
      <c r="R33" s="29"/>
    </row>
    <row r="34" spans="1:18">
      <c r="A34" s="13"/>
      <c r="B34" s="40" t="s">
        <v>219</v>
      </c>
      <c r="C34" s="35"/>
      <c r="D34" s="41">
        <v>1071128</v>
      </c>
      <c r="E34" s="41"/>
      <c r="F34" s="35"/>
      <c r="G34" s="35"/>
      <c r="H34" s="41">
        <v>635239</v>
      </c>
      <c r="I34" s="41"/>
      <c r="J34" s="35"/>
      <c r="K34" s="35"/>
      <c r="L34" s="42" t="s">
        <v>216</v>
      </c>
      <c r="M34" s="42"/>
      <c r="N34" s="35"/>
      <c r="O34" s="35"/>
      <c r="P34" s="41">
        <v>1706367</v>
      </c>
      <c r="Q34" s="41"/>
      <c r="R34" s="35"/>
    </row>
    <row r="35" spans="1:18" ht="15.75" thickBot="1">
      <c r="A35" s="13"/>
      <c r="B35" s="40"/>
      <c r="C35" s="35"/>
      <c r="D35" s="44"/>
      <c r="E35" s="44"/>
      <c r="F35" s="45"/>
      <c r="G35" s="35"/>
      <c r="H35" s="44"/>
      <c r="I35" s="44"/>
      <c r="J35" s="45"/>
      <c r="K35" s="35"/>
      <c r="L35" s="54"/>
      <c r="M35" s="54"/>
      <c r="N35" s="45"/>
      <c r="O35" s="35"/>
      <c r="P35" s="44"/>
      <c r="Q35" s="44"/>
      <c r="R35" s="45"/>
    </row>
    <row r="36" spans="1:18">
      <c r="A36" s="13"/>
      <c r="B36" s="46" t="s">
        <v>50</v>
      </c>
      <c r="C36" s="29"/>
      <c r="D36" s="47" t="s">
        <v>215</v>
      </c>
      <c r="E36" s="49">
        <v>1078370</v>
      </c>
      <c r="F36" s="34"/>
      <c r="G36" s="29"/>
      <c r="H36" s="47" t="s">
        <v>215</v>
      </c>
      <c r="I36" s="49">
        <v>635239</v>
      </c>
      <c r="J36" s="34"/>
      <c r="K36" s="29"/>
      <c r="L36" s="47" t="s">
        <v>215</v>
      </c>
      <c r="M36" s="49">
        <v>1091798</v>
      </c>
      <c r="N36" s="34"/>
      <c r="O36" s="29"/>
      <c r="P36" s="47" t="s">
        <v>215</v>
      </c>
      <c r="Q36" s="49">
        <v>2805407</v>
      </c>
      <c r="R36" s="34"/>
    </row>
    <row r="37" spans="1:18" ht="15.75" thickBot="1">
      <c r="A37" s="13"/>
      <c r="B37" s="46"/>
      <c r="C37" s="29"/>
      <c r="D37" s="48"/>
      <c r="E37" s="50"/>
      <c r="F37" s="51"/>
      <c r="G37" s="29"/>
      <c r="H37" s="48"/>
      <c r="I37" s="50"/>
      <c r="J37" s="51"/>
      <c r="K37" s="29"/>
      <c r="L37" s="48"/>
      <c r="M37" s="50"/>
      <c r="N37" s="51"/>
      <c r="O37" s="29"/>
      <c r="P37" s="48"/>
      <c r="Q37" s="50"/>
      <c r="R37" s="51"/>
    </row>
    <row r="38" spans="1:18" ht="15.75" thickTop="1">
      <c r="A38" s="13"/>
      <c r="B38" s="27"/>
      <c r="C38" s="27"/>
      <c r="D38" s="27"/>
      <c r="E38" s="27"/>
      <c r="F38" s="27"/>
      <c r="G38" s="27"/>
      <c r="H38" s="27"/>
      <c r="I38" s="27"/>
      <c r="J38" s="27"/>
      <c r="K38" s="27"/>
      <c r="L38" s="27"/>
      <c r="M38" s="27"/>
      <c r="N38" s="27"/>
      <c r="O38" s="27"/>
      <c r="P38" s="27"/>
      <c r="Q38" s="27"/>
      <c r="R38" s="27"/>
    </row>
    <row r="39" spans="1:18">
      <c r="A39" s="13"/>
      <c r="B39" s="14"/>
      <c r="C39" s="14"/>
      <c r="D39" s="14"/>
      <c r="E39" s="14"/>
      <c r="F39" s="14"/>
      <c r="G39" s="14"/>
      <c r="H39" s="14"/>
      <c r="I39" s="14"/>
      <c r="J39" s="14"/>
      <c r="K39" s="14"/>
      <c r="L39" s="14"/>
      <c r="M39" s="14"/>
      <c r="N39" s="14"/>
      <c r="O39" s="14"/>
      <c r="P39" s="14"/>
      <c r="Q39" s="14"/>
      <c r="R39" s="14"/>
    </row>
    <row r="40" spans="1:18" ht="15.75" thickBot="1">
      <c r="A40" s="13"/>
      <c r="B40" s="15"/>
      <c r="C40" s="15"/>
      <c r="D40" s="28" t="s">
        <v>220</v>
      </c>
      <c r="E40" s="28"/>
      <c r="F40" s="28"/>
      <c r="G40" s="28"/>
      <c r="H40" s="28"/>
      <c r="I40" s="28"/>
      <c r="J40" s="28"/>
      <c r="K40" s="28"/>
      <c r="L40" s="28"/>
      <c r="M40" s="28"/>
      <c r="N40" s="28"/>
      <c r="O40" s="28"/>
      <c r="P40" s="28"/>
      <c r="Q40" s="28"/>
      <c r="R40" s="28"/>
    </row>
    <row r="41" spans="1:18">
      <c r="A41" s="13"/>
      <c r="B41" s="29"/>
      <c r="C41" s="29"/>
      <c r="D41" s="31" t="s">
        <v>206</v>
      </c>
      <c r="E41" s="31"/>
      <c r="F41" s="31"/>
      <c r="G41" s="34"/>
      <c r="H41" s="31" t="s">
        <v>208</v>
      </c>
      <c r="I41" s="31"/>
      <c r="J41" s="31"/>
      <c r="K41" s="34"/>
      <c r="L41" s="31" t="s">
        <v>209</v>
      </c>
      <c r="M41" s="31"/>
      <c r="N41" s="31"/>
      <c r="O41" s="34"/>
      <c r="P41" s="31" t="s">
        <v>111</v>
      </c>
      <c r="Q41" s="31"/>
      <c r="R41" s="31"/>
    </row>
    <row r="42" spans="1:18">
      <c r="A42" s="13"/>
      <c r="B42" s="29"/>
      <c r="C42" s="29"/>
      <c r="D42" s="30" t="s">
        <v>207</v>
      </c>
      <c r="E42" s="30"/>
      <c r="F42" s="30"/>
      <c r="G42" s="55"/>
      <c r="H42" s="30" t="s">
        <v>207</v>
      </c>
      <c r="I42" s="30"/>
      <c r="J42" s="30"/>
      <c r="K42" s="55"/>
      <c r="L42" s="30" t="s">
        <v>210</v>
      </c>
      <c r="M42" s="30"/>
      <c r="N42" s="30"/>
      <c r="O42" s="55"/>
      <c r="P42" s="56"/>
      <c r="Q42" s="56"/>
      <c r="R42" s="56"/>
    </row>
    <row r="43" spans="1:18">
      <c r="A43" s="13"/>
      <c r="B43" s="29"/>
      <c r="C43" s="29"/>
      <c r="D43" s="32"/>
      <c r="E43" s="32"/>
      <c r="F43" s="32"/>
      <c r="G43" s="55"/>
      <c r="H43" s="32"/>
      <c r="I43" s="32"/>
      <c r="J43" s="32"/>
      <c r="K43" s="55"/>
      <c r="L43" s="30" t="s">
        <v>211</v>
      </c>
      <c r="M43" s="30"/>
      <c r="N43" s="30"/>
      <c r="O43" s="55"/>
      <c r="P43" s="56"/>
      <c r="Q43" s="56"/>
      <c r="R43" s="56"/>
    </row>
    <row r="44" spans="1:18">
      <c r="A44" s="13"/>
      <c r="B44" s="29"/>
      <c r="C44" s="29"/>
      <c r="D44" s="32"/>
      <c r="E44" s="32"/>
      <c r="F44" s="32"/>
      <c r="G44" s="55"/>
      <c r="H44" s="32"/>
      <c r="I44" s="32"/>
      <c r="J44" s="32"/>
      <c r="K44" s="55"/>
      <c r="L44" s="30" t="s">
        <v>212</v>
      </c>
      <c r="M44" s="30"/>
      <c r="N44" s="30"/>
      <c r="O44" s="55"/>
      <c r="P44" s="56"/>
      <c r="Q44" s="56"/>
      <c r="R44" s="56"/>
    </row>
    <row r="45" spans="1:18" ht="15.75" thickBot="1">
      <c r="A45" s="13"/>
      <c r="B45" s="29"/>
      <c r="C45" s="29"/>
      <c r="D45" s="33"/>
      <c r="E45" s="33"/>
      <c r="F45" s="33"/>
      <c r="G45" s="55"/>
      <c r="H45" s="33"/>
      <c r="I45" s="33"/>
      <c r="J45" s="33"/>
      <c r="K45" s="55"/>
      <c r="L45" s="28" t="s">
        <v>213</v>
      </c>
      <c r="M45" s="28"/>
      <c r="N45" s="28"/>
      <c r="O45" s="55"/>
      <c r="P45" s="28"/>
      <c r="Q45" s="28"/>
      <c r="R45" s="28"/>
    </row>
    <row r="46" spans="1:18">
      <c r="A46" s="13"/>
      <c r="B46" s="18" t="s">
        <v>214</v>
      </c>
      <c r="C46" s="19"/>
      <c r="D46" s="36"/>
      <c r="E46" s="36"/>
      <c r="F46" s="36"/>
      <c r="G46" s="19"/>
      <c r="H46" s="36"/>
      <c r="I46" s="36"/>
      <c r="J46" s="36"/>
      <c r="K46" s="19"/>
      <c r="L46" s="36"/>
      <c r="M46" s="36"/>
      <c r="N46" s="36"/>
      <c r="O46" s="19"/>
      <c r="P46" s="36"/>
      <c r="Q46" s="36"/>
      <c r="R46" s="36"/>
    </row>
    <row r="47" spans="1:18">
      <c r="A47" s="13"/>
      <c r="B47" s="37" t="s">
        <v>29</v>
      </c>
      <c r="C47" s="29"/>
      <c r="D47" s="38" t="s">
        <v>215</v>
      </c>
      <c r="E47" s="39">
        <v>41632</v>
      </c>
      <c r="F47" s="29"/>
      <c r="G47" s="29"/>
      <c r="H47" s="38" t="s">
        <v>215</v>
      </c>
      <c r="I47" s="39">
        <v>12710</v>
      </c>
      <c r="J47" s="29"/>
      <c r="K47" s="29"/>
      <c r="L47" s="38" t="s">
        <v>215</v>
      </c>
      <c r="M47" s="39">
        <v>51635</v>
      </c>
      <c r="N47" s="29"/>
      <c r="O47" s="29"/>
      <c r="P47" s="38" t="s">
        <v>215</v>
      </c>
      <c r="Q47" s="39">
        <v>105977</v>
      </c>
      <c r="R47" s="29"/>
    </row>
    <row r="48" spans="1:18">
      <c r="A48" s="13"/>
      <c r="B48" s="37"/>
      <c r="C48" s="29"/>
      <c r="D48" s="38"/>
      <c r="E48" s="39"/>
      <c r="F48" s="29"/>
      <c r="G48" s="29"/>
      <c r="H48" s="38"/>
      <c r="I48" s="39"/>
      <c r="J48" s="29"/>
      <c r="K48" s="29"/>
      <c r="L48" s="38"/>
      <c r="M48" s="39"/>
      <c r="N48" s="29"/>
      <c r="O48" s="29"/>
      <c r="P48" s="38"/>
      <c r="Q48" s="39"/>
      <c r="R48" s="29"/>
    </row>
    <row r="49" spans="1:18">
      <c r="A49" s="13"/>
      <c r="B49" s="40" t="s">
        <v>30</v>
      </c>
      <c r="C49" s="35"/>
      <c r="D49" s="41">
        <v>1292781</v>
      </c>
      <c r="E49" s="41"/>
      <c r="F49" s="35"/>
      <c r="G49" s="35"/>
      <c r="H49" s="42" t="s">
        <v>216</v>
      </c>
      <c r="I49" s="42"/>
      <c r="J49" s="35"/>
      <c r="K49" s="35"/>
      <c r="L49" s="42" t="s">
        <v>216</v>
      </c>
      <c r="M49" s="42"/>
      <c r="N49" s="35"/>
      <c r="O49" s="35"/>
      <c r="P49" s="41">
        <v>1292781</v>
      </c>
      <c r="Q49" s="41"/>
      <c r="R49" s="35"/>
    </row>
    <row r="50" spans="1:18">
      <c r="A50" s="13"/>
      <c r="B50" s="40"/>
      <c r="C50" s="35"/>
      <c r="D50" s="41"/>
      <c r="E50" s="41"/>
      <c r="F50" s="35"/>
      <c r="G50" s="35"/>
      <c r="H50" s="42"/>
      <c r="I50" s="42"/>
      <c r="J50" s="35"/>
      <c r="K50" s="35"/>
      <c r="L50" s="42"/>
      <c r="M50" s="42"/>
      <c r="N50" s="35"/>
      <c r="O50" s="35"/>
      <c r="P50" s="41"/>
      <c r="Q50" s="41"/>
      <c r="R50" s="35"/>
    </row>
    <row r="51" spans="1:18">
      <c r="A51" s="13"/>
      <c r="B51" s="37" t="s">
        <v>31</v>
      </c>
      <c r="C51" s="29"/>
      <c r="D51" s="43" t="s">
        <v>216</v>
      </c>
      <c r="E51" s="43"/>
      <c r="F51" s="29"/>
      <c r="G51" s="29"/>
      <c r="H51" s="39">
        <v>586433</v>
      </c>
      <c r="I51" s="39"/>
      <c r="J51" s="29"/>
      <c r="K51" s="29"/>
      <c r="L51" s="43" t="s">
        <v>216</v>
      </c>
      <c r="M51" s="43"/>
      <c r="N51" s="29"/>
      <c r="O51" s="29"/>
      <c r="P51" s="39">
        <v>586433</v>
      </c>
      <c r="Q51" s="39"/>
      <c r="R51" s="29"/>
    </row>
    <row r="52" spans="1:18">
      <c r="A52" s="13"/>
      <c r="B52" s="37"/>
      <c r="C52" s="29"/>
      <c r="D52" s="43"/>
      <c r="E52" s="43"/>
      <c r="F52" s="29"/>
      <c r="G52" s="29"/>
      <c r="H52" s="39"/>
      <c r="I52" s="39"/>
      <c r="J52" s="29"/>
      <c r="K52" s="29"/>
      <c r="L52" s="43"/>
      <c r="M52" s="43"/>
      <c r="N52" s="29"/>
      <c r="O52" s="29"/>
      <c r="P52" s="39"/>
      <c r="Q52" s="39"/>
      <c r="R52" s="29"/>
    </row>
    <row r="53" spans="1:18">
      <c r="A53" s="13"/>
      <c r="B53" s="40" t="s">
        <v>217</v>
      </c>
      <c r="C53" s="35"/>
      <c r="D53" s="42" t="s">
        <v>216</v>
      </c>
      <c r="E53" s="42"/>
      <c r="F53" s="35"/>
      <c r="G53" s="35"/>
      <c r="H53" s="41">
        <v>25201</v>
      </c>
      <c r="I53" s="41"/>
      <c r="J53" s="35"/>
      <c r="K53" s="35"/>
      <c r="L53" s="42" t="s">
        <v>216</v>
      </c>
      <c r="M53" s="42"/>
      <c r="N53" s="35"/>
      <c r="O53" s="35"/>
      <c r="P53" s="41">
        <v>25201</v>
      </c>
      <c r="Q53" s="41"/>
      <c r="R53" s="35"/>
    </row>
    <row r="54" spans="1:18">
      <c r="A54" s="13"/>
      <c r="B54" s="40"/>
      <c r="C54" s="35"/>
      <c r="D54" s="42"/>
      <c r="E54" s="42"/>
      <c r="F54" s="35"/>
      <c r="G54" s="35"/>
      <c r="H54" s="41"/>
      <c r="I54" s="41"/>
      <c r="J54" s="35"/>
      <c r="K54" s="35"/>
      <c r="L54" s="42"/>
      <c r="M54" s="42"/>
      <c r="N54" s="35"/>
      <c r="O54" s="35"/>
      <c r="P54" s="41"/>
      <c r="Q54" s="41"/>
      <c r="R54" s="35"/>
    </row>
    <row r="55" spans="1:18">
      <c r="A55" s="13"/>
      <c r="B55" s="37" t="s">
        <v>33</v>
      </c>
      <c r="C55" s="29"/>
      <c r="D55" s="43" t="s">
        <v>216</v>
      </c>
      <c r="E55" s="43"/>
      <c r="F55" s="29"/>
      <c r="G55" s="29"/>
      <c r="H55" s="43" t="s">
        <v>216</v>
      </c>
      <c r="I55" s="43"/>
      <c r="J55" s="29"/>
      <c r="K55" s="29"/>
      <c r="L55" s="39">
        <v>1273186</v>
      </c>
      <c r="M55" s="39"/>
      <c r="N55" s="29"/>
      <c r="O55" s="29"/>
      <c r="P55" s="39">
        <v>1273186</v>
      </c>
      <c r="Q55" s="39"/>
      <c r="R55" s="29"/>
    </row>
    <row r="56" spans="1:18">
      <c r="A56" s="13"/>
      <c r="B56" s="37"/>
      <c r="C56" s="29"/>
      <c r="D56" s="43"/>
      <c r="E56" s="43"/>
      <c r="F56" s="29"/>
      <c r="G56" s="29"/>
      <c r="H56" s="43"/>
      <c r="I56" s="43"/>
      <c r="J56" s="29"/>
      <c r="K56" s="29"/>
      <c r="L56" s="39"/>
      <c r="M56" s="39"/>
      <c r="N56" s="29"/>
      <c r="O56" s="29"/>
      <c r="P56" s="39"/>
      <c r="Q56" s="39"/>
      <c r="R56" s="29"/>
    </row>
    <row r="57" spans="1:18">
      <c r="A57" s="13"/>
      <c r="B57" s="40" t="s">
        <v>38</v>
      </c>
      <c r="C57" s="35"/>
      <c r="D57" s="41">
        <v>41758</v>
      </c>
      <c r="E57" s="41"/>
      <c r="F57" s="35"/>
      <c r="G57" s="35"/>
      <c r="H57" s="41">
        <v>1023</v>
      </c>
      <c r="I57" s="41"/>
      <c r="J57" s="35"/>
      <c r="K57" s="35"/>
      <c r="L57" s="41">
        <v>3418</v>
      </c>
      <c r="M57" s="41"/>
      <c r="N57" s="35"/>
      <c r="O57" s="35"/>
      <c r="P57" s="41">
        <v>46199</v>
      </c>
      <c r="Q57" s="41"/>
      <c r="R57" s="35"/>
    </row>
    <row r="58" spans="1:18" ht="15.75" thickBot="1">
      <c r="A58" s="13"/>
      <c r="B58" s="40"/>
      <c r="C58" s="35"/>
      <c r="D58" s="44"/>
      <c r="E58" s="44"/>
      <c r="F58" s="45"/>
      <c r="G58" s="35"/>
      <c r="H58" s="44"/>
      <c r="I58" s="44"/>
      <c r="J58" s="45"/>
      <c r="K58" s="35"/>
      <c r="L58" s="44"/>
      <c r="M58" s="44"/>
      <c r="N58" s="45"/>
      <c r="O58" s="35"/>
      <c r="P58" s="44"/>
      <c r="Q58" s="44"/>
      <c r="R58" s="45"/>
    </row>
    <row r="59" spans="1:18">
      <c r="A59" s="13"/>
      <c r="B59" s="46" t="s">
        <v>39</v>
      </c>
      <c r="C59" s="29"/>
      <c r="D59" s="47" t="s">
        <v>215</v>
      </c>
      <c r="E59" s="49">
        <v>1376171</v>
      </c>
      <c r="F59" s="34"/>
      <c r="G59" s="29"/>
      <c r="H59" s="47" t="s">
        <v>215</v>
      </c>
      <c r="I59" s="49">
        <v>625367</v>
      </c>
      <c r="J59" s="34"/>
      <c r="K59" s="29"/>
      <c r="L59" s="47" t="s">
        <v>215</v>
      </c>
      <c r="M59" s="49">
        <v>1328239</v>
      </c>
      <c r="N59" s="34"/>
      <c r="O59" s="29"/>
      <c r="P59" s="47" t="s">
        <v>215</v>
      </c>
      <c r="Q59" s="49">
        <v>3329777</v>
      </c>
      <c r="R59" s="34"/>
    </row>
    <row r="60" spans="1:18" ht="15.75" thickBot="1">
      <c r="A60" s="13"/>
      <c r="B60" s="46"/>
      <c r="C60" s="29"/>
      <c r="D60" s="48"/>
      <c r="E60" s="50"/>
      <c r="F60" s="51"/>
      <c r="G60" s="29"/>
      <c r="H60" s="48"/>
      <c r="I60" s="50"/>
      <c r="J60" s="51"/>
      <c r="K60" s="29"/>
      <c r="L60" s="48"/>
      <c r="M60" s="50"/>
      <c r="N60" s="51"/>
      <c r="O60" s="29"/>
      <c r="P60" s="48"/>
      <c r="Q60" s="50"/>
      <c r="R60" s="51"/>
    </row>
    <row r="61" spans="1:18" ht="15.75" thickTop="1">
      <c r="A61" s="13"/>
      <c r="B61" s="19"/>
      <c r="C61" s="19"/>
      <c r="D61" s="52"/>
      <c r="E61" s="52"/>
      <c r="F61" s="52"/>
      <c r="G61" s="19"/>
      <c r="H61" s="52"/>
      <c r="I61" s="52"/>
      <c r="J61" s="52"/>
      <c r="K61" s="19"/>
      <c r="L61" s="52"/>
      <c r="M61" s="52"/>
      <c r="N61" s="52"/>
      <c r="O61" s="19"/>
      <c r="P61" s="52"/>
      <c r="Q61" s="52"/>
      <c r="R61" s="52"/>
    </row>
    <row r="62" spans="1:18">
      <c r="A62" s="13"/>
      <c r="B62" s="11" t="s">
        <v>218</v>
      </c>
      <c r="C62" s="15"/>
      <c r="D62" s="29"/>
      <c r="E62" s="29"/>
      <c r="F62" s="29"/>
      <c r="G62" s="15"/>
      <c r="H62" s="29"/>
      <c r="I62" s="29"/>
      <c r="J62" s="29"/>
      <c r="K62" s="15"/>
      <c r="L62" s="29"/>
      <c r="M62" s="29"/>
      <c r="N62" s="29"/>
      <c r="O62" s="15"/>
      <c r="P62" s="29"/>
      <c r="Q62" s="29"/>
      <c r="R62" s="29"/>
    </row>
    <row r="63" spans="1:18">
      <c r="A63" s="13"/>
      <c r="B63" s="40" t="s">
        <v>41</v>
      </c>
      <c r="C63" s="35"/>
      <c r="D63" s="53" t="s">
        <v>215</v>
      </c>
      <c r="E63" s="41">
        <v>7590</v>
      </c>
      <c r="F63" s="35"/>
      <c r="G63" s="35"/>
      <c r="H63" s="53" t="s">
        <v>215</v>
      </c>
      <c r="I63" s="42" t="s">
        <v>216</v>
      </c>
      <c r="J63" s="35"/>
      <c r="K63" s="35"/>
      <c r="L63" s="53" t="s">
        <v>215</v>
      </c>
      <c r="M63" s="42">
        <v>921</v>
      </c>
      <c r="N63" s="35"/>
      <c r="O63" s="35"/>
      <c r="P63" s="53" t="s">
        <v>215</v>
      </c>
      <c r="Q63" s="41">
        <v>8511</v>
      </c>
      <c r="R63" s="35"/>
    </row>
    <row r="64" spans="1:18">
      <c r="A64" s="13"/>
      <c r="B64" s="40"/>
      <c r="C64" s="35"/>
      <c r="D64" s="53"/>
      <c r="E64" s="41"/>
      <c r="F64" s="35"/>
      <c r="G64" s="35"/>
      <c r="H64" s="53"/>
      <c r="I64" s="42"/>
      <c r="J64" s="35"/>
      <c r="K64" s="35"/>
      <c r="L64" s="53"/>
      <c r="M64" s="42"/>
      <c r="N64" s="35"/>
      <c r="O64" s="35"/>
      <c r="P64" s="53"/>
      <c r="Q64" s="41"/>
      <c r="R64" s="35"/>
    </row>
    <row r="65" spans="1:18">
      <c r="A65" s="13"/>
      <c r="B65" s="37" t="s">
        <v>43</v>
      </c>
      <c r="C65" s="29"/>
      <c r="D65" s="43" t="s">
        <v>216</v>
      </c>
      <c r="E65" s="43"/>
      <c r="F65" s="29"/>
      <c r="G65" s="29"/>
      <c r="H65" s="43" t="s">
        <v>216</v>
      </c>
      <c r="I65" s="43"/>
      <c r="J65" s="29"/>
      <c r="K65" s="29"/>
      <c r="L65" s="39">
        <v>1160257</v>
      </c>
      <c r="M65" s="39"/>
      <c r="N65" s="29"/>
      <c r="O65" s="29"/>
      <c r="P65" s="39">
        <v>1160257</v>
      </c>
      <c r="Q65" s="39"/>
      <c r="R65" s="29"/>
    </row>
    <row r="66" spans="1:18">
      <c r="A66" s="13"/>
      <c r="B66" s="37"/>
      <c r="C66" s="29"/>
      <c r="D66" s="43"/>
      <c r="E66" s="43"/>
      <c r="F66" s="29"/>
      <c r="G66" s="29"/>
      <c r="H66" s="43"/>
      <c r="I66" s="43"/>
      <c r="J66" s="29"/>
      <c r="K66" s="29"/>
      <c r="L66" s="39"/>
      <c r="M66" s="39"/>
      <c r="N66" s="29"/>
      <c r="O66" s="29"/>
      <c r="P66" s="39"/>
      <c r="Q66" s="39"/>
      <c r="R66" s="29"/>
    </row>
    <row r="67" spans="1:18">
      <c r="A67" s="13"/>
      <c r="B67" s="40" t="s">
        <v>219</v>
      </c>
      <c r="C67" s="35"/>
      <c r="D67" s="41">
        <v>1098292</v>
      </c>
      <c r="E67" s="41"/>
      <c r="F67" s="35"/>
      <c r="G67" s="35"/>
      <c r="H67" s="41">
        <v>653167</v>
      </c>
      <c r="I67" s="41"/>
      <c r="J67" s="35"/>
      <c r="K67" s="35"/>
      <c r="L67" s="42" t="s">
        <v>216</v>
      </c>
      <c r="M67" s="42"/>
      <c r="N67" s="35"/>
      <c r="O67" s="35"/>
      <c r="P67" s="41">
        <v>1751459</v>
      </c>
      <c r="Q67" s="41"/>
      <c r="R67" s="35"/>
    </row>
    <row r="68" spans="1:18" ht="15.75" thickBot="1">
      <c r="A68" s="13"/>
      <c r="B68" s="40"/>
      <c r="C68" s="35"/>
      <c r="D68" s="44"/>
      <c r="E68" s="44"/>
      <c r="F68" s="45"/>
      <c r="G68" s="35"/>
      <c r="H68" s="44"/>
      <c r="I68" s="44"/>
      <c r="J68" s="45"/>
      <c r="K68" s="35"/>
      <c r="L68" s="54"/>
      <c r="M68" s="54"/>
      <c r="N68" s="45"/>
      <c r="O68" s="35"/>
      <c r="P68" s="44"/>
      <c r="Q68" s="44"/>
      <c r="R68" s="45"/>
    </row>
    <row r="69" spans="1:18">
      <c r="A69" s="13"/>
      <c r="B69" s="46" t="s">
        <v>50</v>
      </c>
      <c r="C69" s="29"/>
      <c r="D69" s="47" t="s">
        <v>215</v>
      </c>
      <c r="E69" s="49">
        <v>1105882</v>
      </c>
      <c r="F69" s="34"/>
      <c r="G69" s="29"/>
      <c r="H69" s="47" t="s">
        <v>215</v>
      </c>
      <c r="I69" s="49">
        <v>653167</v>
      </c>
      <c r="J69" s="34"/>
      <c r="K69" s="29"/>
      <c r="L69" s="47" t="s">
        <v>215</v>
      </c>
      <c r="M69" s="49">
        <v>1161178</v>
      </c>
      <c r="N69" s="34"/>
      <c r="O69" s="29"/>
      <c r="P69" s="47" t="s">
        <v>215</v>
      </c>
      <c r="Q69" s="49">
        <v>2920227</v>
      </c>
      <c r="R69" s="34"/>
    </row>
    <row r="70" spans="1:18" ht="15.75" thickBot="1">
      <c r="A70" s="13"/>
      <c r="B70" s="46"/>
      <c r="C70" s="29"/>
      <c r="D70" s="48"/>
      <c r="E70" s="50"/>
      <c r="F70" s="51"/>
      <c r="G70" s="29"/>
      <c r="H70" s="48"/>
      <c r="I70" s="50"/>
      <c r="J70" s="51"/>
      <c r="K70" s="29"/>
      <c r="L70" s="48"/>
      <c r="M70" s="50"/>
      <c r="N70" s="51"/>
      <c r="O70" s="29"/>
      <c r="P70" s="48"/>
      <c r="Q70" s="50"/>
      <c r="R70" s="51"/>
    </row>
    <row r="71" spans="1:18" ht="15.75" thickTop="1"/>
  </sheetData>
  <mergeCells count="394">
    <mergeCell ref="A1:A2"/>
    <mergeCell ref="B1:R1"/>
    <mergeCell ref="B2:R2"/>
    <mergeCell ref="B3:R3"/>
    <mergeCell ref="A4:A70"/>
    <mergeCell ref="B4:R4"/>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Q59:Q60"/>
    <mergeCell ref="R59:R60"/>
    <mergeCell ref="D61:F61"/>
    <mergeCell ref="H61:J61"/>
    <mergeCell ref="L61:N61"/>
    <mergeCell ref="P61:R61"/>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P41:R45"/>
    <mergeCell ref="D46:F46"/>
    <mergeCell ref="H46:J46"/>
    <mergeCell ref="L46:N46"/>
    <mergeCell ref="P46:R46"/>
    <mergeCell ref="B47:B48"/>
    <mergeCell ref="C47:C48"/>
    <mergeCell ref="D47:D48"/>
    <mergeCell ref="E47:E48"/>
    <mergeCell ref="F47:F48"/>
    <mergeCell ref="L41:N41"/>
    <mergeCell ref="L42:N42"/>
    <mergeCell ref="L43:N43"/>
    <mergeCell ref="L44:N44"/>
    <mergeCell ref="L45:N45"/>
    <mergeCell ref="O41:O45"/>
    <mergeCell ref="H41:J41"/>
    <mergeCell ref="H42:J42"/>
    <mergeCell ref="H43:J43"/>
    <mergeCell ref="H44:J44"/>
    <mergeCell ref="H45:J45"/>
    <mergeCell ref="K41:K45"/>
    <mergeCell ref="B38:R38"/>
    <mergeCell ref="D40:R40"/>
    <mergeCell ref="B41:B45"/>
    <mergeCell ref="C41:C45"/>
    <mergeCell ref="D41:F41"/>
    <mergeCell ref="D42:F42"/>
    <mergeCell ref="D43:F43"/>
    <mergeCell ref="D44:F44"/>
    <mergeCell ref="D45:F45"/>
    <mergeCell ref="G41:G45"/>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P8:R12"/>
    <mergeCell ref="D13:F13"/>
    <mergeCell ref="H13:J13"/>
    <mergeCell ref="L13:N13"/>
    <mergeCell ref="P13:R13"/>
    <mergeCell ref="B14:B15"/>
    <mergeCell ref="C14:C15"/>
    <mergeCell ref="D14:D15"/>
    <mergeCell ref="E14:E15"/>
    <mergeCell ref="F14:F15"/>
    <mergeCell ref="L8:N8"/>
    <mergeCell ref="L9:N9"/>
    <mergeCell ref="L10:N10"/>
    <mergeCell ref="L11:N11"/>
    <mergeCell ref="L12:N12"/>
    <mergeCell ref="O8:O12"/>
    <mergeCell ref="H8:J8"/>
    <mergeCell ref="H9:J9"/>
    <mergeCell ref="H10:J10"/>
    <mergeCell ref="H11:J11"/>
    <mergeCell ref="H12:J12"/>
    <mergeCell ref="K8:K12"/>
    <mergeCell ref="B5:R5"/>
    <mergeCell ref="D7:R7"/>
    <mergeCell ref="B8:B12"/>
    <mergeCell ref="C8:C12"/>
    <mergeCell ref="D8:F8"/>
    <mergeCell ref="D9:F9"/>
    <mergeCell ref="D10:F10"/>
    <mergeCell ref="D11:F11"/>
    <mergeCell ref="D12:F12"/>
    <mergeCell ref="G8: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6.5703125" customWidth="1"/>
    <col min="3" max="3" width="36.5703125" bestFit="1" customWidth="1"/>
    <col min="4" max="4" width="2.28515625" customWidth="1"/>
    <col min="5" max="7" width="10.7109375" customWidth="1"/>
    <col min="8" max="8" width="2.28515625" customWidth="1"/>
    <col min="9" max="11" width="10.7109375" customWidth="1"/>
    <col min="12" max="12" width="2.28515625" customWidth="1"/>
    <col min="13" max="13" width="8.85546875" customWidth="1"/>
    <col min="14" max="15" width="10.7109375" customWidth="1"/>
    <col min="16" max="16" width="2.28515625" customWidth="1"/>
    <col min="17" max="17" width="11.85546875" customWidth="1"/>
    <col min="18" max="18" width="10.7109375" customWidth="1"/>
  </cols>
  <sheetData>
    <row r="1" spans="1:18" ht="15" customHeight="1">
      <c r="A1" s="7" t="s">
        <v>1022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224</v>
      </c>
      <c r="B3" s="32"/>
      <c r="C3" s="32"/>
      <c r="D3" s="32"/>
      <c r="E3" s="32"/>
      <c r="F3" s="32"/>
      <c r="G3" s="32"/>
      <c r="H3" s="32"/>
      <c r="I3" s="32"/>
      <c r="J3" s="32"/>
      <c r="K3" s="32"/>
      <c r="L3" s="32"/>
      <c r="M3" s="32"/>
      <c r="N3" s="32"/>
      <c r="O3" s="32"/>
      <c r="P3" s="32"/>
      <c r="Q3" s="32"/>
      <c r="R3" s="32"/>
    </row>
    <row r="4" spans="1:18" ht="25.5" customHeight="1">
      <c r="A4" s="13" t="s">
        <v>1023</v>
      </c>
      <c r="B4" s="38" t="s">
        <v>228</v>
      </c>
      <c r="C4" s="38"/>
      <c r="D4" s="38"/>
      <c r="E4" s="38"/>
      <c r="F4" s="38"/>
      <c r="G4" s="38"/>
      <c r="H4" s="38"/>
      <c r="I4" s="38"/>
      <c r="J4" s="38"/>
      <c r="K4" s="38"/>
      <c r="L4" s="38"/>
      <c r="M4" s="38"/>
      <c r="N4" s="38"/>
      <c r="O4" s="38"/>
      <c r="P4" s="38"/>
      <c r="Q4" s="38"/>
      <c r="R4" s="38"/>
    </row>
    <row r="5" spans="1:18">
      <c r="A5" s="13"/>
      <c r="B5" s="27"/>
      <c r="C5" s="27"/>
      <c r="D5" s="27"/>
      <c r="E5" s="27"/>
      <c r="F5" s="27"/>
      <c r="G5" s="27"/>
      <c r="H5" s="27"/>
      <c r="I5" s="27"/>
      <c r="J5" s="27"/>
      <c r="K5" s="27"/>
      <c r="L5" s="27"/>
      <c r="M5" s="27"/>
      <c r="N5" s="27"/>
      <c r="O5" s="27"/>
      <c r="P5" s="27"/>
      <c r="Q5" s="27"/>
      <c r="R5" s="27"/>
    </row>
    <row r="6" spans="1:18">
      <c r="A6" s="13"/>
      <c r="B6" s="14"/>
      <c r="C6" s="14"/>
      <c r="D6" s="14"/>
      <c r="E6" s="14"/>
      <c r="F6" s="14"/>
      <c r="G6" s="14"/>
      <c r="H6" s="14"/>
      <c r="I6" s="14"/>
      <c r="J6" s="14"/>
      <c r="K6" s="14"/>
      <c r="L6" s="14"/>
      <c r="M6" s="14"/>
      <c r="N6" s="14"/>
      <c r="O6" s="14"/>
      <c r="P6" s="14"/>
      <c r="Q6" s="14"/>
      <c r="R6" s="14"/>
    </row>
    <row r="7" spans="1:18">
      <c r="A7" s="13"/>
      <c r="B7" s="29"/>
      <c r="C7" s="29"/>
      <c r="D7" s="30" t="s">
        <v>229</v>
      </c>
      <c r="E7" s="30"/>
      <c r="F7" s="30"/>
      <c r="G7" s="30"/>
      <c r="H7" s="30"/>
      <c r="I7" s="30"/>
      <c r="J7" s="30"/>
      <c r="K7" s="30"/>
      <c r="L7" s="30"/>
      <c r="M7" s="30"/>
      <c r="N7" s="30"/>
      <c r="O7" s="29"/>
      <c r="P7" s="30" t="s">
        <v>231</v>
      </c>
      <c r="Q7" s="30"/>
      <c r="R7" s="30"/>
    </row>
    <row r="8" spans="1:18">
      <c r="A8" s="13"/>
      <c r="B8" s="29"/>
      <c r="C8" s="29"/>
      <c r="D8" s="30" t="s">
        <v>230</v>
      </c>
      <c r="E8" s="30"/>
      <c r="F8" s="30"/>
      <c r="G8" s="30"/>
      <c r="H8" s="30"/>
      <c r="I8" s="30"/>
      <c r="J8" s="30"/>
      <c r="K8" s="30"/>
      <c r="L8" s="30"/>
      <c r="M8" s="30"/>
      <c r="N8" s="30"/>
      <c r="O8" s="29"/>
      <c r="P8" s="30" t="s">
        <v>232</v>
      </c>
      <c r="Q8" s="30"/>
      <c r="R8" s="30"/>
    </row>
    <row r="9" spans="1:18" ht="15.75" thickBot="1">
      <c r="A9" s="13"/>
      <c r="B9" s="29"/>
      <c r="C9" s="29"/>
      <c r="D9" s="33"/>
      <c r="E9" s="33"/>
      <c r="F9" s="33"/>
      <c r="G9" s="33"/>
      <c r="H9" s="33"/>
      <c r="I9" s="33"/>
      <c r="J9" s="33"/>
      <c r="K9" s="33"/>
      <c r="L9" s="33"/>
      <c r="M9" s="33"/>
      <c r="N9" s="33"/>
      <c r="O9" s="29"/>
      <c r="P9" s="30" t="s">
        <v>233</v>
      </c>
      <c r="Q9" s="30"/>
      <c r="R9" s="30"/>
    </row>
    <row r="10" spans="1:18">
      <c r="A10" s="13"/>
      <c r="B10" s="59"/>
      <c r="C10" s="29"/>
      <c r="D10" s="31" t="s">
        <v>235</v>
      </c>
      <c r="E10" s="31"/>
      <c r="F10" s="31"/>
      <c r="G10" s="34"/>
      <c r="H10" s="31" t="s">
        <v>209</v>
      </c>
      <c r="I10" s="31"/>
      <c r="J10" s="31"/>
      <c r="K10" s="34"/>
      <c r="L10" s="31" t="s">
        <v>111</v>
      </c>
      <c r="M10" s="31"/>
      <c r="N10" s="31"/>
      <c r="O10" s="29"/>
      <c r="P10" s="30" t="s">
        <v>234</v>
      </c>
      <c r="Q10" s="30"/>
      <c r="R10" s="30"/>
    </row>
    <row r="11" spans="1:18">
      <c r="A11" s="13"/>
      <c r="B11" s="59"/>
      <c r="C11" s="29"/>
      <c r="D11" s="30" t="s">
        <v>236</v>
      </c>
      <c r="E11" s="30"/>
      <c r="F11" s="30"/>
      <c r="G11" s="55"/>
      <c r="H11" s="30" t="s">
        <v>210</v>
      </c>
      <c r="I11" s="30"/>
      <c r="J11" s="30"/>
      <c r="K11" s="55"/>
      <c r="L11" s="56"/>
      <c r="M11" s="56"/>
      <c r="N11" s="56"/>
      <c r="O11" s="29"/>
      <c r="P11" s="32"/>
      <c r="Q11" s="32"/>
      <c r="R11" s="32"/>
    </row>
    <row r="12" spans="1:18" ht="15.75" thickBot="1">
      <c r="A12" s="13"/>
      <c r="B12" s="59"/>
      <c r="C12" s="29"/>
      <c r="D12" s="33"/>
      <c r="E12" s="33"/>
      <c r="F12" s="33"/>
      <c r="G12" s="55"/>
      <c r="H12" s="28" t="s">
        <v>237</v>
      </c>
      <c r="I12" s="28"/>
      <c r="J12" s="28"/>
      <c r="K12" s="55"/>
      <c r="L12" s="28"/>
      <c r="M12" s="28"/>
      <c r="N12" s="28"/>
      <c r="O12" s="29"/>
      <c r="P12" s="33"/>
      <c r="Q12" s="33"/>
      <c r="R12" s="33"/>
    </row>
    <row r="13" spans="1:18">
      <c r="A13" s="13"/>
      <c r="B13" s="60">
        <v>42094</v>
      </c>
      <c r="C13" s="35"/>
      <c r="D13" s="61" t="s">
        <v>215</v>
      </c>
      <c r="E13" s="62">
        <v>358794</v>
      </c>
      <c r="F13" s="36"/>
      <c r="G13" s="35"/>
      <c r="H13" s="61" t="s">
        <v>215</v>
      </c>
      <c r="I13" s="62">
        <v>11078</v>
      </c>
      <c r="J13" s="36"/>
      <c r="K13" s="35"/>
      <c r="L13" s="61" t="s">
        <v>215</v>
      </c>
      <c r="M13" s="62">
        <v>369872</v>
      </c>
      <c r="N13" s="36"/>
      <c r="O13" s="35"/>
      <c r="P13" s="61" t="s">
        <v>215</v>
      </c>
      <c r="Q13" s="62">
        <v>32406294</v>
      </c>
      <c r="R13" s="36"/>
    </row>
    <row r="14" spans="1:18">
      <c r="A14" s="13"/>
      <c r="B14" s="60"/>
      <c r="C14" s="35"/>
      <c r="D14" s="53"/>
      <c r="E14" s="41"/>
      <c r="F14" s="35"/>
      <c r="G14" s="35"/>
      <c r="H14" s="53"/>
      <c r="I14" s="41"/>
      <c r="J14" s="35"/>
      <c r="K14" s="35"/>
      <c r="L14" s="53"/>
      <c r="M14" s="41"/>
      <c r="N14" s="35"/>
      <c r="O14" s="35"/>
      <c r="P14" s="53"/>
      <c r="Q14" s="41"/>
      <c r="R14" s="35"/>
    </row>
    <row r="15" spans="1:18">
      <c r="A15" s="13"/>
      <c r="B15" s="38" t="s">
        <v>220</v>
      </c>
      <c r="C15" s="29"/>
      <c r="D15" s="39">
        <v>331365</v>
      </c>
      <c r="E15" s="39"/>
      <c r="F15" s="29"/>
      <c r="G15" s="29"/>
      <c r="H15" s="39">
        <v>13146</v>
      </c>
      <c r="I15" s="39"/>
      <c r="J15" s="29"/>
      <c r="K15" s="29"/>
      <c r="L15" s="39">
        <v>344511</v>
      </c>
      <c r="M15" s="39"/>
      <c r="N15" s="29"/>
      <c r="O15" s="29"/>
      <c r="P15" s="39">
        <v>28457216</v>
      </c>
      <c r="Q15" s="39"/>
      <c r="R15" s="29"/>
    </row>
    <row r="16" spans="1:18">
      <c r="A16" s="13"/>
      <c r="B16" s="38"/>
      <c r="C16" s="29"/>
      <c r="D16" s="39"/>
      <c r="E16" s="39"/>
      <c r="F16" s="29"/>
      <c r="G16" s="29"/>
      <c r="H16" s="39"/>
      <c r="I16" s="39"/>
      <c r="J16" s="29"/>
      <c r="K16" s="29"/>
      <c r="L16" s="39"/>
      <c r="M16" s="39"/>
      <c r="N16" s="29"/>
      <c r="O16" s="29"/>
      <c r="P16" s="39"/>
      <c r="Q16" s="39"/>
      <c r="R16" s="29"/>
    </row>
    <row r="17" spans="1:18">
      <c r="A17" s="13" t="s">
        <v>1024</v>
      </c>
      <c r="B17" s="38" t="s">
        <v>240</v>
      </c>
      <c r="C17" s="38"/>
      <c r="D17" s="38"/>
      <c r="E17" s="38"/>
      <c r="F17" s="38"/>
      <c r="G17" s="38"/>
      <c r="H17" s="38"/>
      <c r="I17" s="38"/>
      <c r="J17" s="38"/>
      <c r="K17" s="38"/>
      <c r="L17" s="38"/>
      <c r="M17" s="38"/>
      <c r="N17" s="38"/>
      <c r="O17" s="38"/>
      <c r="P17" s="38"/>
      <c r="Q17" s="38"/>
      <c r="R17" s="38"/>
    </row>
    <row r="18" spans="1:18">
      <c r="A18" s="13"/>
      <c r="B18" s="27"/>
      <c r="C18" s="27"/>
      <c r="D18" s="27"/>
      <c r="E18" s="27"/>
      <c r="F18" s="27"/>
      <c r="G18" s="27"/>
      <c r="H18" s="27"/>
      <c r="I18" s="27"/>
      <c r="J18" s="27"/>
    </row>
    <row r="19" spans="1:18">
      <c r="A19" s="13"/>
      <c r="B19" s="14"/>
      <c r="C19" s="14"/>
      <c r="D19" s="14"/>
      <c r="E19" s="14"/>
      <c r="F19" s="14"/>
      <c r="G19" s="14"/>
      <c r="H19" s="14"/>
      <c r="I19" s="14"/>
      <c r="J19" s="14"/>
    </row>
    <row r="20" spans="1:18">
      <c r="A20" s="13"/>
      <c r="B20" s="29"/>
      <c r="C20" s="29"/>
      <c r="D20" s="30" t="s">
        <v>241</v>
      </c>
      <c r="E20" s="30"/>
      <c r="F20" s="30"/>
      <c r="G20" s="30"/>
      <c r="H20" s="30"/>
      <c r="I20" s="30"/>
      <c r="J20" s="30"/>
    </row>
    <row r="21" spans="1:18" ht="15.75" thickBot="1">
      <c r="A21" s="13"/>
      <c r="B21" s="29"/>
      <c r="C21" s="29"/>
      <c r="D21" s="28" t="s">
        <v>242</v>
      </c>
      <c r="E21" s="28"/>
      <c r="F21" s="28"/>
      <c r="G21" s="28"/>
      <c r="H21" s="28"/>
      <c r="I21" s="28"/>
      <c r="J21" s="28"/>
    </row>
    <row r="22" spans="1:18" ht="15.75" thickBot="1">
      <c r="A22" s="13"/>
      <c r="B22" s="15"/>
      <c r="C22" s="15"/>
      <c r="D22" s="65">
        <v>2015</v>
      </c>
      <c r="E22" s="65"/>
      <c r="F22" s="65"/>
      <c r="G22" s="15"/>
      <c r="H22" s="65">
        <v>2014</v>
      </c>
      <c r="I22" s="65"/>
      <c r="J22" s="65"/>
    </row>
    <row r="23" spans="1:18">
      <c r="A23" s="13"/>
      <c r="B23" s="53" t="s">
        <v>243</v>
      </c>
      <c r="C23" s="35"/>
      <c r="D23" s="61" t="s">
        <v>215</v>
      </c>
      <c r="E23" s="62">
        <v>5659144</v>
      </c>
      <c r="F23" s="36"/>
      <c r="G23" s="35"/>
      <c r="H23" s="61" t="s">
        <v>215</v>
      </c>
      <c r="I23" s="62">
        <v>4047743</v>
      </c>
      <c r="J23" s="36"/>
    </row>
    <row r="24" spans="1:18">
      <c r="A24" s="13"/>
      <c r="B24" s="53"/>
      <c r="C24" s="35"/>
      <c r="D24" s="53"/>
      <c r="E24" s="41"/>
      <c r="F24" s="35"/>
      <c r="G24" s="35"/>
      <c r="H24" s="53"/>
      <c r="I24" s="41"/>
      <c r="J24" s="35"/>
    </row>
    <row r="25" spans="1:18">
      <c r="A25" s="13"/>
      <c r="B25" s="66" t="s">
        <v>244</v>
      </c>
      <c r="C25" s="29"/>
      <c r="D25" s="39">
        <v>22222</v>
      </c>
      <c r="E25" s="39"/>
      <c r="F25" s="29"/>
      <c r="G25" s="29"/>
      <c r="H25" s="39">
        <v>11117</v>
      </c>
      <c r="I25" s="39"/>
      <c r="J25" s="29"/>
    </row>
    <row r="26" spans="1:18">
      <c r="A26" s="13"/>
      <c r="B26" s="66"/>
      <c r="C26" s="29"/>
      <c r="D26" s="39"/>
      <c r="E26" s="39"/>
      <c r="F26" s="29"/>
      <c r="G26" s="29"/>
      <c r="H26" s="39"/>
      <c r="I26" s="39"/>
      <c r="J26" s="29"/>
    </row>
    <row r="27" spans="1:18">
      <c r="A27" s="13"/>
      <c r="B27" s="67" t="s">
        <v>245</v>
      </c>
      <c r="C27" s="35"/>
      <c r="D27" s="41">
        <v>3130</v>
      </c>
      <c r="E27" s="41"/>
      <c r="F27" s="35"/>
      <c r="G27" s="35"/>
      <c r="H27" s="42" t="s">
        <v>216</v>
      </c>
      <c r="I27" s="42"/>
      <c r="J27" s="35"/>
    </row>
    <row r="28" spans="1:18">
      <c r="A28" s="13"/>
      <c r="B28" s="67"/>
      <c r="C28" s="35"/>
      <c r="D28" s="41"/>
      <c r="E28" s="41"/>
      <c r="F28" s="35"/>
      <c r="G28" s="35"/>
      <c r="H28" s="42"/>
      <c r="I28" s="42"/>
      <c r="J28" s="35"/>
    </row>
    <row r="29" spans="1:18">
      <c r="A29" s="13"/>
      <c r="B29" s="38" t="s">
        <v>246</v>
      </c>
      <c r="C29" s="38"/>
      <c r="D29" s="38"/>
      <c r="E29" s="38"/>
      <c r="F29" s="38"/>
      <c r="G29" s="38"/>
      <c r="H29" s="38"/>
      <c r="I29" s="38"/>
      <c r="J29" s="38"/>
      <c r="K29" s="38"/>
      <c r="L29" s="38"/>
      <c r="M29" s="38"/>
      <c r="N29" s="38"/>
      <c r="O29" s="38"/>
      <c r="P29" s="38"/>
      <c r="Q29" s="38"/>
      <c r="R29" s="38"/>
    </row>
    <row r="30" spans="1:18">
      <c r="A30" s="13"/>
      <c r="B30" s="14"/>
      <c r="C30" s="14"/>
    </row>
    <row r="31" spans="1:18" ht="24">
      <c r="A31" s="13"/>
      <c r="B31" s="68">
        <v>-1</v>
      </c>
      <c r="C31" s="69" t="s">
        <v>247</v>
      </c>
    </row>
  </sheetData>
  <mergeCells count="94">
    <mergeCell ref="J27:J28"/>
    <mergeCell ref="A1:A2"/>
    <mergeCell ref="B1:R1"/>
    <mergeCell ref="B2:R2"/>
    <mergeCell ref="B3:R3"/>
    <mergeCell ref="A4:A16"/>
    <mergeCell ref="B4:R4"/>
    <mergeCell ref="A17:A31"/>
    <mergeCell ref="B17:R17"/>
    <mergeCell ref="B29:R29"/>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R15:R16"/>
    <mergeCell ref="B18:J18"/>
    <mergeCell ref="B20:B21"/>
    <mergeCell ref="C20:C21"/>
    <mergeCell ref="D20:J20"/>
    <mergeCell ref="D21:J21"/>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H11:J11"/>
    <mergeCell ref="H12:J12"/>
    <mergeCell ref="K10:K12"/>
    <mergeCell ref="L10:N12"/>
    <mergeCell ref="O10:O12"/>
    <mergeCell ref="B13:B14"/>
    <mergeCell ref="C13:C14"/>
    <mergeCell ref="D13:D14"/>
    <mergeCell ref="E13:E14"/>
    <mergeCell ref="F13:F14"/>
    <mergeCell ref="P10:R10"/>
    <mergeCell ref="P11:R11"/>
    <mergeCell ref="P12:R12"/>
    <mergeCell ref="B10:B12"/>
    <mergeCell ref="C10:C12"/>
    <mergeCell ref="D10:F10"/>
    <mergeCell ref="D11:F11"/>
    <mergeCell ref="D12:F12"/>
    <mergeCell ref="G10:G12"/>
    <mergeCell ref="H10:J10"/>
    <mergeCell ref="B5:R5"/>
    <mergeCell ref="B7:B9"/>
    <mergeCell ref="C7:C9"/>
    <mergeCell ref="D7:N7"/>
    <mergeCell ref="D8:N8"/>
    <mergeCell ref="D9:N9"/>
    <mergeCell ref="O7:O9"/>
    <mergeCell ref="P7:R7"/>
    <mergeCell ref="P8:R8"/>
    <mergeCell ref="P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8"/>
  <sheetViews>
    <sheetView showGridLines="0" workbookViewId="0"/>
  </sheetViews>
  <sheetFormatPr defaultRowHeight="15"/>
  <cols>
    <col min="1" max="4" width="36.5703125" bestFit="1" customWidth="1"/>
    <col min="5" max="5" width="16.140625" customWidth="1"/>
    <col min="6" max="6" width="24.140625" customWidth="1"/>
    <col min="7" max="7" width="14.140625" customWidth="1"/>
    <col min="8" max="8" width="9.28515625" customWidth="1"/>
    <col min="9" max="9" width="15.7109375" customWidth="1"/>
    <col min="10" max="10" width="3" customWidth="1"/>
    <col min="11" max="11" width="24.140625" customWidth="1"/>
    <col min="12" max="12" width="3" customWidth="1"/>
    <col min="13" max="13" width="15.7109375" customWidth="1"/>
    <col min="14" max="14" width="4.140625" customWidth="1"/>
    <col min="15" max="15" width="14.140625" customWidth="1"/>
    <col min="16" max="16" width="3" customWidth="1"/>
    <col min="17" max="17" width="15.7109375" customWidth="1"/>
    <col min="18" max="18" width="3" customWidth="1"/>
    <col min="19" max="19" width="14.140625" customWidth="1"/>
    <col min="20" max="20" width="3.140625" customWidth="1"/>
    <col min="21" max="21" width="13.140625" customWidth="1"/>
    <col min="22" max="22" width="2.5703125" customWidth="1"/>
    <col min="23" max="23" width="14.140625" customWidth="1"/>
    <col min="24" max="24" width="3" customWidth="1"/>
    <col min="25" max="25" width="12.42578125" customWidth="1"/>
    <col min="26" max="26" width="2.42578125" customWidth="1"/>
    <col min="27" max="27" width="14.140625" customWidth="1"/>
    <col min="28" max="28" width="3" customWidth="1"/>
    <col min="29" max="29" width="16.140625" customWidth="1"/>
    <col min="30" max="30" width="2.42578125" customWidth="1"/>
  </cols>
  <sheetData>
    <row r="1" spans="1:30" ht="15" customHeight="1">
      <c r="A1" s="7" t="s">
        <v>1025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c r="A4" s="13" t="s">
        <v>1026</v>
      </c>
      <c r="B4" s="38" t="s">
        <v>263</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c r="A5" s="13"/>
      <c r="B5" s="27"/>
      <c r="C5" s="27"/>
      <c r="D5" s="27"/>
      <c r="E5" s="27"/>
      <c r="F5" s="27"/>
      <c r="G5" s="27"/>
      <c r="H5" s="27"/>
      <c r="I5" s="27"/>
      <c r="J5" s="27"/>
    </row>
    <row r="6" spans="1:30">
      <c r="A6" s="13"/>
      <c r="B6" s="14"/>
      <c r="C6" s="14"/>
      <c r="D6" s="14"/>
      <c r="E6" s="14"/>
      <c r="F6" s="14"/>
      <c r="G6" s="14"/>
      <c r="H6" s="14"/>
      <c r="I6" s="14"/>
      <c r="J6" s="14"/>
    </row>
    <row r="7" spans="1:30">
      <c r="A7" s="13"/>
      <c r="B7" s="29"/>
      <c r="C7" s="29"/>
      <c r="D7" s="30" t="s">
        <v>264</v>
      </c>
      <c r="E7" s="30"/>
      <c r="F7" s="30"/>
      <c r="G7" s="29"/>
      <c r="H7" s="30" t="s">
        <v>266</v>
      </c>
      <c r="I7" s="30"/>
      <c r="J7" s="30"/>
    </row>
    <row r="8" spans="1:30" ht="15.75" thickBot="1">
      <c r="A8" s="13"/>
      <c r="B8" s="29"/>
      <c r="C8" s="29"/>
      <c r="D8" s="28" t="s">
        <v>265</v>
      </c>
      <c r="E8" s="28"/>
      <c r="F8" s="28"/>
      <c r="G8" s="29"/>
      <c r="H8" s="28" t="s">
        <v>267</v>
      </c>
      <c r="I8" s="28"/>
      <c r="J8" s="28"/>
    </row>
    <row r="9" spans="1:30">
      <c r="A9" s="13"/>
      <c r="B9" s="70" t="s">
        <v>268</v>
      </c>
      <c r="C9" s="19"/>
      <c r="D9" s="36"/>
      <c r="E9" s="36"/>
      <c r="F9" s="36"/>
      <c r="G9" s="19"/>
      <c r="H9" s="36"/>
      <c r="I9" s="36"/>
      <c r="J9" s="36"/>
    </row>
    <row r="10" spans="1:30">
      <c r="A10" s="13"/>
      <c r="B10" s="20" t="s">
        <v>214</v>
      </c>
      <c r="C10" s="15"/>
      <c r="D10" s="29"/>
      <c r="E10" s="29"/>
      <c r="F10" s="29"/>
      <c r="G10" s="15"/>
      <c r="H10" s="29"/>
      <c r="I10" s="29"/>
      <c r="J10" s="29"/>
    </row>
    <row r="11" spans="1:30">
      <c r="A11" s="13"/>
      <c r="B11" s="74" t="s">
        <v>269</v>
      </c>
      <c r="C11" s="35"/>
      <c r="D11" s="53" t="s">
        <v>215</v>
      </c>
      <c r="E11" s="41">
        <v>1156187</v>
      </c>
      <c r="F11" s="35"/>
      <c r="G11" s="35"/>
      <c r="H11" s="53" t="s">
        <v>215</v>
      </c>
      <c r="I11" s="41">
        <v>1124615</v>
      </c>
      <c r="J11" s="35"/>
    </row>
    <row r="12" spans="1:30">
      <c r="A12" s="13"/>
      <c r="B12" s="74"/>
      <c r="C12" s="35"/>
      <c r="D12" s="53"/>
      <c r="E12" s="41"/>
      <c r="F12" s="35"/>
      <c r="G12" s="35"/>
      <c r="H12" s="53"/>
      <c r="I12" s="41"/>
      <c r="J12" s="35"/>
    </row>
    <row r="13" spans="1:30">
      <c r="A13" s="13"/>
      <c r="B13" s="46" t="s">
        <v>270</v>
      </c>
      <c r="C13" s="29"/>
      <c r="D13" s="39">
        <v>15810</v>
      </c>
      <c r="E13" s="39"/>
      <c r="F13" s="29"/>
      <c r="G13" s="29"/>
      <c r="H13" s="39">
        <v>7751</v>
      </c>
      <c r="I13" s="39"/>
      <c r="J13" s="29"/>
    </row>
    <row r="14" spans="1:30" ht="15.75" thickBot="1">
      <c r="A14" s="13"/>
      <c r="B14" s="46"/>
      <c r="C14" s="29"/>
      <c r="D14" s="75"/>
      <c r="E14" s="75"/>
      <c r="F14" s="76"/>
      <c r="G14" s="29"/>
      <c r="H14" s="75"/>
      <c r="I14" s="75"/>
      <c r="J14" s="76"/>
    </row>
    <row r="15" spans="1:30">
      <c r="A15" s="13"/>
      <c r="B15" s="77" t="s">
        <v>271</v>
      </c>
      <c r="C15" s="35"/>
      <c r="D15" s="61" t="s">
        <v>215</v>
      </c>
      <c r="E15" s="62">
        <v>1171997</v>
      </c>
      <c r="F15" s="36"/>
      <c r="G15" s="35"/>
      <c r="H15" s="61" t="s">
        <v>215</v>
      </c>
      <c r="I15" s="62">
        <v>1132366</v>
      </c>
      <c r="J15" s="36"/>
    </row>
    <row r="16" spans="1:30" ht="15.75" thickBot="1">
      <c r="A16" s="13"/>
      <c r="B16" s="77"/>
      <c r="C16" s="35"/>
      <c r="D16" s="78"/>
      <c r="E16" s="79"/>
      <c r="F16" s="80"/>
      <c r="G16" s="35"/>
      <c r="H16" s="78"/>
      <c r="I16" s="79"/>
      <c r="J16" s="80"/>
    </row>
    <row r="17" spans="1:10" ht="15.75" thickTop="1">
      <c r="A17" s="13"/>
      <c r="B17" s="20" t="s">
        <v>218</v>
      </c>
      <c r="C17" s="15"/>
      <c r="D17" s="81"/>
      <c r="E17" s="81"/>
      <c r="F17" s="81"/>
      <c r="G17" s="15"/>
      <c r="H17" s="81"/>
      <c r="I17" s="81"/>
      <c r="J17" s="81"/>
    </row>
    <row r="18" spans="1:10">
      <c r="A18" s="13"/>
      <c r="B18" s="74" t="s">
        <v>270</v>
      </c>
      <c r="C18" s="35"/>
      <c r="D18" s="53" t="s">
        <v>215</v>
      </c>
      <c r="E18" s="41">
        <v>37733</v>
      </c>
      <c r="F18" s="35"/>
      <c r="G18" s="35"/>
      <c r="H18" s="53" t="s">
        <v>215</v>
      </c>
      <c r="I18" s="41">
        <v>29761</v>
      </c>
      <c r="J18" s="35"/>
    </row>
    <row r="19" spans="1:10" ht="15.75" thickBot="1">
      <c r="A19" s="13"/>
      <c r="B19" s="74"/>
      <c r="C19" s="35"/>
      <c r="D19" s="82"/>
      <c r="E19" s="44"/>
      <c r="F19" s="45"/>
      <c r="G19" s="35"/>
      <c r="H19" s="82"/>
      <c r="I19" s="44"/>
      <c r="J19" s="45"/>
    </row>
    <row r="20" spans="1:10">
      <c r="A20" s="13"/>
      <c r="B20" s="83" t="s">
        <v>272</v>
      </c>
      <c r="C20" s="29"/>
      <c r="D20" s="47" t="s">
        <v>215</v>
      </c>
      <c r="E20" s="49">
        <v>37733</v>
      </c>
      <c r="F20" s="34"/>
      <c r="G20" s="29"/>
      <c r="H20" s="47" t="s">
        <v>215</v>
      </c>
      <c r="I20" s="49">
        <v>29761</v>
      </c>
      <c r="J20" s="34"/>
    </row>
    <row r="21" spans="1:10" ht="15.75" thickBot="1">
      <c r="A21" s="13"/>
      <c r="B21" s="83"/>
      <c r="C21" s="29"/>
      <c r="D21" s="48"/>
      <c r="E21" s="50"/>
      <c r="F21" s="51"/>
      <c r="G21" s="29"/>
      <c r="H21" s="48"/>
      <c r="I21" s="50"/>
      <c r="J21" s="51"/>
    </row>
    <row r="22" spans="1:10" ht="15.75" thickTop="1">
      <c r="A22" s="13"/>
      <c r="B22" s="19"/>
      <c r="C22" s="19"/>
      <c r="D22" s="52"/>
      <c r="E22" s="52"/>
      <c r="F22" s="52"/>
      <c r="G22" s="19"/>
      <c r="H22" s="52"/>
      <c r="I22" s="52"/>
      <c r="J22" s="52"/>
    </row>
    <row r="23" spans="1:10">
      <c r="A23" s="13"/>
      <c r="B23" s="10" t="s">
        <v>273</v>
      </c>
      <c r="C23" s="15"/>
      <c r="D23" s="29"/>
      <c r="E23" s="29"/>
      <c r="F23" s="29"/>
      <c r="G23" s="15"/>
      <c r="H23" s="29"/>
      <c r="I23" s="29"/>
      <c r="J23" s="29"/>
    </row>
    <row r="24" spans="1:10">
      <c r="A24" s="13"/>
      <c r="B24" s="21" t="s">
        <v>214</v>
      </c>
      <c r="C24" s="19"/>
      <c r="D24" s="35"/>
      <c r="E24" s="35"/>
      <c r="F24" s="35"/>
      <c r="G24" s="19"/>
      <c r="H24" s="35"/>
      <c r="I24" s="35"/>
      <c r="J24" s="35"/>
    </row>
    <row r="25" spans="1:10">
      <c r="A25" s="13"/>
      <c r="B25" s="46" t="s">
        <v>274</v>
      </c>
      <c r="C25" s="29"/>
      <c r="D25" s="38" t="s">
        <v>215</v>
      </c>
      <c r="E25" s="39">
        <v>10429893</v>
      </c>
      <c r="F25" s="29"/>
      <c r="G25" s="29"/>
      <c r="H25" s="38" t="s">
        <v>215</v>
      </c>
      <c r="I25" s="39">
        <v>10064365</v>
      </c>
      <c r="J25" s="29"/>
    </row>
    <row r="26" spans="1:10">
      <c r="A26" s="13"/>
      <c r="B26" s="46"/>
      <c r="C26" s="29"/>
      <c r="D26" s="38"/>
      <c r="E26" s="39"/>
      <c r="F26" s="29"/>
      <c r="G26" s="29"/>
      <c r="H26" s="38"/>
      <c r="I26" s="39"/>
      <c r="J26" s="29"/>
    </row>
    <row r="27" spans="1:10">
      <c r="A27" s="13"/>
      <c r="B27" s="74" t="s">
        <v>275</v>
      </c>
      <c r="C27" s="35"/>
      <c r="D27" s="41">
        <v>567912</v>
      </c>
      <c r="E27" s="41"/>
      <c r="F27" s="35"/>
      <c r="G27" s="35"/>
      <c r="H27" s="41">
        <v>586433</v>
      </c>
      <c r="I27" s="41"/>
      <c r="J27" s="35"/>
    </row>
    <row r="28" spans="1:10">
      <c r="A28" s="13"/>
      <c r="B28" s="74"/>
      <c r="C28" s="35"/>
      <c r="D28" s="41"/>
      <c r="E28" s="41"/>
      <c r="F28" s="35"/>
      <c r="G28" s="35"/>
      <c r="H28" s="41"/>
      <c r="I28" s="41"/>
      <c r="J28" s="35"/>
    </row>
    <row r="29" spans="1:10">
      <c r="A29" s="13"/>
      <c r="B29" s="46" t="s">
        <v>276</v>
      </c>
      <c r="C29" s="29"/>
      <c r="D29" s="39">
        <v>50845</v>
      </c>
      <c r="E29" s="39"/>
      <c r="F29" s="29"/>
      <c r="G29" s="29"/>
      <c r="H29" s="39">
        <v>57217</v>
      </c>
      <c r="I29" s="39"/>
      <c r="J29" s="29"/>
    </row>
    <row r="30" spans="1:10">
      <c r="A30" s="13"/>
      <c r="B30" s="46"/>
      <c r="C30" s="29"/>
      <c r="D30" s="39"/>
      <c r="E30" s="39"/>
      <c r="F30" s="29"/>
      <c r="G30" s="29"/>
      <c r="H30" s="39"/>
      <c r="I30" s="39"/>
      <c r="J30" s="29"/>
    </row>
    <row r="31" spans="1:10">
      <c r="A31" s="13"/>
      <c r="B31" s="74" t="s">
        <v>277</v>
      </c>
      <c r="C31" s="35"/>
      <c r="D31" s="41">
        <v>22935</v>
      </c>
      <c r="E31" s="41"/>
      <c r="F31" s="35"/>
      <c r="G31" s="35"/>
      <c r="H31" s="41">
        <v>25201</v>
      </c>
      <c r="I31" s="41"/>
      <c r="J31" s="35"/>
    </row>
    <row r="32" spans="1:10">
      <c r="A32" s="13"/>
      <c r="B32" s="74"/>
      <c r="C32" s="35"/>
      <c r="D32" s="41"/>
      <c r="E32" s="41"/>
      <c r="F32" s="35"/>
      <c r="G32" s="35"/>
      <c r="H32" s="41"/>
      <c r="I32" s="41"/>
      <c r="J32" s="35"/>
    </row>
    <row r="33" spans="1:10">
      <c r="A33" s="13"/>
      <c r="B33" s="46" t="s">
        <v>278</v>
      </c>
      <c r="C33" s="29"/>
      <c r="D33" s="39">
        <v>1570320</v>
      </c>
      <c r="E33" s="39"/>
      <c r="F33" s="29"/>
      <c r="G33" s="29"/>
      <c r="H33" s="39">
        <v>1599541</v>
      </c>
      <c r="I33" s="39"/>
      <c r="J33" s="29"/>
    </row>
    <row r="34" spans="1:10">
      <c r="A34" s="13"/>
      <c r="B34" s="46"/>
      <c r="C34" s="29"/>
      <c r="D34" s="39"/>
      <c r="E34" s="39"/>
      <c r="F34" s="29"/>
      <c r="G34" s="29"/>
      <c r="H34" s="39"/>
      <c r="I34" s="39"/>
      <c r="J34" s="29"/>
    </row>
    <row r="35" spans="1:10">
      <c r="A35" s="13"/>
      <c r="B35" s="74" t="s">
        <v>279</v>
      </c>
      <c r="C35" s="35"/>
      <c r="D35" s="41">
        <v>84925</v>
      </c>
      <c r="E35" s="41"/>
      <c r="F35" s="35"/>
      <c r="G35" s="35"/>
      <c r="H35" s="41">
        <v>60400</v>
      </c>
      <c r="I35" s="41"/>
      <c r="J35" s="35"/>
    </row>
    <row r="36" spans="1:10" ht="15.75" thickBot="1">
      <c r="A36" s="13"/>
      <c r="B36" s="74"/>
      <c r="C36" s="35"/>
      <c r="D36" s="44"/>
      <c r="E36" s="44"/>
      <c r="F36" s="45"/>
      <c r="G36" s="35"/>
      <c r="H36" s="44"/>
      <c r="I36" s="44"/>
      <c r="J36" s="45"/>
    </row>
    <row r="37" spans="1:10">
      <c r="A37" s="13"/>
      <c r="B37" s="83" t="s">
        <v>280</v>
      </c>
      <c r="C37" s="29"/>
      <c r="D37" s="47" t="s">
        <v>215</v>
      </c>
      <c r="E37" s="49">
        <v>12726830</v>
      </c>
      <c r="F37" s="34"/>
      <c r="G37" s="29"/>
      <c r="H37" s="47" t="s">
        <v>215</v>
      </c>
      <c r="I37" s="49">
        <v>12393157</v>
      </c>
      <c r="J37" s="34"/>
    </row>
    <row r="38" spans="1:10" ht="15.75" thickBot="1">
      <c r="A38" s="13"/>
      <c r="B38" s="83"/>
      <c r="C38" s="29"/>
      <c r="D38" s="48"/>
      <c r="E38" s="50"/>
      <c r="F38" s="51"/>
      <c r="G38" s="29"/>
      <c r="H38" s="48"/>
      <c r="I38" s="50"/>
      <c r="J38" s="51"/>
    </row>
    <row r="39" spans="1:10" ht="15.75" thickTop="1">
      <c r="A39" s="13"/>
      <c r="B39" s="21" t="s">
        <v>218</v>
      </c>
      <c r="C39" s="19"/>
      <c r="D39" s="52"/>
      <c r="E39" s="52"/>
      <c r="F39" s="52"/>
      <c r="G39" s="19"/>
      <c r="H39" s="52"/>
      <c r="I39" s="52"/>
      <c r="J39" s="52"/>
    </row>
    <row r="40" spans="1:10">
      <c r="A40" s="13"/>
      <c r="B40" s="46" t="s">
        <v>279</v>
      </c>
      <c r="C40" s="29"/>
      <c r="D40" s="38" t="s">
        <v>215</v>
      </c>
      <c r="E40" s="43">
        <v>204</v>
      </c>
      <c r="F40" s="29"/>
      <c r="G40" s="29"/>
      <c r="H40" s="38" t="s">
        <v>215</v>
      </c>
      <c r="I40" s="43">
        <v>263</v>
      </c>
      <c r="J40" s="29"/>
    </row>
    <row r="41" spans="1:10">
      <c r="A41" s="13"/>
      <c r="B41" s="46"/>
      <c r="C41" s="29"/>
      <c r="D41" s="38"/>
      <c r="E41" s="43"/>
      <c r="F41" s="29"/>
      <c r="G41" s="29"/>
      <c r="H41" s="38"/>
      <c r="I41" s="43"/>
      <c r="J41" s="29"/>
    </row>
    <row r="42" spans="1:10">
      <c r="A42" s="13"/>
      <c r="B42" s="74" t="s">
        <v>281</v>
      </c>
      <c r="C42" s="35"/>
      <c r="D42" s="41">
        <v>63349</v>
      </c>
      <c r="E42" s="41"/>
      <c r="F42" s="35"/>
      <c r="G42" s="35"/>
      <c r="H42" s="41">
        <v>66311</v>
      </c>
      <c r="I42" s="41"/>
      <c r="J42" s="35"/>
    </row>
    <row r="43" spans="1:10">
      <c r="A43" s="13"/>
      <c r="B43" s="74"/>
      <c r="C43" s="35"/>
      <c r="D43" s="41"/>
      <c r="E43" s="41"/>
      <c r="F43" s="35"/>
      <c r="G43" s="35"/>
      <c r="H43" s="41"/>
      <c r="I43" s="41"/>
      <c r="J43" s="35"/>
    </row>
    <row r="44" spans="1:10">
      <c r="A44" s="13"/>
      <c r="B44" s="46" t="s">
        <v>282</v>
      </c>
      <c r="C44" s="29"/>
      <c r="D44" s="39">
        <v>635239</v>
      </c>
      <c r="E44" s="39"/>
      <c r="F44" s="29"/>
      <c r="G44" s="29"/>
      <c r="H44" s="39">
        <v>653167</v>
      </c>
      <c r="I44" s="39"/>
      <c r="J44" s="29"/>
    </row>
    <row r="45" spans="1:10">
      <c r="A45" s="13"/>
      <c r="B45" s="46"/>
      <c r="C45" s="29"/>
      <c r="D45" s="39"/>
      <c r="E45" s="39"/>
      <c r="F45" s="29"/>
      <c r="G45" s="29"/>
      <c r="H45" s="39"/>
      <c r="I45" s="39"/>
      <c r="J45" s="29"/>
    </row>
    <row r="46" spans="1:10">
      <c r="A46" s="13"/>
      <c r="B46" s="74" t="s">
        <v>283</v>
      </c>
      <c r="C46" s="35"/>
      <c r="D46" s="41">
        <v>10304384</v>
      </c>
      <c r="E46" s="41"/>
      <c r="F46" s="35"/>
      <c r="G46" s="35"/>
      <c r="H46" s="41">
        <v>9951895</v>
      </c>
      <c r="I46" s="41"/>
      <c r="J46" s="35"/>
    </row>
    <row r="47" spans="1:10" ht="15.75" thickBot="1">
      <c r="A47" s="13"/>
      <c r="B47" s="74"/>
      <c r="C47" s="35"/>
      <c r="D47" s="44"/>
      <c r="E47" s="44"/>
      <c r="F47" s="45"/>
      <c r="G47" s="35"/>
      <c r="H47" s="44"/>
      <c r="I47" s="44"/>
      <c r="J47" s="45"/>
    </row>
    <row r="48" spans="1:10">
      <c r="A48" s="13"/>
      <c r="B48" s="83" t="s">
        <v>284</v>
      </c>
      <c r="C48" s="29"/>
      <c r="D48" s="47" t="s">
        <v>215</v>
      </c>
      <c r="E48" s="49">
        <v>11003176</v>
      </c>
      <c r="F48" s="34"/>
      <c r="G48" s="29"/>
      <c r="H48" s="47" t="s">
        <v>215</v>
      </c>
      <c r="I48" s="49">
        <v>10671636</v>
      </c>
      <c r="J48" s="34"/>
    </row>
    <row r="49" spans="1:30" ht="15.75" thickBot="1">
      <c r="A49" s="13"/>
      <c r="B49" s="83"/>
      <c r="C49" s="29"/>
      <c r="D49" s="48"/>
      <c r="E49" s="50"/>
      <c r="F49" s="51"/>
      <c r="G49" s="29"/>
      <c r="H49" s="48"/>
      <c r="I49" s="50"/>
      <c r="J49" s="51"/>
    </row>
    <row r="50" spans="1:30" ht="15.75" thickTop="1">
      <c r="A50" s="13" t="s">
        <v>1027</v>
      </c>
      <c r="B50" s="38" t="s">
        <v>1028</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0">
      <c r="A51" s="13"/>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ht="15.75" thickBot="1">
      <c r="A53" s="13"/>
      <c r="B53" s="15"/>
      <c r="C53" s="15"/>
      <c r="D53" s="28" t="s">
        <v>286</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c r="A54" s="13"/>
      <c r="B54" s="29"/>
      <c r="C54" s="29"/>
      <c r="D54" s="91" t="s">
        <v>253</v>
      </c>
      <c r="E54" s="91"/>
      <c r="F54" s="91"/>
      <c r="G54" s="34"/>
      <c r="H54" s="91" t="s">
        <v>111</v>
      </c>
      <c r="I54" s="91"/>
      <c r="J54" s="91"/>
      <c r="K54" s="34"/>
      <c r="L54" s="91" t="s">
        <v>291</v>
      </c>
      <c r="M54" s="91"/>
      <c r="N54" s="91"/>
      <c r="O54" s="34"/>
      <c r="P54" s="91" t="s">
        <v>292</v>
      </c>
      <c r="Q54" s="91"/>
      <c r="R54" s="91"/>
      <c r="S54" s="34"/>
      <c r="T54" s="91" t="s">
        <v>293</v>
      </c>
      <c r="U54" s="91"/>
      <c r="V54" s="91"/>
      <c r="W54" s="34"/>
      <c r="X54" s="91" t="s">
        <v>294</v>
      </c>
      <c r="Y54" s="91"/>
      <c r="Z54" s="91"/>
      <c r="AA54" s="34"/>
      <c r="AB54" s="91" t="s">
        <v>295</v>
      </c>
      <c r="AC54" s="91"/>
      <c r="AD54" s="91"/>
    </row>
    <row r="55" spans="1:30">
      <c r="A55" s="13"/>
      <c r="B55" s="29"/>
      <c r="C55" s="29"/>
      <c r="D55" s="90" t="s">
        <v>287</v>
      </c>
      <c r="E55" s="90"/>
      <c r="F55" s="90"/>
      <c r="G55" s="29"/>
      <c r="H55" s="90" t="s">
        <v>288</v>
      </c>
      <c r="I55" s="90"/>
      <c r="J55" s="90"/>
      <c r="K55" s="29"/>
      <c r="L55" s="90"/>
      <c r="M55" s="90"/>
      <c r="N55" s="90"/>
      <c r="O55" s="29"/>
      <c r="P55" s="90"/>
      <c r="Q55" s="90"/>
      <c r="R55" s="90"/>
      <c r="S55" s="29"/>
      <c r="T55" s="90"/>
      <c r="U55" s="90"/>
      <c r="V55" s="90"/>
      <c r="W55" s="29"/>
      <c r="X55" s="90"/>
      <c r="Y55" s="90"/>
      <c r="Z55" s="90"/>
      <c r="AA55" s="29"/>
      <c r="AB55" s="90"/>
      <c r="AC55" s="90"/>
      <c r="AD55" s="90"/>
    </row>
    <row r="56" spans="1:30">
      <c r="A56" s="13"/>
      <c r="B56" s="29"/>
      <c r="C56" s="29"/>
      <c r="D56" s="90">
        <v>2015</v>
      </c>
      <c r="E56" s="90"/>
      <c r="F56" s="90"/>
      <c r="G56" s="29"/>
      <c r="H56" s="90" t="s">
        <v>289</v>
      </c>
      <c r="I56" s="90"/>
      <c r="J56" s="90"/>
      <c r="K56" s="29"/>
      <c r="L56" s="90"/>
      <c r="M56" s="90"/>
      <c r="N56" s="90"/>
      <c r="O56" s="29"/>
      <c r="P56" s="90"/>
      <c r="Q56" s="90"/>
      <c r="R56" s="90"/>
      <c r="S56" s="29"/>
      <c r="T56" s="90"/>
      <c r="U56" s="90"/>
      <c r="V56" s="90"/>
      <c r="W56" s="29"/>
      <c r="X56" s="90"/>
      <c r="Y56" s="90"/>
      <c r="Z56" s="90"/>
      <c r="AA56" s="29"/>
      <c r="AB56" s="90"/>
      <c r="AC56" s="90"/>
      <c r="AD56" s="90"/>
    </row>
    <row r="57" spans="1:30" ht="15.75" thickBot="1">
      <c r="A57" s="13"/>
      <c r="B57" s="29"/>
      <c r="C57" s="29"/>
      <c r="D57" s="33"/>
      <c r="E57" s="33"/>
      <c r="F57" s="33"/>
      <c r="G57" s="29"/>
      <c r="H57" s="92" t="s">
        <v>290</v>
      </c>
      <c r="I57" s="92"/>
      <c r="J57" s="92"/>
      <c r="K57" s="29"/>
      <c r="L57" s="92"/>
      <c r="M57" s="92"/>
      <c r="N57" s="92"/>
      <c r="O57" s="29"/>
      <c r="P57" s="92"/>
      <c r="Q57" s="92"/>
      <c r="R57" s="92"/>
      <c r="S57" s="29"/>
      <c r="T57" s="92"/>
      <c r="U57" s="92"/>
      <c r="V57" s="92"/>
      <c r="W57" s="29"/>
      <c r="X57" s="92"/>
      <c r="Y57" s="92"/>
      <c r="Z57" s="92"/>
      <c r="AA57" s="29"/>
      <c r="AB57" s="92"/>
      <c r="AC57" s="92"/>
      <c r="AD57" s="92"/>
    </row>
    <row r="58" spans="1:30">
      <c r="A58" s="13"/>
      <c r="B58" s="84" t="s">
        <v>214</v>
      </c>
      <c r="C58" s="19"/>
      <c r="D58" s="36"/>
      <c r="E58" s="36"/>
      <c r="F58" s="36"/>
      <c r="G58" s="19"/>
      <c r="H58" s="36"/>
      <c r="I58" s="36"/>
      <c r="J58" s="36"/>
      <c r="K58" s="19"/>
      <c r="L58" s="36"/>
      <c r="M58" s="36"/>
      <c r="N58" s="36"/>
      <c r="O58" s="19"/>
      <c r="P58" s="36"/>
      <c r="Q58" s="36"/>
      <c r="R58" s="36"/>
      <c r="S58" s="19"/>
      <c r="T58" s="36"/>
      <c r="U58" s="36"/>
      <c r="V58" s="36"/>
      <c r="W58" s="19"/>
      <c r="X58" s="36"/>
      <c r="Y58" s="36"/>
      <c r="Z58" s="36"/>
      <c r="AA58" s="19"/>
      <c r="AB58" s="36"/>
      <c r="AC58" s="36"/>
      <c r="AD58" s="36"/>
    </row>
    <row r="59" spans="1:30">
      <c r="A59" s="13"/>
      <c r="B59" s="93" t="s">
        <v>296</v>
      </c>
      <c r="C59" s="29"/>
      <c r="D59" s="94" t="s">
        <v>215</v>
      </c>
      <c r="E59" s="95">
        <v>10064365</v>
      </c>
      <c r="F59" s="29"/>
      <c r="G59" s="29"/>
      <c r="H59" s="94" t="s">
        <v>215</v>
      </c>
      <c r="I59" s="95">
        <v>122909</v>
      </c>
      <c r="J59" s="29"/>
      <c r="K59" s="29"/>
      <c r="L59" s="94" t="s">
        <v>215</v>
      </c>
      <c r="M59" s="95">
        <v>239375</v>
      </c>
      <c r="N59" s="29"/>
      <c r="O59" s="29"/>
      <c r="P59" s="94" t="s">
        <v>215</v>
      </c>
      <c r="Q59" s="96" t="s">
        <v>297</v>
      </c>
      <c r="R59" s="94" t="s">
        <v>298</v>
      </c>
      <c r="S59" s="29"/>
      <c r="T59" s="94" t="s">
        <v>215</v>
      </c>
      <c r="U59" s="95">
        <v>189510</v>
      </c>
      <c r="V59" s="29"/>
      <c r="W59" s="29"/>
      <c r="X59" s="94" t="s">
        <v>215</v>
      </c>
      <c r="Y59" s="96" t="s">
        <v>299</v>
      </c>
      <c r="Z59" s="94" t="s">
        <v>298</v>
      </c>
      <c r="AA59" s="29"/>
      <c r="AB59" s="94" t="s">
        <v>215</v>
      </c>
      <c r="AC59" s="95">
        <v>10429893</v>
      </c>
      <c r="AD59" s="29"/>
    </row>
    <row r="60" spans="1:30">
      <c r="A60" s="13"/>
      <c r="B60" s="93"/>
      <c r="C60" s="29"/>
      <c r="D60" s="94"/>
      <c r="E60" s="95"/>
      <c r="F60" s="29"/>
      <c r="G60" s="29"/>
      <c r="H60" s="94"/>
      <c r="I60" s="95"/>
      <c r="J60" s="29"/>
      <c r="K60" s="29"/>
      <c r="L60" s="94"/>
      <c r="M60" s="95"/>
      <c r="N60" s="29"/>
      <c r="O60" s="29"/>
      <c r="P60" s="94"/>
      <c r="Q60" s="96"/>
      <c r="R60" s="94"/>
      <c r="S60" s="29"/>
      <c r="T60" s="94"/>
      <c r="U60" s="95"/>
      <c r="V60" s="29"/>
      <c r="W60" s="29"/>
      <c r="X60" s="94"/>
      <c r="Y60" s="96"/>
      <c r="Z60" s="94"/>
      <c r="AA60" s="29"/>
      <c r="AB60" s="94"/>
      <c r="AC60" s="95"/>
      <c r="AD60" s="29"/>
    </row>
    <row r="61" spans="1:30">
      <c r="A61" s="13"/>
      <c r="B61" s="97" t="s">
        <v>275</v>
      </c>
      <c r="C61" s="35"/>
      <c r="D61" s="98">
        <v>586433</v>
      </c>
      <c r="E61" s="98"/>
      <c r="F61" s="35"/>
      <c r="G61" s="35"/>
      <c r="H61" s="98">
        <v>8164</v>
      </c>
      <c r="I61" s="98"/>
      <c r="J61" s="35"/>
      <c r="K61" s="35"/>
      <c r="L61" s="99" t="s">
        <v>216</v>
      </c>
      <c r="M61" s="99"/>
      <c r="N61" s="35"/>
      <c r="O61" s="35"/>
      <c r="P61" s="99" t="s">
        <v>216</v>
      </c>
      <c r="Q61" s="99"/>
      <c r="R61" s="35"/>
      <c r="S61" s="35"/>
      <c r="T61" s="99" t="s">
        <v>216</v>
      </c>
      <c r="U61" s="99"/>
      <c r="V61" s="35"/>
      <c r="W61" s="35"/>
      <c r="X61" s="99" t="s">
        <v>300</v>
      </c>
      <c r="Y61" s="99"/>
      <c r="Z61" s="100" t="s">
        <v>298</v>
      </c>
      <c r="AA61" s="35"/>
      <c r="AB61" s="98">
        <v>567912</v>
      </c>
      <c r="AC61" s="98"/>
      <c r="AD61" s="35"/>
    </row>
    <row r="62" spans="1:30">
      <c r="A62" s="13"/>
      <c r="B62" s="97"/>
      <c r="C62" s="35"/>
      <c r="D62" s="98"/>
      <c r="E62" s="98"/>
      <c r="F62" s="35"/>
      <c r="G62" s="35"/>
      <c r="H62" s="98"/>
      <c r="I62" s="98"/>
      <c r="J62" s="35"/>
      <c r="K62" s="35"/>
      <c r="L62" s="99"/>
      <c r="M62" s="99"/>
      <c r="N62" s="35"/>
      <c r="O62" s="35"/>
      <c r="P62" s="99"/>
      <c r="Q62" s="99"/>
      <c r="R62" s="35"/>
      <c r="S62" s="35"/>
      <c r="T62" s="99"/>
      <c r="U62" s="99"/>
      <c r="V62" s="35"/>
      <c r="W62" s="35"/>
      <c r="X62" s="99"/>
      <c r="Y62" s="99"/>
      <c r="Z62" s="100"/>
      <c r="AA62" s="35"/>
      <c r="AB62" s="98"/>
      <c r="AC62" s="98"/>
      <c r="AD62" s="35"/>
    </row>
    <row r="63" spans="1:30">
      <c r="A63" s="13"/>
      <c r="B63" s="93" t="s">
        <v>276</v>
      </c>
      <c r="C63" s="29"/>
      <c r="D63" s="95">
        <v>57217</v>
      </c>
      <c r="E63" s="95"/>
      <c r="F63" s="29"/>
      <c r="G63" s="29"/>
      <c r="H63" s="95">
        <v>5984</v>
      </c>
      <c r="I63" s="95"/>
      <c r="J63" s="29"/>
      <c r="K63" s="29"/>
      <c r="L63" s="96" t="s">
        <v>216</v>
      </c>
      <c r="M63" s="96"/>
      <c r="N63" s="29"/>
      <c r="O63" s="29"/>
      <c r="P63" s="96" t="s">
        <v>216</v>
      </c>
      <c r="Q63" s="96"/>
      <c r="R63" s="29"/>
      <c r="S63" s="29"/>
      <c r="T63" s="96" t="s">
        <v>216</v>
      </c>
      <c r="U63" s="96"/>
      <c r="V63" s="29"/>
      <c r="W63" s="29"/>
      <c r="X63" s="96" t="s">
        <v>301</v>
      </c>
      <c r="Y63" s="96"/>
      <c r="Z63" s="94" t="s">
        <v>298</v>
      </c>
      <c r="AA63" s="29"/>
      <c r="AB63" s="95">
        <v>50845</v>
      </c>
      <c r="AC63" s="95"/>
      <c r="AD63" s="29"/>
    </row>
    <row r="64" spans="1:30">
      <c r="A64" s="13"/>
      <c r="B64" s="93"/>
      <c r="C64" s="29"/>
      <c r="D64" s="95"/>
      <c r="E64" s="95"/>
      <c r="F64" s="29"/>
      <c r="G64" s="29"/>
      <c r="H64" s="95"/>
      <c r="I64" s="95"/>
      <c r="J64" s="29"/>
      <c r="K64" s="29"/>
      <c r="L64" s="96"/>
      <c r="M64" s="96"/>
      <c r="N64" s="29"/>
      <c r="O64" s="29"/>
      <c r="P64" s="96"/>
      <c r="Q64" s="96"/>
      <c r="R64" s="29"/>
      <c r="S64" s="29"/>
      <c r="T64" s="96"/>
      <c r="U64" s="96"/>
      <c r="V64" s="29"/>
      <c r="W64" s="29"/>
      <c r="X64" s="96"/>
      <c r="Y64" s="96"/>
      <c r="Z64" s="94"/>
      <c r="AA64" s="29"/>
      <c r="AB64" s="95"/>
      <c r="AC64" s="95"/>
      <c r="AD64" s="29"/>
    </row>
    <row r="65" spans="1:30">
      <c r="A65" s="13"/>
      <c r="B65" s="97" t="s">
        <v>277</v>
      </c>
      <c r="C65" s="35"/>
      <c r="D65" s="98">
        <v>25201</v>
      </c>
      <c r="E65" s="98"/>
      <c r="F65" s="35"/>
      <c r="G65" s="35"/>
      <c r="H65" s="99" t="s">
        <v>302</v>
      </c>
      <c r="I65" s="99"/>
      <c r="J65" s="100" t="s">
        <v>298</v>
      </c>
      <c r="K65" s="35"/>
      <c r="L65" s="99" t="s">
        <v>216</v>
      </c>
      <c r="M65" s="99"/>
      <c r="N65" s="35"/>
      <c r="O65" s="35"/>
      <c r="P65" s="99" t="s">
        <v>216</v>
      </c>
      <c r="Q65" s="99"/>
      <c r="R65" s="35"/>
      <c r="S65" s="35"/>
      <c r="T65" s="99" t="s">
        <v>216</v>
      </c>
      <c r="U65" s="99"/>
      <c r="V65" s="35"/>
      <c r="W65" s="35"/>
      <c r="X65" s="99" t="s">
        <v>303</v>
      </c>
      <c r="Y65" s="99"/>
      <c r="Z65" s="100" t="s">
        <v>298</v>
      </c>
      <c r="AA65" s="35"/>
      <c r="AB65" s="98">
        <v>22935</v>
      </c>
      <c r="AC65" s="98"/>
      <c r="AD65" s="35"/>
    </row>
    <row r="66" spans="1:30">
      <c r="A66" s="13"/>
      <c r="B66" s="97"/>
      <c r="C66" s="35"/>
      <c r="D66" s="98"/>
      <c r="E66" s="98"/>
      <c r="F66" s="35"/>
      <c r="G66" s="35"/>
      <c r="H66" s="99"/>
      <c r="I66" s="99"/>
      <c r="J66" s="100"/>
      <c r="K66" s="35"/>
      <c r="L66" s="99"/>
      <c r="M66" s="99"/>
      <c r="N66" s="35"/>
      <c r="O66" s="35"/>
      <c r="P66" s="99"/>
      <c r="Q66" s="99"/>
      <c r="R66" s="35"/>
      <c r="S66" s="35"/>
      <c r="T66" s="99"/>
      <c r="U66" s="99"/>
      <c r="V66" s="35"/>
      <c r="W66" s="35"/>
      <c r="X66" s="99"/>
      <c r="Y66" s="99"/>
      <c r="Z66" s="100"/>
      <c r="AA66" s="35"/>
      <c r="AB66" s="98"/>
      <c r="AC66" s="98"/>
      <c r="AD66" s="35"/>
    </row>
    <row r="67" spans="1:30">
      <c r="A67" s="13"/>
      <c r="B67" s="93" t="s">
        <v>278</v>
      </c>
      <c r="C67" s="29"/>
      <c r="D67" s="95">
        <v>1599541</v>
      </c>
      <c r="E67" s="95"/>
      <c r="F67" s="29"/>
      <c r="G67" s="29"/>
      <c r="H67" s="96" t="s">
        <v>304</v>
      </c>
      <c r="I67" s="96"/>
      <c r="J67" s="94" t="s">
        <v>298</v>
      </c>
      <c r="K67" s="29"/>
      <c r="L67" s="95">
        <v>27713</v>
      </c>
      <c r="M67" s="95"/>
      <c r="N67" s="29"/>
      <c r="O67" s="29"/>
      <c r="P67" s="96" t="s">
        <v>216</v>
      </c>
      <c r="Q67" s="96"/>
      <c r="R67" s="29"/>
      <c r="S67" s="29"/>
      <c r="T67" s="95">
        <v>72301</v>
      </c>
      <c r="U67" s="95"/>
      <c r="V67" s="29"/>
      <c r="W67" s="29"/>
      <c r="X67" s="96" t="s">
        <v>216</v>
      </c>
      <c r="Y67" s="96"/>
      <c r="Z67" s="29"/>
      <c r="AA67" s="29"/>
      <c r="AB67" s="95">
        <v>1570320</v>
      </c>
      <c r="AC67" s="95"/>
      <c r="AD67" s="29"/>
    </row>
    <row r="68" spans="1:30">
      <c r="A68" s="13"/>
      <c r="B68" s="93"/>
      <c r="C68" s="29"/>
      <c r="D68" s="95"/>
      <c r="E68" s="95"/>
      <c r="F68" s="29"/>
      <c r="G68" s="29"/>
      <c r="H68" s="96"/>
      <c r="I68" s="96"/>
      <c r="J68" s="94"/>
      <c r="K68" s="29"/>
      <c r="L68" s="95"/>
      <c r="M68" s="95"/>
      <c r="N68" s="29"/>
      <c r="O68" s="29"/>
      <c r="P68" s="96"/>
      <c r="Q68" s="96"/>
      <c r="R68" s="29"/>
      <c r="S68" s="29"/>
      <c r="T68" s="95"/>
      <c r="U68" s="95"/>
      <c r="V68" s="29"/>
      <c r="W68" s="29"/>
      <c r="X68" s="96"/>
      <c r="Y68" s="96"/>
      <c r="Z68" s="29"/>
      <c r="AA68" s="29"/>
      <c r="AB68" s="95"/>
      <c r="AC68" s="95"/>
      <c r="AD68" s="29"/>
    </row>
    <row r="69" spans="1:30">
      <c r="A69" s="13"/>
      <c r="B69" s="97" t="s">
        <v>279</v>
      </c>
      <c r="C69" s="35"/>
      <c r="D69" s="98">
        <v>60400</v>
      </c>
      <c r="E69" s="98"/>
      <c r="F69" s="35"/>
      <c r="G69" s="35"/>
      <c r="H69" s="98">
        <v>24724</v>
      </c>
      <c r="I69" s="98"/>
      <c r="J69" s="35"/>
      <c r="K69" s="35"/>
      <c r="L69" s="99" t="s">
        <v>216</v>
      </c>
      <c r="M69" s="99"/>
      <c r="N69" s="35"/>
      <c r="O69" s="35"/>
      <c r="P69" s="99" t="s">
        <v>216</v>
      </c>
      <c r="Q69" s="99"/>
      <c r="R69" s="35"/>
      <c r="S69" s="35"/>
      <c r="T69" s="99" t="s">
        <v>216</v>
      </c>
      <c r="U69" s="99"/>
      <c r="V69" s="35"/>
      <c r="W69" s="35"/>
      <c r="X69" s="99" t="s">
        <v>305</v>
      </c>
      <c r="Y69" s="99"/>
      <c r="Z69" s="100" t="s">
        <v>298</v>
      </c>
      <c r="AA69" s="35"/>
      <c r="AB69" s="98">
        <v>84925</v>
      </c>
      <c r="AC69" s="98"/>
      <c r="AD69" s="35"/>
    </row>
    <row r="70" spans="1:30" ht="15.75" thickBot="1">
      <c r="A70" s="13"/>
      <c r="B70" s="97"/>
      <c r="C70" s="35"/>
      <c r="D70" s="101"/>
      <c r="E70" s="101"/>
      <c r="F70" s="45"/>
      <c r="G70" s="35"/>
      <c r="H70" s="101"/>
      <c r="I70" s="101"/>
      <c r="J70" s="45"/>
      <c r="K70" s="35"/>
      <c r="L70" s="102"/>
      <c r="M70" s="102"/>
      <c r="N70" s="45"/>
      <c r="O70" s="35"/>
      <c r="P70" s="102"/>
      <c r="Q70" s="102"/>
      <c r="R70" s="45"/>
      <c r="S70" s="35"/>
      <c r="T70" s="102"/>
      <c r="U70" s="102"/>
      <c r="V70" s="45"/>
      <c r="W70" s="35"/>
      <c r="X70" s="102"/>
      <c r="Y70" s="102"/>
      <c r="Z70" s="103"/>
      <c r="AA70" s="35"/>
      <c r="AB70" s="101"/>
      <c r="AC70" s="101"/>
      <c r="AD70" s="45"/>
    </row>
    <row r="71" spans="1:30">
      <c r="A71" s="13"/>
      <c r="B71" s="93" t="s">
        <v>39</v>
      </c>
      <c r="C71" s="29"/>
      <c r="D71" s="104" t="s">
        <v>215</v>
      </c>
      <c r="E71" s="106">
        <v>12393157</v>
      </c>
      <c r="F71" s="34"/>
      <c r="G71" s="29"/>
      <c r="H71" s="104" t="s">
        <v>215</v>
      </c>
      <c r="I71" s="106">
        <v>32300</v>
      </c>
      <c r="J71" s="34"/>
      <c r="K71" s="29"/>
      <c r="L71" s="104" t="s">
        <v>215</v>
      </c>
      <c r="M71" s="106">
        <v>267088</v>
      </c>
      <c r="N71" s="34"/>
      <c r="O71" s="29"/>
      <c r="P71" s="104" t="s">
        <v>215</v>
      </c>
      <c r="Q71" s="108" t="s">
        <v>297</v>
      </c>
      <c r="R71" s="104" t="s">
        <v>298</v>
      </c>
      <c r="S71" s="29"/>
      <c r="T71" s="104" t="s">
        <v>215</v>
      </c>
      <c r="U71" s="106">
        <v>261811</v>
      </c>
      <c r="V71" s="34"/>
      <c r="W71" s="29"/>
      <c r="X71" s="104" t="s">
        <v>215</v>
      </c>
      <c r="Y71" s="108" t="s">
        <v>306</v>
      </c>
      <c r="Z71" s="104" t="s">
        <v>298</v>
      </c>
      <c r="AA71" s="29"/>
      <c r="AB71" s="104" t="s">
        <v>215</v>
      </c>
      <c r="AC71" s="106">
        <v>12726830</v>
      </c>
      <c r="AD71" s="34"/>
    </row>
    <row r="72" spans="1:30" ht="15.75" thickBot="1">
      <c r="A72" s="13"/>
      <c r="B72" s="93"/>
      <c r="C72" s="29"/>
      <c r="D72" s="105"/>
      <c r="E72" s="107"/>
      <c r="F72" s="51"/>
      <c r="G72" s="29"/>
      <c r="H72" s="105"/>
      <c r="I72" s="107"/>
      <c r="J72" s="51"/>
      <c r="K72" s="29"/>
      <c r="L72" s="105"/>
      <c r="M72" s="107"/>
      <c r="N72" s="51"/>
      <c r="O72" s="29"/>
      <c r="P72" s="105"/>
      <c r="Q72" s="109"/>
      <c r="R72" s="105"/>
      <c r="S72" s="29"/>
      <c r="T72" s="105"/>
      <c r="U72" s="107"/>
      <c r="V72" s="51"/>
      <c r="W72" s="29"/>
      <c r="X72" s="105"/>
      <c r="Y72" s="109"/>
      <c r="Z72" s="105"/>
      <c r="AA72" s="29"/>
      <c r="AB72" s="105"/>
      <c r="AC72" s="107"/>
      <c r="AD72" s="51"/>
    </row>
    <row r="73" spans="1:30" ht="15.75" thickTop="1">
      <c r="A73" s="13"/>
      <c r="B73" s="19"/>
      <c r="C73" s="19"/>
      <c r="D73" s="52"/>
      <c r="E73" s="52"/>
      <c r="F73" s="52"/>
      <c r="G73" s="19"/>
      <c r="H73" s="52"/>
      <c r="I73" s="52"/>
      <c r="J73" s="52"/>
      <c r="K73" s="19"/>
      <c r="L73" s="52"/>
      <c r="M73" s="52"/>
      <c r="N73" s="52"/>
      <c r="O73" s="19"/>
      <c r="P73" s="52"/>
      <c r="Q73" s="52"/>
      <c r="R73" s="52"/>
      <c r="S73" s="19"/>
      <c r="T73" s="52"/>
      <c r="U73" s="52"/>
      <c r="V73" s="52"/>
      <c r="W73" s="19"/>
      <c r="X73" s="52"/>
      <c r="Y73" s="52"/>
      <c r="Z73" s="52"/>
      <c r="AA73" s="19"/>
      <c r="AB73" s="52"/>
      <c r="AC73" s="52"/>
      <c r="AD73" s="52"/>
    </row>
    <row r="74" spans="1:30">
      <c r="A74" s="13"/>
      <c r="B74" s="85" t="s">
        <v>218</v>
      </c>
      <c r="C74" s="15"/>
      <c r="D74" s="29"/>
      <c r="E74" s="29"/>
      <c r="F74" s="29"/>
      <c r="G74" s="15"/>
      <c r="H74" s="29"/>
      <c r="I74" s="29"/>
      <c r="J74" s="29"/>
      <c r="K74" s="15"/>
      <c r="L74" s="29"/>
      <c r="M74" s="29"/>
      <c r="N74" s="29"/>
      <c r="O74" s="15"/>
      <c r="P74" s="29"/>
      <c r="Q74" s="29"/>
      <c r="R74" s="29"/>
      <c r="S74" s="15"/>
      <c r="T74" s="29"/>
      <c r="U74" s="29"/>
      <c r="V74" s="29"/>
      <c r="W74" s="15"/>
      <c r="X74" s="29"/>
      <c r="Y74" s="29"/>
      <c r="Z74" s="29"/>
      <c r="AA74" s="15"/>
      <c r="AB74" s="29"/>
      <c r="AC74" s="29"/>
      <c r="AD74" s="29"/>
    </row>
    <row r="75" spans="1:30">
      <c r="A75" s="13"/>
      <c r="B75" s="97" t="s">
        <v>279</v>
      </c>
      <c r="C75" s="35"/>
      <c r="D75" s="100" t="s">
        <v>215</v>
      </c>
      <c r="E75" s="99" t="s">
        <v>307</v>
      </c>
      <c r="F75" s="100" t="s">
        <v>298</v>
      </c>
      <c r="G75" s="35"/>
      <c r="H75" s="100" t="s">
        <v>215</v>
      </c>
      <c r="I75" s="99">
        <v>59</v>
      </c>
      <c r="J75" s="35"/>
      <c r="K75" s="35"/>
      <c r="L75" s="100" t="s">
        <v>215</v>
      </c>
      <c r="M75" s="99" t="s">
        <v>216</v>
      </c>
      <c r="N75" s="35"/>
      <c r="O75" s="35"/>
      <c r="P75" s="100" t="s">
        <v>215</v>
      </c>
      <c r="Q75" s="99" t="s">
        <v>216</v>
      </c>
      <c r="R75" s="35"/>
      <c r="S75" s="35"/>
      <c r="T75" s="100" t="s">
        <v>215</v>
      </c>
      <c r="U75" s="99" t="s">
        <v>216</v>
      </c>
      <c r="V75" s="35"/>
      <c r="W75" s="35"/>
      <c r="X75" s="100" t="s">
        <v>215</v>
      </c>
      <c r="Y75" s="99" t="s">
        <v>216</v>
      </c>
      <c r="Z75" s="35"/>
      <c r="AA75" s="35"/>
      <c r="AB75" s="100" t="s">
        <v>215</v>
      </c>
      <c r="AC75" s="99" t="s">
        <v>308</v>
      </c>
      <c r="AD75" s="100" t="s">
        <v>298</v>
      </c>
    </row>
    <row r="76" spans="1:30">
      <c r="A76" s="13"/>
      <c r="B76" s="97"/>
      <c r="C76" s="35"/>
      <c r="D76" s="100"/>
      <c r="E76" s="99"/>
      <c r="F76" s="100"/>
      <c r="G76" s="35"/>
      <c r="H76" s="100"/>
      <c r="I76" s="99"/>
      <c r="J76" s="35"/>
      <c r="K76" s="35"/>
      <c r="L76" s="100"/>
      <c r="M76" s="99"/>
      <c r="N76" s="35"/>
      <c r="O76" s="35"/>
      <c r="P76" s="100"/>
      <c r="Q76" s="99"/>
      <c r="R76" s="35"/>
      <c r="S76" s="35"/>
      <c r="T76" s="100"/>
      <c r="U76" s="99"/>
      <c r="V76" s="35"/>
      <c r="W76" s="35"/>
      <c r="X76" s="100"/>
      <c r="Y76" s="99"/>
      <c r="Z76" s="35"/>
      <c r="AA76" s="35"/>
      <c r="AB76" s="100"/>
      <c r="AC76" s="99"/>
      <c r="AD76" s="100"/>
    </row>
    <row r="77" spans="1:30">
      <c r="A77" s="13"/>
      <c r="B77" s="93" t="s">
        <v>281</v>
      </c>
      <c r="C77" s="29"/>
      <c r="D77" s="96" t="s">
        <v>309</v>
      </c>
      <c r="E77" s="96"/>
      <c r="F77" s="94" t="s">
        <v>298</v>
      </c>
      <c r="G77" s="29"/>
      <c r="H77" s="96" t="s">
        <v>310</v>
      </c>
      <c r="I77" s="96"/>
      <c r="J77" s="94" t="s">
        <v>298</v>
      </c>
      <c r="K77" s="29"/>
      <c r="L77" s="96" t="s">
        <v>216</v>
      </c>
      <c r="M77" s="96"/>
      <c r="N77" s="29"/>
      <c r="O77" s="29"/>
      <c r="P77" s="96" t="s">
        <v>216</v>
      </c>
      <c r="Q77" s="96"/>
      <c r="R77" s="29"/>
      <c r="S77" s="29"/>
      <c r="T77" s="96" t="s">
        <v>216</v>
      </c>
      <c r="U77" s="96"/>
      <c r="V77" s="29"/>
      <c r="W77" s="29"/>
      <c r="X77" s="95">
        <v>4780</v>
      </c>
      <c r="Y77" s="95"/>
      <c r="Z77" s="29"/>
      <c r="AA77" s="29"/>
      <c r="AB77" s="96" t="s">
        <v>311</v>
      </c>
      <c r="AC77" s="96"/>
      <c r="AD77" s="94" t="s">
        <v>298</v>
      </c>
    </row>
    <row r="78" spans="1:30">
      <c r="A78" s="13"/>
      <c r="B78" s="93"/>
      <c r="C78" s="29"/>
      <c r="D78" s="96"/>
      <c r="E78" s="96"/>
      <c r="F78" s="94"/>
      <c r="G78" s="29"/>
      <c r="H78" s="96"/>
      <c r="I78" s="96"/>
      <c r="J78" s="94"/>
      <c r="K78" s="29"/>
      <c r="L78" s="96"/>
      <c r="M78" s="96"/>
      <c r="N78" s="29"/>
      <c r="O78" s="29"/>
      <c r="P78" s="96"/>
      <c r="Q78" s="96"/>
      <c r="R78" s="29"/>
      <c r="S78" s="29"/>
      <c r="T78" s="96"/>
      <c r="U78" s="96"/>
      <c r="V78" s="29"/>
      <c r="W78" s="29"/>
      <c r="X78" s="95"/>
      <c r="Y78" s="95"/>
      <c r="Z78" s="29"/>
      <c r="AA78" s="29"/>
      <c r="AB78" s="96"/>
      <c r="AC78" s="96"/>
      <c r="AD78" s="94"/>
    </row>
    <row r="79" spans="1:30">
      <c r="A79" s="13"/>
      <c r="B79" s="97" t="s">
        <v>282</v>
      </c>
      <c r="C79" s="35"/>
      <c r="D79" s="99" t="s">
        <v>312</v>
      </c>
      <c r="E79" s="99"/>
      <c r="F79" s="100" t="s">
        <v>298</v>
      </c>
      <c r="G79" s="35"/>
      <c r="H79" s="99" t="s">
        <v>313</v>
      </c>
      <c r="I79" s="99"/>
      <c r="J79" s="100" t="s">
        <v>298</v>
      </c>
      <c r="K79" s="35"/>
      <c r="L79" s="99" t="s">
        <v>216</v>
      </c>
      <c r="M79" s="99"/>
      <c r="N79" s="35"/>
      <c r="O79" s="35"/>
      <c r="P79" s="99" t="s">
        <v>216</v>
      </c>
      <c r="Q79" s="99"/>
      <c r="R79" s="35"/>
      <c r="S79" s="35"/>
      <c r="T79" s="99" t="s">
        <v>216</v>
      </c>
      <c r="U79" s="99"/>
      <c r="V79" s="35"/>
      <c r="W79" s="35"/>
      <c r="X79" s="98">
        <v>26484</v>
      </c>
      <c r="Y79" s="98"/>
      <c r="Z79" s="35"/>
      <c r="AA79" s="35"/>
      <c r="AB79" s="99" t="s">
        <v>314</v>
      </c>
      <c r="AC79" s="99"/>
      <c r="AD79" s="100" t="s">
        <v>298</v>
      </c>
    </row>
    <row r="80" spans="1:30">
      <c r="A80" s="13"/>
      <c r="B80" s="97"/>
      <c r="C80" s="35"/>
      <c r="D80" s="99"/>
      <c r="E80" s="99"/>
      <c r="F80" s="100"/>
      <c r="G80" s="35"/>
      <c r="H80" s="99"/>
      <c r="I80" s="99"/>
      <c r="J80" s="100"/>
      <c r="K80" s="35"/>
      <c r="L80" s="99"/>
      <c r="M80" s="99"/>
      <c r="N80" s="35"/>
      <c r="O80" s="35"/>
      <c r="P80" s="99"/>
      <c r="Q80" s="99"/>
      <c r="R80" s="35"/>
      <c r="S80" s="35"/>
      <c r="T80" s="99"/>
      <c r="U80" s="99"/>
      <c r="V80" s="35"/>
      <c r="W80" s="35"/>
      <c r="X80" s="98"/>
      <c r="Y80" s="98"/>
      <c r="Z80" s="35"/>
      <c r="AA80" s="35"/>
      <c r="AB80" s="99"/>
      <c r="AC80" s="99"/>
      <c r="AD80" s="100"/>
    </row>
    <row r="81" spans="1:30">
      <c r="A81" s="13"/>
      <c r="B81" s="93" t="s">
        <v>283</v>
      </c>
      <c r="C81" s="29"/>
      <c r="D81" s="96" t="s">
        <v>315</v>
      </c>
      <c r="E81" s="96"/>
      <c r="F81" s="94" t="s">
        <v>298</v>
      </c>
      <c r="G81" s="29"/>
      <c r="H81" s="96" t="s">
        <v>316</v>
      </c>
      <c r="I81" s="96"/>
      <c r="J81" s="94" t="s">
        <v>298</v>
      </c>
      <c r="K81" s="29"/>
      <c r="L81" s="112"/>
      <c r="M81" s="112"/>
      <c r="N81" s="29"/>
      <c r="O81" s="29"/>
      <c r="P81" s="96" t="s">
        <v>216</v>
      </c>
      <c r="Q81" s="96"/>
      <c r="R81" s="29"/>
      <c r="S81" s="29"/>
      <c r="T81" s="96" t="s">
        <v>317</v>
      </c>
      <c r="U81" s="96"/>
      <c r="V81" s="94" t="s">
        <v>298</v>
      </c>
      <c r="W81" s="29"/>
      <c r="X81" s="95">
        <v>197192</v>
      </c>
      <c r="Y81" s="95"/>
      <c r="Z81" s="29"/>
      <c r="AA81" s="29"/>
      <c r="AB81" s="96" t="s">
        <v>318</v>
      </c>
      <c r="AC81" s="96"/>
      <c r="AD81" s="94" t="s">
        <v>298</v>
      </c>
    </row>
    <row r="82" spans="1:30" ht="15.75" thickBot="1">
      <c r="A82" s="13"/>
      <c r="B82" s="93"/>
      <c r="C82" s="29"/>
      <c r="D82" s="110"/>
      <c r="E82" s="110"/>
      <c r="F82" s="111"/>
      <c r="G82" s="29"/>
      <c r="H82" s="110"/>
      <c r="I82" s="110"/>
      <c r="J82" s="111"/>
      <c r="K82" s="29"/>
      <c r="L82" s="113"/>
      <c r="M82" s="113"/>
      <c r="N82" s="76"/>
      <c r="O82" s="29"/>
      <c r="P82" s="110"/>
      <c r="Q82" s="110"/>
      <c r="R82" s="76"/>
      <c r="S82" s="29"/>
      <c r="T82" s="110"/>
      <c r="U82" s="110"/>
      <c r="V82" s="111"/>
      <c r="W82" s="29"/>
      <c r="X82" s="114"/>
      <c r="Y82" s="114"/>
      <c r="Z82" s="76"/>
      <c r="AA82" s="29"/>
      <c r="AB82" s="110"/>
      <c r="AC82" s="110"/>
      <c r="AD82" s="111"/>
    </row>
    <row r="83" spans="1:30">
      <c r="A83" s="13"/>
      <c r="B83" s="97" t="s">
        <v>50</v>
      </c>
      <c r="C83" s="35"/>
      <c r="D83" s="115" t="s">
        <v>215</v>
      </c>
      <c r="E83" s="117" t="s">
        <v>319</v>
      </c>
      <c r="F83" s="115" t="s">
        <v>298</v>
      </c>
      <c r="G83" s="35"/>
      <c r="H83" s="115" t="s">
        <v>215</v>
      </c>
      <c r="I83" s="117" t="s">
        <v>320</v>
      </c>
      <c r="J83" s="115" t="s">
        <v>298</v>
      </c>
      <c r="K83" s="35"/>
      <c r="L83" s="115" t="s">
        <v>215</v>
      </c>
      <c r="M83" s="117" t="s">
        <v>216</v>
      </c>
      <c r="N83" s="36"/>
      <c r="O83" s="35"/>
      <c r="P83" s="115" t="s">
        <v>215</v>
      </c>
      <c r="Q83" s="117" t="s">
        <v>216</v>
      </c>
      <c r="R83" s="36"/>
      <c r="S83" s="35"/>
      <c r="T83" s="115" t="s">
        <v>215</v>
      </c>
      <c r="U83" s="117" t="s">
        <v>317</v>
      </c>
      <c r="V83" s="115" t="s">
        <v>298</v>
      </c>
      <c r="W83" s="35"/>
      <c r="X83" s="115" t="s">
        <v>215</v>
      </c>
      <c r="Y83" s="119">
        <v>228456</v>
      </c>
      <c r="Z83" s="36"/>
      <c r="AA83" s="35"/>
      <c r="AB83" s="115" t="s">
        <v>215</v>
      </c>
      <c r="AC83" s="117" t="s">
        <v>321</v>
      </c>
      <c r="AD83" s="115" t="s">
        <v>298</v>
      </c>
    </row>
    <row r="84" spans="1:30" ht="15.75" thickBot="1">
      <c r="A84" s="13"/>
      <c r="B84" s="97"/>
      <c r="C84" s="35"/>
      <c r="D84" s="116"/>
      <c r="E84" s="118"/>
      <c r="F84" s="116"/>
      <c r="G84" s="35"/>
      <c r="H84" s="116"/>
      <c r="I84" s="118"/>
      <c r="J84" s="116"/>
      <c r="K84" s="35"/>
      <c r="L84" s="116"/>
      <c r="M84" s="118"/>
      <c r="N84" s="80"/>
      <c r="O84" s="35"/>
      <c r="P84" s="116"/>
      <c r="Q84" s="118"/>
      <c r="R84" s="80"/>
      <c r="S84" s="35"/>
      <c r="T84" s="116"/>
      <c r="U84" s="118"/>
      <c r="V84" s="116"/>
      <c r="W84" s="35"/>
      <c r="X84" s="116"/>
      <c r="Y84" s="120"/>
      <c r="Z84" s="80"/>
      <c r="AA84" s="35"/>
      <c r="AB84" s="116"/>
      <c r="AC84" s="118"/>
      <c r="AD84" s="116"/>
    </row>
    <row r="85" spans="1:30" ht="15.75" thickTop="1">
      <c r="A85" s="13"/>
      <c r="B85" s="38" t="s">
        <v>246</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30">
      <c r="A86" s="13"/>
      <c r="B86" s="14"/>
      <c r="C86" s="14"/>
    </row>
    <row r="87" spans="1:30" ht="48">
      <c r="A87" s="13"/>
      <c r="B87" s="68">
        <v>-1</v>
      </c>
      <c r="C87" s="69" t="s">
        <v>322</v>
      </c>
    </row>
    <row r="88" spans="1:30">
      <c r="A88" s="13"/>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row>
    <row r="89" spans="1:30">
      <c r="A89" s="13"/>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row>
    <row r="90" spans="1:30">
      <c r="A90" s="13"/>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spans="1:30">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0" ht="15.75" thickBot="1">
      <c r="A92" s="13"/>
      <c r="B92" s="15"/>
      <c r="C92" s="15"/>
      <c r="D92" s="28" t="s">
        <v>323</v>
      </c>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row>
    <row r="93" spans="1:30">
      <c r="A93" s="13"/>
      <c r="B93" s="29"/>
      <c r="C93" s="29"/>
      <c r="D93" s="91" t="s">
        <v>253</v>
      </c>
      <c r="E93" s="91"/>
      <c r="F93" s="91"/>
      <c r="G93" s="34"/>
      <c r="H93" s="91" t="s">
        <v>324</v>
      </c>
      <c r="I93" s="91"/>
      <c r="J93" s="91"/>
      <c r="K93" s="34"/>
      <c r="L93" s="91" t="s">
        <v>111</v>
      </c>
      <c r="M93" s="91"/>
      <c r="N93" s="91"/>
      <c r="O93" s="34"/>
      <c r="P93" s="91" t="s">
        <v>291</v>
      </c>
      <c r="Q93" s="91"/>
      <c r="R93" s="91"/>
      <c r="S93" s="34"/>
      <c r="T93" s="91" t="s">
        <v>293</v>
      </c>
      <c r="U93" s="91"/>
      <c r="V93" s="91"/>
      <c r="W93" s="34"/>
      <c r="X93" s="91" t="s">
        <v>294</v>
      </c>
      <c r="Y93" s="91"/>
      <c r="Z93" s="91"/>
      <c r="AA93" s="34"/>
      <c r="AB93" s="91" t="s">
        <v>253</v>
      </c>
      <c r="AC93" s="91"/>
      <c r="AD93" s="91"/>
    </row>
    <row r="94" spans="1:30">
      <c r="A94" s="13"/>
      <c r="B94" s="29"/>
      <c r="C94" s="29"/>
      <c r="D94" s="90" t="s">
        <v>287</v>
      </c>
      <c r="E94" s="90"/>
      <c r="F94" s="90"/>
      <c r="G94" s="55"/>
      <c r="H94" s="90" t="s">
        <v>325</v>
      </c>
      <c r="I94" s="90"/>
      <c r="J94" s="90"/>
      <c r="K94" s="55"/>
      <c r="L94" s="90" t="s">
        <v>288</v>
      </c>
      <c r="M94" s="90"/>
      <c r="N94" s="90"/>
      <c r="O94" s="55"/>
      <c r="P94" s="121"/>
      <c r="Q94" s="121"/>
      <c r="R94" s="121"/>
      <c r="S94" s="55"/>
      <c r="T94" s="121"/>
      <c r="U94" s="121"/>
      <c r="V94" s="121"/>
      <c r="W94" s="55"/>
      <c r="X94" s="121"/>
      <c r="Y94" s="121"/>
      <c r="Z94" s="121"/>
      <c r="AA94" s="55"/>
      <c r="AB94" s="122">
        <v>41729</v>
      </c>
      <c r="AC94" s="122"/>
      <c r="AD94" s="122"/>
    </row>
    <row r="95" spans="1:30">
      <c r="A95" s="13"/>
      <c r="B95" s="29"/>
      <c r="C95" s="29"/>
      <c r="D95" s="90">
        <v>2014</v>
      </c>
      <c r="E95" s="90"/>
      <c r="F95" s="90"/>
      <c r="G95" s="55"/>
      <c r="H95" s="90" t="s">
        <v>326</v>
      </c>
      <c r="I95" s="90"/>
      <c r="J95" s="90"/>
      <c r="K95" s="55"/>
      <c r="L95" s="90" t="s">
        <v>289</v>
      </c>
      <c r="M95" s="90"/>
      <c r="N95" s="90"/>
      <c r="O95" s="55"/>
      <c r="P95" s="121"/>
      <c r="Q95" s="121"/>
      <c r="R95" s="121"/>
      <c r="S95" s="55"/>
      <c r="T95" s="121"/>
      <c r="U95" s="121"/>
      <c r="V95" s="121"/>
      <c r="W95" s="55"/>
      <c r="X95" s="121"/>
      <c r="Y95" s="121"/>
      <c r="Z95" s="121"/>
      <c r="AA95" s="55"/>
      <c r="AB95" s="32"/>
      <c r="AC95" s="32"/>
      <c r="AD95" s="32"/>
    </row>
    <row r="96" spans="1:30">
      <c r="A96" s="13"/>
      <c r="B96" s="29"/>
      <c r="C96" s="29"/>
      <c r="D96" s="32"/>
      <c r="E96" s="32"/>
      <c r="F96" s="32"/>
      <c r="G96" s="55"/>
      <c r="H96" s="32"/>
      <c r="I96" s="32"/>
      <c r="J96" s="32"/>
      <c r="K96" s="55"/>
      <c r="L96" s="90" t="s">
        <v>327</v>
      </c>
      <c r="M96" s="90"/>
      <c r="N96" s="90"/>
      <c r="O96" s="55"/>
      <c r="P96" s="121"/>
      <c r="Q96" s="121"/>
      <c r="R96" s="121"/>
      <c r="S96" s="55"/>
      <c r="T96" s="121"/>
      <c r="U96" s="121"/>
      <c r="V96" s="121"/>
      <c r="W96" s="55"/>
      <c r="X96" s="121"/>
      <c r="Y96" s="121"/>
      <c r="Z96" s="121"/>
      <c r="AA96" s="55"/>
      <c r="AB96" s="32"/>
      <c r="AC96" s="32"/>
      <c r="AD96" s="32"/>
    </row>
    <row r="97" spans="1:30" ht="15.75" thickBot="1">
      <c r="A97" s="13"/>
      <c r="B97" s="29"/>
      <c r="C97" s="29"/>
      <c r="D97" s="33"/>
      <c r="E97" s="33"/>
      <c r="F97" s="33"/>
      <c r="G97" s="55"/>
      <c r="H97" s="33"/>
      <c r="I97" s="33"/>
      <c r="J97" s="33"/>
      <c r="K97" s="55"/>
      <c r="L97" s="92" t="s">
        <v>328</v>
      </c>
      <c r="M97" s="92"/>
      <c r="N97" s="92"/>
      <c r="O97" s="55"/>
      <c r="P97" s="92"/>
      <c r="Q97" s="92"/>
      <c r="R97" s="92"/>
      <c r="S97" s="55"/>
      <c r="T97" s="92"/>
      <c r="U97" s="92"/>
      <c r="V97" s="92"/>
      <c r="W97" s="55"/>
      <c r="X97" s="92"/>
      <c r="Y97" s="92"/>
      <c r="Z97" s="92"/>
      <c r="AA97" s="55"/>
      <c r="AB97" s="33"/>
      <c r="AC97" s="33"/>
      <c r="AD97" s="33"/>
    </row>
    <row r="98" spans="1:30">
      <c r="A98" s="13"/>
      <c r="B98" s="84" t="s">
        <v>214</v>
      </c>
      <c r="C98" s="19"/>
      <c r="D98" s="36"/>
      <c r="E98" s="36"/>
      <c r="F98" s="36"/>
      <c r="G98" s="19"/>
      <c r="H98" s="36"/>
      <c r="I98" s="36"/>
      <c r="J98" s="36"/>
      <c r="K98" s="19"/>
      <c r="L98" s="36"/>
      <c r="M98" s="36"/>
      <c r="N98" s="36"/>
      <c r="O98" s="19"/>
      <c r="P98" s="36"/>
      <c r="Q98" s="36"/>
      <c r="R98" s="36"/>
      <c r="S98" s="19"/>
      <c r="T98" s="36"/>
      <c r="U98" s="36"/>
      <c r="V98" s="36"/>
      <c r="W98" s="19"/>
      <c r="X98" s="36"/>
      <c r="Y98" s="36"/>
      <c r="Z98" s="36"/>
      <c r="AA98" s="19"/>
      <c r="AB98" s="36"/>
      <c r="AC98" s="36"/>
      <c r="AD98" s="36"/>
    </row>
    <row r="99" spans="1:30">
      <c r="A99" s="13"/>
      <c r="B99" s="93" t="s">
        <v>274</v>
      </c>
      <c r="C99" s="29"/>
      <c r="D99" s="94" t="s">
        <v>215</v>
      </c>
      <c r="E99" s="95">
        <v>8738503</v>
      </c>
      <c r="F99" s="29"/>
      <c r="G99" s="29"/>
      <c r="H99" s="94" t="s">
        <v>215</v>
      </c>
      <c r="I99" s="96" t="s">
        <v>216</v>
      </c>
      <c r="J99" s="29"/>
      <c r="K99" s="29"/>
      <c r="L99" s="94" t="s">
        <v>215</v>
      </c>
      <c r="M99" s="95">
        <v>205409</v>
      </c>
      <c r="N99" s="29"/>
      <c r="O99" s="29"/>
      <c r="P99" s="94" t="s">
        <v>215</v>
      </c>
      <c r="Q99" s="95">
        <v>193676</v>
      </c>
      <c r="R99" s="29"/>
      <c r="S99" s="29"/>
      <c r="T99" s="94" t="s">
        <v>215</v>
      </c>
      <c r="U99" s="95">
        <v>129463</v>
      </c>
      <c r="V99" s="29"/>
      <c r="W99" s="29"/>
      <c r="X99" s="94" t="s">
        <v>215</v>
      </c>
      <c r="Y99" s="96" t="s">
        <v>329</v>
      </c>
      <c r="Z99" s="94" t="s">
        <v>298</v>
      </c>
      <c r="AA99" s="29"/>
      <c r="AB99" s="94" t="s">
        <v>215</v>
      </c>
      <c r="AC99" s="95">
        <v>9149579</v>
      </c>
      <c r="AD99" s="29"/>
    </row>
    <row r="100" spans="1:30">
      <c r="A100" s="13"/>
      <c r="B100" s="93"/>
      <c r="C100" s="29"/>
      <c r="D100" s="94"/>
      <c r="E100" s="95"/>
      <c r="F100" s="29"/>
      <c r="G100" s="29"/>
      <c r="H100" s="94"/>
      <c r="I100" s="96"/>
      <c r="J100" s="29"/>
      <c r="K100" s="29"/>
      <c r="L100" s="94"/>
      <c r="M100" s="95"/>
      <c r="N100" s="29"/>
      <c r="O100" s="29"/>
      <c r="P100" s="94"/>
      <c r="Q100" s="95"/>
      <c r="R100" s="29"/>
      <c r="S100" s="29"/>
      <c r="T100" s="94"/>
      <c r="U100" s="95"/>
      <c r="V100" s="29"/>
      <c r="W100" s="29"/>
      <c r="X100" s="94"/>
      <c r="Y100" s="96"/>
      <c r="Z100" s="94"/>
      <c r="AA100" s="29"/>
      <c r="AB100" s="94"/>
      <c r="AC100" s="95"/>
      <c r="AD100" s="29"/>
    </row>
    <row r="101" spans="1:30">
      <c r="A101" s="13"/>
      <c r="B101" s="97" t="s">
        <v>275</v>
      </c>
      <c r="C101" s="35"/>
      <c r="D101" s="98">
        <v>587265</v>
      </c>
      <c r="E101" s="98"/>
      <c r="F101" s="35"/>
      <c r="G101" s="35"/>
      <c r="H101" s="99" t="s">
        <v>216</v>
      </c>
      <c r="I101" s="99"/>
      <c r="J101" s="35"/>
      <c r="K101" s="35"/>
      <c r="L101" s="98">
        <v>10783</v>
      </c>
      <c r="M101" s="98"/>
      <c r="N101" s="35"/>
      <c r="O101" s="35"/>
      <c r="P101" s="99" t="s">
        <v>216</v>
      </c>
      <c r="Q101" s="99"/>
      <c r="R101" s="35"/>
      <c r="S101" s="35"/>
      <c r="T101" s="99" t="s">
        <v>216</v>
      </c>
      <c r="U101" s="99"/>
      <c r="V101" s="35"/>
      <c r="W101" s="35"/>
      <c r="X101" s="99" t="s">
        <v>330</v>
      </c>
      <c r="Y101" s="99"/>
      <c r="Z101" s="100" t="s">
        <v>298</v>
      </c>
      <c r="AA101" s="35"/>
      <c r="AB101" s="98">
        <v>569097</v>
      </c>
      <c r="AC101" s="98"/>
      <c r="AD101" s="35"/>
    </row>
    <row r="102" spans="1:30">
      <c r="A102" s="13"/>
      <c r="B102" s="97"/>
      <c r="C102" s="35"/>
      <c r="D102" s="98"/>
      <c r="E102" s="98"/>
      <c r="F102" s="35"/>
      <c r="G102" s="35"/>
      <c r="H102" s="99"/>
      <c r="I102" s="99"/>
      <c r="J102" s="35"/>
      <c r="K102" s="35"/>
      <c r="L102" s="98"/>
      <c r="M102" s="98"/>
      <c r="N102" s="35"/>
      <c r="O102" s="35"/>
      <c r="P102" s="99"/>
      <c r="Q102" s="99"/>
      <c r="R102" s="35"/>
      <c r="S102" s="35"/>
      <c r="T102" s="99"/>
      <c r="U102" s="99"/>
      <c r="V102" s="35"/>
      <c r="W102" s="35"/>
      <c r="X102" s="99"/>
      <c r="Y102" s="99"/>
      <c r="Z102" s="100"/>
      <c r="AA102" s="35"/>
      <c r="AB102" s="98"/>
      <c r="AC102" s="98"/>
      <c r="AD102" s="35"/>
    </row>
    <row r="103" spans="1:30">
      <c r="A103" s="13"/>
      <c r="B103" s="93" t="s">
        <v>277</v>
      </c>
      <c r="C103" s="29"/>
      <c r="D103" s="95">
        <v>43545</v>
      </c>
      <c r="E103" s="95"/>
      <c r="F103" s="29"/>
      <c r="G103" s="29"/>
      <c r="H103" s="96" t="s">
        <v>216</v>
      </c>
      <c r="I103" s="96"/>
      <c r="J103" s="29"/>
      <c r="K103" s="29"/>
      <c r="L103" s="96" t="s">
        <v>331</v>
      </c>
      <c r="M103" s="96"/>
      <c r="N103" s="94" t="s">
        <v>298</v>
      </c>
      <c r="O103" s="29"/>
      <c r="P103" s="96" t="s">
        <v>216</v>
      </c>
      <c r="Q103" s="96"/>
      <c r="R103" s="29"/>
      <c r="S103" s="29"/>
      <c r="T103" s="96" t="s">
        <v>216</v>
      </c>
      <c r="U103" s="96"/>
      <c r="V103" s="29"/>
      <c r="W103" s="29"/>
      <c r="X103" s="96" t="s">
        <v>332</v>
      </c>
      <c r="Y103" s="96"/>
      <c r="Z103" s="94" t="s">
        <v>298</v>
      </c>
      <c r="AA103" s="29"/>
      <c r="AB103" s="95">
        <v>39328</v>
      </c>
      <c r="AC103" s="95"/>
      <c r="AD103" s="29"/>
    </row>
    <row r="104" spans="1:30">
      <c r="A104" s="13"/>
      <c r="B104" s="93"/>
      <c r="C104" s="29"/>
      <c r="D104" s="95"/>
      <c r="E104" s="95"/>
      <c r="F104" s="29"/>
      <c r="G104" s="29"/>
      <c r="H104" s="96"/>
      <c r="I104" s="96"/>
      <c r="J104" s="29"/>
      <c r="K104" s="29"/>
      <c r="L104" s="96"/>
      <c r="M104" s="96"/>
      <c r="N104" s="94"/>
      <c r="O104" s="29"/>
      <c r="P104" s="96"/>
      <c r="Q104" s="96"/>
      <c r="R104" s="29"/>
      <c r="S104" s="29"/>
      <c r="T104" s="96"/>
      <c r="U104" s="96"/>
      <c r="V104" s="29"/>
      <c r="W104" s="29"/>
      <c r="X104" s="96"/>
      <c r="Y104" s="96"/>
      <c r="Z104" s="94"/>
      <c r="AA104" s="29"/>
      <c r="AB104" s="95"/>
      <c r="AC104" s="95"/>
      <c r="AD104" s="29"/>
    </row>
    <row r="105" spans="1:30">
      <c r="A105" s="13"/>
      <c r="B105" s="97" t="s">
        <v>278</v>
      </c>
      <c r="C105" s="35"/>
      <c r="D105" s="98">
        <v>1131124</v>
      </c>
      <c r="E105" s="98"/>
      <c r="F105" s="35"/>
      <c r="G105" s="35"/>
      <c r="H105" s="98">
        <v>58680</v>
      </c>
      <c r="I105" s="98"/>
      <c r="J105" s="35"/>
      <c r="K105" s="35"/>
      <c r="L105" s="99" t="s">
        <v>333</v>
      </c>
      <c r="M105" s="99"/>
      <c r="N105" s="100" t="s">
        <v>298</v>
      </c>
      <c r="O105" s="35"/>
      <c r="P105" s="98">
        <v>319047</v>
      </c>
      <c r="Q105" s="98"/>
      <c r="R105" s="35"/>
      <c r="S105" s="35"/>
      <c r="T105" s="98">
        <v>52613</v>
      </c>
      <c r="U105" s="98"/>
      <c r="V105" s="35"/>
      <c r="W105" s="35"/>
      <c r="X105" s="99" t="s">
        <v>216</v>
      </c>
      <c r="Y105" s="99"/>
      <c r="Z105" s="35"/>
      <c r="AA105" s="35"/>
      <c r="AB105" s="98">
        <v>1513830</v>
      </c>
      <c r="AC105" s="98"/>
      <c r="AD105" s="35"/>
    </row>
    <row r="106" spans="1:30">
      <c r="A106" s="13"/>
      <c r="B106" s="97"/>
      <c r="C106" s="35"/>
      <c r="D106" s="98"/>
      <c r="E106" s="98"/>
      <c r="F106" s="35"/>
      <c r="G106" s="35"/>
      <c r="H106" s="98"/>
      <c r="I106" s="98"/>
      <c r="J106" s="35"/>
      <c r="K106" s="35"/>
      <c r="L106" s="99"/>
      <c r="M106" s="99"/>
      <c r="N106" s="100"/>
      <c r="O106" s="35"/>
      <c r="P106" s="98"/>
      <c r="Q106" s="98"/>
      <c r="R106" s="35"/>
      <c r="S106" s="35"/>
      <c r="T106" s="98"/>
      <c r="U106" s="98"/>
      <c r="V106" s="35"/>
      <c r="W106" s="35"/>
      <c r="X106" s="99"/>
      <c r="Y106" s="99"/>
      <c r="Z106" s="35"/>
      <c r="AA106" s="35"/>
      <c r="AB106" s="98"/>
      <c r="AC106" s="98"/>
      <c r="AD106" s="35"/>
    </row>
    <row r="107" spans="1:30">
      <c r="A107" s="13"/>
      <c r="B107" s="93" t="s">
        <v>279</v>
      </c>
      <c r="C107" s="29"/>
      <c r="D107" s="95">
        <v>42831</v>
      </c>
      <c r="E107" s="95"/>
      <c r="F107" s="29"/>
      <c r="G107" s="29"/>
      <c r="H107" s="96" t="s">
        <v>216</v>
      </c>
      <c r="I107" s="96"/>
      <c r="J107" s="29"/>
      <c r="K107" s="29"/>
      <c r="L107" s="96" t="s">
        <v>334</v>
      </c>
      <c r="M107" s="96"/>
      <c r="N107" s="94" t="s">
        <v>298</v>
      </c>
      <c r="O107" s="29"/>
      <c r="P107" s="96" t="s">
        <v>216</v>
      </c>
      <c r="Q107" s="96"/>
      <c r="R107" s="29"/>
      <c r="S107" s="29"/>
      <c r="T107" s="96" t="s">
        <v>216</v>
      </c>
      <c r="U107" s="96"/>
      <c r="V107" s="29"/>
      <c r="W107" s="29"/>
      <c r="X107" s="96" t="s">
        <v>216</v>
      </c>
      <c r="Y107" s="96"/>
      <c r="Z107" s="29"/>
      <c r="AA107" s="29"/>
      <c r="AB107" s="95">
        <v>38190</v>
      </c>
      <c r="AC107" s="95"/>
      <c r="AD107" s="29"/>
    </row>
    <row r="108" spans="1:30" ht="15.75" thickBot="1">
      <c r="A108" s="13"/>
      <c r="B108" s="93"/>
      <c r="C108" s="29"/>
      <c r="D108" s="114"/>
      <c r="E108" s="114"/>
      <c r="F108" s="76"/>
      <c r="G108" s="29"/>
      <c r="H108" s="110"/>
      <c r="I108" s="110"/>
      <c r="J108" s="76"/>
      <c r="K108" s="29"/>
      <c r="L108" s="110"/>
      <c r="M108" s="110"/>
      <c r="N108" s="111"/>
      <c r="O108" s="29"/>
      <c r="P108" s="110"/>
      <c r="Q108" s="110"/>
      <c r="R108" s="76"/>
      <c r="S108" s="29"/>
      <c r="T108" s="110"/>
      <c r="U108" s="110"/>
      <c r="V108" s="76"/>
      <c r="W108" s="29"/>
      <c r="X108" s="110"/>
      <c r="Y108" s="110"/>
      <c r="Z108" s="76"/>
      <c r="AA108" s="29"/>
      <c r="AB108" s="114"/>
      <c r="AC108" s="114"/>
      <c r="AD108" s="76"/>
    </row>
    <row r="109" spans="1:30">
      <c r="A109" s="13"/>
      <c r="B109" s="97" t="s">
        <v>39</v>
      </c>
      <c r="C109" s="35"/>
      <c r="D109" s="115" t="s">
        <v>215</v>
      </c>
      <c r="E109" s="119">
        <v>10543268</v>
      </c>
      <c r="F109" s="36"/>
      <c r="G109" s="35"/>
      <c r="H109" s="115" t="s">
        <v>215</v>
      </c>
      <c r="I109" s="119">
        <v>58680</v>
      </c>
      <c r="J109" s="36"/>
      <c r="K109" s="35"/>
      <c r="L109" s="115" t="s">
        <v>215</v>
      </c>
      <c r="M109" s="119">
        <v>162930</v>
      </c>
      <c r="N109" s="36"/>
      <c r="O109" s="35"/>
      <c r="P109" s="115" t="s">
        <v>215</v>
      </c>
      <c r="Q109" s="119">
        <v>512723</v>
      </c>
      <c r="R109" s="36"/>
      <c r="S109" s="35"/>
      <c r="T109" s="115" t="s">
        <v>215</v>
      </c>
      <c r="U109" s="119">
        <v>182076</v>
      </c>
      <c r="V109" s="36"/>
      <c r="W109" s="35"/>
      <c r="X109" s="115" t="s">
        <v>215</v>
      </c>
      <c r="Y109" s="117" t="s">
        <v>335</v>
      </c>
      <c r="Z109" s="115" t="s">
        <v>298</v>
      </c>
      <c r="AA109" s="35"/>
      <c r="AB109" s="115" t="s">
        <v>215</v>
      </c>
      <c r="AC109" s="119">
        <v>11310024</v>
      </c>
      <c r="AD109" s="36"/>
    </row>
    <row r="110" spans="1:30" ht="15.75" thickBot="1">
      <c r="A110" s="13"/>
      <c r="B110" s="97"/>
      <c r="C110" s="35"/>
      <c r="D110" s="116"/>
      <c r="E110" s="120"/>
      <c r="F110" s="80"/>
      <c r="G110" s="35"/>
      <c r="H110" s="116"/>
      <c r="I110" s="120"/>
      <c r="J110" s="80"/>
      <c r="K110" s="35"/>
      <c r="L110" s="116"/>
      <c r="M110" s="120"/>
      <c r="N110" s="80"/>
      <c r="O110" s="35"/>
      <c r="P110" s="116"/>
      <c r="Q110" s="120"/>
      <c r="R110" s="80"/>
      <c r="S110" s="35"/>
      <c r="T110" s="116"/>
      <c r="U110" s="120"/>
      <c r="V110" s="80"/>
      <c r="W110" s="35"/>
      <c r="X110" s="116"/>
      <c r="Y110" s="118"/>
      <c r="Z110" s="116"/>
      <c r="AA110" s="35"/>
      <c r="AB110" s="116"/>
      <c r="AC110" s="120"/>
      <c r="AD110" s="80"/>
    </row>
    <row r="111" spans="1:30" ht="15.75" thickTop="1">
      <c r="A111" s="13"/>
      <c r="B111" s="15"/>
      <c r="C111" s="15"/>
      <c r="D111" s="81"/>
      <c r="E111" s="81"/>
      <c r="F111" s="81"/>
      <c r="G111" s="15"/>
      <c r="H111" s="81"/>
      <c r="I111" s="81"/>
      <c r="J111" s="81"/>
      <c r="K111" s="15"/>
      <c r="L111" s="81"/>
      <c r="M111" s="81"/>
      <c r="N111" s="81"/>
      <c r="O111" s="15"/>
      <c r="P111" s="81"/>
      <c r="Q111" s="81"/>
      <c r="R111" s="81"/>
      <c r="S111" s="15"/>
      <c r="T111" s="81"/>
      <c r="U111" s="81"/>
      <c r="V111" s="81"/>
      <c r="W111" s="15"/>
      <c r="X111" s="81"/>
      <c r="Y111" s="81"/>
      <c r="Z111" s="81"/>
      <c r="AA111" s="15"/>
      <c r="AB111" s="81"/>
      <c r="AC111" s="81"/>
      <c r="AD111" s="81"/>
    </row>
    <row r="112" spans="1:30">
      <c r="A112" s="13"/>
      <c r="B112" s="84" t="s">
        <v>218</v>
      </c>
      <c r="C112" s="19"/>
      <c r="D112" s="35"/>
      <c r="E112" s="35"/>
      <c r="F112" s="35"/>
      <c r="G112" s="19"/>
      <c r="H112" s="35"/>
      <c r="I112" s="35"/>
      <c r="J112" s="35"/>
      <c r="K112" s="19"/>
      <c r="L112" s="35"/>
      <c r="M112" s="35"/>
      <c r="N112" s="35"/>
      <c r="O112" s="19"/>
      <c r="P112" s="35"/>
      <c r="Q112" s="35"/>
      <c r="R112" s="35"/>
      <c r="S112" s="19"/>
      <c r="T112" s="35"/>
      <c r="U112" s="35"/>
      <c r="V112" s="35"/>
      <c r="W112" s="19"/>
      <c r="X112" s="35"/>
      <c r="Y112" s="35"/>
      <c r="Z112" s="35"/>
      <c r="AA112" s="19"/>
      <c r="AB112" s="35"/>
      <c r="AC112" s="35"/>
      <c r="AD112" s="35"/>
    </row>
    <row r="113" spans="1:30">
      <c r="A113" s="13"/>
      <c r="B113" s="93" t="s">
        <v>279</v>
      </c>
      <c r="C113" s="29"/>
      <c r="D113" s="94" t="s">
        <v>215</v>
      </c>
      <c r="E113" s="96" t="s">
        <v>336</v>
      </c>
      <c r="F113" s="94" t="s">
        <v>298</v>
      </c>
      <c r="G113" s="29"/>
      <c r="H113" s="94" t="s">
        <v>215</v>
      </c>
      <c r="I113" s="96" t="s">
        <v>216</v>
      </c>
      <c r="J113" s="29"/>
      <c r="K113" s="29"/>
      <c r="L113" s="94" t="s">
        <v>215</v>
      </c>
      <c r="M113" s="95">
        <v>3035</v>
      </c>
      <c r="N113" s="29"/>
      <c r="O113" s="29"/>
      <c r="P113" s="94" t="s">
        <v>215</v>
      </c>
      <c r="Q113" s="96" t="s">
        <v>216</v>
      </c>
      <c r="R113" s="29"/>
      <c r="S113" s="29"/>
      <c r="T113" s="94" t="s">
        <v>215</v>
      </c>
      <c r="U113" s="96" t="s">
        <v>216</v>
      </c>
      <c r="V113" s="29"/>
      <c r="W113" s="29"/>
      <c r="X113" s="94" t="s">
        <v>215</v>
      </c>
      <c r="Y113" s="96" t="s">
        <v>216</v>
      </c>
      <c r="Z113" s="29"/>
      <c r="AA113" s="29"/>
      <c r="AB113" s="94" t="s">
        <v>215</v>
      </c>
      <c r="AC113" s="96" t="s">
        <v>337</v>
      </c>
      <c r="AD113" s="94" t="s">
        <v>298</v>
      </c>
    </row>
    <row r="114" spans="1:30">
      <c r="A114" s="13"/>
      <c r="B114" s="93"/>
      <c r="C114" s="29"/>
      <c r="D114" s="94"/>
      <c r="E114" s="96"/>
      <c r="F114" s="94"/>
      <c r="G114" s="29"/>
      <c r="H114" s="94"/>
      <c r="I114" s="96"/>
      <c r="J114" s="29"/>
      <c r="K114" s="29"/>
      <c r="L114" s="94"/>
      <c r="M114" s="95"/>
      <c r="N114" s="29"/>
      <c r="O114" s="29"/>
      <c r="P114" s="94"/>
      <c r="Q114" s="96"/>
      <c r="R114" s="29"/>
      <c r="S114" s="29"/>
      <c r="T114" s="94"/>
      <c r="U114" s="96"/>
      <c r="V114" s="29"/>
      <c r="W114" s="29"/>
      <c r="X114" s="94"/>
      <c r="Y114" s="96"/>
      <c r="Z114" s="29"/>
      <c r="AA114" s="29"/>
      <c r="AB114" s="94"/>
      <c r="AC114" s="96"/>
      <c r="AD114" s="94"/>
    </row>
    <row r="115" spans="1:30">
      <c r="A115" s="13"/>
      <c r="B115" s="97" t="s">
        <v>282</v>
      </c>
      <c r="C115" s="35"/>
      <c r="D115" s="99" t="s">
        <v>338</v>
      </c>
      <c r="E115" s="99"/>
      <c r="F115" s="100" t="s">
        <v>298</v>
      </c>
      <c r="G115" s="35"/>
      <c r="H115" s="99" t="s">
        <v>216</v>
      </c>
      <c r="I115" s="99"/>
      <c r="J115" s="35"/>
      <c r="K115" s="35"/>
      <c r="L115" s="99" t="s">
        <v>339</v>
      </c>
      <c r="M115" s="99"/>
      <c r="N115" s="100" t="s">
        <v>298</v>
      </c>
      <c r="O115" s="35"/>
      <c r="P115" s="99" t="s">
        <v>216</v>
      </c>
      <c r="Q115" s="99"/>
      <c r="R115" s="35"/>
      <c r="S115" s="35"/>
      <c r="T115" s="99" t="s">
        <v>216</v>
      </c>
      <c r="U115" s="99"/>
      <c r="V115" s="35"/>
      <c r="W115" s="35"/>
      <c r="X115" s="98">
        <v>29077</v>
      </c>
      <c r="Y115" s="98"/>
      <c r="Z115" s="35"/>
      <c r="AA115" s="35"/>
      <c r="AB115" s="99" t="s">
        <v>340</v>
      </c>
      <c r="AC115" s="99"/>
      <c r="AD115" s="100" t="s">
        <v>298</v>
      </c>
    </row>
    <row r="116" spans="1:30">
      <c r="A116" s="13"/>
      <c r="B116" s="97"/>
      <c r="C116" s="35"/>
      <c r="D116" s="99"/>
      <c r="E116" s="99"/>
      <c r="F116" s="100"/>
      <c r="G116" s="35"/>
      <c r="H116" s="99"/>
      <c r="I116" s="99"/>
      <c r="J116" s="35"/>
      <c r="K116" s="35"/>
      <c r="L116" s="99"/>
      <c r="M116" s="99"/>
      <c r="N116" s="100"/>
      <c r="O116" s="35"/>
      <c r="P116" s="99"/>
      <c r="Q116" s="99"/>
      <c r="R116" s="35"/>
      <c r="S116" s="35"/>
      <c r="T116" s="99"/>
      <c r="U116" s="99"/>
      <c r="V116" s="35"/>
      <c r="W116" s="35"/>
      <c r="X116" s="98"/>
      <c r="Y116" s="98"/>
      <c r="Z116" s="35"/>
      <c r="AA116" s="35"/>
      <c r="AB116" s="99"/>
      <c r="AC116" s="99"/>
      <c r="AD116" s="100"/>
    </row>
    <row r="117" spans="1:30">
      <c r="A117" s="13"/>
      <c r="B117" s="93" t="s">
        <v>283</v>
      </c>
      <c r="C117" s="29"/>
      <c r="D117" s="96" t="s">
        <v>341</v>
      </c>
      <c r="E117" s="96"/>
      <c r="F117" s="94" t="s">
        <v>298</v>
      </c>
      <c r="G117" s="29"/>
      <c r="H117" s="96" t="s">
        <v>216</v>
      </c>
      <c r="I117" s="96"/>
      <c r="J117" s="29"/>
      <c r="K117" s="29"/>
      <c r="L117" s="96" t="s">
        <v>342</v>
      </c>
      <c r="M117" s="96"/>
      <c r="N117" s="94" t="s">
        <v>298</v>
      </c>
      <c r="O117" s="29"/>
      <c r="P117" s="96" t="s">
        <v>216</v>
      </c>
      <c r="Q117" s="96"/>
      <c r="R117" s="29"/>
      <c r="S117" s="29"/>
      <c r="T117" s="96" t="s">
        <v>343</v>
      </c>
      <c r="U117" s="96"/>
      <c r="V117" s="94" t="s">
        <v>298</v>
      </c>
      <c r="W117" s="29"/>
      <c r="X117" s="95">
        <v>118967</v>
      </c>
      <c r="Y117" s="95"/>
      <c r="Z117" s="29"/>
      <c r="AA117" s="29"/>
      <c r="AB117" s="96" t="s">
        <v>344</v>
      </c>
      <c r="AC117" s="96"/>
      <c r="AD117" s="94" t="s">
        <v>298</v>
      </c>
    </row>
    <row r="118" spans="1:30" ht="15.75" thickBot="1">
      <c r="A118" s="13"/>
      <c r="B118" s="93"/>
      <c r="C118" s="29"/>
      <c r="D118" s="110"/>
      <c r="E118" s="110"/>
      <c r="F118" s="111"/>
      <c r="G118" s="29"/>
      <c r="H118" s="110"/>
      <c r="I118" s="110"/>
      <c r="J118" s="76"/>
      <c r="K118" s="29"/>
      <c r="L118" s="110"/>
      <c r="M118" s="110"/>
      <c r="N118" s="111"/>
      <c r="O118" s="29"/>
      <c r="P118" s="110"/>
      <c r="Q118" s="110"/>
      <c r="R118" s="76"/>
      <c r="S118" s="29"/>
      <c r="T118" s="110"/>
      <c r="U118" s="110"/>
      <c r="V118" s="111"/>
      <c r="W118" s="29"/>
      <c r="X118" s="114"/>
      <c r="Y118" s="114"/>
      <c r="Z118" s="76"/>
      <c r="AA118" s="29"/>
      <c r="AB118" s="110"/>
      <c r="AC118" s="110"/>
      <c r="AD118" s="111"/>
    </row>
    <row r="119" spans="1:30">
      <c r="A119" s="13"/>
      <c r="B119" s="97" t="s">
        <v>50</v>
      </c>
      <c r="C119" s="35"/>
      <c r="D119" s="115" t="s">
        <v>215</v>
      </c>
      <c r="E119" s="117" t="s">
        <v>345</v>
      </c>
      <c r="F119" s="115" t="s">
        <v>298</v>
      </c>
      <c r="G119" s="35"/>
      <c r="H119" s="115" t="s">
        <v>215</v>
      </c>
      <c r="I119" s="117" t="s">
        <v>216</v>
      </c>
      <c r="J119" s="36"/>
      <c r="K119" s="35"/>
      <c r="L119" s="115" t="s">
        <v>215</v>
      </c>
      <c r="M119" s="117" t="s">
        <v>346</v>
      </c>
      <c r="N119" s="115" t="s">
        <v>298</v>
      </c>
      <c r="O119" s="35"/>
      <c r="P119" s="115" t="s">
        <v>215</v>
      </c>
      <c r="Q119" s="117" t="s">
        <v>216</v>
      </c>
      <c r="R119" s="36"/>
      <c r="S119" s="35"/>
      <c r="T119" s="115" t="s">
        <v>215</v>
      </c>
      <c r="U119" s="117" t="s">
        <v>343</v>
      </c>
      <c r="V119" s="115" t="s">
        <v>298</v>
      </c>
      <c r="W119" s="35"/>
      <c r="X119" s="115" t="s">
        <v>215</v>
      </c>
      <c r="Y119" s="119">
        <v>148044</v>
      </c>
      <c r="Z119" s="36"/>
      <c r="AA119" s="35"/>
      <c r="AB119" s="115" t="s">
        <v>215</v>
      </c>
      <c r="AC119" s="117" t="s">
        <v>347</v>
      </c>
      <c r="AD119" s="115" t="s">
        <v>298</v>
      </c>
    </row>
    <row r="120" spans="1:30" ht="15.75" thickBot="1">
      <c r="A120" s="13"/>
      <c r="B120" s="97"/>
      <c r="C120" s="35"/>
      <c r="D120" s="116"/>
      <c r="E120" s="118"/>
      <c r="F120" s="116"/>
      <c r="G120" s="35"/>
      <c r="H120" s="116"/>
      <c r="I120" s="118"/>
      <c r="J120" s="80"/>
      <c r="K120" s="35"/>
      <c r="L120" s="116"/>
      <c r="M120" s="118"/>
      <c r="N120" s="116"/>
      <c r="O120" s="35"/>
      <c r="P120" s="116"/>
      <c r="Q120" s="118"/>
      <c r="R120" s="80"/>
      <c r="S120" s="35"/>
      <c r="T120" s="116"/>
      <c r="U120" s="118"/>
      <c r="V120" s="116"/>
      <c r="W120" s="35"/>
      <c r="X120" s="116"/>
      <c r="Y120" s="120"/>
      <c r="Z120" s="80"/>
      <c r="AA120" s="35"/>
      <c r="AB120" s="116"/>
      <c r="AC120" s="118"/>
      <c r="AD120" s="116"/>
    </row>
    <row r="121" spans="1:30" ht="15.75" thickTop="1">
      <c r="A121" s="13" t="s">
        <v>1029</v>
      </c>
      <c r="B121" s="27"/>
      <c r="C121" s="27"/>
      <c r="D121" s="27"/>
      <c r="E121" s="27"/>
      <c r="F121" s="27"/>
      <c r="G121" s="27"/>
      <c r="H121" s="27"/>
      <c r="I121" s="27"/>
      <c r="J121" s="27"/>
      <c r="K121" s="27"/>
      <c r="L121" s="27"/>
      <c r="M121" s="27"/>
      <c r="N121" s="27"/>
    </row>
    <row r="122" spans="1:30">
      <c r="A122" s="13"/>
      <c r="B122" s="14"/>
      <c r="C122" s="14"/>
      <c r="D122" s="14"/>
      <c r="E122" s="14"/>
      <c r="F122" s="14"/>
      <c r="G122" s="14"/>
      <c r="H122" s="14"/>
      <c r="I122" s="14"/>
      <c r="J122" s="14"/>
      <c r="K122" s="14"/>
      <c r="L122" s="14"/>
      <c r="M122" s="14"/>
      <c r="N122" s="14"/>
    </row>
    <row r="123" spans="1:30" ht="15.75" thickBot="1">
      <c r="A123" s="13"/>
      <c r="B123" s="15"/>
      <c r="C123" s="15"/>
      <c r="D123" s="15"/>
      <c r="E123" s="15"/>
      <c r="F123" s="130">
        <v>42094</v>
      </c>
      <c r="G123" s="130"/>
      <c r="H123" s="130"/>
      <c r="I123" s="130"/>
      <c r="J123" s="15"/>
      <c r="K123" s="130">
        <v>42004</v>
      </c>
      <c r="L123" s="130"/>
      <c r="M123" s="130"/>
      <c r="N123" s="130"/>
    </row>
    <row r="124" spans="1:30">
      <c r="A124" s="13"/>
      <c r="B124" s="29"/>
      <c r="C124" s="29"/>
      <c r="D124" s="16" t="s">
        <v>364</v>
      </c>
      <c r="E124" s="29"/>
      <c r="F124" s="31" t="s">
        <v>366</v>
      </c>
      <c r="G124" s="34"/>
      <c r="H124" s="31" t="s">
        <v>367</v>
      </c>
      <c r="I124" s="31"/>
      <c r="J124" s="29"/>
      <c r="K124" s="31" t="s">
        <v>366</v>
      </c>
      <c r="L124" s="34"/>
      <c r="M124" s="31" t="s">
        <v>367</v>
      </c>
      <c r="N124" s="31"/>
    </row>
    <row r="125" spans="1:30" ht="15.75" thickBot="1">
      <c r="A125" s="13"/>
      <c r="B125" s="29"/>
      <c r="C125" s="29"/>
      <c r="D125" s="17" t="s">
        <v>365</v>
      </c>
      <c r="E125" s="29"/>
      <c r="F125" s="28"/>
      <c r="G125" s="29"/>
      <c r="H125" s="28" t="s">
        <v>368</v>
      </c>
      <c r="I125" s="28"/>
      <c r="J125" s="29"/>
      <c r="K125" s="28"/>
      <c r="L125" s="29"/>
      <c r="M125" s="28" t="s">
        <v>368</v>
      </c>
      <c r="N125" s="28"/>
    </row>
    <row r="126" spans="1:30">
      <c r="A126" s="13"/>
      <c r="B126" s="84" t="s">
        <v>214</v>
      </c>
      <c r="C126" s="19"/>
      <c r="D126" s="19"/>
      <c r="E126" s="19"/>
      <c r="F126" s="19"/>
      <c r="G126" s="19"/>
      <c r="H126" s="36"/>
      <c r="I126" s="36"/>
      <c r="J126" s="19"/>
      <c r="K126" s="19"/>
      <c r="L126" s="19"/>
      <c r="M126" s="36"/>
      <c r="N126" s="36"/>
    </row>
    <row r="127" spans="1:30">
      <c r="A127" s="13"/>
      <c r="B127" s="93" t="s">
        <v>274</v>
      </c>
      <c r="C127" s="29"/>
      <c r="D127" s="93" t="s">
        <v>369</v>
      </c>
      <c r="E127" s="29"/>
      <c r="F127" s="131" t="s">
        <v>370</v>
      </c>
      <c r="G127" s="29"/>
      <c r="H127" s="96">
        <v>4.7</v>
      </c>
      <c r="I127" s="29"/>
      <c r="J127" s="29"/>
      <c r="K127" s="131" t="s">
        <v>371</v>
      </c>
      <c r="L127" s="29"/>
      <c r="M127" s="96">
        <v>4.7</v>
      </c>
      <c r="N127" s="29"/>
    </row>
    <row r="128" spans="1:30">
      <c r="A128" s="13"/>
      <c r="B128" s="93"/>
      <c r="C128" s="29"/>
      <c r="D128" s="93"/>
      <c r="E128" s="29"/>
      <c r="F128" s="131"/>
      <c r="G128" s="29"/>
      <c r="H128" s="96"/>
      <c r="I128" s="29"/>
      <c r="J128" s="29"/>
      <c r="K128" s="131"/>
      <c r="L128" s="29"/>
      <c r="M128" s="96"/>
      <c r="N128" s="29"/>
    </row>
    <row r="129" spans="1:14">
      <c r="A129" s="13"/>
      <c r="B129" s="19"/>
      <c r="C129" s="19"/>
      <c r="D129" s="84" t="s">
        <v>372</v>
      </c>
      <c r="E129" s="19"/>
      <c r="F129" s="127" t="s">
        <v>373</v>
      </c>
      <c r="G129" s="19"/>
      <c r="H129" s="88">
        <v>22.21</v>
      </c>
      <c r="I129" s="89" t="s">
        <v>374</v>
      </c>
      <c r="J129" s="19"/>
      <c r="K129" s="127" t="s">
        <v>375</v>
      </c>
      <c r="L129" s="19"/>
      <c r="M129" s="88">
        <v>21.68</v>
      </c>
      <c r="N129" s="89" t="s">
        <v>374</v>
      </c>
    </row>
    <row r="130" spans="1:14">
      <c r="A130" s="13"/>
      <c r="B130" s="15"/>
      <c r="C130" s="15"/>
      <c r="D130" s="85" t="s">
        <v>376</v>
      </c>
      <c r="E130" s="15"/>
      <c r="F130" s="126" t="s">
        <v>377</v>
      </c>
      <c r="G130" s="15"/>
      <c r="H130" s="87">
        <v>2.61</v>
      </c>
      <c r="I130" s="86" t="s">
        <v>374</v>
      </c>
      <c r="J130" s="15"/>
      <c r="K130" s="126" t="s">
        <v>378</v>
      </c>
      <c r="L130" s="15"/>
      <c r="M130" s="87">
        <v>2.76</v>
      </c>
      <c r="N130" s="86" t="s">
        <v>374</v>
      </c>
    </row>
    <row r="131" spans="1:14" ht="24.75">
      <c r="A131" s="13"/>
      <c r="B131" s="84" t="s">
        <v>275</v>
      </c>
      <c r="C131" s="19"/>
      <c r="D131" s="84" t="s">
        <v>379</v>
      </c>
      <c r="E131" s="19"/>
      <c r="F131" s="127" t="s">
        <v>380</v>
      </c>
      <c r="G131" s="19"/>
      <c r="H131" s="88">
        <v>3.1</v>
      </c>
      <c r="I131" s="89" t="s">
        <v>374</v>
      </c>
      <c r="J131" s="19"/>
      <c r="K131" s="127" t="s">
        <v>381</v>
      </c>
      <c r="L131" s="19"/>
      <c r="M131" s="88">
        <v>3.17</v>
      </c>
      <c r="N131" s="89" t="s">
        <v>374</v>
      </c>
    </row>
    <row r="132" spans="1:14">
      <c r="A132" s="13"/>
      <c r="B132" s="15"/>
      <c r="C132" s="15"/>
      <c r="D132" s="85" t="s">
        <v>382</v>
      </c>
      <c r="E132" s="15"/>
      <c r="F132" s="126" t="s">
        <v>383</v>
      </c>
      <c r="G132" s="15"/>
      <c r="H132" s="87">
        <v>2.34</v>
      </c>
      <c r="I132" s="86" t="s">
        <v>374</v>
      </c>
      <c r="J132" s="15"/>
      <c r="K132" s="126" t="s">
        <v>384</v>
      </c>
      <c r="L132" s="15"/>
      <c r="M132" s="87">
        <v>2.34</v>
      </c>
      <c r="N132" s="86" t="s">
        <v>374</v>
      </c>
    </row>
    <row r="133" spans="1:14">
      <c r="A133" s="13"/>
      <c r="B133" s="19"/>
      <c r="C133" s="19"/>
      <c r="D133" s="84" t="s">
        <v>385</v>
      </c>
      <c r="E133" s="19"/>
      <c r="F133" s="127" t="s">
        <v>386</v>
      </c>
      <c r="G133" s="19"/>
      <c r="H133" s="88">
        <v>85.8</v>
      </c>
      <c r="I133" s="89" t="s">
        <v>374</v>
      </c>
      <c r="J133" s="19"/>
      <c r="K133" s="127" t="s">
        <v>387</v>
      </c>
      <c r="L133" s="19"/>
      <c r="M133" s="88">
        <v>85.88</v>
      </c>
      <c r="N133" s="89" t="s">
        <v>374</v>
      </c>
    </row>
    <row r="134" spans="1:14">
      <c r="A134" s="13"/>
      <c r="B134" s="15"/>
      <c r="C134" s="15"/>
      <c r="D134" s="86" t="s">
        <v>376</v>
      </c>
      <c r="E134" s="15"/>
      <c r="F134" s="128">
        <v>0.08</v>
      </c>
      <c r="G134" s="15"/>
      <c r="H134" s="87">
        <v>8</v>
      </c>
      <c r="I134" s="86" t="s">
        <v>374</v>
      </c>
      <c r="J134" s="15"/>
      <c r="K134" s="128">
        <v>0.08</v>
      </c>
      <c r="L134" s="15"/>
      <c r="M134" s="87">
        <v>8</v>
      </c>
      <c r="N134" s="86" t="s">
        <v>374</v>
      </c>
    </row>
    <row r="135" spans="1:14">
      <c r="A135" s="13"/>
      <c r="B135" s="129" t="s">
        <v>276</v>
      </c>
      <c r="C135" s="19"/>
      <c r="D135" s="89" t="s">
        <v>388</v>
      </c>
      <c r="E135" s="19"/>
      <c r="F135" s="127" t="s">
        <v>389</v>
      </c>
      <c r="G135" s="19"/>
      <c r="H135" s="88">
        <v>2.27</v>
      </c>
      <c r="I135" s="89" t="s">
        <v>374</v>
      </c>
      <c r="J135" s="19"/>
      <c r="K135" s="127" t="s">
        <v>390</v>
      </c>
      <c r="L135" s="19"/>
      <c r="M135" s="88">
        <v>2.46</v>
      </c>
      <c r="N135" s="89" t="s">
        <v>374</v>
      </c>
    </row>
    <row r="136" spans="1:14">
      <c r="A136" s="13"/>
      <c r="B136" s="15"/>
      <c r="C136" s="15"/>
      <c r="D136" s="85" t="s">
        <v>376</v>
      </c>
      <c r="E136" s="15"/>
      <c r="F136" s="126" t="s">
        <v>391</v>
      </c>
      <c r="G136" s="15"/>
      <c r="H136" s="87">
        <v>30.19</v>
      </c>
      <c r="I136" s="86" t="s">
        <v>374</v>
      </c>
      <c r="J136" s="15"/>
      <c r="K136" s="126" t="s">
        <v>391</v>
      </c>
      <c r="L136" s="15"/>
      <c r="M136" s="87">
        <v>30.19</v>
      </c>
      <c r="N136" s="86" t="s">
        <v>374</v>
      </c>
    </row>
    <row r="137" spans="1:14" ht="24.75">
      <c r="A137" s="13"/>
      <c r="B137" s="84" t="s">
        <v>277</v>
      </c>
      <c r="C137" s="19"/>
      <c r="D137" s="89" t="s">
        <v>379</v>
      </c>
      <c r="E137" s="19"/>
      <c r="F137" s="127" t="s">
        <v>392</v>
      </c>
      <c r="G137" s="19"/>
      <c r="H137" s="88">
        <v>2.61</v>
      </c>
      <c r="I137" s="89" t="s">
        <v>374</v>
      </c>
      <c r="J137" s="19"/>
      <c r="K137" s="127" t="s">
        <v>393</v>
      </c>
      <c r="L137" s="19"/>
      <c r="M137" s="88">
        <v>2.72</v>
      </c>
      <c r="N137" s="89" t="s">
        <v>374</v>
      </c>
    </row>
    <row r="138" spans="1:14">
      <c r="A138" s="13"/>
      <c r="B138" s="15"/>
      <c r="C138" s="15"/>
      <c r="D138" s="85" t="s">
        <v>382</v>
      </c>
      <c r="E138" s="15"/>
      <c r="F138" s="126" t="s">
        <v>394</v>
      </c>
      <c r="G138" s="15"/>
      <c r="H138" s="87">
        <v>2.5299999999999998</v>
      </c>
      <c r="I138" s="86" t="s">
        <v>374</v>
      </c>
      <c r="J138" s="15"/>
      <c r="K138" s="126" t="s">
        <v>395</v>
      </c>
      <c r="L138" s="15"/>
      <c r="M138" s="87">
        <v>2.5499999999999998</v>
      </c>
      <c r="N138" s="86" t="s">
        <v>374</v>
      </c>
    </row>
    <row r="139" spans="1:14">
      <c r="A139" s="13"/>
      <c r="B139" s="19"/>
      <c r="C139" s="19"/>
      <c r="D139" s="84" t="s">
        <v>385</v>
      </c>
      <c r="E139" s="19"/>
      <c r="F139" s="127" t="s">
        <v>396</v>
      </c>
      <c r="G139" s="19"/>
      <c r="H139" s="88">
        <v>82.61</v>
      </c>
      <c r="I139" s="89" t="s">
        <v>374</v>
      </c>
      <c r="J139" s="19"/>
      <c r="K139" s="127" t="s">
        <v>397</v>
      </c>
      <c r="L139" s="19"/>
      <c r="M139" s="88">
        <v>82.87</v>
      </c>
      <c r="N139" s="89" t="s">
        <v>374</v>
      </c>
    </row>
    <row r="140" spans="1:14">
      <c r="A140" s="13"/>
      <c r="B140" s="15"/>
      <c r="C140" s="15"/>
      <c r="D140" s="85" t="s">
        <v>376</v>
      </c>
      <c r="E140" s="15"/>
      <c r="F140" s="128">
        <v>5.0000000000000001E-3</v>
      </c>
      <c r="G140" s="15"/>
      <c r="H140" s="87">
        <v>0.5</v>
      </c>
      <c r="I140" s="86" t="s">
        <v>374</v>
      </c>
      <c r="J140" s="15"/>
      <c r="K140" s="128">
        <v>5.0000000000000001E-3</v>
      </c>
      <c r="L140" s="15"/>
      <c r="M140" s="87">
        <v>0.5</v>
      </c>
      <c r="N140" s="86" t="s">
        <v>374</v>
      </c>
    </row>
    <row r="141" spans="1:14">
      <c r="A141" s="13"/>
      <c r="B141" s="97" t="s">
        <v>278</v>
      </c>
      <c r="C141" s="35"/>
      <c r="D141" s="97" t="s">
        <v>369</v>
      </c>
      <c r="E141" s="35"/>
      <c r="F141" s="132" t="s">
        <v>398</v>
      </c>
      <c r="G141" s="35"/>
      <c r="H141" s="99">
        <v>6.2</v>
      </c>
      <c r="I141" s="35"/>
      <c r="J141" s="35"/>
      <c r="K141" s="132" t="s">
        <v>399</v>
      </c>
      <c r="L141" s="35"/>
      <c r="M141" s="99">
        <v>6.6</v>
      </c>
      <c r="N141" s="35"/>
    </row>
    <row r="142" spans="1:14">
      <c r="A142" s="13"/>
      <c r="B142" s="97"/>
      <c r="C142" s="35"/>
      <c r="D142" s="97"/>
      <c r="E142" s="35"/>
      <c r="F142" s="132"/>
      <c r="G142" s="35"/>
      <c r="H142" s="99"/>
      <c r="I142" s="35"/>
      <c r="J142" s="35"/>
      <c r="K142" s="132"/>
      <c r="L142" s="35"/>
      <c r="M142" s="99"/>
      <c r="N142" s="35"/>
    </row>
    <row r="143" spans="1:14">
      <c r="A143" s="13"/>
      <c r="B143" s="15"/>
      <c r="C143" s="15"/>
      <c r="D143" s="85" t="s">
        <v>376</v>
      </c>
      <c r="E143" s="15"/>
      <c r="F143" s="126" t="s">
        <v>400</v>
      </c>
      <c r="G143" s="15"/>
      <c r="H143" s="87">
        <v>9.77</v>
      </c>
      <c r="I143" s="86" t="s">
        <v>374</v>
      </c>
      <c r="J143" s="15"/>
      <c r="K143" s="126" t="s">
        <v>401</v>
      </c>
      <c r="L143" s="15"/>
      <c r="M143" s="87">
        <v>9.5500000000000007</v>
      </c>
      <c r="N143" s="86" t="s">
        <v>374</v>
      </c>
    </row>
    <row r="144" spans="1:14">
      <c r="A144" s="13"/>
      <c r="B144" s="19"/>
      <c r="C144" s="19"/>
      <c r="D144" s="84" t="s">
        <v>379</v>
      </c>
      <c r="E144" s="19"/>
      <c r="F144" s="127" t="s">
        <v>402</v>
      </c>
      <c r="G144" s="19"/>
      <c r="H144" s="88">
        <v>8.8800000000000008</v>
      </c>
      <c r="I144" s="89" t="s">
        <v>374</v>
      </c>
      <c r="J144" s="19"/>
      <c r="K144" s="127" t="s">
        <v>403</v>
      </c>
      <c r="L144" s="19"/>
      <c r="M144" s="88">
        <v>7.87</v>
      </c>
      <c r="N144" s="89" t="s">
        <v>374</v>
      </c>
    </row>
    <row r="145" spans="1:30">
      <c r="A145" s="13"/>
      <c r="B145" s="15"/>
      <c r="C145" s="15"/>
      <c r="D145" s="85" t="s">
        <v>382</v>
      </c>
      <c r="E145" s="15"/>
      <c r="F145" s="126" t="s">
        <v>404</v>
      </c>
      <c r="G145" s="15"/>
      <c r="H145" s="87">
        <v>1.63</v>
      </c>
      <c r="I145" s="86" t="s">
        <v>374</v>
      </c>
      <c r="J145" s="15"/>
      <c r="K145" s="126" t="s">
        <v>405</v>
      </c>
      <c r="L145" s="15"/>
      <c r="M145" s="87">
        <v>2.36</v>
      </c>
      <c r="N145" s="86" t="s">
        <v>374</v>
      </c>
    </row>
    <row r="146" spans="1:30">
      <c r="A146" s="13"/>
      <c r="B146" s="84" t="s">
        <v>406</v>
      </c>
      <c r="C146" s="19"/>
      <c r="D146" s="84" t="s">
        <v>407</v>
      </c>
      <c r="E146" s="19"/>
      <c r="F146" s="127" t="s">
        <v>408</v>
      </c>
      <c r="G146" s="19"/>
      <c r="H146" s="88">
        <v>75.78</v>
      </c>
      <c r="I146" s="89" t="s">
        <v>374</v>
      </c>
      <c r="J146" s="19"/>
      <c r="K146" s="127" t="s">
        <v>409</v>
      </c>
      <c r="L146" s="19"/>
      <c r="M146" s="88">
        <v>77.45</v>
      </c>
      <c r="N146" s="89" t="s">
        <v>374</v>
      </c>
    </row>
    <row r="147" spans="1:30">
      <c r="A147" s="13"/>
      <c r="B147" s="29"/>
      <c r="C147" s="29"/>
      <c r="D147" s="93" t="s">
        <v>410</v>
      </c>
      <c r="E147" s="29"/>
      <c r="F147" s="131" t="s">
        <v>411</v>
      </c>
      <c r="G147" s="29"/>
      <c r="H147" s="96">
        <v>3.98</v>
      </c>
      <c r="I147" s="29"/>
      <c r="J147" s="29"/>
      <c r="K147" s="131" t="s">
        <v>412</v>
      </c>
      <c r="L147" s="29"/>
      <c r="M147" s="96">
        <v>3.83</v>
      </c>
      <c r="N147" s="29"/>
    </row>
    <row r="148" spans="1:30">
      <c r="A148" s="13"/>
      <c r="B148" s="29"/>
      <c r="C148" s="29"/>
      <c r="D148" s="93"/>
      <c r="E148" s="29"/>
      <c r="F148" s="131"/>
      <c r="G148" s="29"/>
      <c r="H148" s="96"/>
      <c r="I148" s="29"/>
      <c r="J148" s="29"/>
      <c r="K148" s="131"/>
      <c r="L148" s="29"/>
      <c r="M148" s="96"/>
      <c r="N148" s="29"/>
    </row>
    <row r="149" spans="1:30">
      <c r="A149" s="13"/>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row>
    <row r="150" spans="1:30">
      <c r="A150" s="13"/>
      <c r="B150" s="27"/>
      <c r="C150" s="27"/>
      <c r="D150" s="27"/>
      <c r="E150" s="27"/>
      <c r="F150" s="27"/>
      <c r="G150" s="27"/>
      <c r="H150" s="27"/>
      <c r="I150" s="27"/>
      <c r="J150" s="27"/>
      <c r="K150" s="27"/>
      <c r="L150" s="27"/>
      <c r="M150" s="27"/>
      <c r="N150" s="27"/>
    </row>
    <row r="151" spans="1:30">
      <c r="A151" s="13"/>
      <c r="B151" s="14"/>
      <c r="C151" s="14"/>
      <c r="D151" s="14"/>
      <c r="E151" s="14"/>
      <c r="F151" s="14"/>
      <c r="G151" s="14"/>
      <c r="H151" s="14"/>
      <c r="I151" s="14"/>
      <c r="J151" s="14"/>
      <c r="K151" s="14"/>
      <c r="L151" s="14"/>
      <c r="M151" s="14"/>
      <c r="N151" s="14"/>
    </row>
    <row r="152" spans="1:30" ht="15.75" thickBot="1">
      <c r="A152" s="13"/>
      <c r="B152" s="15"/>
      <c r="C152" s="15"/>
      <c r="D152" s="15"/>
      <c r="E152" s="15"/>
      <c r="F152" s="130">
        <v>42094</v>
      </c>
      <c r="G152" s="130"/>
      <c r="H152" s="130"/>
      <c r="I152" s="130"/>
      <c r="J152" s="15"/>
      <c r="K152" s="130">
        <v>42004</v>
      </c>
      <c r="L152" s="130"/>
      <c r="M152" s="130"/>
      <c r="N152" s="130"/>
    </row>
    <row r="153" spans="1:30">
      <c r="A153" s="13"/>
      <c r="B153" s="29"/>
      <c r="C153" s="29"/>
      <c r="D153" s="16" t="s">
        <v>364</v>
      </c>
      <c r="E153" s="29"/>
      <c r="F153" s="31" t="s">
        <v>366</v>
      </c>
      <c r="G153" s="34"/>
      <c r="H153" s="31" t="s">
        <v>367</v>
      </c>
      <c r="I153" s="31"/>
      <c r="J153" s="29"/>
      <c r="K153" s="31" t="s">
        <v>366</v>
      </c>
      <c r="L153" s="34"/>
      <c r="M153" s="31" t="s">
        <v>367</v>
      </c>
      <c r="N153" s="31"/>
    </row>
    <row r="154" spans="1:30" ht="15.75" thickBot="1">
      <c r="A154" s="13"/>
      <c r="B154" s="29"/>
      <c r="C154" s="29"/>
      <c r="D154" s="17" t="s">
        <v>365</v>
      </c>
      <c r="E154" s="29"/>
      <c r="F154" s="28"/>
      <c r="G154" s="29"/>
      <c r="H154" s="28" t="s">
        <v>368</v>
      </c>
      <c r="I154" s="28"/>
      <c r="J154" s="29"/>
      <c r="K154" s="28"/>
      <c r="L154" s="29"/>
      <c r="M154" s="28" t="s">
        <v>368</v>
      </c>
      <c r="N154" s="28"/>
    </row>
    <row r="155" spans="1:30">
      <c r="A155" s="13"/>
      <c r="B155" s="84" t="s">
        <v>218</v>
      </c>
      <c r="C155" s="19"/>
      <c r="D155" s="19"/>
      <c r="E155" s="19"/>
      <c r="F155" s="19"/>
      <c r="G155" s="19"/>
      <c r="H155" s="36"/>
      <c r="I155" s="36"/>
      <c r="J155" s="19"/>
      <c r="K155" s="19"/>
      <c r="L155" s="19"/>
      <c r="M155" s="36"/>
      <c r="N155" s="36"/>
    </row>
    <row r="156" spans="1:30">
      <c r="A156" s="13"/>
      <c r="B156" s="133" t="s">
        <v>406</v>
      </c>
      <c r="C156" s="15"/>
      <c r="D156" s="85" t="s">
        <v>407</v>
      </c>
      <c r="E156" s="15"/>
      <c r="F156" s="126" t="s">
        <v>413</v>
      </c>
      <c r="G156" s="15"/>
      <c r="H156" s="87">
        <v>84.03</v>
      </c>
      <c r="I156" s="86" t="s">
        <v>374</v>
      </c>
      <c r="J156" s="15"/>
      <c r="K156" s="126" t="s">
        <v>414</v>
      </c>
      <c r="L156" s="15"/>
      <c r="M156" s="87">
        <v>80.900000000000006</v>
      </c>
      <c r="N156" s="86" t="s">
        <v>374</v>
      </c>
    </row>
    <row r="157" spans="1:30">
      <c r="A157" s="13"/>
      <c r="B157" s="35"/>
      <c r="C157" s="35"/>
      <c r="D157" s="97" t="s">
        <v>415</v>
      </c>
      <c r="E157" s="35"/>
      <c r="F157" s="132" t="s">
        <v>416</v>
      </c>
      <c r="G157" s="35"/>
      <c r="H157" s="99">
        <v>4.43</v>
      </c>
      <c r="I157" s="35"/>
      <c r="J157" s="35"/>
      <c r="K157" s="132" t="s">
        <v>417</v>
      </c>
      <c r="L157" s="35"/>
      <c r="M157" s="99">
        <v>4.0599999999999996</v>
      </c>
      <c r="N157" s="35"/>
    </row>
    <row r="158" spans="1:30">
      <c r="A158" s="13"/>
      <c r="B158" s="35"/>
      <c r="C158" s="35"/>
      <c r="D158" s="97"/>
      <c r="E158" s="35"/>
      <c r="F158" s="132"/>
      <c r="G158" s="35"/>
      <c r="H158" s="99"/>
      <c r="I158" s="35"/>
      <c r="J158" s="35"/>
      <c r="K158" s="132"/>
      <c r="L158" s="35"/>
      <c r="M158" s="99"/>
      <c r="N158" s="35"/>
    </row>
    <row r="159" spans="1:30">
      <c r="A159" s="13"/>
      <c r="B159" s="135" t="s">
        <v>281</v>
      </c>
      <c r="C159" s="29"/>
      <c r="D159" s="93" t="s">
        <v>369</v>
      </c>
      <c r="E159" s="29"/>
      <c r="F159" s="131" t="s">
        <v>418</v>
      </c>
      <c r="G159" s="29"/>
      <c r="H159" s="96">
        <v>6.9</v>
      </c>
      <c r="I159" s="29"/>
      <c r="J159" s="29"/>
      <c r="K159" s="131" t="s">
        <v>419</v>
      </c>
      <c r="L159" s="29"/>
      <c r="M159" s="96">
        <v>7.3</v>
      </c>
      <c r="N159" s="29"/>
    </row>
    <row r="160" spans="1:30">
      <c r="A160" s="13"/>
      <c r="B160" s="135"/>
      <c r="C160" s="29"/>
      <c r="D160" s="93"/>
      <c r="E160" s="29"/>
      <c r="F160" s="131"/>
      <c r="G160" s="29"/>
      <c r="H160" s="96"/>
      <c r="I160" s="29"/>
      <c r="J160" s="29"/>
      <c r="K160" s="131"/>
      <c r="L160" s="29"/>
      <c r="M160" s="96"/>
      <c r="N160" s="29"/>
    </row>
    <row r="161" spans="1:30">
      <c r="A161" s="13"/>
      <c r="B161" s="19"/>
      <c r="C161" s="19"/>
      <c r="D161" s="89" t="s">
        <v>420</v>
      </c>
      <c r="E161" s="19"/>
      <c r="F161" s="134">
        <v>0.13850000000000001</v>
      </c>
      <c r="G161" s="19"/>
      <c r="H161" s="88">
        <v>13.85</v>
      </c>
      <c r="I161" s="89" t="s">
        <v>374</v>
      </c>
      <c r="J161" s="19"/>
      <c r="K161" s="134">
        <v>0.13600000000000001</v>
      </c>
      <c r="L161" s="19"/>
      <c r="M161" s="88">
        <v>13.6</v>
      </c>
      <c r="N161" s="89" t="s">
        <v>374</v>
      </c>
    </row>
    <row r="162" spans="1:30">
      <c r="A162" s="13"/>
      <c r="B162" s="15"/>
      <c r="C162" s="15"/>
      <c r="D162" s="85" t="s">
        <v>379</v>
      </c>
      <c r="E162" s="15"/>
      <c r="F162" s="126" t="s">
        <v>421</v>
      </c>
      <c r="G162" s="15"/>
      <c r="H162" s="87">
        <v>8.6</v>
      </c>
      <c r="I162" s="86" t="s">
        <v>374</v>
      </c>
      <c r="J162" s="15"/>
      <c r="K162" s="126" t="s">
        <v>422</v>
      </c>
      <c r="L162" s="15"/>
      <c r="M162" s="87">
        <v>7.79</v>
      </c>
      <c r="N162" s="86" t="s">
        <v>374</v>
      </c>
    </row>
    <row r="163" spans="1:30">
      <c r="A163" s="13"/>
      <c r="B163" s="19"/>
      <c r="C163" s="19"/>
      <c r="D163" s="84" t="s">
        <v>382</v>
      </c>
      <c r="E163" s="19"/>
      <c r="F163" s="127" t="s">
        <v>423</v>
      </c>
      <c r="G163" s="19"/>
      <c r="H163" s="88">
        <v>0.89</v>
      </c>
      <c r="I163" s="89" t="s">
        <v>374</v>
      </c>
      <c r="J163" s="19"/>
      <c r="K163" s="127" t="s">
        <v>424</v>
      </c>
      <c r="L163" s="19"/>
      <c r="M163" s="88">
        <v>1.51</v>
      </c>
      <c r="N163" s="89" t="s">
        <v>374</v>
      </c>
    </row>
    <row r="164" spans="1:30" ht="24">
      <c r="A164" s="13"/>
      <c r="B164" s="133" t="s">
        <v>282</v>
      </c>
      <c r="C164" s="15"/>
      <c r="D164" s="85" t="s">
        <v>379</v>
      </c>
      <c r="E164" s="15"/>
      <c r="F164" s="126" t="s">
        <v>392</v>
      </c>
      <c r="G164" s="15"/>
      <c r="H164" s="87">
        <v>2.61</v>
      </c>
      <c r="I164" s="86" t="s">
        <v>374</v>
      </c>
      <c r="J164" s="15"/>
      <c r="K164" s="126" t="s">
        <v>393</v>
      </c>
      <c r="L164" s="15"/>
      <c r="M164" s="87">
        <v>2.72</v>
      </c>
      <c r="N164" s="86" t="s">
        <v>374</v>
      </c>
    </row>
    <row r="165" spans="1:30">
      <c r="A165" s="13"/>
      <c r="B165" s="19"/>
      <c r="C165" s="19"/>
      <c r="D165" s="84" t="s">
        <v>382</v>
      </c>
      <c r="E165" s="19"/>
      <c r="F165" s="127" t="s">
        <v>394</v>
      </c>
      <c r="G165" s="19"/>
      <c r="H165" s="88">
        <v>2.5299999999999998</v>
      </c>
      <c r="I165" s="89" t="s">
        <v>374</v>
      </c>
      <c r="J165" s="19"/>
      <c r="K165" s="127" t="s">
        <v>395</v>
      </c>
      <c r="L165" s="19"/>
      <c r="M165" s="88">
        <v>2.5499999999999998</v>
      </c>
      <c r="N165" s="89" t="s">
        <v>374</v>
      </c>
    </row>
    <row r="166" spans="1:30">
      <c r="A166" s="13"/>
      <c r="B166" s="15"/>
      <c r="C166" s="15"/>
      <c r="D166" s="85" t="s">
        <v>385</v>
      </c>
      <c r="E166" s="15"/>
      <c r="F166" s="126" t="s">
        <v>396</v>
      </c>
      <c r="G166" s="15"/>
      <c r="H166" s="87">
        <v>82.61</v>
      </c>
      <c r="I166" s="86" t="s">
        <v>374</v>
      </c>
      <c r="J166" s="15"/>
      <c r="K166" s="126" t="s">
        <v>397</v>
      </c>
      <c r="L166" s="15"/>
      <c r="M166" s="87">
        <v>82.87</v>
      </c>
      <c r="N166" s="86" t="s">
        <v>374</v>
      </c>
    </row>
    <row r="167" spans="1:30">
      <c r="A167" s="13"/>
      <c r="B167" s="19"/>
      <c r="C167" s="19"/>
      <c r="D167" s="84" t="s">
        <v>420</v>
      </c>
      <c r="E167" s="19"/>
      <c r="F167" s="134">
        <v>0.06</v>
      </c>
      <c r="G167" s="19"/>
      <c r="H167" s="88">
        <v>6</v>
      </c>
      <c r="I167" s="89" t="s">
        <v>374</v>
      </c>
      <c r="J167" s="19"/>
      <c r="K167" s="134">
        <v>0.06</v>
      </c>
      <c r="L167" s="19"/>
      <c r="M167" s="88">
        <v>6</v>
      </c>
      <c r="N167" s="89" t="s">
        <v>374</v>
      </c>
    </row>
    <row r="168" spans="1:30">
      <c r="A168" s="13"/>
      <c r="B168" s="135" t="s">
        <v>283</v>
      </c>
      <c r="C168" s="29"/>
      <c r="D168" s="93" t="s">
        <v>369</v>
      </c>
      <c r="E168" s="29"/>
      <c r="F168" s="131" t="s">
        <v>425</v>
      </c>
      <c r="G168" s="29"/>
      <c r="H168" s="96">
        <v>3.9</v>
      </c>
      <c r="I168" s="29"/>
      <c r="J168" s="29"/>
      <c r="K168" s="131" t="s">
        <v>426</v>
      </c>
      <c r="L168" s="29"/>
      <c r="M168" s="96">
        <v>3.9</v>
      </c>
      <c r="N168" s="29"/>
    </row>
    <row r="169" spans="1:30">
      <c r="A169" s="13"/>
      <c r="B169" s="135"/>
      <c r="C169" s="29"/>
      <c r="D169" s="93"/>
      <c r="E169" s="29"/>
      <c r="F169" s="131"/>
      <c r="G169" s="29"/>
      <c r="H169" s="96"/>
      <c r="I169" s="29"/>
      <c r="J169" s="29"/>
      <c r="K169" s="131"/>
      <c r="L169" s="29"/>
      <c r="M169" s="96"/>
      <c r="N169" s="29"/>
    </row>
    <row r="170" spans="1:30">
      <c r="A170" s="13"/>
      <c r="B170" s="19"/>
      <c r="C170" s="19"/>
      <c r="D170" s="84" t="s">
        <v>372</v>
      </c>
      <c r="E170" s="19"/>
      <c r="F170" s="127" t="s">
        <v>427</v>
      </c>
      <c r="G170" s="19"/>
      <c r="H170" s="88">
        <v>21.78</v>
      </c>
      <c r="I170" s="89" t="s">
        <v>374</v>
      </c>
      <c r="J170" s="19"/>
      <c r="K170" s="127" t="s">
        <v>428</v>
      </c>
      <c r="L170" s="19"/>
      <c r="M170" s="88">
        <v>21.21</v>
      </c>
      <c r="N170" s="89" t="s">
        <v>374</v>
      </c>
    </row>
    <row r="171" spans="1:30">
      <c r="A171" s="13"/>
      <c r="B171" s="15"/>
      <c r="C171" s="15"/>
      <c r="D171" s="85" t="s">
        <v>376</v>
      </c>
      <c r="E171" s="15"/>
      <c r="F171" s="126" t="s">
        <v>429</v>
      </c>
      <c r="G171" s="15"/>
      <c r="H171" s="87">
        <v>2.2000000000000002</v>
      </c>
      <c r="I171" s="86" t="s">
        <v>374</v>
      </c>
      <c r="J171" s="15"/>
      <c r="K171" s="126" t="s">
        <v>430</v>
      </c>
      <c r="L171" s="15"/>
      <c r="M171" s="87">
        <v>2.36</v>
      </c>
      <c r="N171" s="86" t="s">
        <v>374</v>
      </c>
    </row>
    <row r="172" spans="1:30">
      <c r="A172" s="13"/>
      <c r="B172" s="38" t="s">
        <v>246</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row>
    <row r="173" spans="1:30">
      <c r="A173" s="13"/>
      <c r="B173" s="14"/>
      <c r="C173" s="14"/>
    </row>
    <row r="174" spans="1:30" ht="60">
      <c r="A174" s="13"/>
      <c r="B174" s="68">
        <v>-1</v>
      </c>
      <c r="C174" s="69" t="s">
        <v>431</v>
      </c>
    </row>
    <row r="175" spans="1:30">
      <c r="A175" s="13"/>
      <c r="B175" s="14"/>
      <c r="C175" s="14"/>
    </row>
    <row r="176" spans="1:30" ht="48">
      <c r="A176" s="13"/>
      <c r="B176" s="68">
        <v>-2</v>
      </c>
      <c r="C176" s="69" t="s">
        <v>432</v>
      </c>
    </row>
    <row r="177" spans="1:30">
      <c r="A177" s="13"/>
      <c r="B177" s="14"/>
      <c r="C177" s="14"/>
    </row>
    <row r="178" spans="1:30" ht="156">
      <c r="A178" s="13"/>
      <c r="B178" s="68">
        <v>-3</v>
      </c>
      <c r="C178" s="69" t="s">
        <v>433</v>
      </c>
    </row>
    <row r="179" spans="1:30">
      <c r="A179" s="13"/>
      <c r="B179" s="14"/>
      <c r="C179" s="14"/>
    </row>
    <row r="180" spans="1:30" ht="48">
      <c r="A180" s="13"/>
      <c r="B180" s="68">
        <v>-4</v>
      </c>
      <c r="C180" s="69" t="s">
        <v>434</v>
      </c>
    </row>
    <row r="181" spans="1:30">
      <c r="A181" s="13" t="s">
        <v>1030</v>
      </c>
      <c r="B181" s="38" t="s">
        <v>437</v>
      </c>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row>
    <row r="182" spans="1:30">
      <c r="A182" s="13"/>
      <c r="B182" s="27"/>
      <c r="C182" s="27"/>
      <c r="D182" s="27"/>
      <c r="E182" s="27"/>
      <c r="F182" s="27"/>
      <c r="G182" s="27"/>
      <c r="H182" s="27"/>
      <c r="I182" s="27"/>
      <c r="J182" s="27"/>
      <c r="K182" s="27"/>
      <c r="L182" s="27"/>
      <c r="M182" s="27"/>
      <c r="N182" s="27"/>
      <c r="O182" s="27"/>
      <c r="P182" s="27"/>
      <c r="Q182" s="27"/>
      <c r="R182" s="27"/>
    </row>
    <row r="183" spans="1:30">
      <c r="A183" s="13"/>
      <c r="B183" s="14"/>
      <c r="C183" s="14"/>
      <c r="D183" s="14"/>
      <c r="E183" s="14"/>
      <c r="F183" s="14"/>
      <c r="G183" s="14"/>
      <c r="H183" s="14"/>
      <c r="I183" s="14"/>
      <c r="J183" s="14"/>
      <c r="K183" s="14"/>
      <c r="L183" s="14"/>
      <c r="M183" s="14"/>
      <c r="N183" s="14"/>
      <c r="O183" s="14"/>
      <c r="P183" s="14"/>
      <c r="Q183" s="14"/>
      <c r="R183" s="14"/>
    </row>
    <row r="184" spans="1:30" ht="15.75" thickBot="1">
      <c r="A184" s="13"/>
      <c r="B184" s="15"/>
      <c r="C184" s="15"/>
      <c r="D184" s="28" t="s">
        <v>205</v>
      </c>
      <c r="E184" s="28"/>
      <c r="F184" s="28"/>
      <c r="G184" s="28"/>
      <c r="H184" s="28"/>
      <c r="I184" s="28"/>
      <c r="J184" s="28"/>
      <c r="K184" s="15"/>
      <c r="L184" s="28" t="s">
        <v>220</v>
      </c>
      <c r="M184" s="28"/>
      <c r="N184" s="28"/>
      <c r="O184" s="28"/>
      <c r="P184" s="28"/>
      <c r="Q184" s="28"/>
      <c r="R184" s="28"/>
    </row>
    <row r="185" spans="1:30">
      <c r="A185" s="13"/>
      <c r="B185" s="29"/>
      <c r="C185" s="29"/>
      <c r="D185" s="31" t="s">
        <v>438</v>
      </c>
      <c r="E185" s="31"/>
      <c r="F185" s="31"/>
      <c r="G185" s="34"/>
      <c r="H185" s="31" t="s">
        <v>439</v>
      </c>
      <c r="I185" s="31"/>
      <c r="J185" s="31"/>
      <c r="K185" s="29"/>
      <c r="L185" s="31" t="s">
        <v>438</v>
      </c>
      <c r="M185" s="31"/>
      <c r="N185" s="31"/>
      <c r="O185" s="34"/>
      <c r="P185" s="31" t="s">
        <v>439</v>
      </c>
      <c r="Q185" s="31"/>
      <c r="R185" s="31"/>
    </row>
    <row r="186" spans="1:30" ht="15.75" thickBot="1">
      <c r="A186" s="13"/>
      <c r="B186" s="29"/>
      <c r="C186" s="29"/>
      <c r="D186" s="28" t="s">
        <v>253</v>
      </c>
      <c r="E186" s="28"/>
      <c r="F186" s="28"/>
      <c r="G186" s="29"/>
      <c r="H186" s="28" t="s">
        <v>440</v>
      </c>
      <c r="I186" s="28"/>
      <c r="J186" s="28"/>
      <c r="K186" s="29"/>
      <c r="L186" s="28" t="s">
        <v>253</v>
      </c>
      <c r="M186" s="28"/>
      <c r="N186" s="28"/>
      <c r="O186" s="29"/>
      <c r="P186" s="28" t="s">
        <v>440</v>
      </c>
      <c r="Q186" s="28"/>
      <c r="R186" s="28"/>
    </row>
    <row r="187" spans="1:30" ht="26.25">
      <c r="A187" s="13"/>
      <c r="B187" s="64" t="s">
        <v>441</v>
      </c>
      <c r="C187" s="19"/>
      <c r="D187" s="36"/>
      <c r="E187" s="36"/>
      <c r="F187" s="36"/>
      <c r="G187" s="19"/>
      <c r="H187" s="36"/>
      <c r="I187" s="36"/>
      <c r="J187" s="36"/>
      <c r="K187" s="19"/>
      <c r="L187" s="36"/>
      <c r="M187" s="36"/>
      <c r="N187" s="36"/>
      <c r="O187" s="19"/>
      <c r="P187" s="36"/>
      <c r="Q187" s="36"/>
      <c r="R187" s="36"/>
    </row>
    <row r="188" spans="1:30">
      <c r="A188" s="13"/>
      <c r="B188" s="66" t="s">
        <v>442</v>
      </c>
      <c r="C188" s="29"/>
      <c r="D188" s="38" t="s">
        <v>215</v>
      </c>
      <c r="E188" s="39">
        <v>10429893</v>
      </c>
      <c r="F188" s="29"/>
      <c r="G188" s="29"/>
      <c r="H188" s="38" t="s">
        <v>215</v>
      </c>
      <c r="I188" s="39">
        <v>9663598</v>
      </c>
      <c r="J188" s="29"/>
      <c r="K188" s="29"/>
      <c r="L188" s="38" t="s">
        <v>215</v>
      </c>
      <c r="M188" s="39">
        <v>10064365</v>
      </c>
      <c r="N188" s="29"/>
      <c r="O188" s="29"/>
      <c r="P188" s="38" t="s">
        <v>215</v>
      </c>
      <c r="Q188" s="39">
        <v>9340270</v>
      </c>
      <c r="R188" s="29"/>
    </row>
    <row r="189" spans="1:30">
      <c r="A189" s="13"/>
      <c r="B189" s="66"/>
      <c r="C189" s="29"/>
      <c r="D189" s="38"/>
      <c r="E189" s="39"/>
      <c r="F189" s="29"/>
      <c r="G189" s="29"/>
      <c r="H189" s="38"/>
      <c r="I189" s="39"/>
      <c r="J189" s="29"/>
      <c r="K189" s="29"/>
      <c r="L189" s="38"/>
      <c r="M189" s="39"/>
      <c r="N189" s="29"/>
      <c r="O189" s="29"/>
      <c r="P189" s="38"/>
      <c r="Q189" s="39"/>
      <c r="R189" s="29"/>
    </row>
    <row r="190" spans="1:30">
      <c r="A190" s="13"/>
      <c r="B190" s="67" t="s">
        <v>443</v>
      </c>
      <c r="C190" s="35"/>
      <c r="D190" s="41">
        <v>1156187</v>
      </c>
      <c r="E190" s="41"/>
      <c r="F190" s="35"/>
      <c r="G190" s="35"/>
      <c r="H190" s="41">
        <v>1102720</v>
      </c>
      <c r="I190" s="41"/>
      <c r="J190" s="35"/>
      <c r="K190" s="35"/>
      <c r="L190" s="41">
        <v>1124615</v>
      </c>
      <c r="M190" s="41"/>
      <c r="N190" s="35"/>
      <c r="O190" s="35"/>
      <c r="P190" s="41">
        <v>1071787</v>
      </c>
      <c r="Q190" s="41"/>
      <c r="R190" s="35"/>
    </row>
    <row r="191" spans="1:30">
      <c r="A191" s="13"/>
      <c r="B191" s="67"/>
      <c r="C191" s="35"/>
      <c r="D191" s="41"/>
      <c r="E191" s="41"/>
      <c r="F191" s="35"/>
      <c r="G191" s="35"/>
      <c r="H191" s="41"/>
      <c r="I191" s="41"/>
      <c r="J191" s="35"/>
      <c r="K191" s="35"/>
      <c r="L191" s="41"/>
      <c r="M191" s="41"/>
      <c r="N191" s="35"/>
      <c r="O191" s="35"/>
      <c r="P191" s="41"/>
      <c r="Q191" s="41"/>
      <c r="R191" s="35"/>
    </row>
    <row r="192" spans="1:30">
      <c r="A192" s="13"/>
      <c r="B192" s="66" t="s">
        <v>275</v>
      </c>
      <c r="C192" s="29"/>
      <c r="D192" s="39">
        <v>567912</v>
      </c>
      <c r="E192" s="39"/>
      <c r="F192" s="29"/>
      <c r="G192" s="29"/>
      <c r="H192" s="39">
        <v>632326</v>
      </c>
      <c r="I192" s="39"/>
      <c r="J192" s="29"/>
      <c r="K192" s="29"/>
      <c r="L192" s="39">
        <v>586433</v>
      </c>
      <c r="M192" s="39"/>
      <c r="N192" s="29"/>
      <c r="O192" s="29"/>
      <c r="P192" s="39">
        <v>650382</v>
      </c>
      <c r="Q192" s="39"/>
      <c r="R192" s="29"/>
    </row>
    <row r="193" spans="1:30">
      <c r="A193" s="13"/>
      <c r="B193" s="66"/>
      <c r="C193" s="29"/>
      <c r="D193" s="39"/>
      <c r="E193" s="39"/>
      <c r="F193" s="29"/>
      <c r="G193" s="29"/>
      <c r="H193" s="39"/>
      <c r="I193" s="39"/>
      <c r="J193" s="29"/>
      <c r="K193" s="29"/>
      <c r="L193" s="39"/>
      <c r="M193" s="39"/>
      <c r="N193" s="29"/>
      <c r="O193" s="29"/>
      <c r="P193" s="39"/>
      <c r="Q193" s="39"/>
      <c r="R193" s="29"/>
    </row>
    <row r="194" spans="1:30">
      <c r="A194" s="13"/>
      <c r="B194" s="40" t="s">
        <v>276</v>
      </c>
      <c r="C194" s="35"/>
      <c r="D194" s="41">
        <v>50845</v>
      </c>
      <c r="E194" s="41"/>
      <c r="F194" s="35"/>
      <c r="G194" s="35"/>
      <c r="H194" s="41">
        <v>3196241</v>
      </c>
      <c r="I194" s="41"/>
      <c r="J194" s="35"/>
      <c r="K194" s="35"/>
      <c r="L194" s="41">
        <v>57217</v>
      </c>
      <c r="M194" s="41"/>
      <c r="N194" s="35"/>
      <c r="O194" s="35"/>
      <c r="P194" s="41">
        <v>3366504</v>
      </c>
      <c r="Q194" s="41"/>
      <c r="R194" s="35"/>
    </row>
    <row r="195" spans="1:30" ht="15.75" thickBot="1">
      <c r="A195" s="13"/>
      <c r="B195" s="40"/>
      <c r="C195" s="35"/>
      <c r="D195" s="44"/>
      <c r="E195" s="44"/>
      <c r="F195" s="45"/>
      <c r="G195" s="35"/>
      <c r="H195" s="44"/>
      <c r="I195" s="44"/>
      <c r="J195" s="45"/>
      <c r="K195" s="35"/>
      <c r="L195" s="44"/>
      <c r="M195" s="44"/>
      <c r="N195" s="45"/>
      <c r="O195" s="35"/>
      <c r="P195" s="44"/>
      <c r="Q195" s="44"/>
      <c r="R195" s="45"/>
    </row>
    <row r="196" spans="1:30">
      <c r="A196" s="13"/>
      <c r="B196" s="46" t="s">
        <v>111</v>
      </c>
      <c r="C196" s="29"/>
      <c r="D196" s="47" t="s">
        <v>215</v>
      </c>
      <c r="E196" s="49">
        <v>12204837</v>
      </c>
      <c r="F196" s="34"/>
      <c r="G196" s="29"/>
      <c r="H196" s="47" t="s">
        <v>215</v>
      </c>
      <c r="I196" s="49">
        <v>14594885</v>
      </c>
      <c r="J196" s="34"/>
      <c r="K196" s="29"/>
      <c r="L196" s="47" t="s">
        <v>215</v>
      </c>
      <c r="M196" s="49">
        <v>11832630</v>
      </c>
      <c r="N196" s="34"/>
      <c r="O196" s="29"/>
      <c r="P196" s="47" t="s">
        <v>215</v>
      </c>
      <c r="Q196" s="49">
        <v>14428943</v>
      </c>
      <c r="R196" s="34"/>
    </row>
    <row r="197" spans="1:30" ht="15.75" thickBot="1">
      <c r="A197" s="13"/>
      <c r="B197" s="46"/>
      <c r="C197" s="29"/>
      <c r="D197" s="48"/>
      <c r="E197" s="50"/>
      <c r="F197" s="51"/>
      <c r="G197" s="29"/>
      <c r="H197" s="48"/>
      <c r="I197" s="50"/>
      <c r="J197" s="51"/>
      <c r="K197" s="29"/>
      <c r="L197" s="48"/>
      <c r="M197" s="50"/>
      <c r="N197" s="51"/>
      <c r="O197" s="29"/>
      <c r="P197" s="48"/>
      <c r="Q197" s="50"/>
      <c r="R197" s="51"/>
    </row>
    <row r="198" spans="1:30" ht="15.75" thickTop="1">
      <c r="A198" s="13"/>
      <c r="B198" s="35"/>
      <c r="C198" s="35"/>
      <c r="D198" s="52"/>
      <c r="E198" s="52"/>
      <c r="F198" s="52"/>
      <c r="G198" s="35"/>
      <c r="H198" s="52"/>
      <c r="I198" s="52"/>
      <c r="J198" s="52"/>
      <c r="K198" s="35"/>
      <c r="L198" s="52"/>
      <c r="M198" s="52"/>
      <c r="N198" s="52"/>
      <c r="O198" s="35"/>
      <c r="P198" s="52"/>
      <c r="Q198" s="52"/>
      <c r="R198" s="52"/>
    </row>
    <row r="199" spans="1:30">
      <c r="A199" s="13"/>
      <c r="B199" s="35"/>
      <c r="C199" s="35"/>
      <c r="D199" s="35"/>
      <c r="E199" s="35"/>
      <c r="F199" s="35"/>
      <c r="G199" s="35"/>
      <c r="H199" s="35"/>
      <c r="I199" s="35"/>
      <c r="J199" s="35"/>
      <c r="K199" s="35"/>
      <c r="L199" s="35"/>
      <c r="M199" s="35"/>
      <c r="N199" s="35"/>
      <c r="O199" s="35"/>
      <c r="P199" s="35"/>
      <c r="Q199" s="35"/>
      <c r="R199" s="35"/>
    </row>
    <row r="200" spans="1:30" ht="26.25">
      <c r="A200" s="13"/>
      <c r="B200" s="63" t="s">
        <v>444</v>
      </c>
      <c r="C200" s="15"/>
      <c r="D200" s="29"/>
      <c r="E200" s="29"/>
      <c r="F200" s="29"/>
      <c r="G200" s="15"/>
      <c r="H200" s="29"/>
      <c r="I200" s="29"/>
      <c r="J200" s="29"/>
      <c r="K200" s="15"/>
      <c r="L200" s="29"/>
      <c r="M200" s="29"/>
      <c r="N200" s="29"/>
      <c r="O200" s="15"/>
      <c r="P200" s="29"/>
      <c r="Q200" s="29"/>
      <c r="R200" s="29"/>
    </row>
    <row r="201" spans="1:30">
      <c r="A201" s="13"/>
      <c r="B201" s="67" t="s">
        <v>282</v>
      </c>
      <c r="C201" s="35"/>
      <c r="D201" s="53" t="s">
        <v>215</v>
      </c>
      <c r="E201" s="41">
        <v>635239</v>
      </c>
      <c r="F201" s="35"/>
      <c r="G201" s="35"/>
      <c r="H201" s="53" t="s">
        <v>215</v>
      </c>
      <c r="I201" s="41">
        <v>639095</v>
      </c>
      <c r="J201" s="35"/>
      <c r="K201" s="35"/>
      <c r="L201" s="53" t="s">
        <v>215</v>
      </c>
      <c r="M201" s="41">
        <v>653167</v>
      </c>
      <c r="N201" s="35"/>
      <c r="O201" s="35"/>
      <c r="P201" s="53" t="s">
        <v>215</v>
      </c>
      <c r="Q201" s="41">
        <v>657174</v>
      </c>
      <c r="R201" s="35"/>
    </row>
    <row r="202" spans="1:30">
      <c r="A202" s="13"/>
      <c r="B202" s="67"/>
      <c r="C202" s="35"/>
      <c r="D202" s="53"/>
      <c r="E202" s="41"/>
      <c r="F202" s="35"/>
      <c r="G202" s="35"/>
      <c r="H202" s="53"/>
      <c r="I202" s="41"/>
      <c r="J202" s="35"/>
      <c r="K202" s="35"/>
      <c r="L202" s="53"/>
      <c r="M202" s="41"/>
      <c r="N202" s="35"/>
      <c r="O202" s="35"/>
      <c r="P202" s="53"/>
      <c r="Q202" s="41"/>
      <c r="R202" s="35"/>
    </row>
    <row r="203" spans="1:30">
      <c r="A203" s="13"/>
      <c r="B203" s="66" t="s">
        <v>445</v>
      </c>
      <c r="C203" s="29"/>
      <c r="D203" s="39">
        <v>10304384</v>
      </c>
      <c r="E203" s="39"/>
      <c r="F203" s="29"/>
      <c r="G203" s="29"/>
      <c r="H203" s="39">
        <v>9487008</v>
      </c>
      <c r="I203" s="39"/>
      <c r="J203" s="29"/>
      <c r="K203" s="29"/>
      <c r="L203" s="39">
        <v>9951895</v>
      </c>
      <c r="M203" s="39"/>
      <c r="N203" s="29"/>
      <c r="O203" s="29"/>
      <c r="P203" s="39">
        <v>9172083</v>
      </c>
      <c r="Q203" s="39"/>
      <c r="R203" s="29"/>
    </row>
    <row r="204" spans="1:30" ht="15.75" thickBot="1">
      <c r="A204" s="13"/>
      <c r="B204" s="66"/>
      <c r="C204" s="29"/>
      <c r="D204" s="75"/>
      <c r="E204" s="75"/>
      <c r="F204" s="76"/>
      <c r="G204" s="29"/>
      <c r="H204" s="75"/>
      <c r="I204" s="75"/>
      <c r="J204" s="76"/>
      <c r="K204" s="29"/>
      <c r="L204" s="75"/>
      <c r="M204" s="75"/>
      <c r="N204" s="76"/>
      <c r="O204" s="29"/>
      <c r="P204" s="75"/>
      <c r="Q204" s="75"/>
      <c r="R204" s="76"/>
    </row>
    <row r="205" spans="1:30">
      <c r="A205" s="13"/>
      <c r="B205" s="74" t="s">
        <v>111</v>
      </c>
      <c r="C205" s="35"/>
      <c r="D205" s="61" t="s">
        <v>215</v>
      </c>
      <c r="E205" s="62">
        <v>10939623</v>
      </c>
      <c r="F205" s="36"/>
      <c r="G205" s="35"/>
      <c r="H205" s="61" t="s">
        <v>215</v>
      </c>
      <c r="I205" s="62">
        <v>10126103</v>
      </c>
      <c r="J205" s="36"/>
      <c r="K205" s="35"/>
      <c r="L205" s="61" t="s">
        <v>215</v>
      </c>
      <c r="M205" s="62">
        <v>10605062</v>
      </c>
      <c r="N205" s="36"/>
      <c r="O205" s="35"/>
      <c r="P205" s="61" t="s">
        <v>215</v>
      </c>
      <c r="Q205" s="62">
        <v>9829257</v>
      </c>
      <c r="R205" s="36"/>
    </row>
    <row r="206" spans="1:30" ht="15.75" thickBot="1">
      <c r="A206" s="13"/>
      <c r="B206" s="74"/>
      <c r="C206" s="35"/>
      <c r="D206" s="78"/>
      <c r="E206" s="79"/>
      <c r="F206" s="80"/>
      <c r="G206" s="35"/>
      <c r="H206" s="78"/>
      <c r="I206" s="79"/>
      <c r="J206" s="80"/>
      <c r="K206" s="35"/>
      <c r="L206" s="78"/>
      <c r="M206" s="79"/>
      <c r="N206" s="80"/>
      <c r="O206" s="35"/>
      <c r="P206" s="78"/>
      <c r="Q206" s="79"/>
      <c r="R206" s="80"/>
    </row>
    <row r="207" spans="1:30" ht="15.75" thickTop="1">
      <c r="A207" s="13"/>
      <c r="B207" s="38" t="s">
        <v>246</v>
      </c>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row>
    <row r="208" spans="1:30">
      <c r="A208" s="13"/>
      <c r="B208" s="14"/>
      <c r="C208" s="14"/>
    </row>
    <row r="209" spans="1:30" ht="36">
      <c r="A209" s="13"/>
      <c r="B209" s="68">
        <v>-1</v>
      </c>
      <c r="C209" s="69" t="s">
        <v>446</v>
      </c>
    </row>
    <row r="210" spans="1:30">
      <c r="A210" s="13"/>
      <c r="B210" s="14"/>
      <c r="C210" s="14"/>
    </row>
    <row r="211" spans="1:30" ht="36">
      <c r="A211" s="13"/>
      <c r="B211" s="68">
        <v>-2</v>
      </c>
      <c r="C211" s="69" t="s">
        <v>447</v>
      </c>
    </row>
    <row r="212" spans="1:30">
      <c r="A212" s="13" t="s">
        <v>1031</v>
      </c>
      <c r="B212" s="38" t="s">
        <v>1032</v>
      </c>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row>
    <row r="213" spans="1:30">
      <c r="A213" s="13"/>
      <c r="B213" s="27"/>
      <c r="C213" s="27"/>
      <c r="D213" s="27"/>
      <c r="E213" s="27"/>
      <c r="F213" s="27"/>
      <c r="G213" s="27"/>
      <c r="H213" s="27"/>
      <c r="I213" s="27"/>
      <c r="J213" s="27"/>
    </row>
    <row r="214" spans="1:30">
      <c r="A214" s="13"/>
      <c r="B214" s="14"/>
      <c r="C214" s="14"/>
      <c r="D214" s="14"/>
      <c r="E214" s="14"/>
      <c r="F214" s="14"/>
      <c r="G214" s="14"/>
      <c r="H214" s="14"/>
      <c r="I214" s="14"/>
      <c r="J214" s="14"/>
    </row>
    <row r="215" spans="1:30">
      <c r="A215" s="13"/>
      <c r="B215" s="29"/>
      <c r="C215" s="29"/>
      <c r="D215" s="30" t="s">
        <v>241</v>
      </c>
      <c r="E215" s="30"/>
      <c r="F215" s="30"/>
      <c r="G215" s="30"/>
      <c r="H215" s="30"/>
      <c r="I215" s="30"/>
      <c r="J215" s="30"/>
    </row>
    <row r="216" spans="1:30" ht="15.75" thickBot="1">
      <c r="A216" s="13"/>
      <c r="B216" s="29"/>
      <c r="C216" s="29"/>
      <c r="D216" s="28" t="s">
        <v>242</v>
      </c>
      <c r="E216" s="28"/>
      <c r="F216" s="28"/>
      <c r="G216" s="28"/>
      <c r="H216" s="28"/>
      <c r="I216" s="28"/>
      <c r="J216" s="28"/>
    </row>
    <row r="217" spans="1:30" ht="15.75" thickBot="1">
      <c r="A217" s="13"/>
      <c r="B217" s="15"/>
      <c r="C217" s="15"/>
      <c r="D217" s="65">
        <v>2015</v>
      </c>
      <c r="E217" s="65"/>
      <c r="F217" s="65"/>
      <c r="G217" s="15"/>
      <c r="H217" s="65">
        <v>2014</v>
      </c>
      <c r="I217" s="65"/>
      <c r="J217" s="65"/>
    </row>
    <row r="218" spans="1:30" ht="51.75">
      <c r="A218" s="13"/>
      <c r="B218" s="64" t="s">
        <v>450</v>
      </c>
      <c r="C218" s="19"/>
      <c r="D218" s="36"/>
      <c r="E218" s="36"/>
      <c r="F218" s="36"/>
      <c r="G218" s="19"/>
      <c r="H218" s="36"/>
      <c r="I218" s="36"/>
      <c r="J218" s="36"/>
    </row>
    <row r="219" spans="1:30">
      <c r="A219" s="13"/>
      <c r="B219" s="37" t="s">
        <v>275</v>
      </c>
      <c r="C219" s="29"/>
      <c r="D219" s="38" t="s">
        <v>215</v>
      </c>
      <c r="E219" s="43" t="s">
        <v>451</v>
      </c>
      <c r="F219" s="38" t="s">
        <v>298</v>
      </c>
      <c r="G219" s="29"/>
      <c r="H219" s="38" t="s">
        <v>215</v>
      </c>
      <c r="I219" s="43">
        <v>683</v>
      </c>
      <c r="J219" s="29"/>
    </row>
    <row r="220" spans="1:30">
      <c r="A220" s="13"/>
      <c r="B220" s="37"/>
      <c r="C220" s="29"/>
      <c r="D220" s="38"/>
      <c r="E220" s="43"/>
      <c r="F220" s="38"/>
      <c r="G220" s="29"/>
      <c r="H220" s="38"/>
      <c r="I220" s="43"/>
      <c r="J220" s="29"/>
    </row>
    <row r="221" spans="1:30">
      <c r="A221" s="13"/>
      <c r="B221" s="40" t="s">
        <v>276</v>
      </c>
      <c r="C221" s="35"/>
      <c r="D221" s="42" t="s">
        <v>216</v>
      </c>
      <c r="E221" s="42"/>
      <c r="F221" s="35"/>
      <c r="G221" s="35"/>
      <c r="H221" s="42" t="s">
        <v>216</v>
      </c>
      <c r="I221" s="42"/>
      <c r="J221" s="35"/>
    </row>
    <row r="222" spans="1:30">
      <c r="A222" s="13"/>
      <c r="B222" s="40"/>
      <c r="C222" s="35"/>
      <c r="D222" s="42"/>
      <c r="E222" s="42"/>
      <c r="F222" s="35"/>
      <c r="G222" s="35"/>
      <c r="H222" s="42"/>
      <c r="I222" s="42"/>
      <c r="J222" s="35"/>
    </row>
    <row r="223" spans="1:30" ht="27" thickBot="1">
      <c r="A223" s="13"/>
      <c r="B223" s="20" t="s">
        <v>277</v>
      </c>
      <c r="C223" s="15"/>
      <c r="D223" s="138" t="s">
        <v>452</v>
      </c>
      <c r="E223" s="138"/>
      <c r="F223" s="11" t="s">
        <v>298</v>
      </c>
      <c r="G223" s="15"/>
      <c r="H223" s="138" t="s">
        <v>453</v>
      </c>
      <c r="I223" s="138"/>
      <c r="J223" s="11" t="s">
        <v>298</v>
      </c>
    </row>
    <row r="224" spans="1:30" ht="15.75" thickBot="1">
      <c r="A224" s="13"/>
      <c r="B224" s="71" t="s">
        <v>111</v>
      </c>
      <c r="C224" s="19"/>
      <c r="D224" s="136" t="s">
        <v>215</v>
      </c>
      <c r="E224" s="137" t="s">
        <v>454</v>
      </c>
      <c r="F224" s="136" t="s">
        <v>298</v>
      </c>
      <c r="G224" s="19"/>
      <c r="H224" s="136" t="s">
        <v>215</v>
      </c>
      <c r="I224" s="137" t="s">
        <v>455</v>
      </c>
      <c r="J224" s="136" t="s">
        <v>298</v>
      </c>
    </row>
    <row r="225" spans="1:30" ht="15.75" thickTop="1">
      <c r="A225" s="13"/>
      <c r="B225" s="15"/>
      <c r="C225" s="15"/>
      <c r="D225" s="81"/>
      <c r="E225" s="81"/>
      <c r="F225" s="81"/>
      <c r="G225" s="15"/>
      <c r="H225" s="81"/>
      <c r="I225" s="81"/>
      <c r="J225" s="81"/>
    </row>
    <row r="226" spans="1:30" ht="51.75">
      <c r="A226" s="13"/>
      <c r="B226" s="64" t="s">
        <v>456</v>
      </c>
      <c r="C226" s="19"/>
      <c r="D226" s="35"/>
      <c r="E226" s="35"/>
      <c r="F226" s="35"/>
      <c r="G226" s="19"/>
      <c r="H226" s="35"/>
      <c r="I226" s="35"/>
      <c r="J226" s="35"/>
    </row>
    <row r="227" spans="1:30">
      <c r="A227" s="13"/>
      <c r="B227" s="37" t="s">
        <v>282</v>
      </c>
      <c r="C227" s="29"/>
      <c r="D227" s="43">
        <v>113</v>
      </c>
      <c r="E227" s="43"/>
      <c r="F227" s="29"/>
      <c r="G227" s="29"/>
      <c r="H227" s="43">
        <v>524</v>
      </c>
      <c r="I227" s="43"/>
      <c r="J227" s="29"/>
    </row>
    <row r="228" spans="1:30" ht="15.75" thickBot="1">
      <c r="A228" s="13"/>
      <c r="B228" s="37"/>
      <c r="C228" s="29"/>
      <c r="D228" s="138"/>
      <c r="E228" s="138"/>
      <c r="F228" s="76"/>
      <c r="G228" s="29"/>
      <c r="H228" s="138"/>
      <c r="I228" s="138"/>
      <c r="J228" s="76"/>
    </row>
    <row r="229" spans="1:30">
      <c r="A229" s="13"/>
      <c r="B229" s="74" t="s">
        <v>111</v>
      </c>
      <c r="C229" s="35"/>
      <c r="D229" s="61" t="s">
        <v>215</v>
      </c>
      <c r="E229" s="139">
        <v>113</v>
      </c>
      <c r="F229" s="36"/>
      <c r="G229" s="35"/>
      <c r="H229" s="61" t="s">
        <v>215</v>
      </c>
      <c r="I229" s="139">
        <v>524</v>
      </c>
      <c r="J229" s="36"/>
    </row>
    <row r="230" spans="1:30" ht="15.75" thickBot="1">
      <c r="A230" s="13"/>
      <c r="B230" s="74"/>
      <c r="C230" s="35"/>
      <c r="D230" s="78"/>
      <c r="E230" s="140"/>
      <c r="F230" s="80"/>
      <c r="G230" s="35"/>
      <c r="H230" s="78"/>
      <c r="I230" s="140"/>
      <c r="J230" s="80"/>
    </row>
    <row r="231" spans="1:30" ht="15.75" thickTop="1">
      <c r="A231" s="13" t="s">
        <v>1033</v>
      </c>
      <c r="B231" s="38" t="s">
        <v>460</v>
      </c>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row>
    <row r="232" spans="1:30">
      <c r="A232" s="13"/>
      <c r="B232" s="27"/>
      <c r="C232" s="27"/>
      <c r="D232" s="27"/>
      <c r="E232" s="27"/>
      <c r="F232" s="27"/>
      <c r="G232" s="27"/>
      <c r="H232" s="27"/>
      <c r="I232" s="27"/>
      <c r="J232" s="27"/>
      <c r="K232" s="27"/>
      <c r="L232" s="27"/>
      <c r="M232" s="27"/>
      <c r="N232" s="27"/>
    </row>
    <row r="233" spans="1:30">
      <c r="A233" s="13"/>
      <c r="B233" s="14"/>
      <c r="C233" s="14"/>
      <c r="D233" s="14"/>
      <c r="E233" s="14"/>
      <c r="F233" s="14"/>
      <c r="G233" s="14"/>
      <c r="H233" s="14"/>
      <c r="I233" s="14"/>
      <c r="J233" s="14"/>
      <c r="K233" s="14"/>
      <c r="L233" s="14"/>
      <c r="M233" s="14"/>
      <c r="N233" s="14"/>
    </row>
    <row r="234" spans="1:30" ht="15.75" thickBot="1">
      <c r="A234" s="13"/>
      <c r="B234" s="15"/>
      <c r="C234" s="15"/>
      <c r="D234" s="15"/>
      <c r="E234" s="15"/>
      <c r="F234" s="130">
        <v>42094</v>
      </c>
      <c r="G234" s="130"/>
      <c r="H234" s="130"/>
      <c r="I234" s="130"/>
      <c r="J234" s="15"/>
      <c r="K234" s="130">
        <v>42004</v>
      </c>
      <c r="L234" s="130"/>
      <c r="M234" s="130"/>
      <c r="N234" s="130"/>
    </row>
    <row r="235" spans="1:30">
      <c r="A235" s="13"/>
      <c r="B235" s="29"/>
      <c r="C235" s="29"/>
      <c r="D235" s="16" t="s">
        <v>364</v>
      </c>
      <c r="E235" s="29"/>
      <c r="F235" s="31" t="s">
        <v>462</v>
      </c>
      <c r="G235" s="34"/>
      <c r="H235" s="31" t="s">
        <v>367</v>
      </c>
      <c r="I235" s="31"/>
      <c r="J235" s="29"/>
      <c r="K235" s="31" t="s">
        <v>462</v>
      </c>
      <c r="L235" s="34"/>
      <c r="M235" s="31" t="s">
        <v>367</v>
      </c>
      <c r="N235" s="31"/>
    </row>
    <row r="236" spans="1:30" ht="15.75" thickBot="1">
      <c r="A236" s="13"/>
      <c r="B236" s="29"/>
      <c r="C236" s="29"/>
      <c r="D236" s="17" t="s">
        <v>461</v>
      </c>
      <c r="E236" s="29"/>
      <c r="F236" s="28"/>
      <c r="G236" s="29"/>
      <c r="H236" s="28" t="s">
        <v>463</v>
      </c>
      <c r="I236" s="28"/>
      <c r="J236" s="29"/>
      <c r="K236" s="28"/>
      <c r="L236" s="29"/>
      <c r="M236" s="28" t="s">
        <v>463</v>
      </c>
      <c r="N236" s="28"/>
    </row>
    <row r="237" spans="1:30">
      <c r="A237" s="13"/>
      <c r="B237" s="18" t="s">
        <v>464</v>
      </c>
      <c r="C237" s="19"/>
      <c r="D237" s="19" t="s">
        <v>465</v>
      </c>
      <c r="E237" s="19"/>
      <c r="F237" s="141" t="s">
        <v>466</v>
      </c>
      <c r="G237" s="19"/>
      <c r="H237" s="22">
        <v>9.14</v>
      </c>
      <c r="I237" s="18" t="s">
        <v>374</v>
      </c>
      <c r="J237" s="19"/>
      <c r="K237" s="142" t="s">
        <v>467</v>
      </c>
      <c r="L237" s="19"/>
      <c r="M237" s="143">
        <v>8.0399999999999991</v>
      </c>
      <c r="N237" s="72" t="s">
        <v>374</v>
      </c>
    </row>
    <row r="238" spans="1:30">
      <c r="A238" s="13"/>
      <c r="B238" s="38" t="s">
        <v>246</v>
      </c>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row>
    <row r="239" spans="1:30">
      <c r="A239" s="13"/>
      <c r="B239" s="14"/>
      <c r="C239" s="14"/>
    </row>
    <row r="240" spans="1:30" ht="24">
      <c r="A240" s="13"/>
      <c r="B240" s="68">
        <v>-1</v>
      </c>
      <c r="C240" s="69" t="s">
        <v>468</v>
      </c>
    </row>
    <row r="241" spans="1:30" ht="25.5" customHeight="1">
      <c r="A241" s="13" t="s">
        <v>1034</v>
      </c>
      <c r="B241" s="38" t="s">
        <v>471</v>
      </c>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row>
    <row r="242" spans="1:30">
      <c r="A242" s="13"/>
      <c r="B242" s="27"/>
      <c r="C242" s="27"/>
      <c r="D242" s="27"/>
      <c r="E242" s="27"/>
      <c r="F242" s="27"/>
      <c r="G242" s="27"/>
      <c r="H242" s="27"/>
      <c r="I242" s="27"/>
      <c r="J242" s="27"/>
      <c r="K242" s="27"/>
      <c r="L242" s="27"/>
      <c r="M242" s="27"/>
      <c r="N242" s="27"/>
      <c r="O242" s="27"/>
      <c r="P242" s="27"/>
      <c r="Q242" s="27"/>
      <c r="R242" s="27"/>
      <c r="S242" s="27"/>
      <c r="T242" s="27"/>
    </row>
    <row r="243" spans="1:30">
      <c r="A243" s="13"/>
      <c r="B243" s="14"/>
      <c r="C243" s="14"/>
      <c r="D243" s="14"/>
      <c r="E243" s="14"/>
      <c r="F243" s="14"/>
      <c r="G243" s="14"/>
      <c r="H243" s="14"/>
      <c r="I243" s="14"/>
      <c r="J243" s="14"/>
      <c r="K243" s="14"/>
      <c r="L243" s="14"/>
      <c r="M243" s="14"/>
      <c r="N243" s="14"/>
      <c r="O243" s="14"/>
      <c r="P243" s="14"/>
      <c r="Q243" s="14"/>
      <c r="R243" s="14"/>
      <c r="S243" s="14"/>
      <c r="T243" s="14"/>
    </row>
    <row r="244" spans="1:30" ht="15.75" thickBot="1">
      <c r="A244" s="13"/>
      <c r="B244" s="15"/>
      <c r="C244" s="15"/>
      <c r="D244" s="15"/>
      <c r="E244" s="15"/>
      <c r="F244" s="28" t="s">
        <v>205</v>
      </c>
      <c r="G244" s="28"/>
      <c r="H244" s="28"/>
      <c r="I244" s="28"/>
      <c r="J244" s="28"/>
      <c r="K244" s="28"/>
      <c r="L244" s="28"/>
      <c r="M244" s="15"/>
      <c r="N244" s="28" t="s">
        <v>220</v>
      </c>
      <c r="O244" s="28"/>
      <c r="P244" s="28"/>
      <c r="Q244" s="28"/>
      <c r="R244" s="28"/>
      <c r="S244" s="28"/>
      <c r="T244" s="28"/>
    </row>
    <row r="245" spans="1:30">
      <c r="A245" s="13"/>
      <c r="B245" s="29"/>
      <c r="C245" s="29"/>
      <c r="D245" s="16" t="s">
        <v>253</v>
      </c>
      <c r="E245" s="29"/>
      <c r="F245" s="31" t="s">
        <v>473</v>
      </c>
      <c r="G245" s="31"/>
      <c r="H245" s="31"/>
      <c r="I245" s="34"/>
      <c r="J245" s="31" t="s">
        <v>438</v>
      </c>
      <c r="K245" s="31"/>
      <c r="L245" s="31"/>
      <c r="M245" s="29"/>
      <c r="N245" s="31" t="s">
        <v>473</v>
      </c>
      <c r="O245" s="31"/>
      <c r="P245" s="31"/>
      <c r="Q245" s="34"/>
      <c r="R245" s="31" t="s">
        <v>438</v>
      </c>
      <c r="S245" s="31"/>
      <c r="T245" s="31"/>
    </row>
    <row r="246" spans="1:30" ht="15.75" thickBot="1">
      <c r="A246" s="13"/>
      <c r="B246" s="29"/>
      <c r="C246" s="29"/>
      <c r="D246" s="17" t="s">
        <v>472</v>
      </c>
      <c r="E246" s="29"/>
      <c r="F246" s="28" t="s">
        <v>474</v>
      </c>
      <c r="G246" s="28"/>
      <c r="H246" s="28"/>
      <c r="I246" s="29"/>
      <c r="J246" s="28" t="s">
        <v>253</v>
      </c>
      <c r="K246" s="28"/>
      <c r="L246" s="28"/>
      <c r="M246" s="29"/>
      <c r="N246" s="28" t="s">
        <v>474</v>
      </c>
      <c r="O246" s="28"/>
      <c r="P246" s="28"/>
      <c r="Q246" s="29"/>
      <c r="R246" s="28" t="s">
        <v>253</v>
      </c>
      <c r="S246" s="28"/>
      <c r="T246" s="28"/>
    </row>
    <row r="247" spans="1:30">
      <c r="A247" s="13"/>
      <c r="B247" s="64" t="s">
        <v>475</v>
      </c>
      <c r="C247" s="19"/>
      <c r="D247" s="19"/>
      <c r="E247" s="19"/>
      <c r="F247" s="36"/>
      <c r="G247" s="36"/>
      <c r="H247" s="36"/>
      <c r="I247" s="19"/>
      <c r="J247" s="36"/>
      <c r="K247" s="36"/>
      <c r="L247" s="36"/>
      <c r="M247" s="19"/>
      <c r="N247" s="36"/>
      <c r="O247" s="36"/>
      <c r="P247" s="36"/>
      <c r="Q247" s="19"/>
      <c r="R247" s="36"/>
      <c r="S247" s="36"/>
      <c r="T247" s="36"/>
    </row>
    <row r="248" spans="1:30">
      <c r="A248" s="13"/>
      <c r="B248" s="66" t="s">
        <v>30</v>
      </c>
      <c r="C248" s="29"/>
      <c r="D248" s="145" t="s">
        <v>273</v>
      </c>
      <c r="E248" s="29"/>
      <c r="F248" s="38" t="s">
        <v>215</v>
      </c>
      <c r="G248" s="39">
        <v>1288898</v>
      </c>
      <c r="H248" s="29"/>
      <c r="I248" s="29"/>
      <c r="J248" s="38" t="s">
        <v>215</v>
      </c>
      <c r="K248" s="39">
        <v>1354884</v>
      </c>
      <c r="L248" s="29"/>
      <c r="M248" s="29"/>
      <c r="N248" s="38" t="s">
        <v>215</v>
      </c>
      <c r="O248" s="39">
        <v>1314539</v>
      </c>
      <c r="P248" s="29"/>
      <c r="Q248" s="29"/>
      <c r="R248" s="38" t="s">
        <v>215</v>
      </c>
      <c r="S248" s="39">
        <v>1377213</v>
      </c>
      <c r="T248" s="29"/>
    </row>
    <row r="249" spans="1:30">
      <c r="A249" s="13"/>
      <c r="B249" s="66"/>
      <c r="C249" s="29"/>
      <c r="D249" s="145"/>
      <c r="E249" s="29"/>
      <c r="F249" s="38"/>
      <c r="G249" s="39"/>
      <c r="H249" s="29"/>
      <c r="I249" s="29"/>
      <c r="J249" s="38"/>
      <c r="K249" s="39"/>
      <c r="L249" s="29"/>
      <c r="M249" s="29"/>
      <c r="N249" s="38"/>
      <c r="O249" s="39"/>
      <c r="P249" s="29"/>
      <c r="Q249" s="29"/>
      <c r="R249" s="38"/>
      <c r="S249" s="39"/>
      <c r="T249" s="29"/>
    </row>
    <row r="250" spans="1:30">
      <c r="A250" s="13"/>
      <c r="B250" s="67" t="s">
        <v>476</v>
      </c>
      <c r="C250" s="35"/>
      <c r="D250" s="146" t="s">
        <v>273</v>
      </c>
      <c r="E250" s="35"/>
      <c r="F250" s="41">
        <v>95826</v>
      </c>
      <c r="G250" s="41"/>
      <c r="H250" s="35"/>
      <c r="I250" s="35"/>
      <c r="J250" s="41">
        <v>90829</v>
      </c>
      <c r="K250" s="41"/>
      <c r="L250" s="35"/>
      <c r="M250" s="35"/>
      <c r="N250" s="41">
        <v>98220</v>
      </c>
      <c r="O250" s="41"/>
      <c r="P250" s="35"/>
      <c r="Q250" s="35"/>
      <c r="R250" s="41">
        <v>93395</v>
      </c>
      <c r="S250" s="41"/>
      <c r="T250" s="35"/>
    </row>
    <row r="251" spans="1:30">
      <c r="A251" s="13"/>
      <c r="B251" s="67"/>
      <c r="C251" s="35"/>
      <c r="D251" s="146"/>
      <c r="E251" s="35"/>
      <c r="F251" s="41"/>
      <c r="G251" s="41"/>
      <c r="H251" s="35"/>
      <c r="I251" s="35"/>
      <c r="J251" s="41"/>
      <c r="K251" s="41"/>
      <c r="L251" s="35"/>
      <c r="M251" s="35"/>
      <c r="N251" s="41"/>
      <c r="O251" s="41"/>
      <c r="P251" s="35"/>
      <c r="Q251" s="35"/>
      <c r="R251" s="41"/>
      <c r="S251" s="41"/>
      <c r="T251" s="35"/>
    </row>
    <row r="252" spans="1:30">
      <c r="A252" s="13"/>
      <c r="B252" s="66" t="s">
        <v>33</v>
      </c>
      <c r="C252" s="29"/>
      <c r="D252" s="145" t="s">
        <v>273</v>
      </c>
      <c r="E252" s="29"/>
      <c r="F252" s="39">
        <v>1612988</v>
      </c>
      <c r="G252" s="39"/>
      <c r="H252" s="29"/>
      <c r="I252" s="29"/>
      <c r="J252" s="39">
        <v>1551659</v>
      </c>
      <c r="K252" s="39"/>
      <c r="L252" s="29"/>
      <c r="M252" s="29"/>
      <c r="N252" s="39">
        <v>1761082</v>
      </c>
      <c r="O252" s="39"/>
      <c r="P252" s="29"/>
      <c r="Q252" s="29"/>
      <c r="R252" s="39">
        <v>1691443</v>
      </c>
      <c r="S252" s="39"/>
      <c r="T252" s="29"/>
    </row>
    <row r="253" spans="1:30">
      <c r="A253" s="13"/>
      <c r="B253" s="66"/>
      <c r="C253" s="29"/>
      <c r="D253" s="145"/>
      <c r="E253" s="29"/>
      <c r="F253" s="39"/>
      <c r="G253" s="39"/>
      <c r="H253" s="29"/>
      <c r="I253" s="29"/>
      <c r="J253" s="39"/>
      <c r="K253" s="39"/>
      <c r="L253" s="29"/>
      <c r="M253" s="29"/>
      <c r="N253" s="39"/>
      <c r="O253" s="39"/>
      <c r="P253" s="29"/>
      <c r="Q253" s="29"/>
      <c r="R253" s="39"/>
      <c r="S253" s="39"/>
      <c r="T253" s="29"/>
    </row>
    <row r="254" spans="1:30">
      <c r="A254" s="13"/>
      <c r="B254" s="19"/>
      <c r="C254" s="19"/>
      <c r="D254" s="19"/>
      <c r="E254" s="19"/>
      <c r="F254" s="35"/>
      <c r="G254" s="35"/>
      <c r="H254" s="35"/>
      <c r="I254" s="19"/>
      <c r="J254" s="35"/>
      <c r="K254" s="35"/>
      <c r="L254" s="35"/>
      <c r="M254" s="19"/>
      <c r="N254" s="35"/>
      <c r="O254" s="35"/>
      <c r="P254" s="35"/>
      <c r="Q254" s="19"/>
      <c r="R254" s="35"/>
      <c r="S254" s="35"/>
      <c r="T254" s="35"/>
    </row>
    <row r="255" spans="1:30">
      <c r="A255" s="13"/>
      <c r="B255" s="63" t="s">
        <v>477</v>
      </c>
      <c r="C255" s="15"/>
      <c r="D255" s="15"/>
      <c r="E255" s="15"/>
      <c r="F255" s="29"/>
      <c r="G255" s="29"/>
      <c r="H255" s="29"/>
      <c r="I255" s="15"/>
      <c r="J255" s="29"/>
      <c r="K255" s="29"/>
      <c r="L255" s="29"/>
      <c r="M255" s="15"/>
      <c r="N255" s="29"/>
      <c r="O255" s="29"/>
      <c r="P255" s="29"/>
      <c r="Q255" s="15"/>
      <c r="R255" s="29"/>
      <c r="S255" s="29"/>
      <c r="T255" s="29"/>
    </row>
    <row r="256" spans="1:30">
      <c r="A256" s="13"/>
      <c r="B256" s="67" t="s">
        <v>478</v>
      </c>
      <c r="C256" s="35"/>
      <c r="D256" s="146" t="s">
        <v>273</v>
      </c>
      <c r="E256" s="35"/>
      <c r="F256" s="41">
        <v>64429</v>
      </c>
      <c r="G256" s="41"/>
      <c r="H256" s="35"/>
      <c r="I256" s="35"/>
      <c r="J256" s="41">
        <v>63636</v>
      </c>
      <c r="K256" s="41"/>
      <c r="L256" s="35"/>
      <c r="M256" s="35"/>
      <c r="N256" s="41">
        <v>69498</v>
      </c>
      <c r="O256" s="41"/>
      <c r="P256" s="35"/>
      <c r="Q256" s="35"/>
      <c r="R256" s="41">
        <v>68673</v>
      </c>
      <c r="S256" s="41"/>
      <c r="T256" s="35"/>
    </row>
    <row r="257" spans="1:30">
      <c r="A257" s="13"/>
      <c r="B257" s="67"/>
      <c r="C257" s="35"/>
      <c r="D257" s="146"/>
      <c r="E257" s="35"/>
      <c r="F257" s="41"/>
      <c r="G257" s="41"/>
      <c r="H257" s="35"/>
      <c r="I257" s="35"/>
      <c r="J257" s="41"/>
      <c r="K257" s="41"/>
      <c r="L257" s="35"/>
      <c r="M257" s="35"/>
      <c r="N257" s="41"/>
      <c r="O257" s="41"/>
      <c r="P257" s="35"/>
      <c r="Q257" s="35"/>
      <c r="R257" s="41"/>
      <c r="S257" s="41"/>
      <c r="T257" s="35"/>
    </row>
    <row r="258" spans="1:30">
      <c r="A258" s="13"/>
      <c r="B258" s="66" t="s">
        <v>479</v>
      </c>
      <c r="C258" s="29"/>
      <c r="D258" s="145" t="s">
        <v>273</v>
      </c>
      <c r="E258" s="29"/>
      <c r="F258" s="39">
        <v>1282138</v>
      </c>
      <c r="G258" s="39"/>
      <c r="H258" s="29"/>
      <c r="I258" s="29"/>
      <c r="J258" s="39">
        <v>1286318</v>
      </c>
      <c r="K258" s="39"/>
      <c r="L258" s="29"/>
      <c r="M258" s="29"/>
      <c r="N258" s="39">
        <v>1362017</v>
      </c>
      <c r="O258" s="39"/>
      <c r="P258" s="29"/>
      <c r="Q258" s="29"/>
      <c r="R258" s="39">
        <v>1367519</v>
      </c>
      <c r="S258" s="39"/>
      <c r="T258" s="29"/>
    </row>
    <row r="259" spans="1:30">
      <c r="A259" s="13"/>
      <c r="B259" s="66"/>
      <c r="C259" s="29"/>
      <c r="D259" s="145"/>
      <c r="E259" s="29"/>
      <c r="F259" s="39"/>
      <c r="G259" s="39"/>
      <c r="H259" s="29"/>
      <c r="I259" s="29"/>
      <c r="J259" s="39"/>
      <c r="K259" s="39"/>
      <c r="L259" s="29"/>
      <c r="M259" s="29"/>
      <c r="N259" s="39"/>
      <c r="O259" s="39"/>
      <c r="P259" s="29"/>
      <c r="Q259" s="29"/>
      <c r="R259" s="39"/>
      <c r="S259" s="39"/>
      <c r="T259" s="29"/>
    </row>
    <row r="260" spans="1:30">
      <c r="A260" s="13"/>
      <c r="B260" s="67" t="s">
        <v>480</v>
      </c>
      <c r="C260" s="35"/>
      <c r="D260" s="146" t="s">
        <v>268</v>
      </c>
      <c r="E260" s="35"/>
      <c r="F260" s="41">
        <v>2230837</v>
      </c>
      <c r="G260" s="41"/>
      <c r="H260" s="35"/>
      <c r="I260" s="35"/>
      <c r="J260" s="41">
        <v>2091582</v>
      </c>
      <c r="K260" s="41"/>
      <c r="L260" s="35"/>
      <c r="M260" s="35"/>
      <c r="N260" s="41">
        <v>2230557</v>
      </c>
      <c r="O260" s="41"/>
      <c r="P260" s="35"/>
      <c r="Q260" s="35"/>
      <c r="R260" s="41">
        <v>2095286</v>
      </c>
      <c r="S260" s="41"/>
      <c r="T260" s="35"/>
    </row>
    <row r="261" spans="1:30">
      <c r="A261" s="13"/>
      <c r="B261" s="67"/>
      <c r="C261" s="35"/>
      <c r="D261" s="146"/>
      <c r="E261" s="35"/>
      <c r="F261" s="41"/>
      <c r="G261" s="41"/>
      <c r="H261" s="35"/>
      <c r="I261" s="35"/>
      <c r="J261" s="41"/>
      <c r="K261" s="41"/>
      <c r="L261" s="35"/>
      <c r="M261" s="35"/>
      <c r="N261" s="41"/>
      <c r="O261" s="41"/>
      <c r="P261" s="35"/>
      <c r="Q261" s="35"/>
      <c r="R261" s="41"/>
      <c r="S261" s="41"/>
      <c r="T261" s="35"/>
    </row>
    <row r="262" spans="1:30">
      <c r="A262" s="13"/>
      <c r="B262" s="66" t="s">
        <v>481</v>
      </c>
      <c r="C262" s="29"/>
      <c r="D262" s="145" t="s">
        <v>273</v>
      </c>
      <c r="E262" s="29"/>
      <c r="F262" s="39">
        <v>1060011</v>
      </c>
      <c r="G262" s="39"/>
      <c r="H262" s="29"/>
      <c r="I262" s="29"/>
      <c r="J262" s="39">
        <v>1094842</v>
      </c>
      <c r="K262" s="39"/>
      <c r="L262" s="29"/>
      <c r="M262" s="29"/>
      <c r="N262" s="39">
        <v>1086660</v>
      </c>
      <c r="O262" s="39"/>
      <c r="P262" s="29"/>
      <c r="Q262" s="29"/>
      <c r="R262" s="39">
        <v>1121369</v>
      </c>
      <c r="S262" s="39"/>
      <c r="T262" s="29"/>
    </row>
    <row r="263" spans="1:30">
      <c r="A263" s="13"/>
      <c r="B263" s="66"/>
      <c r="C263" s="29"/>
      <c r="D263" s="145"/>
      <c r="E263" s="29"/>
      <c r="F263" s="39"/>
      <c r="G263" s="39"/>
      <c r="H263" s="29"/>
      <c r="I263" s="29"/>
      <c r="J263" s="39"/>
      <c r="K263" s="39"/>
      <c r="L263" s="29"/>
      <c r="M263" s="29"/>
      <c r="N263" s="39"/>
      <c r="O263" s="39"/>
      <c r="P263" s="29"/>
      <c r="Q263" s="29"/>
      <c r="R263" s="39"/>
      <c r="S263" s="39"/>
      <c r="T263" s="29"/>
    </row>
    <row r="264" spans="1:30">
      <c r="A264" s="13"/>
      <c r="B264" s="38" t="s">
        <v>246</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row>
    <row r="265" spans="1:30">
      <c r="A265" s="13"/>
      <c r="B265" s="14"/>
      <c r="C265" s="14"/>
    </row>
    <row r="266" spans="1:30" ht="48">
      <c r="A266" s="13"/>
      <c r="B266" s="68">
        <v>-1</v>
      </c>
      <c r="C266" s="69" t="s">
        <v>482</v>
      </c>
    </row>
    <row r="267" spans="1:30">
      <c r="A267" s="13" t="s">
        <v>1035</v>
      </c>
      <c r="B267" s="38" t="s">
        <v>492</v>
      </c>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row>
    <row r="268" spans="1:30">
      <c r="A268" s="13"/>
      <c r="B268" s="27"/>
      <c r="C268" s="27"/>
      <c r="D268" s="27"/>
      <c r="E268" s="27"/>
      <c r="F268" s="27"/>
      <c r="G268" s="27"/>
      <c r="H268" s="27"/>
      <c r="I268" s="27"/>
      <c r="J268" s="27"/>
    </row>
    <row r="269" spans="1:30">
      <c r="A269" s="13"/>
      <c r="B269" s="14"/>
      <c r="C269" s="14"/>
      <c r="D269" s="14"/>
      <c r="E269" s="14"/>
      <c r="F269" s="14"/>
      <c r="G269" s="14"/>
      <c r="H269" s="14"/>
      <c r="I269" s="14"/>
      <c r="J269" s="14"/>
    </row>
    <row r="270" spans="1:30">
      <c r="A270" s="13"/>
      <c r="B270" s="29"/>
      <c r="C270" s="29"/>
      <c r="D270" s="30" t="s">
        <v>241</v>
      </c>
      <c r="E270" s="30"/>
      <c r="F270" s="30"/>
      <c r="G270" s="30"/>
      <c r="H270" s="30"/>
      <c r="I270" s="30"/>
      <c r="J270" s="30"/>
    </row>
    <row r="271" spans="1:30" ht="15.75" thickBot="1">
      <c r="A271" s="13"/>
      <c r="B271" s="29"/>
      <c r="C271" s="29"/>
      <c r="D271" s="28" t="s">
        <v>242</v>
      </c>
      <c r="E271" s="28"/>
      <c r="F271" s="28"/>
      <c r="G271" s="28"/>
      <c r="H271" s="28"/>
      <c r="I271" s="28"/>
      <c r="J271" s="28"/>
    </row>
    <row r="272" spans="1:30" ht="15.75" thickBot="1">
      <c r="A272" s="13"/>
      <c r="B272" s="15"/>
      <c r="C272" s="15"/>
      <c r="D272" s="65">
        <v>2015</v>
      </c>
      <c r="E272" s="65"/>
      <c r="F272" s="65"/>
      <c r="G272" s="15"/>
      <c r="H272" s="65">
        <v>2014</v>
      </c>
      <c r="I272" s="65"/>
      <c r="J272" s="65"/>
    </row>
    <row r="273" spans="1:10">
      <c r="A273" s="13"/>
      <c r="B273" s="53" t="s">
        <v>493</v>
      </c>
      <c r="C273" s="35"/>
      <c r="D273" s="61" t="s">
        <v>215</v>
      </c>
      <c r="E273" s="62">
        <v>61379</v>
      </c>
      <c r="F273" s="36"/>
      <c r="G273" s="35"/>
      <c r="H273" s="61" t="s">
        <v>215</v>
      </c>
      <c r="I273" s="62">
        <v>86833</v>
      </c>
      <c r="J273" s="36"/>
    </row>
    <row r="274" spans="1:10">
      <c r="A274" s="13"/>
      <c r="B274" s="53"/>
      <c r="C274" s="35"/>
      <c r="D274" s="53"/>
      <c r="E274" s="41"/>
      <c r="F274" s="35"/>
      <c r="G274" s="35"/>
      <c r="H274" s="53"/>
      <c r="I274" s="41"/>
      <c r="J274" s="35"/>
    </row>
    <row r="275" spans="1:10">
      <c r="A275" s="13"/>
      <c r="B275" s="38" t="s">
        <v>494</v>
      </c>
      <c r="C275" s="29"/>
      <c r="D275" s="39">
        <v>1389</v>
      </c>
      <c r="E275" s="39"/>
      <c r="F275" s="29"/>
      <c r="G275" s="29"/>
      <c r="H275" s="43" t="s">
        <v>495</v>
      </c>
      <c r="I275" s="43"/>
      <c r="J275" s="38" t="s">
        <v>298</v>
      </c>
    </row>
    <row r="276" spans="1:10">
      <c r="A276" s="13"/>
      <c r="B276" s="38"/>
      <c r="C276" s="29"/>
      <c r="D276" s="39"/>
      <c r="E276" s="39"/>
      <c r="F276" s="29"/>
      <c r="G276" s="29"/>
      <c r="H276" s="43"/>
      <c r="I276" s="43"/>
      <c r="J276" s="38"/>
    </row>
    <row r="277" spans="1:10">
      <c r="A277" s="13"/>
      <c r="B277" s="53" t="s">
        <v>496</v>
      </c>
      <c r="C277" s="35"/>
      <c r="D277" s="41">
        <v>24782</v>
      </c>
      <c r="E277" s="41"/>
      <c r="F277" s="35"/>
      <c r="G277" s="35"/>
      <c r="H277" s="42" t="s">
        <v>497</v>
      </c>
      <c r="I277" s="42"/>
      <c r="J277" s="53" t="s">
        <v>298</v>
      </c>
    </row>
    <row r="278" spans="1:10">
      <c r="A278" s="13"/>
      <c r="B278" s="53"/>
      <c r="C278" s="35"/>
      <c r="D278" s="41"/>
      <c r="E278" s="41"/>
      <c r="F278" s="35"/>
      <c r="G278" s="35"/>
      <c r="H278" s="42"/>
      <c r="I278" s="42"/>
      <c r="J278" s="53"/>
    </row>
    <row r="279" spans="1:10">
      <c r="A279" s="13"/>
      <c r="B279" s="11" t="s">
        <v>498</v>
      </c>
      <c r="C279" s="15"/>
      <c r="D279" s="43" t="s">
        <v>499</v>
      </c>
      <c r="E279" s="43"/>
      <c r="F279" s="11" t="s">
        <v>298</v>
      </c>
      <c r="G279" s="15"/>
      <c r="H279" s="43" t="s">
        <v>500</v>
      </c>
      <c r="I279" s="43"/>
      <c r="J279" s="11" t="s">
        <v>298</v>
      </c>
    </row>
    <row r="280" spans="1:10">
      <c r="A280" s="13"/>
      <c r="B280" s="53" t="s">
        <v>501</v>
      </c>
      <c r="C280" s="35"/>
      <c r="D280" s="42" t="s">
        <v>502</v>
      </c>
      <c r="E280" s="42"/>
      <c r="F280" s="53" t="s">
        <v>298</v>
      </c>
      <c r="G280" s="35"/>
      <c r="H280" s="42">
        <v>67</v>
      </c>
      <c r="I280" s="42"/>
      <c r="J280" s="35"/>
    </row>
    <row r="281" spans="1:10">
      <c r="A281" s="13"/>
      <c r="B281" s="53"/>
      <c r="C281" s="35"/>
      <c r="D281" s="42"/>
      <c r="E281" s="42"/>
      <c r="F281" s="53"/>
      <c r="G281" s="35"/>
      <c r="H281" s="42"/>
      <c r="I281" s="42"/>
      <c r="J281" s="35"/>
    </row>
    <row r="282" spans="1:10">
      <c r="A282" s="13"/>
      <c r="B282" s="38" t="s">
        <v>503</v>
      </c>
      <c r="C282" s="29"/>
      <c r="D282" s="39">
        <v>72301</v>
      </c>
      <c r="E282" s="39"/>
      <c r="F282" s="29"/>
      <c r="G282" s="29"/>
      <c r="H282" s="39">
        <v>52613</v>
      </c>
      <c r="I282" s="39"/>
      <c r="J282" s="29"/>
    </row>
    <row r="283" spans="1:10">
      <c r="A283" s="13"/>
      <c r="B283" s="38"/>
      <c r="C283" s="29"/>
      <c r="D283" s="39"/>
      <c r="E283" s="39"/>
      <c r="F283" s="29"/>
      <c r="G283" s="29"/>
      <c r="H283" s="39"/>
      <c r="I283" s="39"/>
      <c r="J283" s="29"/>
    </row>
    <row r="284" spans="1:10">
      <c r="A284" s="13"/>
      <c r="B284" s="18" t="s">
        <v>504</v>
      </c>
      <c r="C284" s="19"/>
      <c r="D284" s="42" t="s">
        <v>505</v>
      </c>
      <c r="E284" s="42"/>
      <c r="F284" s="18" t="s">
        <v>298</v>
      </c>
      <c r="G284" s="19"/>
      <c r="H284" s="42" t="s">
        <v>506</v>
      </c>
      <c r="I284" s="42"/>
      <c r="J284" s="18" t="s">
        <v>298</v>
      </c>
    </row>
    <row r="285" spans="1:10">
      <c r="A285" s="13"/>
      <c r="B285" s="38" t="s">
        <v>507</v>
      </c>
      <c r="C285" s="29"/>
      <c r="D285" s="39">
        <v>11728</v>
      </c>
      <c r="E285" s="39"/>
      <c r="F285" s="29"/>
      <c r="G285" s="29"/>
      <c r="H285" s="39">
        <v>8345</v>
      </c>
      <c r="I285" s="39"/>
      <c r="J285" s="29"/>
    </row>
    <row r="286" spans="1:10" ht="15.75" thickBot="1">
      <c r="A286" s="13"/>
      <c r="B286" s="38"/>
      <c r="C286" s="29"/>
      <c r="D286" s="75"/>
      <c r="E286" s="75"/>
      <c r="F286" s="76"/>
      <c r="G286" s="29"/>
      <c r="H286" s="75"/>
      <c r="I286" s="75"/>
      <c r="J286" s="76"/>
    </row>
    <row r="287" spans="1:10">
      <c r="A287" s="13"/>
      <c r="B287" s="40" t="s">
        <v>84</v>
      </c>
      <c r="C287" s="35"/>
      <c r="D287" s="61" t="s">
        <v>215</v>
      </c>
      <c r="E287" s="62">
        <v>125227</v>
      </c>
      <c r="F287" s="36"/>
      <c r="G287" s="35"/>
      <c r="H287" s="61" t="s">
        <v>215</v>
      </c>
      <c r="I287" s="62">
        <v>104034</v>
      </c>
      <c r="J287" s="36"/>
    </row>
    <row r="288" spans="1:10" ht="15.75" thickBot="1">
      <c r="A288" s="13"/>
      <c r="B288" s="40"/>
      <c r="C288" s="35"/>
      <c r="D288" s="78"/>
      <c r="E288" s="79"/>
      <c r="F288" s="80"/>
      <c r="G288" s="35"/>
      <c r="H288" s="78"/>
      <c r="I288" s="79"/>
      <c r="J288" s="80"/>
    </row>
    <row r="289" spans="1:30" ht="15.75" thickTop="1">
      <c r="A289" s="13" t="s">
        <v>1036</v>
      </c>
      <c r="B289" s="38" t="s">
        <v>509</v>
      </c>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row>
    <row r="290" spans="1:30">
      <c r="A290" s="13"/>
      <c r="B290" s="27"/>
      <c r="C290" s="27"/>
      <c r="D290" s="27"/>
      <c r="E290" s="27"/>
      <c r="F290" s="27"/>
      <c r="G290" s="27"/>
      <c r="H290" s="27"/>
      <c r="I290" s="27"/>
      <c r="J290" s="27"/>
    </row>
    <row r="291" spans="1:30">
      <c r="A291" s="13"/>
      <c r="B291" s="14"/>
      <c r="C291" s="14"/>
      <c r="D291" s="14"/>
      <c r="E291" s="14"/>
      <c r="F291" s="14"/>
      <c r="G291" s="14"/>
      <c r="H291" s="14"/>
      <c r="I291" s="14"/>
      <c r="J291" s="14"/>
    </row>
    <row r="292" spans="1:30">
      <c r="A292" s="13"/>
      <c r="B292" s="29"/>
      <c r="C292" s="29"/>
      <c r="D292" s="30" t="s">
        <v>241</v>
      </c>
      <c r="E292" s="30"/>
      <c r="F292" s="30"/>
      <c r="G292" s="30"/>
      <c r="H292" s="30"/>
      <c r="I292" s="30"/>
      <c r="J292" s="30"/>
    </row>
    <row r="293" spans="1:30" ht="15.75" thickBot="1">
      <c r="A293" s="13"/>
      <c r="B293" s="29"/>
      <c r="C293" s="29"/>
      <c r="D293" s="28" t="s">
        <v>242</v>
      </c>
      <c r="E293" s="28"/>
      <c r="F293" s="28"/>
      <c r="G293" s="28"/>
      <c r="H293" s="28"/>
      <c r="I293" s="28"/>
      <c r="J293" s="28"/>
    </row>
    <row r="294" spans="1:30" ht="15.75" thickBot="1">
      <c r="A294" s="13"/>
      <c r="B294" s="15"/>
      <c r="C294" s="15"/>
      <c r="D294" s="65">
        <v>2015</v>
      </c>
      <c r="E294" s="65"/>
      <c r="F294" s="65"/>
      <c r="G294" s="15"/>
      <c r="H294" s="65">
        <v>2014</v>
      </c>
      <c r="I294" s="65"/>
      <c r="J294" s="65"/>
    </row>
    <row r="295" spans="1:30">
      <c r="A295" s="13"/>
      <c r="B295" s="67" t="s">
        <v>510</v>
      </c>
      <c r="C295" s="35"/>
      <c r="D295" s="61" t="s">
        <v>215</v>
      </c>
      <c r="E295" s="62">
        <v>106280</v>
      </c>
      <c r="F295" s="36"/>
      <c r="G295" s="35"/>
      <c r="H295" s="61" t="s">
        <v>215</v>
      </c>
      <c r="I295" s="62">
        <v>96881</v>
      </c>
      <c r="J295" s="36"/>
    </row>
    <row r="296" spans="1:30">
      <c r="A296" s="13"/>
      <c r="B296" s="67"/>
      <c r="C296" s="35"/>
      <c r="D296" s="53"/>
      <c r="E296" s="41"/>
      <c r="F296" s="35"/>
      <c r="G296" s="35"/>
      <c r="H296" s="53"/>
      <c r="I296" s="41"/>
      <c r="J296" s="35"/>
    </row>
    <row r="297" spans="1:30">
      <c r="A297" s="13"/>
      <c r="B297" s="66" t="s">
        <v>511</v>
      </c>
      <c r="C297" s="29"/>
      <c r="D297" s="39">
        <v>16727</v>
      </c>
      <c r="E297" s="39"/>
      <c r="F297" s="29"/>
      <c r="G297" s="29"/>
      <c r="H297" s="39">
        <v>108528</v>
      </c>
      <c r="I297" s="39"/>
      <c r="J297" s="29"/>
    </row>
    <row r="298" spans="1:30" ht="15.75" thickBot="1">
      <c r="A298" s="13"/>
      <c r="B298" s="66"/>
      <c r="C298" s="29"/>
      <c r="D298" s="75"/>
      <c r="E298" s="75"/>
      <c r="F298" s="76"/>
      <c r="G298" s="29"/>
      <c r="H298" s="75"/>
      <c r="I298" s="75"/>
      <c r="J298" s="76"/>
    </row>
    <row r="299" spans="1:30">
      <c r="A299" s="13"/>
      <c r="B299" s="67" t="s">
        <v>512</v>
      </c>
      <c r="C299" s="35"/>
      <c r="D299" s="62">
        <v>123007</v>
      </c>
      <c r="E299" s="62"/>
      <c r="F299" s="36"/>
      <c r="G299" s="35"/>
      <c r="H299" s="62">
        <v>205409</v>
      </c>
      <c r="I299" s="62"/>
      <c r="J299" s="36"/>
    </row>
    <row r="300" spans="1:30" ht="15.75" thickBot="1">
      <c r="A300" s="13"/>
      <c r="B300" s="67"/>
      <c r="C300" s="35"/>
      <c r="D300" s="44"/>
      <c r="E300" s="44"/>
      <c r="F300" s="45"/>
      <c r="G300" s="35"/>
      <c r="H300" s="44"/>
      <c r="I300" s="44"/>
      <c r="J300" s="45"/>
    </row>
    <row r="301" spans="1:30">
      <c r="A301" s="13"/>
      <c r="B301" s="15"/>
      <c r="C301" s="15"/>
      <c r="D301" s="34"/>
      <c r="E301" s="34"/>
      <c r="F301" s="34"/>
      <c r="G301" s="15"/>
      <c r="H301" s="34"/>
      <c r="I301" s="34"/>
      <c r="J301" s="34"/>
    </row>
    <row r="302" spans="1:30" ht="26.25">
      <c r="A302" s="13"/>
      <c r="B302" s="64" t="s">
        <v>513</v>
      </c>
      <c r="C302" s="19"/>
      <c r="D302" s="42" t="s">
        <v>514</v>
      </c>
      <c r="E302" s="42"/>
      <c r="F302" s="18" t="s">
        <v>298</v>
      </c>
      <c r="G302" s="19"/>
      <c r="H302" s="42" t="s">
        <v>515</v>
      </c>
      <c r="I302" s="42"/>
      <c r="J302" s="18" t="s">
        <v>298</v>
      </c>
    </row>
    <row r="303" spans="1:30">
      <c r="A303" s="13"/>
      <c r="B303" s="66" t="s">
        <v>516</v>
      </c>
      <c r="C303" s="29"/>
      <c r="D303" s="39">
        <v>6303</v>
      </c>
      <c r="E303" s="39"/>
      <c r="F303" s="29"/>
      <c r="G303" s="29"/>
      <c r="H303" s="43" t="s">
        <v>517</v>
      </c>
      <c r="I303" s="43"/>
      <c r="J303" s="38" t="s">
        <v>298</v>
      </c>
    </row>
    <row r="304" spans="1:30" ht="15.75" thickBot="1">
      <c r="A304" s="13"/>
      <c r="B304" s="66"/>
      <c r="C304" s="29"/>
      <c r="D304" s="75"/>
      <c r="E304" s="75"/>
      <c r="F304" s="76"/>
      <c r="G304" s="29"/>
      <c r="H304" s="138"/>
      <c r="I304" s="138"/>
      <c r="J304" s="148"/>
    </row>
    <row r="305" spans="1:10" ht="27" thickBot="1">
      <c r="A305" s="13"/>
      <c r="B305" s="64" t="s">
        <v>518</v>
      </c>
      <c r="C305" s="19"/>
      <c r="D305" s="149" t="s">
        <v>316</v>
      </c>
      <c r="E305" s="149"/>
      <c r="F305" s="147" t="s">
        <v>298</v>
      </c>
      <c r="G305" s="19"/>
      <c r="H305" s="149" t="s">
        <v>342</v>
      </c>
      <c r="I305" s="149"/>
      <c r="J305" s="147" t="s">
        <v>298</v>
      </c>
    </row>
    <row r="306" spans="1:10">
      <c r="A306" s="13"/>
      <c r="B306" s="66" t="s">
        <v>86</v>
      </c>
      <c r="C306" s="29"/>
      <c r="D306" s="47" t="s">
        <v>215</v>
      </c>
      <c r="E306" s="49">
        <v>30774</v>
      </c>
      <c r="F306" s="34"/>
      <c r="G306" s="29"/>
      <c r="H306" s="47" t="s">
        <v>215</v>
      </c>
      <c r="I306" s="49">
        <v>17236</v>
      </c>
      <c r="J306" s="34"/>
    </row>
    <row r="307" spans="1:10" ht="15.75" thickBot="1">
      <c r="A307" s="13"/>
      <c r="B307" s="66"/>
      <c r="C307" s="29"/>
      <c r="D307" s="48"/>
      <c r="E307" s="50"/>
      <c r="F307" s="51"/>
      <c r="G307" s="29"/>
      <c r="H307" s="48"/>
      <c r="I307" s="50"/>
      <c r="J307" s="51"/>
    </row>
    <row r="308" spans="1:10" ht="15.75" thickTop="1"/>
  </sheetData>
  <mergeCells count="1405">
    <mergeCell ref="A241:A266"/>
    <mergeCell ref="B241:AD241"/>
    <mergeCell ref="B264:AD264"/>
    <mergeCell ref="A267:A288"/>
    <mergeCell ref="B267:AD267"/>
    <mergeCell ref="A289:A307"/>
    <mergeCell ref="B289:AD289"/>
    <mergeCell ref="A181:A211"/>
    <mergeCell ref="B181:AD181"/>
    <mergeCell ref="B207:AD207"/>
    <mergeCell ref="A212:A230"/>
    <mergeCell ref="B212:AD212"/>
    <mergeCell ref="A231:A240"/>
    <mergeCell ref="B231:AD231"/>
    <mergeCell ref="B238:AD238"/>
    <mergeCell ref="B50:AD50"/>
    <mergeCell ref="B85:AD85"/>
    <mergeCell ref="B88:AD88"/>
    <mergeCell ref="B89:AD89"/>
    <mergeCell ref="A121:A180"/>
    <mergeCell ref="B149:AD149"/>
    <mergeCell ref="B172:AD172"/>
    <mergeCell ref="H306:H307"/>
    <mergeCell ref="I306:I307"/>
    <mergeCell ref="J306:J307"/>
    <mergeCell ref="A1:A2"/>
    <mergeCell ref="B1:AD1"/>
    <mergeCell ref="B2:AD2"/>
    <mergeCell ref="B3:AD3"/>
    <mergeCell ref="A4:A49"/>
    <mergeCell ref="B4:AD4"/>
    <mergeCell ref="A50:A120"/>
    <mergeCell ref="H303:I304"/>
    <mergeCell ref="J303:J304"/>
    <mergeCell ref="D305:E305"/>
    <mergeCell ref="H305:I305"/>
    <mergeCell ref="B306:B307"/>
    <mergeCell ref="C306:C307"/>
    <mergeCell ref="D306:D307"/>
    <mergeCell ref="E306:E307"/>
    <mergeCell ref="F306:F307"/>
    <mergeCell ref="G306:G307"/>
    <mergeCell ref="J299:J300"/>
    <mergeCell ref="D301:F301"/>
    <mergeCell ref="H301:J301"/>
    <mergeCell ref="D302:E302"/>
    <mergeCell ref="H302:I302"/>
    <mergeCell ref="B303:B304"/>
    <mergeCell ref="C303:C304"/>
    <mergeCell ref="D303:E304"/>
    <mergeCell ref="F303:F304"/>
    <mergeCell ref="G303:G304"/>
    <mergeCell ref="B299:B300"/>
    <mergeCell ref="C299:C300"/>
    <mergeCell ref="D299:E300"/>
    <mergeCell ref="F299:F300"/>
    <mergeCell ref="G299:G300"/>
    <mergeCell ref="H299:I300"/>
    <mergeCell ref="J295:J296"/>
    <mergeCell ref="B297:B298"/>
    <mergeCell ref="C297:C298"/>
    <mergeCell ref="D297:E298"/>
    <mergeCell ref="F297:F298"/>
    <mergeCell ref="G297:G298"/>
    <mergeCell ref="H297:I298"/>
    <mergeCell ref="J297:J298"/>
    <mergeCell ref="D294:F294"/>
    <mergeCell ref="H294:J294"/>
    <mergeCell ref="B295:B296"/>
    <mergeCell ref="C295:C296"/>
    <mergeCell ref="D295:D296"/>
    <mergeCell ref="E295:E296"/>
    <mergeCell ref="F295:F296"/>
    <mergeCell ref="G295:G296"/>
    <mergeCell ref="H295:H296"/>
    <mergeCell ref="I295:I296"/>
    <mergeCell ref="H287:H288"/>
    <mergeCell ref="I287:I288"/>
    <mergeCell ref="J287:J288"/>
    <mergeCell ref="B290:J290"/>
    <mergeCell ref="B292:B293"/>
    <mergeCell ref="C292:C293"/>
    <mergeCell ref="D292:J292"/>
    <mergeCell ref="D293:J293"/>
    <mergeCell ref="B287:B288"/>
    <mergeCell ref="C287:C288"/>
    <mergeCell ref="D287:D288"/>
    <mergeCell ref="E287:E288"/>
    <mergeCell ref="F287:F288"/>
    <mergeCell ref="G287:G288"/>
    <mergeCell ref="J282:J283"/>
    <mergeCell ref="D284:E284"/>
    <mergeCell ref="H284:I284"/>
    <mergeCell ref="B285:B286"/>
    <mergeCell ref="C285:C286"/>
    <mergeCell ref="D285:E286"/>
    <mergeCell ref="F285:F286"/>
    <mergeCell ref="G285:G286"/>
    <mergeCell ref="H285:I286"/>
    <mergeCell ref="J285:J286"/>
    <mergeCell ref="B282:B283"/>
    <mergeCell ref="C282:C283"/>
    <mergeCell ref="D282:E283"/>
    <mergeCell ref="F282:F283"/>
    <mergeCell ref="G282:G283"/>
    <mergeCell ref="H282:I283"/>
    <mergeCell ref="J277:J278"/>
    <mergeCell ref="D279:E279"/>
    <mergeCell ref="H279:I279"/>
    <mergeCell ref="B280:B281"/>
    <mergeCell ref="C280:C281"/>
    <mergeCell ref="D280:E281"/>
    <mergeCell ref="F280:F281"/>
    <mergeCell ref="G280:G281"/>
    <mergeCell ref="H280:I281"/>
    <mergeCell ref="J280:J281"/>
    <mergeCell ref="B277:B278"/>
    <mergeCell ref="C277:C278"/>
    <mergeCell ref="D277:E278"/>
    <mergeCell ref="F277:F278"/>
    <mergeCell ref="G277:G278"/>
    <mergeCell ref="H277:I278"/>
    <mergeCell ref="H273:H274"/>
    <mergeCell ref="I273:I274"/>
    <mergeCell ref="J273:J274"/>
    <mergeCell ref="B275:B276"/>
    <mergeCell ref="C275:C276"/>
    <mergeCell ref="D275:E276"/>
    <mergeCell ref="F275:F276"/>
    <mergeCell ref="G275:G276"/>
    <mergeCell ref="H275:I276"/>
    <mergeCell ref="J275:J276"/>
    <mergeCell ref="B273:B274"/>
    <mergeCell ref="C273:C274"/>
    <mergeCell ref="D273:D274"/>
    <mergeCell ref="E273:E274"/>
    <mergeCell ref="F273:F274"/>
    <mergeCell ref="G273:G274"/>
    <mergeCell ref="B268:J268"/>
    <mergeCell ref="B270:B271"/>
    <mergeCell ref="C270:C271"/>
    <mergeCell ref="D270:J270"/>
    <mergeCell ref="D271:J271"/>
    <mergeCell ref="D272:F272"/>
    <mergeCell ref="H272:J272"/>
    <mergeCell ref="M262:M263"/>
    <mergeCell ref="N262:O263"/>
    <mergeCell ref="P262:P263"/>
    <mergeCell ref="Q262:Q263"/>
    <mergeCell ref="R262:S263"/>
    <mergeCell ref="T262:T263"/>
    <mergeCell ref="T260:T261"/>
    <mergeCell ref="B262:B263"/>
    <mergeCell ref="C262:C263"/>
    <mergeCell ref="D262:D263"/>
    <mergeCell ref="E262:E263"/>
    <mergeCell ref="F262:G263"/>
    <mergeCell ref="H262:H263"/>
    <mergeCell ref="I262:I263"/>
    <mergeCell ref="J262:K263"/>
    <mergeCell ref="L262:L263"/>
    <mergeCell ref="L260:L261"/>
    <mergeCell ref="M260:M261"/>
    <mergeCell ref="N260:O261"/>
    <mergeCell ref="P260:P261"/>
    <mergeCell ref="Q260:Q261"/>
    <mergeCell ref="R260:S261"/>
    <mergeCell ref="R258:S259"/>
    <mergeCell ref="T258:T259"/>
    <mergeCell ref="B260:B261"/>
    <mergeCell ref="C260:C261"/>
    <mergeCell ref="D260:D261"/>
    <mergeCell ref="E260:E261"/>
    <mergeCell ref="F260:G261"/>
    <mergeCell ref="H260:H261"/>
    <mergeCell ref="I260:I261"/>
    <mergeCell ref="J260:K261"/>
    <mergeCell ref="J258:K259"/>
    <mergeCell ref="L258:L259"/>
    <mergeCell ref="M258:M259"/>
    <mergeCell ref="N258:O259"/>
    <mergeCell ref="P258:P259"/>
    <mergeCell ref="Q258:Q259"/>
    <mergeCell ref="Q256:Q257"/>
    <mergeCell ref="R256:S257"/>
    <mergeCell ref="T256:T257"/>
    <mergeCell ref="B258:B259"/>
    <mergeCell ref="C258:C259"/>
    <mergeCell ref="D258:D259"/>
    <mergeCell ref="E258:E259"/>
    <mergeCell ref="F258:G259"/>
    <mergeCell ref="H258:H259"/>
    <mergeCell ref="I258:I259"/>
    <mergeCell ref="I256:I257"/>
    <mergeCell ref="J256:K257"/>
    <mergeCell ref="L256:L257"/>
    <mergeCell ref="M256:M257"/>
    <mergeCell ref="N256:O257"/>
    <mergeCell ref="P256:P257"/>
    <mergeCell ref="F255:H255"/>
    <mergeCell ref="J255:L255"/>
    <mergeCell ref="N255:P255"/>
    <mergeCell ref="R255:T255"/>
    <mergeCell ref="B256:B257"/>
    <mergeCell ref="C256:C257"/>
    <mergeCell ref="D256:D257"/>
    <mergeCell ref="E256:E257"/>
    <mergeCell ref="F256:G257"/>
    <mergeCell ref="H256:H257"/>
    <mergeCell ref="Q252:Q253"/>
    <mergeCell ref="R252:S253"/>
    <mergeCell ref="T252:T253"/>
    <mergeCell ref="F254:H254"/>
    <mergeCell ref="J254:L254"/>
    <mergeCell ref="N254:P254"/>
    <mergeCell ref="R254:T254"/>
    <mergeCell ref="I252:I253"/>
    <mergeCell ref="J252:K253"/>
    <mergeCell ref="L252:L253"/>
    <mergeCell ref="M252:M253"/>
    <mergeCell ref="N252:O253"/>
    <mergeCell ref="P252:P253"/>
    <mergeCell ref="B252:B253"/>
    <mergeCell ref="C252:C253"/>
    <mergeCell ref="D252:D253"/>
    <mergeCell ref="E252:E253"/>
    <mergeCell ref="F252:G253"/>
    <mergeCell ref="H252:H253"/>
    <mergeCell ref="M250:M251"/>
    <mergeCell ref="N250:O251"/>
    <mergeCell ref="P250:P251"/>
    <mergeCell ref="Q250:Q251"/>
    <mergeCell ref="R250:S251"/>
    <mergeCell ref="T250:T251"/>
    <mergeCell ref="T248:T249"/>
    <mergeCell ref="B250:B251"/>
    <mergeCell ref="C250:C251"/>
    <mergeCell ref="D250:D251"/>
    <mergeCell ref="E250:E251"/>
    <mergeCell ref="F250:G251"/>
    <mergeCell ref="H250:H251"/>
    <mergeCell ref="I250:I251"/>
    <mergeCell ref="J250:K251"/>
    <mergeCell ref="L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F247:H247"/>
    <mergeCell ref="J247:L247"/>
    <mergeCell ref="N247:P247"/>
    <mergeCell ref="R247:T247"/>
    <mergeCell ref="B248:B249"/>
    <mergeCell ref="C248:C249"/>
    <mergeCell ref="D248:D249"/>
    <mergeCell ref="E248:E249"/>
    <mergeCell ref="F248:F249"/>
    <mergeCell ref="G248:G249"/>
    <mergeCell ref="M245:M246"/>
    <mergeCell ref="N245:P245"/>
    <mergeCell ref="N246:P246"/>
    <mergeCell ref="Q245:Q246"/>
    <mergeCell ref="R245:T245"/>
    <mergeCell ref="R246:T246"/>
    <mergeCell ref="F244:L244"/>
    <mergeCell ref="N244:T244"/>
    <mergeCell ref="B245:B246"/>
    <mergeCell ref="C245:C246"/>
    <mergeCell ref="E245:E246"/>
    <mergeCell ref="F245:H245"/>
    <mergeCell ref="F246:H246"/>
    <mergeCell ref="I245:I246"/>
    <mergeCell ref="J245:L245"/>
    <mergeCell ref="J246:L246"/>
    <mergeCell ref="J235:J236"/>
    <mergeCell ref="K235:K236"/>
    <mergeCell ref="L235:L236"/>
    <mergeCell ref="M235:N235"/>
    <mergeCell ref="M236:N236"/>
    <mergeCell ref="B242:T242"/>
    <mergeCell ref="B232:N232"/>
    <mergeCell ref="F234:I234"/>
    <mergeCell ref="K234:N234"/>
    <mergeCell ref="B235:B236"/>
    <mergeCell ref="C235:C236"/>
    <mergeCell ref="E235:E236"/>
    <mergeCell ref="F235:F236"/>
    <mergeCell ref="G235:G236"/>
    <mergeCell ref="H235:I235"/>
    <mergeCell ref="H236:I236"/>
    <mergeCell ref="J227:J228"/>
    <mergeCell ref="B229:B230"/>
    <mergeCell ref="C229:C230"/>
    <mergeCell ref="D229:D230"/>
    <mergeCell ref="E229:E230"/>
    <mergeCell ref="F229:F230"/>
    <mergeCell ref="G229:G230"/>
    <mergeCell ref="H229:H230"/>
    <mergeCell ref="I229:I230"/>
    <mergeCell ref="J229:J230"/>
    <mergeCell ref="B227:B228"/>
    <mergeCell ref="C227:C228"/>
    <mergeCell ref="D227:E228"/>
    <mergeCell ref="F227:F228"/>
    <mergeCell ref="G227:G228"/>
    <mergeCell ref="H227:I228"/>
    <mergeCell ref="D223:E223"/>
    <mergeCell ref="H223:I223"/>
    <mergeCell ref="D225:F225"/>
    <mergeCell ref="H225:J225"/>
    <mergeCell ref="D226:F226"/>
    <mergeCell ref="H226:J226"/>
    <mergeCell ref="H219:H220"/>
    <mergeCell ref="I219:I220"/>
    <mergeCell ref="J219:J220"/>
    <mergeCell ref="B221:B222"/>
    <mergeCell ref="C221:C222"/>
    <mergeCell ref="D221:E222"/>
    <mergeCell ref="F221:F222"/>
    <mergeCell ref="G221:G222"/>
    <mergeCell ref="H221:I222"/>
    <mergeCell ref="J221:J222"/>
    <mergeCell ref="D217:F217"/>
    <mergeCell ref="H217:J217"/>
    <mergeCell ref="D218:F218"/>
    <mergeCell ref="H218:J218"/>
    <mergeCell ref="B219:B220"/>
    <mergeCell ref="C219:C220"/>
    <mergeCell ref="D219:D220"/>
    <mergeCell ref="E219:E220"/>
    <mergeCell ref="F219:F220"/>
    <mergeCell ref="G219:G220"/>
    <mergeCell ref="P205:P206"/>
    <mergeCell ref="Q205:Q206"/>
    <mergeCell ref="R205:R206"/>
    <mergeCell ref="B213:J213"/>
    <mergeCell ref="B215:B216"/>
    <mergeCell ref="C215:C216"/>
    <mergeCell ref="D215:J215"/>
    <mergeCell ref="D216:J216"/>
    <mergeCell ref="J205:J206"/>
    <mergeCell ref="K205:K206"/>
    <mergeCell ref="L205:L206"/>
    <mergeCell ref="M205:M206"/>
    <mergeCell ref="N205:N206"/>
    <mergeCell ref="O205:O206"/>
    <mergeCell ref="P203:Q204"/>
    <mergeCell ref="R203:R204"/>
    <mergeCell ref="B205:B206"/>
    <mergeCell ref="C205:C206"/>
    <mergeCell ref="D205:D206"/>
    <mergeCell ref="E205:E206"/>
    <mergeCell ref="F205:F206"/>
    <mergeCell ref="G205:G206"/>
    <mergeCell ref="H205:H206"/>
    <mergeCell ref="I205:I206"/>
    <mergeCell ref="H203:I204"/>
    <mergeCell ref="J203:J204"/>
    <mergeCell ref="K203:K204"/>
    <mergeCell ref="L203:M204"/>
    <mergeCell ref="N203:N204"/>
    <mergeCell ref="O203:O204"/>
    <mergeCell ref="N201:N202"/>
    <mergeCell ref="O201:O202"/>
    <mergeCell ref="P201:P202"/>
    <mergeCell ref="Q201:Q202"/>
    <mergeCell ref="R201:R202"/>
    <mergeCell ref="B203:B204"/>
    <mergeCell ref="C203:C204"/>
    <mergeCell ref="D203:E204"/>
    <mergeCell ref="F203:F204"/>
    <mergeCell ref="G203:G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O198:O199"/>
    <mergeCell ref="P198:R199"/>
    <mergeCell ref="D200:F200"/>
    <mergeCell ref="H200:J200"/>
    <mergeCell ref="L200:N200"/>
    <mergeCell ref="P200:R200"/>
    <mergeCell ref="P196:P197"/>
    <mergeCell ref="Q196:Q197"/>
    <mergeCell ref="R196:R197"/>
    <mergeCell ref="B198:B199"/>
    <mergeCell ref="C198:C199"/>
    <mergeCell ref="D198:F199"/>
    <mergeCell ref="G198:G199"/>
    <mergeCell ref="H198:J199"/>
    <mergeCell ref="K198:K199"/>
    <mergeCell ref="L198:N199"/>
    <mergeCell ref="J196:J197"/>
    <mergeCell ref="K196:K197"/>
    <mergeCell ref="L196:L197"/>
    <mergeCell ref="M196:M197"/>
    <mergeCell ref="N196:N197"/>
    <mergeCell ref="O196:O197"/>
    <mergeCell ref="P194:Q195"/>
    <mergeCell ref="R194:R195"/>
    <mergeCell ref="B196:B197"/>
    <mergeCell ref="C196:C197"/>
    <mergeCell ref="D196:D197"/>
    <mergeCell ref="E196:E197"/>
    <mergeCell ref="F196:F197"/>
    <mergeCell ref="G196:G197"/>
    <mergeCell ref="H196:H197"/>
    <mergeCell ref="I196:I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N188:N189"/>
    <mergeCell ref="O188:O189"/>
    <mergeCell ref="P188:P189"/>
    <mergeCell ref="Q188:Q189"/>
    <mergeCell ref="R188:R189"/>
    <mergeCell ref="B190:B191"/>
    <mergeCell ref="C190:C191"/>
    <mergeCell ref="D190:E191"/>
    <mergeCell ref="F190:F191"/>
    <mergeCell ref="G190:G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L185:N185"/>
    <mergeCell ref="L186:N186"/>
    <mergeCell ref="O185:O186"/>
    <mergeCell ref="P185:R185"/>
    <mergeCell ref="P186:R186"/>
    <mergeCell ref="D187:F187"/>
    <mergeCell ref="H187:J187"/>
    <mergeCell ref="L187:N187"/>
    <mergeCell ref="P187:R187"/>
    <mergeCell ref="D184:J184"/>
    <mergeCell ref="L184:R184"/>
    <mergeCell ref="B185:B186"/>
    <mergeCell ref="C185:C186"/>
    <mergeCell ref="D185:F185"/>
    <mergeCell ref="D186:F186"/>
    <mergeCell ref="G185:G186"/>
    <mergeCell ref="H185:J185"/>
    <mergeCell ref="H186:J186"/>
    <mergeCell ref="K185:K186"/>
    <mergeCell ref="J168:J169"/>
    <mergeCell ref="K168:K169"/>
    <mergeCell ref="L168:L169"/>
    <mergeCell ref="M168:M169"/>
    <mergeCell ref="N168:N169"/>
    <mergeCell ref="B182:R182"/>
    <mergeCell ref="M159:M160"/>
    <mergeCell ref="N159:N160"/>
    <mergeCell ref="B168:B169"/>
    <mergeCell ref="C168:C169"/>
    <mergeCell ref="D168:D169"/>
    <mergeCell ref="E168:E169"/>
    <mergeCell ref="F168:F169"/>
    <mergeCell ref="G168:G169"/>
    <mergeCell ref="H168:H169"/>
    <mergeCell ref="I168:I169"/>
    <mergeCell ref="G159:G160"/>
    <mergeCell ref="H159:H160"/>
    <mergeCell ref="I159:I160"/>
    <mergeCell ref="J159:J160"/>
    <mergeCell ref="K159:K160"/>
    <mergeCell ref="L159:L160"/>
    <mergeCell ref="J157:J158"/>
    <mergeCell ref="K157:K158"/>
    <mergeCell ref="L157:L158"/>
    <mergeCell ref="M157:M158"/>
    <mergeCell ref="N157:N158"/>
    <mergeCell ref="B159:B160"/>
    <mergeCell ref="C159:C160"/>
    <mergeCell ref="D159:D160"/>
    <mergeCell ref="E159:E160"/>
    <mergeCell ref="F159:F160"/>
    <mergeCell ref="H155:I155"/>
    <mergeCell ref="M155:N155"/>
    <mergeCell ref="B157:B158"/>
    <mergeCell ref="C157:C158"/>
    <mergeCell ref="D157:D158"/>
    <mergeCell ref="E157:E158"/>
    <mergeCell ref="F157:F158"/>
    <mergeCell ref="G157:G158"/>
    <mergeCell ref="H157:H158"/>
    <mergeCell ref="I157:I158"/>
    <mergeCell ref="H154:I154"/>
    <mergeCell ref="J153:J154"/>
    <mergeCell ref="K153:K154"/>
    <mergeCell ref="L153:L154"/>
    <mergeCell ref="M153:N153"/>
    <mergeCell ref="M154:N154"/>
    <mergeCell ref="N147:N148"/>
    <mergeCell ref="B150:N150"/>
    <mergeCell ref="F152:I152"/>
    <mergeCell ref="K152:N152"/>
    <mergeCell ref="B153:B154"/>
    <mergeCell ref="C153:C154"/>
    <mergeCell ref="E153:E154"/>
    <mergeCell ref="F153:F154"/>
    <mergeCell ref="G153:G154"/>
    <mergeCell ref="H153:I153"/>
    <mergeCell ref="H147:H148"/>
    <mergeCell ref="I147:I148"/>
    <mergeCell ref="J147:J148"/>
    <mergeCell ref="K147:K148"/>
    <mergeCell ref="L147:L148"/>
    <mergeCell ref="M147:M148"/>
    <mergeCell ref="K141:K142"/>
    <mergeCell ref="L141:L142"/>
    <mergeCell ref="M141:M142"/>
    <mergeCell ref="N141:N142"/>
    <mergeCell ref="B147:B148"/>
    <mergeCell ref="C147:C148"/>
    <mergeCell ref="D147:D148"/>
    <mergeCell ref="E147:E148"/>
    <mergeCell ref="F147:F148"/>
    <mergeCell ref="G147:G148"/>
    <mergeCell ref="N127:N128"/>
    <mergeCell ref="B141:B142"/>
    <mergeCell ref="C141:C142"/>
    <mergeCell ref="D141:D142"/>
    <mergeCell ref="E141:E142"/>
    <mergeCell ref="F141:F142"/>
    <mergeCell ref="G141:G142"/>
    <mergeCell ref="H141:H142"/>
    <mergeCell ref="I141:I142"/>
    <mergeCell ref="J141:J142"/>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K125"/>
    <mergeCell ref="L124:L125"/>
    <mergeCell ref="M124:N124"/>
    <mergeCell ref="M125:N125"/>
    <mergeCell ref="H126:I126"/>
    <mergeCell ref="M126:N126"/>
    <mergeCell ref="B121:N121"/>
    <mergeCell ref="F123:I123"/>
    <mergeCell ref="K123:N123"/>
    <mergeCell ref="B124:B125"/>
    <mergeCell ref="C124:C125"/>
    <mergeCell ref="E124:E125"/>
    <mergeCell ref="F124:F125"/>
    <mergeCell ref="G124:G125"/>
    <mergeCell ref="H124:I124"/>
    <mergeCell ref="H125:I125"/>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L119:L120"/>
    <mergeCell ref="X117:Y118"/>
    <mergeCell ref="Z117:Z118"/>
    <mergeCell ref="AA117:AA118"/>
    <mergeCell ref="AB117:AC118"/>
    <mergeCell ref="AD117:AD118"/>
    <mergeCell ref="B119:B120"/>
    <mergeCell ref="C119:C120"/>
    <mergeCell ref="D119:D120"/>
    <mergeCell ref="E119:E120"/>
    <mergeCell ref="F119:F120"/>
    <mergeCell ref="P117:Q118"/>
    <mergeCell ref="R117:R118"/>
    <mergeCell ref="S117:S118"/>
    <mergeCell ref="T117:U118"/>
    <mergeCell ref="V117:V118"/>
    <mergeCell ref="W117:W118"/>
    <mergeCell ref="H117:I118"/>
    <mergeCell ref="J117:J118"/>
    <mergeCell ref="K117:K118"/>
    <mergeCell ref="L117:M118"/>
    <mergeCell ref="N117:N118"/>
    <mergeCell ref="O117:O118"/>
    <mergeCell ref="X115:Y116"/>
    <mergeCell ref="Z115:Z116"/>
    <mergeCell ref="AA115:AA116"/>
    <mergeCell ref="AB115:AC116"/>
    <mergeCell ref="AD115:AD116"/>
    <mergeCell ref="B117:B118"/>
    <mergeCell ref="C117:C118"/>
    <mergeCell ref="D117:E118"/>
    <mergeCell ref="F117:F118"/>
    <mergeCell ref="G117:G118"/>
    <mergeCell ref="P115:Q116"/>
    <mergeCell ref="R115:R116"/>
    <mergeCell ref="S115:S116"/>
    <mergeCell ref="T115:U116"/>
    <mergeCell ref="V115:V116"/>
    <mergeCell ref="W115:W116"/>
    <mergeCell ref="H115:I116"/>
    <mergeCell ref="J115:J116"/>
    <mergeCell ref="K115:K116"/>
    <mergeCell ref="L115:M116"/>
    <mergeCell ref="N115:N116"/>
    <mergeCell ref="O115:O116"/>
    <mergeCell ref="Z113:Z114"/>
    <mergeCell ref="AA113:AA114"/>
    <mergeCell ref="AB113:AB114"/>
    <mergeCell ref="AC113:AC114"/>
    <mergeCell ref="AD113:AD114"/>
    <mergeCell ref="B115:B116"/>
    <mergeCell ref="C115:C116"/>
    <mergeCell ref="D115:E116"/>
    <mergeCell ref="F115:F116"/>
    <mergeCell ref="G115:G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AB111:AD111"/>
    <mergeCell ref="D112:F112"/>
    <mergeCell ref="H112:J112"/>
    <mergeCell ref="L112:N112"/>
    <mergeCell ref="P112:R112"/>
    <mergeCell ref="T112:V112"/>
    <mergeCell ref="X112:Z112"/>
    <mergeCell ref="AB112:AD112"/>
    <mergeCell ref="AA109:AA110"/>
    <mergeCell ref="AB109:AB110"/>
    <mergeCell ref="AC109:AC110"/>
    <mergeCell ref="AD109:AD110"/>
    <mergeCell ref="D111:F111"/>
    <mergeCell ref="H111:J111"/>
    <mergeCell ref="L111:N111"/>
    <mergeCell ref="P111:R111"/>
    <mergeCell ref="T111:V111"/>
    <mergeCell ref="X111:Z111"/>
    <mergeCell ref="U109:U110"/>
    <mergeCell ref="V109:V110"/>
    <mergeCell ref="W109:W110"/>
    <mergeCell ref="X109:X110"/>
    <mergeCell ref="Y109:Y110"/>
    <mergeCell ref="Z109:Z110"/>
    <mergeCell ref="O109:O110"/>
    <mergeCell ref="P109:P110"/>
    <mergeCell ref="Q109:Q110"/>
    <mergeCell ref="R109:R110"/>
    <mergeCell ref="S109:S110"/>
    <mergeCell ref="T109:T110"/>
    <mergeCell ref="I109:I110"/>
    <mergeCell ref="J109:J110"/>
    <mergeCell ref="K109:K110"/>
    <mergeCell ref="L109:L110"/>
    <mergeCell ref="M109:M110"/>
    <mergeCell ref="N109:N110"/>
    <mergeCell ref="AA107:AA108"/>
    <mergeCell ref="AB107:AC108"/>
    <mergeCell ref="AD107:AD108"/>
    <mergeCell ref="B109:B110"/>
    <mergeCell ref="C109:C110"/>
    <mergeCell ref="D109:D110"/>
    <mergeCell ref="E109:E110"/>
    <mergeCell ref="F109:F110"/>
    <mergeCell ref="G109:G110"/>
    <mergeCell ref="H109:H110"/>
    <mergeCell ref="S107:S108"/>
    <mergeCell ref="T107:U108"/>
    <mergeCell ref="V107:V108"/>
    <mergeCell ref="W107:W108"/>
    <mergeCell ref="X107:Y108"/>
    <mergeCell ref="Z107:Z108"/>
    <mergeCell ref="K107:K108"/>
    <mergeCell ref="L107:M108"/>
    <mergeCell ref="N107:N108"/>
    <mergeCell ref="O107:O108"/>
    <mergeCell ref="P107:Q108"/>
    <mergeCell ref="R107:R108"/>
    <mergeCell ref="AA105:AA106"/>
    <mergeCell ref="AB105:AC106"/>
    <mergeCell ref="AD105:AD106"/>
    <mergeCell ref="B107:B108"/>
    <mergeCell ref="C107:C108"/>
    <mergeCell ref="D107:E108"/>
    <mergeCell ref="F107:F108"/>
    <mergeCell ref="G107:G108"/>
    <mergeCell ref="H107:I108"/>
    <mergeCell ref="J107:J108"/>
    <mergeCell ref="S105:S106"/>
    <mergeCell ref="T105:U106"/>
    <mergeCell ref="V105:V106"/>
    <mergeCell ref="W105:W106"/>
    <mergeCell ref="X105:Y106"/>
    <mergeCell ref="Z105:Z106"/>
    <mergeCell ref="K105:K106"/>
    <mergeCell ref="L105:M106"/>
    <mergeCell ref="N105:N106"/>
    <mergeCell ref="O105:O106"/>
    <mergeCell ref="P105:Q106"/>
    <mergeCell ref="R105:R106"/>
    <mergeCell ref="AA103:AA104"/>
    <mergeCell ref="AB103:AC104"/>
    <mergeCell ref="AD103:AD104"/>
    <mergeCell ref="B105:B106"/>
    <mergeCell ref="C105:C106"/>
    <mergeCell ref="D105:E106"/>
    <mergeCell ref="F105:F106"/>
    <mergeCell ref="G105:G106"/>
    <mergeCell ref="H105:I106"/>
    <mergeCell ref="J105:J106"/>
    <mergeCell ref="S103:S104"/>
    <mergeCell ref="T103:U104"/>
    <mergeCell ref="V103:V104"/>
    <mergeCell ref="W103:W104"/>
    <mergeCell ref="X103:Y104"/>
    <mergeCell ref="Z103:Z104"/>
    <mergeCell ref="K103:K104"/>
    <mergeCell ref="L103:M104"/>
    <mergeCell ref="N103:N104"/>
    <mergeCell ref="O103:O104"/>
    <mergeCell ref="P103:Q104"/>
    <mergeCell ref="R103:R104"/>
    <mergeCell ref="AA101:AA102"/>
    <mergeCell ref="AB101:AC102"/>
    <mergeCell ref="AD101:AD102"/>
    <mergeCell ref="B103:B104"/>
    <mergeCell ref="C103:C104"/>
    <mergeCell ref="D103:E104"/>
    <mergeCell ref="F103:F104"/>
    <mergeCell ref="G103:G104"/>
    <mergeCell ref="H103:I104"/>
    <mergeCell ref="J103:J104"/>
    <mergeCell ref="S101:S102"/>
    <mergeCell ref="T101:U102"/>
    <mergeCell ref="V101:V102"/>
    <mergeCell ref="W101:W102"/>
    <mergeCell ref="X101:Y102"/>
    <mergeCell ref="Z101:Z102"/>
    <mergeCell ref="K101:K102"/>
    <mergeCell ref="L101:M102"/>
    <mergeCell ref="N101:N102"/>
    <mergeCell ref="O101:O102"/>
    <mergeCell ref="P101:Q102"/>
    <mergeCell ref="R101:R102"/>
    <mergeCell ref="AB99:AB100"/>
    <mergeCell ref="AC99:AC100"/>
    <mergeCell ref="AD99:AD100"/>
    <mergeCell ref="B101:B102"/>
    <mergeCell ref="C101:C102"/>
    <mergeCell ref="D101:E102"/>
    <mergeCell ref="F101:F102"/>
    <mergeCell ref="G101:G102"/>
    <mergeCell ref="H101:I102"/>
    <mergeCell ref="J101:J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X98:Z98"/>
    <mergeCell ref="AB98:AD98"/>
    <mergeCell ref="B99:B100"/>
    <mergeCell ref="C99:C100"/>
    <mergeCell ref="D99:D100"/>
    <mergeCell ref="E99:E100"/>
    <mergeCell ref="F99:F100"/>
    <mergeCell ref="G99:G100"/>
    <mergeCell ref="H99:H100"/>
    <mergeCell ref="I99:I100"/>
    <mergeCell ref="AB93:AD93"/>
    <mergeCell ref="AB94:AD94"/>
    <mergeCell ref="AB95:AD95"/>
    <mergeCell ref="AB96:AD96"/>
    <mergeCell ref="AB97:AD97"/>
    <mergeCell ref="D98:F98"/>
    <mergeCell ref="H98:J98"/>
    <mergeCell ref="L98:N98"/>
    <mergeCell ref="P98:R98"/>
    <mergeCell ref="T98:V98"/>
    <mergeCell ref="P93:R97"/>
    <mergeCell ref="S93:S97"/>
    <mergeCell ref="T93:V97"/>
    <mergeCell ref="W93:W97"/>
    <mergeCell ref="X93:Z97"/>
    <mergeCell ref="AA93:AA97"/>
    <mergeCell ref="L93:N93"/>
    <mergeCell ref="L94:N94"/>
    <mergeCell ref="L95:N95"/>
    <mergeCell ref="L96:N96"/>
    <mergeCell ref="L97:N97"/>
    <mergeCell ref="O93:O97"/>
    <mergeCell ref="H93:J93"/>
    <mergeCell ref="H94:J94"/>
    <mergeCell ref="H95:J95"/>
    <mergeCell ref="H96:J96"/>
    <mergeCell ref="H97:J97"/>
    <mergeCell ref="K93:K97"/>
    <mergeCell ref="B90:AD90"/>
    <mergeCell ref="D92:AD92"/>
    <mergeCell ref="B93:B97"/>
    <mergeCell ref="C93:C97"/>
    <mergeCell ref="D93:F93"/>
    <mergeCell ref="D94:F94"/>
    <mergeCell ref="D95:F95"/>
    <mergeCell ref="D96:F96"/>
    <mergeCell ref="D97:F97"/>
    <mergeCell ref="G93:G97"/>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X81:Y82"/>
    <mergeCell ref="Z81:Z82"/>
    <mergeCell ref="AA81:AA82"/>
    <mergeCell ref="AB81:AC82"/>
    <mergeCell ref="AD81:AD82"/>
    <mergeCell ref="B83:B84"/>
    <mergeCell ref="C83:C84"/>
    <mergeCell ref="D83:D84"/>
    <mergeCell ref="E83:E84"/>
    <mergeCell ref="F83:F84"/>
    <mergeCell ref="P81:Q82"/>
    <mergeCell ref="R81:R82"/>
    <mergeCell ref="S81:S82"/>
    <mergeCell ref="T81:U82"/>
    <mergeCell ref="V81:V82"/>
    <mergeCell ref="W81:W82"/>
    <mergeCell ref="H81:I82"/>
    <mergeCell ref="J81:J82"/>
    <mergeCell ref="K81:K82"/>
    <mergeCell ref="L81:M82"/>
    <mergeCell ref="N81:N82"/>
    <mergeCell ref="O81:O82"/>
    <mergeCell ref="X79:Y80"/>
    <mergeCell ref="Z79:Z80"/>
    <mergeCell ref="AA79:AA80"/>
    <mergeCell ref="AB79:AC80"/>
    <mergeCell ref="AD79:AD80"/>
    <mergeCell ref="B81:B82"/>
    <mergeCell ref="C81:C82"/>
    <mergeCell ref="D81:E82"/>
    <mergeCell ref="F81:F82"/>
    <mergeCell ref="G81:G82"/>
    <mergeCell ref="P79:Q80"/>
    <mergeCell ref="R79:R80"/>
    <mergeCell ref="S79:S80"/>
    <mergeCell ref="T79:U80"/>
    <mergeCell ref="V79:V80"/>
    <mergeCell ref="W79:W80"/>
    <mergeCell ref="H79:I80"/>
    <mergeCell ref="J79:J80"/>
    <mergeCell ref="K79:K80"/>
    <mergeCell ref="L79:M80"/>
    <mergeCell ref="N79:N80"/>
    <mergeCell ref="O79:O80"/>
    <mergeCell ref="X77:Y78"/>
    <mergeCell ref="Z77:Z78"/>
    <mergeCell ref="AA77:AA78"/>
    <mergeCell ref="AB77:AC78"/>
    <mergeCell ref="AD77:AD78"/>
    <mergeCell ref="B79:B80"/>
    <mergeCell ref="C79:C80"/>
    <mergeCell ref="D79:E80"/>
    <mergeCell ref="F79:F80"/>
    <mergeCell ref="G79:G80"/>
    <mergeCell ref="P77:Q78"/>
    <mergeCell ref="R77:R78"/>
    <mergeCell ref="S77:S78"/>
    <mergeCell ref="T77:U78"/>
    <mergeCell ref="V77:V78"/>
    <mergeCell ref="W77:W78"/>
    <mergeCell ref="H77:I78"/>
    <mergeCell ref="J77:J78"/>
    <mergeCell ref="K77:K78"/>
    <mergeCell ref="L77:M78"/>
    <mergeCell ref="N77:N78"/>
    <mergeCell ref="O77:O78"/>
    <mergeCell ref="Z75:Z76"/>
    <mergeCell ref="AA75:AA76"/>
    <mergeCell ref="AB75:AB76"/>
    <mergeCell ref="AC75:AC76"/>
    <mergeCell ref="AD75:AD76"/>
    <mergeCell ref="B77:B78"/>
    <mergeCell ref="C77:C78"/>
    <mergeCell ref="D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B73:AD73"/>
    <mergeCell ref="D74:F74"/>
    <mergeCell ref="H74:J74"/>
    <mergeCell ref="L74:N74"/>
    <mergeCell ref="P74:R74"/>
    <mergeCell ref="T74:V74"/>
    <mergeCell ref="X74:Z74"/>
    <mergeCell ref="AB74:AD74"/>
    <mergeCell ref="D73:F73"/>
    <mergeCell ref="H73:J73"/>
    <mergeCell ref="L73:N73"/>
    <mergeCell ref="P73:R73"/>
    <mergeCell ref="T73:V73"/>
    <mergeCell ref="X73:Z73"/>
    <mergeCell ref="Y71:Y72"/>
    <mergeCell ref="Z71:Z72"/>
    <mergeCell ref="AA71:AA72"/>
    <mergeCell ref="AB71:AB72"/>
    <mergeCell ref="AC71:AC72"/>
    <mergeCell ref="AD71:AD72"/>
    <mergeCell ref="S71:S72"/>
    <mergeCell ref="T71:T72"/>
    <mergeCell ref="U71:U72"/>
    <mergeCell ref="V71:V72"/>
    <mergeCell ref="W71:W72"/>
    <mergeCell ref="X71:X72"/>
    <mergeCell ref="M71:M72"/>
    <mergeCell ref="N71:N72"/>
    <mergeCell ref="O71:O72"/>
    <mergeCell ref="P71:P72"/>
    <mergeCell ref="Q71:Q72"/>
    <mergeCell ref="R71:R72"/>
    <mergeCell ref="G71:G72"/>
    <mergeCell ref="H71:H72"/>
    <mergeCell ref="I71:I72"/>
    <mergeCell ref="J71:J72"/>
    <mergeCell ref="K71:K72"/>
    <mergeCell ref="L71:L72"/>
    <mergeCell ref="X69:Y70"/>
    <mergeCell ref="Z69:Z70"/>
    <mergeCell ref="AA69:AA70"/>
    <mergeCell ref="AB69:AC70"/>
    <mergeCell ref="AD69:AD70"/>
    <mergeCell ref="B71:B72"/>
    <mergeCell ref="C71:C72"/>
    <mergeCell ref="D71:D72"/>
    <mergeCell ref="E71:E72"/>
    <mergeCell ref="F71:F72"/>
    <mergeCell ref="P69:Q70"/>
    <mergeCell ref="R69:R70"/>
    <mergeCell ref="S69:S70"/>
    <mergeCell ref="T69:U70"/>
    <mergeCell ref="V69:V70"/>
    <mergeCell ref="W69:W70"/>
    <mergeCell ref="H69:I70"/>
    <mergeCell ref="J69:J70"/>
    <mergeCell ref="K69:K70"/>
    <mergeCell ref="L69:M70"/>
    <mergeCell ref="N69:N70"/>
    <mergeCell ref="O69:O70"/>
    <mergeCell ref="X67:Y68"/>
    <mergeCell ref="Z67:Z68"/>
    <mergeCell ref="AA67:AA68"/>
    <mergeCell ref="AB67:AC68"/>
    <mergeCell ref="AD67:AD68"/>
    <mergeCell ref="B69:B70"/>
    <mergeCell ref="C69:C70"/>
    <mergeCell ref="D69:E70"/>
    <mergeCell ref="F69:F70"/>
    <mergeCell ref="G69:G70"/>
    <mergeCell ref="P67:Q68"/>
    <mergeCell ref="R67:R68"/>
    <mergeCell ref="S67:S68"/>
    <mergeCell ref="T67:U68"/>
    <mergeCell ref="V67:V68"/>
    <mergeCell ref="W67:W68"/>
    <mergeCell ref="H67:I68"/>
    <mergeCell ref="J67:J68"/>
    <mergeCell ref="K67:K68"/>
    <mergeCell ref="L67:M68"/>
    <mergeCell ref="N67:N68"/>
    <mergeCell ref="O67:O68"/>
    <mergeCell ref="X65:Y66"/>
    <mergeCell ref="Z65:Z66"/>
    <mergeCell ref="AA65:AA66"/>
    <mergeCell ref="AB65:AC66"/>
    <mergeCell ref="AD65:AD66"/>
    <mergeCell ref="B67:B68"/>
    <mergeCell ref="C67:C68"/>
    <mergeCell ref="D67:E68"/>
    <mergeCell ref="F67:F68"/>
    <mergeCell ref="G67:G68"/>
    <mergeCell ref="P65:Q66"/>
    <mergeCell ref="R65:R66"/>
    <mergeCell ref="S65:S66"/>
    <mergeCell ref="T65:U66"/>
    <mergeCell ref="V65:V66"/>
    <mergeCell ref="W65:W66"/>
    <mergeCell ref="H65:I66"/>
    <mergeCell ref="J65:J66"/>
    <mergeCell ref="K65:K66"/>
    <mergeCell ref="L65:M66"/>
    <mergeCell ref="N65:N66"/>
    <mergeCell ref="O65:O66"/>
    <mergeCell ref="X63:Y64"/>
    <mergeCell ref="Z63:Z64"/>
    <mergeCell ref="AA63:AA64"/>
    <mergeCell ref="AB63:AC64"/>
    <mergeCell ref="AD63:AD64"/>
    <mergeCell ref="B65:B66"/>
    <mergeCell ref="C65:C66"/>
    <mergeCell ref="D65:E66"/>
    <mergeCell ref="F65:F66"/>
    <mergeCell ref="G65:G66"/>
    <mergeCell ref="P63:Q64"/>
    <mergeCell ref="R63:R64"/>
    <mergeCell ref="S63:S64"/>
    <mergeCell ref="T63:U64"/>
    <mergeCell ref="V63:V64"/>
    <mergeCell ref="W63:W64"/>
    <mergeCell ref="H63:I64"/>
    <mergeCell ref="J63:J64"/>
    <mergeCell ref="K63:K64"/>
    <mergeCell ref="L63:M64"/>
    <mergeCell ref="N63:N64"/>
    <mergeCell ref="O63:O64"/>
    <mergeCell ref="X61:Y62"/>
    <mergeCell ref="Z61:Z62"/>
    <mergeCell ref="AA61:AA62"/>
    <mergeCell ref="AB61:AC62"/>
    <mergeCell ref="AD61:AD62"/>
    <mergeCell ref="B63:B64"/>
    <mergeCell ref="C63:C64"/>
    <mergeCell ref="D63:E64"/>
    <mergeCell ref="F63:F64"/>
    <mergeCell ref="G63:G64"/>
    <mergeCell ref="P61:Q62"/>
    <mergeCell ref="R61:R62"/>
    <mergeCell ref="S61:S62"/>
    <mergeCell ref="T61:U62"/>
    <mergeCell ref="V61:V62"/>
    <mergeCell ref="W61:W62"/>
    <mergeCell ref="H61:I62"/>
    <mergeCell ref="J61:J62"/>
    <mergeCell ref="K61:K62"/>
    <mergeCell ref="L61:M62"/>
    <mergeCell ref="N61:N62"/>
    <mergeCell ref="O61:O62"/>
    <mergeCell ref="Z59:Z60"/>
    <mergeCell ref="AA59:AA60"/>
    <mergeCell ref="AB59:AB60"/>
    <mergeCell ref="AC59:AC60"/>
    <mergeCell ref="AD59:AD60"/>
    <mergeCell ref="B61:B62"/>
    <mergeCell ref="C61:C62"/>
    <mergeCell ref="D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B54:AD57"/>
    <mergeCell ref="D58:F58"/>
    <mergeCell ref="H58:J58"/>
    <mergeCell ref="L58:N58"/>
    <mergeCell ref="P58:R58"/>
    <mergeCell ref="T58:V58"/>
    <mergeCell ref="X58:Z58"/>
    <mergeCell ref="AB58:AD58"/>
    <mergeCell ref="P54:R57"/>
    <mergeCell ref="S54:S57"/>
    <mergeCell ref="T54:V57"/>
    <mergeCell ref="W54:W57"/>
    <mergeCell ref="X54:Z57"/>
    <mergeCell ref="AA54:AA57"/>
    <mergeCell ref="H55:J55"/>
    <mergeCell ref="H56:J56"/>
    <mergeCell ref="H57:J57"/>
    <mergeCell ref="K54:K57"/>
    <mergeCell ref="L54:N57"/>
    <mergeCell ref="O54:O57"/>
    <mergeCell ref="B51:AD51"/>
    <mergeCell ref="D53:AD53"/>
    <mergeCell ref="B54:B57"/>
    <mergeCell ref="C54:C57"/>
    <mergeCell ref="D54:F54"/>
    <mergeCell ref="D55:F55"/>
    <mergeCell ref="D56:F56"/>
    <mergeCell ref="D57:F57"/>
    <mergeCell ref="G54:G57"/>
    <mergeCell ref="H54:J54"/>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G40:G41"/>
    <mergeCell ref="H40:H41"/>
    <mergeCell ref="I40:I41"/>
    <mergeCell ref="J40:J41"/>
    <mergeCell ref="B42:B43"/>
    <mergeCell ref="C42:C43"/>
    <mergeCell ref="D42:E43"/>
    <mergeCell ref="F42:F43"/>
    <mergeCell ref="G42:G43"/>
    <mergeCell ref="H42:I43"/>
    <mergeCell ref="H37:H38"/>
    <mergeCell ref="I37:I38"/>
    <mergeCell ref="J37:J38"/>
    <mergeCell ref="D39:F39"/>
    <mergeCell ref="H39:J39"/>
    <mergeCell ref="B40:B41"/>
    <mergeCell ref="C40:C41"/>
    <mergeCell ref="D40:D41"/>
    <mergeCell ref="E40:E41"/>
    <mergeCell ref="F40:F41"/>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H20:H21"/>
    <mergeCell ref="I20:I21"/>
    <mergeCell ref="J20:J21"/>
    <mergeCell ref="D22:F22"/>
    <mergeCell ref="H22:J22"/>
    <mergeCell ref="D23:F23"/>
    <mergeCell ref="H23:J23"/>
    <mergeCell ref="G18:G19"/>
    <mergeCell ref="H18:H19"/>
    <mergeCell ref="I18:I19"/>
    <mergeCell ref="J18:J19"/>
    <mergeCell ref="B20:B21"/>
    <mergeCell ref="C20:C21"/>
    <mergeCell ref="D20:D21"/>
    <mergeCell ref="E20:E21"/>
    <mergeCell ref="F20:F21"/>
    <mergeCell ref="G20:G21"/>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6.5703125" bestFit="1" customWidth="1"/>
    <col min="2" max="2" width="27.28515625" bestFit="1" customWidth="1"/>
    <col min="4" max="4" width="2" customWidth="1"/>
    <col min="8" max="8" width="2" customWidth="1"/>
    <col min="9" max="9" width="7.5703125" customWidth="1"/>
    <col min="12" max="12" width="2" customWidth="1"/>
    <col min="13" max="13" width="6.5703125" customWidth="1"/>
    <col min="16" max="16" width="2" customWidth="1"/>
    <col min="20" max="20" width="2" customWidth="1"/>
    <col min="21" max="21" width="6.5703125" customWidth="1"/>
    <col min="24" max="24" width="2" customWidth="1"/>
    <col min="25" max="25" width="6.5703125" customWidth="1"/>
  </cols>
  <sheetData>
    <row r="1" spans="1:26" ht="15" customHeight="1">
      <c r="A1" s="7" t="s">
        <v>1037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520</v>
      </c>
      <c r="B3" s="32"/>
      <c r="C3" s="32"/>
      <c r="D3" s="32"/>
      <c r="E3" s="32"/>
      <c r="F3" s="32"/>
      <c r="G3" s="32"/>
      <c r="H3" s="32"/>
      <c r="I3" s="32"/>
      <c r="J3" s="32"/>
      <c r="K3" s="32"/>
      <c r="L3" s="32"/>
      <c r="M3" s="32"/>
      <c r="N3" s="32"/>
      <c r="O3" s="32"/>
      <c r="P3" s="32"/>
      <c r="Q3" s="32"/>
      <c r="R3" s="32"/>
      <c r="S3" s="32"/>
      <c r="T3" s="32"/>
      <c r="U3" s="32"/>
      <c r="V3" s="32"/>
      <c r="W3" s="32"/>
      <c r="X3" s="32"/>
      <c r="Y3" s="32"/>
      <c r="Z3" s="32"/>
    </row>
    <row r="4" spans="1:26">
      <c r="A4" s="13" t="s">
        <v>1038</v>
      </c>
      <c r="B4" s="38" t="s">
        <v>527</v>
      </c>
      <c r="C4" s="38"/>
      <c r="D4" s="38"/>
      <c r="E4" s="38"/>
      <c r="F4" s="38"/>
      <c r="G4" s="38"/>
      <c r="H4" s="38"/>
      <c r="I4" s="38"/>
      <c r="J4" s="38"/>
      <c r="K4" s="38"/>
      <c r="L4" s="38"/>
      <c r="M4" s="38"/>
      <c r="N4" s="38"/>
      <c r="O4" s="38"/>
      <c r="P4" s="38"/>
      <c r="Q4" s="38"/>
      <c r="R4" s="38"/>
      <c r="S4" s="38"/>
      <c r="T4" s="38"/>
      <c r="U4" s="38"/>
      <c r="V4" s="38"/>
      <c r="W4" s="38"/>
      <c r="X4" s="38"/>
      <c r="Y4" s="38"/>
      <c r="Z4" s="38"/>
    </row>
    <row r="5" spans="1:26">
      <c r="A5" s="13"/>
      <c r="B5" s="27"/>
      <c r="C5" s="27"/>
      <c r="D5" s="27"/>
      <c r="E5" s="27"/>
      <c r="F5" s="27"/>
      <c r="G5" s="27"/>
      <c r="H5" s="27"/>
      <c r="I5" s="27"/>
      <c r="J5" s="27"/>
      <c r="K5" s="27"/>
      <c r="L5" s="27"/>
      <c r="M5" s="27"/>
      <c r="N5" s="27"/>
      <c r="O5" s="27"/>
      <c r="P5" s="27"/>
      <c r="Q5" s="27"/>
      <c r="R5" s="27"/>
      <c r="S5" s="27"/>
      <c r="T5" s="27"/>
      <c r="U5" s="27"/>
      <c r="V5" s="27"/>
      <c r="W5" s="27"/>
      <c r="X5" s="27"/>
      <c r="Y5" s="27"/>
      <c r="Z5" s="27"/>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5"/>
      <c r="C7" s="15"/>
      <c r="D7" s="28" t="s">
        <v>205</v>
      </c>
      <c r="E7" s="28"/>
      <c r="F7" s="28"/>
      <c r="G7" s="28"/>
      <c r="H7" s="28"/>
      <c r="I7" s="28"/>
      <c r="J7" s="28"/>
      <c r="K7" s="28"/>
      <c r="L7" s="28"/>
      <c r="M7" s="28"/>
      <c r="N7" s="28"/>
      <c r="O7" s="15"/>
      <c r="P7" s="28" t="s">
        <v>220</v>
      </c>
      <c r="Q7" s="28"/>
      <c r="R7" s="28"/>
      <c r="S7" s="28"/>
      <c r="T7" s="28"/>
      <c r="U7" s="28"/>
      <c r="V7" s="28"/>
      <c r="W7" s="28"/>
      <c r="X7" s="28"/>
      <c r="Y7" s="28"/>
      <c r="Z7" s="28"/>
    </row>
    <row r="8" spans="1:26">
      <c r="A8" s="13"/>
      <c r="B8" s="29"/>
      <c r="C8" s="29"/>
      <c r="D8" s="31" t="s">
        <v>528</v>
      </c>
      <c r="E8" s="31"/>
      <c r="F8" s="31"/>
      <c r="G8" s="34"/>
      <c r="H8" s="31" t="s">
        <v>253</v>
      </c>
      <c r="I8" s="31"/>
      <c r="J8" s="31"/>
      <c r="K8" s="31"/>
      <c r="L8" s="31"/>
      <c r="M8" s="31"/>
      <c r="N8" s="31"/>
      <c r="O8" s="29"/>
      <c r="P8" s="31" t="s">
        <v>528</v>
      </c>
      <c r="Q8" s="31"/>
      <c r="R8" s="31"/>
      <c r="S8" s="34"/>
      <c r="T8" s="31" t="s">
        <v>253</v>
      </c>
      <c r="U8" s="31"/>
      <c r="V8" s="31"/>
      <c r="W8" s="31"/>
      <c r="X8" s="31"/>
      <c r="Y8" s="31"/>
      <c r="Z8" s="31"/>
    </row>
    <row r="9" spans="1:26" ht="15.75" thickBot="1">
      <c r="A9" s="13"/>
      <c r="B9" s="29"/>
      <c r="C9" s="29"/>
      <c r="D9" s="30" t="s">
        <v>529</v>
      </c>
      <c r="E9" s="30"/>
      <c r="F9" s="30"/>
      <c r="G9" s="29"/>
      <c r="H9" s="28"/>
      <c r="I9" s="28"/>
      <c r="J9" s="28"/>
      <c r="K9" s="28"/>
      <c r="L9" s="28"/>
      <c r="M9" s="28"/>
      <c r="N9" s="28"/>
      <c r="O9" s="29"/>
      <c r="P9" s="30" t="s">
        <v>529</v>
      </c>
      <c r="Q9" s="30"/>
      <c r="R9" s="30"/>
      <c r="S9" s="29"/>
      <c r="T9" s="28"/>
      <c r="U9" s="28"/>
      <c r="V9" s="28"/>
      <c r="W9" s="28"/>
      <c r="X9" s="28"/>
      <c r="Y9" s="28"/>
      <c r="Z9" s="28"/>
    </row>
    <row r="10" spans="1:26">
      <c r="A10" s="13"/>
      <c r="B10" s="29"/>
      <c r="C10" s="29"/>
      <c r="D10" s="30" t="s">
        <v>474</v>
      </c>
      <c r="E10" s="30"/>
      <c r="F10" s="30"/>
      <c r="G10" s="29"/>
      <c r="H10" s="31" t="s">
        <v>530</v>
      </c>
      <c r="I10" s="31"/>
      <c r="J10" s="31"/>
      <c r="K10" s="34"/>
      <c r="L10" s="31" t="s">
        <v>530</v>
      </c>
      <c r="M10" s="31"/>
      <c r="N10" s="31"/>
      <c r="O10" s="29"/>
      <c r="P10" s="30" t="s">
        <v>474</v>
      </c>
      <c r="Q10" s="30"/>
      <c r="R10" s="30"/>
      <c r="S10" s="29"/>
      <c r="T10" s="31" t="s">
        <v>530</v>
      </c>
      <c r="U10" s="31"/>
      <c r="V10" s="31"/>
      <c r="W10" s="34"/>
      <c r="X10" s="31" t="s">
        <v>530</v>
      </c>
      <c r="Y10" s="31"/>
      <c r="Z10" s="31"/>
    </row>
    <row r="11" spans="1:26" ht="15.75" thickBot="1">
      <c r="A11" s="13"/>
      <c r="B11" s="29"/>
      <c r="C11" s="29"/>
      <c r="D11" s="33"/>
      <c r="E11" s="33"/>
      <c r="F11" s="33"/>
      <c r="G11" s="29"/>
      <c r="H11" s="28" t="s">
        <v>214</v>
      </c>
      <c r="I11" s="28"/>
      <c r="J11" s="28"/>
      <c r="K11" s="29"/>
      <c r="L11" s="28" t="s">
        <v>218</v>
      </c>
      <c r="M11" s="28"/>
      <c r="N11" s="28"/>
      <c r="O11" s="29"/>
      <c r="P11" s="33"/>
      <c r="Q11" s="33"/>
      <c r="R11" s="33"/>
      <c r="S11" s="29"/>
      <c r="T11" s="28" t="s">
        <v>214</v>
      </c>
      <c r="U11" s="28"/>
      <c r="V11" s="28"/>
      <c r="W11" s="29"/>
      <c r="X11" s="28" t="s">
        <v>218</v>
      </c>
      <c r="Y11" s="28"/>
      <c r="Z11" s="28"/>
    </row>
    <row r="12" spans="1:26">
      <c r="A12" s="13"/>
      <c r="B12" s="53" t="s">
        <v>406</v>
      </c>
      <c r="C12" s="35"/>
      <c r="D12" s="61" t="s">
        <v>215</v>
      </c>
      <c r="E12" s="62">
        <v>4681594</v>
      </c>
      <c r="F12" s="36"/>
      <c r="G12" s="35"/>
      <c r="H12" s="61" t="s">
        <v>215</v>
      </c>
      <c r="I12" s="62">
        <v>84925</v>
      </c>
      <c r="J12" s="36"/>
      <c r="K12" s="35"/>
      <c r="L12" s="61" t="s">
        <v>215</v>
      </c>
      <c r="M12" s="139">
        <v>204</v>
      </c>
      <c r="N12" s="36"/>
      <c r="O12" s="35"/>
      <c r="P12" s="61" t="s">
        <v>215</v>
      </c>
      <c r="Q12" s="62">
        <v>2825924</v>
      </c>
      <c r="R12" s="36"/>
      <c r="S12" s="35"/>
      <c r="T12" s="61" t="s">
        <v>215</v>
      </c>
      <c r="U12" s="62">
        <v>60400</v>
      </c>
      <c r="V12" s="36"/>
      <c r="W12" s="35"/>
      <c r="X12" s="61" t="s">
        <v>215</v>
      </c>
      <c r="Y12" s="139">
        <v>263</v>
      </c>
      <c r="Z12" s="36"/>
    </row>
    <row r="13" spans="1:26">
      <c r="A13" s="13"/>
      <c r="B13" s="53"/>
      <c r="C13" s="35"/>
      <c r="D13" s="53"/>
      <c r="E13" s="41"/>
      <c r="F13" s="35"/>
      <c r="G13" s="35"/>
      <c r="H13" s="53"/>
      <c r="I13" s="41"/>
      <c r="J13" s="35"/>
      <c r="K13" s="35"/>
      <c r="L13" s="53"/>
      <c r="M13" s="42"/>
      <c r="N13" s="35"/>
      <c r="O13" s="35"/>
      <c r="P13" s="53"/>
      <c r="Q13" s="41"/>
      <c r="R13" s="35"/>
      <c r="S13" s="35"/>
      <c r="T13" s="53"/>
      <c r="U13" s="41"/>
      <c r="V13" s="35"/>
      <c r="W13" s="35"/>
      <c r="X13" s="53"/>
      <c r="Y13" s="42"/>
      <c r="Z13" s="35"/>
    </row>
    <row r="14" spans="1:26">
      <c r="A14" s="13"/>
      <c r="B14" s="38" t="s">
        <v>531</v>
      </c>
      <c r="C14" s="29"/>
      <c r="D14" s="39">
        <v>7123500</v>
      </c>
      <c r="E14" s="39"/>
      <c r="F14" s="29"/>
      <c r="G14" s="29"/>
      <c r="H14" s="39">
        <v>1383</v>
      </c>
      <c r="I14" s="39"/>
      <c r="J14" s="29"/>
      <c r="K14" s="29"/>
      <c r="L14" s="39">
        <v>37729</v>
      </c>
      <c r="M14" s="39"/>
      <c r="N14" s="29"/>
      <c r="O14" s="29"/>
      <c r="P14" s="39">
        <v>4989400</v>
      </c>
      <c r="Q14" s="39"/>
      <c r="R14" s="29"/>
      <c r="S14" s="29"/>
      <c r="T14" s="43">
        <v>332</v>
      </c>
      <c r="U14" s="43"/>
      <c r="V14" s="29"/>
      <c r="W14" s="29"/>
      <c r="X14" s="39">
        <v>29744</v>
      </c>
      <c r="Y14" s="39"/>
      <c r="Z14" s="29"/>
    </row>
    <row r="15" spans="1:26">
      <c r="A15" s="13"/>
      <c r="B15" s="38"/>
      <c r="C15" s="29"/>
      <c r="D15" s="39"/>
      <c r="E15" s="39"/>
      <c r="F15" s="29"/>
      <c r="G15" s="29"/>
      <c r="H15" s="39"/>
      <c r="I15" s="39"/>
      <c r="J15" s="29"/>
      <c r="K15" s="29"/>
      <c r="L15" s="39"/>
      <c r="M15" s="39"/>
      <c r="N15" s="29"/>
      <c r="O15" s="29"/>
      <c r="P15" s="39"/>
      <c r="Q15" s="39"/>
      <c r="R15" s="29"/>
      <c r="S15" s="29"/>
      <c r="T15" s="43"/>
      <c r="U15" s="43"/>
      <c r="V15" s="29"/>
      <c r="W15" s="29"/>
      <c r="X15" s="39"/>
      <c r="Y15" s="39"/>
      <c r="Z15" s="29"/>
    </row>
    <row r="16" spans="1:26">
      <c r="A16" s="13"/>
      <c r="B16" s="53" t="s">
        <v>532</v>
      </c>
      <c r="C16" s="35"/>
      <c r="D16" s="41">
        <v>2660756</v>
      </c>
      <c r="E16" s="41"/>
      <c r="F16" s="35"/>
      <c r="G16" s="35"/>
      <c r="H16" s="41">
        <v>14427</v>
      </c>
      <c r="I16" s="41"/>
      <c r="J16" s="35"/>
      <c r="K16" s="35"/>
      <c r="L16" s="42">
        <v>4</v>
      </c>
      <c r="M16" s="42"/>
      <c r="N16" s="35"/>
      <c r="O16" s="35"/>
      <c r="P16" s="41">
        <v>1847000</v>
      </c>
      <c r="Q16" s="41"/>
      <c r="R16" s="35"/>
      <c r="S16" s="35"/>
      <c r="T16" s="41">
        <v>7419</v>
      </c>
      <c r="U16" s="41"/>
      <c r="V16" s="35"/>
      <c r="W16" s="35"/>
      <c r="X16" s="42">
        <v>17</v>
      </c>
      <c r="Y16" s="42"/>
      <c r="Z16" s="35"/>
    </row>
    <row r="17" spans="1:26" ht="15.75" thickBot="1">
      <c r="A17" s="13"/>
      <c r="B17" s="53"/>
      <c r="C17" s="35"/>
      <c r="D17" s="41"/>
      <c r="E17" s="41"/>
      <c r="F17" s="35"/>
      <c r="G17" s="35"/>
      <c r="H17" s="44"/>
      <c r="I17" s="44"/>
      <c r="J17" s="45"/>
      <c r="K17" s="35"/>
      <c r="L17" s="54"/>
      <c r="M17" s="54"/>
      <c r="N17" s="45"/>
      <c r="O17" s="35"/>
      <c r="P17" s="41"/>
      <c r="Q17" s="41"/>
      <c r="R17" s="35"/>
      <c r="S17" s="35"/>
      <c r="T17" s="44"/>
      <c r="U17" s="44"/>
      <c r="V17" s="45"/>
      <c r="W17" s="35"/>
      <c r="X17" s="54"/>
      <c r="Y17" s="54"/>
      <c r="Z17" s="45"/>
    </row>
    <row r="18" spans="1:26">
      <c r="A18" s="13"/>
      <c r="B18" s="37" t="s">
        <v>533</v>
      </c>
      <c r="C18" s="29"/>
      <c r="D18" s="29"/>
      <c r="E18" s="29"/>
      <c r="F18" s="29"/>
      <c r="G18" s="29"/>
      <c r="H18" s="47" t="s">
        <v>215</v>
      </c>
      <c r="I18" s="49">
        <v>100735</v>
      </c>
      <c r="J18" s="34"/>
      <c r="K18" s="29"/>
      <c r="L18" s="47" t="s">
        <v>215</v>
      </c>
      <c r="M18" s="49">
        <v>37937</v>
      </c>
      <c r="N18" s="34"/>
      <c r="O18" s="29"/>
      <c r="P18" s="29"/>
      <c r="Q18" s="29"/>
      <c r="R18" s="29"/>
      <c r="S18" s="29"/>
      <c r="T18" s="47" t="s">
        <v>215</v>
      </c>
      <c r="U18" s="49">
        <v>68151</v>
      </c>
      <c r="V18" s="34"/>
      <c r="W18" s="29"/>
      <c r="X18" s="47" t="s">
        <v>215</v>
      </c>
      <c r="Y18" s="49">
        <v>30024</v>
      </c>
      <c r="Z18" s="34"/>
    </row>
    <row r="19" spans="1:26" ht="15.75" thickBot="1">
      <c r="A19" s="13"/>
      <c r="B19" s="37"/>
      <c r="C19" s="29"/>
      <c r="D19" s="29"/>
      <c r="E19" s="29"/>
      <c r="F19" s="29"/>
      <c r="G19" s="29"/>
      <c r="H19" s="48"/>
      <c r="I19" s="50"/>
      <c r="J19" s="51"/>
      <c r="K19" s="29"/>
      <c r="L19" s="48"/>
      <c r="M19" s="50"/>
      <c r="N19" s="51"/>
      <c r="O19" s="29"/>
      <c r="P19" s="29"/>
      <c r="Q19" s="29"/>
      <c r="R19" s="29"/>
      <c r="S19" s="29"/>
      <c r="T19" s="48"/>
      <c r="U19" s="50"/>
      <c r="V19" s="51"/>
      <c r="W19" s="29"/>
      <c r="X19" s="48"/>
      <c r="Y19" s="50"/>
      <c r="Z19" s="51"/>
    </row>
    <row r="20" spans="1:26" ht="15.75" thickTop="1">
      <c r="A20" s="13"/>
      <c r="B20" s="53" t="s">
        <v>534</v>
      </c>
      <c r="C20" s="35"/>
      <c r="D20" s="35"/>
      <c r="E20" s="35"/>
      <c r="F20" s="35"/>
      <c r="G20" s="35"/>
      <c r="H20" s="153" t="s">
        <v>215</v>
      </c>
      <c r="I20" s="154">
        <v>12421</v>
      </c>
      <c r="J20" s="52"/>
      <c r="K20" s="35"/>
      <c r="L20" s="153" t="s">
        <v>215</v>
      </c>
      <c r="M20" s="154">
        <v>4459</v>
      </c>
      <c r="N20" s="52"/>
      <c r="O20" s="35"/>
      <c r="P20" s="35"/>
      <c r="Q20" s="35"/>
      <c r="R20" s="35"/>
      <c r="S20" s="35"/>
      <c r="T20" s="153" t="s">
        <v>215</v>
      </c>
      <c r="U20" s="154">
        <v>14664</v>
      </c>
      <c r="V20" s="52"/>
      <c r="W20" s="35"/>
      <c r="X20" s="153" t="s">
        <v>215</v>
      </c>
      <c r="Y20" s="154">
        <v>2780</v>
      </c>
      <c r="Z20" s="52"/>
    </row>
    <row r="21" spans="1:26" ht="15.75" thickBot="1">
      <c r="A21" s="13"/>
      <c r="B21" s="53"/>
      <c r="C21" s="35"/>
      <c r="D21" s="35"/>
      <c r="E21" s="35"/>
      <c r="F21" s="35"/>
      <c r="G21" s="35"/>
      <c r="H21" s="78"/>
      <c r="I21" s="79"/>
      <c r="J21" s="80"/>
      <c r="K21" s="35"/>
      <c r="L21" s="78"/>
      <c r="M21" s="79"/>
      <c r="N21" s="80"/>
      <c r="O21" s="35"/>
      <c r="P21" s="35"/>
      <c r="Q21" s="35"/>
      <c r="R21" s="35"/>
      <c r="S21" s="35"/>
      <c r="T21" s="78"/>
      <c r="U21" s="79"/>
      <c r="V21" s="80"/>
      <c r="W21" s="35"/>
      <c r="X21" s="78"/>
      <c r="Y21" s="79"/>
      <c r="Z21" s="80"/>
    </row>
    <row r="22" spans="1:26" ht="15.75" thickTop="1"/>
  </sheetData>
  <mergeCells count="144">
    <mergeCell ref="X20:X21"/>
    <mergeCell ref="Y20:Y21"/>
    <mergeCell ref="Z20:Z21"/>
    <mergeCell ref="A1:A2"/>
    <mergeCell ref="B1:Z1"/>
    <mergeCell ref="B2:Z2"/>
    <mergeCell ref="B3:Z3"/>
    <mergeCell ref="A4:A21"/>
    <mergeCell ref="B4:Z4"/>
    <mergeCell ref="P20:R21"/>
    <mergeCell ref="S20:S21"/>
    <mergeCell ref="T20:T21"/>
    <mergeCell ref="U20:U21"/>
    <mergeCell ref="V20:V21"/>
    <mergeCell ref="W20:W21"/>
    <mergeCell ref="J20:J21"/>
    <mergeCell ref="K20:K21"/>
    <mergeCell ref="L20:L21"/>
    <mergeCell ref="M20:M21"/>
    <mergeCell ref="N20:N21"/>
    <mergeCell ref="O20:O21"/>
    <mergeCell ref="W18:W19"/>
    <mergeCell ref="X18:X19"/>
    <mergeCell ref="Y18:Y19"/>
    <mergeCell ref="Z18:Z19"/>
    <mergeCell ref="B20:B21"/>
    <mergeCell ref="C20:C21"/>
    <mergeCell ref="D20:F21"/>
    <mergeCell ref="G20:G21"/>
    <mergeCell ref="H20:H21"/>
    <mergeCell ref="I20:I21"/>
    <mergeCell ref="O18:O19"/>
    <mergeCell ref="P18:R19"/>
    <mergeCell ref="S18:S19"/>
    <mergeCell ref="T18:T19"/>
    <mergeCell ref="U18:U19"/>
    <mergeCell ref="V18:V19"/>
    <mergeCell ref="I18:I19"/>
    <mergeCell ref="J18:J19"/>
    <mergeCell ref="K18:K19"/>
    <mergeCell ref="L18:L19"/>
    <mergeCell ref="M18:M19"/>
    <mergeCell ref="N18:N19"/>
    <mergeCell ref="T16:U17"/>
    <mergeCell ref="V16:V17"/>
    <mergeCell ref="W16:W17"/>
    <mergeCell ref="X16:Y17"/>
    <mergeCell ref="Z16:Z17"/>
    <mergeCell ref="B18:B19"/>
    <mergeCell ref="C18:C19"/>
    <mergeCell ref="D18:F19"/>
    <mergeCell ref="G18:G19"/>
    <mergeCell ref="H18:H19"/>
    <mergeCell ref="L16:M17"/>
    <mergeCell ref="N16:N17"/>
    <mergeCell ref="O16:O17"/>
    <mergeCell ref="P16:Q17"/>
    <mergeCell ref="R16:R17"/>
    <mergeCell ref="S16:S17"/>
    <mergeCell ref="X14:Y15"/>
    <mergeCell ref="Z14:Z15"/>
    <mergeCell ref="B16:B17"/>
    <mergeCell ref="C16:C17"/>
    <mergeCell ref="D16:E17"/>
    <mergeCell ref="F16:F17"/>
    <mergeCell ref="G16:G17"/>
    <mergeCell ref="H16:I17"/>
    <mergeCell ref="J16:J17"/>
    <mergeCell ref="K16:K17"/>
    <mergeCell ref="P14:Q15"/>
    <mergeCell ref="R14:R15"/>
    <mergeCell ref="S14:S15"/>
    <mergeCell ref="T14:U15"/>
    <mergeCell ref="V14:V15"/>
    <mergeCell ref="W14:W15"/>
    <mergeCell ref="H14:I15"/>
    <mergeCell ref="J14:J15"/>
    <mergeCell ref="K14:K15"/>
    <mergeCell ref="L14:M15"/>
    <mergeCell ref="N14:N15"/>
    <mergeCell ref="O14:O15"/>
    <mergeCell ref="V12:V13"/>
    <mergeCell ref="W12:W13"/>
    <mergeCell ref="X12:X13"/>
    <mergeCell ref="Y12:Y13"/>
    <mergeCell ref="Z12:Z13"/>
    <mergeCell ref="B14:B15"/>
    <mergeCell ref="C14:C15"/>
    <mergeCell ref="D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X10:Z10"/>
    <mergeCell ref="X11:Z11"/>
    <mergeCell ref="B12:B13"/>
    <mergeCell ref="C12:C13"/>
    <mergeCell ref="D12:D13"/>
    <mergeCell ref="E12:E13"/>
    <mergeCell ref="F12:F13"/>
    <mergeCell ref="G12:G13"/>
    <mergeCell ref="H12:H13"/>
    <mergeCell ref="I12:I13"/>
    <mergeCell ref="L11:N11"/>
    <mergeCell ref="O10:O11"/>
    <mergeCell ref="S10:S11"/>
    <mergeCell ref="T10:V10"/>
    <mergeCell ref="T11:V11"/>
    <mergeCell ref="W10:W11"/>
    <mergeCell ref="B10:B11"/>
    <mergeCell ref="C10:C11"/>
    <mergeCell ref="G10:G11"/>
    <mergeCell ref="H10:J10"/>
    <mergeCell ref="H11:J11"/>
    <mergeCell ref="K10:K11"/>
    <mergeCell ref="D10:F10"/>
    <mergeCell ref="D11:F11"/>
    <mergeCell ref="G8:G9"/>
    <mergeCell ref="H8:N9"/>
    <mergeCell ref="O8:O9"/>
    <mergeCell ref="P8:R8"/>
    <mergeCell ref="P9:R9"/>
    <mergeCell ref="P10:R10"/>
    <mergeCell ref="P11:R11"/>
    <mergeCell ref="L10:N10"/>
    <mergeCell ref="B5:Z5"/>
    <mergeCell ref="D7:N7"/>
    <mergeCell ref="P7:Z7"/>
    <mergeCell ref="B8:B9"/>
    <mergeCell ref="C8:C9"/>
    <mergeCell ref="D8:F8"/>
    <mergeCell ref="D9:F9"/>
    <mergeCell ref="S8:S9"/>
    <mergeCell ref="T8:Z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cols>
    <col min="1" max="3" width="36.5703125" bestFit="1" customWidth="1"/>
    <col min="4" max="4" width="2" bestFit="1" customWidth="1"/>
    <col min="6" max="6" width="1.5703125" bestFit="1" customWidth="1"/>
    <col min="8" max="8" width="2" bestFit="1" customWidth="1"/>
    <col min="10" max="10" width="1.5703125" bestFit="1" customWidth="1"/>
    <col min="12" max="12" width="2" bestFit="1" customWidth="1"/>
    <col min="13" max="13" width="6.5703125" bestFit="1" customWidth="1"/>
    <col min="16" max="16" width="2" bestFit="1" customWidth="1"/>
    <col min="17" max="17" width="6.5703125" bestFit="1" customWidth="1"/>
    <col min="20" max="20" width="2" bestFit="1" customWidth="1"/>
    <col min="24" max="24" width="2" bestFit="1" customWidth="1"/>
    <col min="28" max="28" width="2" bestFit="1" customWidth="1"/>
    <col min="29" max="29" width="6.5703125" bestFit="1" customWidth="1"/>
  </cols>
  <sheetData>
    <row r="1" spans="1:30" ht="15" customHeight="1">
      <c r="A1" s="7" t="s">
        <v>1039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537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c r="A4" s="13" t="s">
        <v>1040</v>
      </c>
      <c r="B4" s="38" t="s">
        <v>539</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c r="A5" s="13"/>
      <c r="B5" s="27"/>
      <c r="C5" s="27"/>
      <c r="D5" s="27"/>
      <c r="E5" s="27"/>
      <c r="F5" s="27"/>
      <c r="G5" s="27"/>
      <c r="H5" s="27"/>
      <c r="I5" s="27"/>
      <c r="J5" s="27"/>
    </row>
    <row r="6" spans="1:30">
      <c r="A6" s="13"/>
      <c r="B6" s="14"/>
      <c r="C6" s="14"/>
      <c r="D6" s="14"/>
      <c r="E6" s="14"/>
      <c r="F6" s="14"/>
      <c r="G6" s="14"/>
      <c r="H6" s="14"/>
      <c r="I6" s="14"/>
      <c r="J6" s="14"/>
    </row>
    <row r="7" spans="1:30">
      <c r="A7" s="13"/>
      <c r="B7" s="29"/>
      <c r="C7" s="29"/>
      <c r="D7" s="30" t="s">
        <v>264</v>
      </c>
      <c r="E7" s="30"/>
      <c r="F7" s="30"/>
      <c r="G7" s="29"/>
      <c r="H7" s="30" t="s">
        <v>266</v>
      </c>
      <c r="I7" s="30"/>
      <c r="J7" s="30"/>
    </row>
    <row r="8" spans="1:30" ht="15.75" thickBot="1">
      <c r="A8" s="13"/>
      <c r="B8" s="29"/>
      <c r="C8" s="29"/>
      <c r="D8" s="28" t="s">
        <v>265</v>
      </c>
      <c r="E8" s="28"/>
      <c r="F8" s="28"/>
      <c r="G8" s="29"/>
      <c r="H8" s="28" t="s">
        <v>267</v>
      </c>
      <c r="I8" s="28"/>
      <c r="J8" s="28"/>
    </row>
    <row r="9" spans="1:30">
      <c r="A9" s="13"/>
      <c r="B9" s="53" t="s">
        <v>540</v>
      </c>
      <c r="C9" s="35"/>
      <c r="D9" s="61" t="s">
        <v>215</v>
      </c>
      <c r="E9" s="62">
        <v>1415227</v>
      </c>
      <c r="F9" s="36"/>
      <c r="G9" s="35"/>
      <c r="H9" s="61" t="s">
        <v>215</v>
      </c>
      <c r="I9" s="62">
        <v>1442838</v>
      </c>
      <c r="J9" s="36"/>
    </row>
    <row r="10" spans="1:30">
      <c r="A10" s="13"/>
      <c r="B10" s="53"/>
      <c r="C10" s="35"/>
      <c r="D10" s="53"/>
      <c r="E10" s="41"/>
      <c r="F10" s="35"/>
      <c r="G10" s="35"/>
      <c r="H10" s="53"/>
      <c r="I10" s="41"/>
      <c r="J10" s="35"/>
    </row>
    <row r="11" spans="1:30" ht="26.25">
      <c r="A11" s="13"/>
      <c r="B11" s="11" t="s">
        <v>541</v>
      </c>
      <c r="C11" s="15"/>
      <c r="D11" s="43" t="s">
        <v>542</v>
      </c>
      <c r="E11" s="43"/>
      <c r="F11" s="11" t="s">
        <v>298</v>
      </c>
      <c r="G11" s="15"/>
      <c r="H11" s="43" t="s">
        <v>543</v>
      </c>
      <c r="I11" s="43"/>
      <c r="J11" s="11" t="s">
        <v>298</v>
      </c>
    </row>
    <row r="12" spans="1:30" ht="15.75" thickBot="1">
      <c r="A12" s="13"/>
      <c r="B12" s="18" t="s">
        <v>544</v>
      </c>
      <c r="C12" s="19"/>
      <c r="D12" s="54" t="s">
        <v>545</v>
      </c>
      <c r="E12" s="54"/>
      <c r="F12" s="155" t="s">
        <v>298</v>
      </c>
      <c r="G12" s="19"/>
      <c r="H12" s="54" t="s">
        <v>546</v>
      </c>
      <c r="I12" s="54"/>
      <c r="J12" s="155" t="s">
        <v>298</v>
      </c>
    </row>
    <row r="13" spans="1:30">
      <c r="A13" s="13"/>
      <c r="B13" s="37" t="s">
        <v>547</v>
      </c>
      <c r="C13" s="29"/>
      <c r="D13" s="47" t="s">
        <v>215</v>
      </c>
      <c r="E13" s="49">
        <v>1288898</v>
      </c>
      <c r="F13" s="34"/>
      <c r="G13" s="29"/>
      <c r="H13" s="47" t="s">
        <v>215</v>
      </c>
      <c r="I13" s="49">
        <v>1314539</v>
      </c>
      <c r="J13" s="34"/>
    </row>
    <row r="14" spans="1:30" ht="15.75" thickBot="1">
      <c r="A14" s="13"/>
      <c r="B14" s="37"/>
      <c r="C14" s="29"/>
      <c r="D14" s="48"/>
      <c r="E14" s="50"/>
      <c r="F14" s="51"/>
      <c r="G14" s="29"/>
      <c r="H14" s="48"/>
      <c r="I14" s="50"/>
      <c r="J14" s="51"/>
    </row>
    <row r="15" spans="1:30" ht="15.75" thickTop="1">
      <c r="A15" s="13"/>
      <c r="B15" s="38" t="s">
        <v>246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c r="A16" s="13"/>
      <c r="B16" s="14"/>
      <c r="C16" s="14"/>
    </row>
    <row r="17" spans="1:30" ht="60">
      <c r="A17" s="13"/>
      <c r="B17" s="68">
        <v>-1</v>
      </c>
      <c r="C17" s="69" t="s">
        <v>548</v>
      </c>
    </row>
    <row r="18" spans="1:30">
      <c r="A18" s="13"/>
      <c r="B18" s="14"/>
      <c r="C18" s="14"/>
    </row>
    <row r="19" spans="1:30" ht="60">
      <c r="A19" s="13"/>
      <c r="B19" s="68">
        <v>-2</v>
      </c>
      <c r="C19" s="69" t="s">
        <v>549</v>
      </c>
    </row>
    <row r="20" spans="1:30">
      <c r="A20" s="13" t="s">
        <v>1041</v>
      </c>
      <c r="B20" s="38" t="s">
        <v>555</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c r="A21" s="13"/>
      <c r="B21" s="27"/>
      <c r="C21" s="27"/>
      <c r="D21" s="27"/>
      <c r="E21" s="27"/>
      <c r="F21" s="27"/>
      <c r="G21" s="27"/>
      <c r="H21" s="27"/>
      <c r="I21" s="27"/>
      <c r="J21" s="27"/>
    </row>
    <row r="22" spans="1:30">
      <c r="A22" s="13"/>
      <c r="B22" s="14"/>
      <c r="C22" s="14"/>
      <c r="D22" s="14"/>
      <c r="E22" s="14"/>
      <c r="F22" s="14"/>
      <c r="G22" s="14"/>
      <c r="H22" s="14"/>
      <c r="I22" s="14"/>
      <c r="J22" s="14"/>
    </row>
    <row r="23" spans="1:30">
      <c r="A23" s="13"/>
      <c r="B23" s="29"/>
      <c r="C23" s="29"/>
      <c r="D23" s="30" t="s">
        <v>241</v>
      </c>
      <c r="E23" s="30"/>
      <c r="F23" s="30"/>
      <c r="G23" s="30"/>
      <c r="H23" s="30"/>
      <c r="I23" s="30"/>
      <c r="J23" s="30"/>
    </row>
    <row r="24" spans="1:30" ht="15.75" thickBot="1">
      <c r="A24" s="13"/>
      <c r="B24" s="29"/>
      <c r="C24" s="29"/>
      <c r="D24" s="28" t="s">
        <v>242</v>
      </c>
      <c r="E24" s="28"/>
      <c r="F24" s="28"/>
      <c r="G24" s="28"/>
      <c r="H24" s="28"/>
      <c r="I24" s="28"/>
      <c r="J24" s="28"/>
    </row>
    <row r="25" spans="1:30" ht="15.75" thickBot="1">
      <c r="A25" s="13"/>
      <c r="B25" s="15"/>
      <c r="C25" s="15"/>
      <c r="D25" s="65">
        <v>2015</v>
      </c>
      <c r="E25" s="65"/>
      <c r="F25" s="65"/>
      <c r="G25" s="15"/>
      <c r="H25" s="65">
        <v>2014</v>
      </c>
      <c r="I25" s="65"/>
      <c r="J25" s="65"/>
    </row>
    <row r="26" spans="1:30">
      <c r="A26" s="13"/>
      <c r="B26" s="53" t="s">
        <v>556</v>
      </c>
      <c r="C26" s="35"/>
      <c r="D26" s="61" t="s">
        <v>215</v>
      </c>
      <c r="E26" s="62">
        <v>10033</v>
      </c>
      <c r="F26" s="36"/>
      <c r="G26" s="35"/>
      <c r="H26" s="61" t="s">
        <v>215</v>
      </c>
      <c r="I26" s="62">
        <v>14320</v>
      </c>
      <c r="J26" s="36"/>
    </row>
    <row r="27" spans="1:30">
      <c r="A27" s="13"/>
      <c r="B27" s="53"/>
      <c r="C27" s="35"/>
      <c r="D27" s="156"/>
      <c r="E27" s="157"/>
      <c r="F27" s="158"/>
      <c r="G27" s="35"/>
      <c r="H27" s="53"/>
      <c r="I27" s="41"/>
      <c r="J27" s="35"/>
    </row>
    <row r="28" spans="1:30">
      <c r="A28" s="13"/>
      <c r="B28" s="37" t="s">
        <v>557</v>
      </c>
      <c r="C28" s="29"/>
      <c r="D28" s="39">
        <v>1642</v>
      </c>
      <c r="E28" s="39"/>
      <c r="F28" s="29"/>
      <c r="G28" s="29"/>
      <c r="H28" s="43" t="s">
        <v>558</v>
      </c>
      <c r="I28" s="43"/>
      <c r="J28" s="38" t="s">
        <v>298</v>
      </c>
    </row>
    <row r="29" spans="1:30">
      <c r="A29" s="13"/>
      <c r="B29" s="37"/>
      <c r="C29" s="29"/>
      <c r="D29" s="39"/>
      <c r="E29" s="39"/>
      <c r="F29" s="29"/>
      <c r="G29" s="29"/>
      <c r="H29" s="43"/>
      <c r="I29" s="43"/>
      <c r="J29" s="38"/>
    </row>
    <row r="30" spans="1:30" ht="15.75" thickBot="1">
      <c r="A30" s="13"/>
      <c r="B30" s="21" t="s">
        <v>559</v>
      </c>
      <c r="C30" s="19"/>
      <c r="D30" s="54" t="s">
        <v>560</v>
      </c>
      <c r="E30" s="54"/>
      <c r="F30" s="155" t="s">
        <v>298</v>
      </c>
      <c r="G30" s="19"/>
      <c r="H30" s="54" t="s">
        <v>561</v>
      </c>
      <c r="I30" s="54"/>
      <c r="J30" s="155" t="s">
        <v>298</v>
      </c>
    </row>
    <row r="31" spans="1:30">
      <c r="A31" s="13"/>
      <c r="B31" s="38" t="s">
        <v>562</v>
      </c>
      <c r="C31" s="29"/>
      <c r="D31" s="47" t="s">
        <v>215</v>
      </c>
      <c r="E31" s="49">
        <v>10660</v>
      </c>
      <c r="F31" s="34"/>
      <c r="G31" s="29"/>
      <c r="H31" s="47" t="s">
        <v>215</v>
      </c>
      <c r="I31" s="49">
        <v>12084</v>
      </c>
      <c r="J31" s="34"/>
    </row>
    <row r="32" spans="1:30" ht="15.75" thickBot="1">
      <c r="A32" s="13"/>
      <c r="B32" s="38"/>
      <c r="C32" s="29"/>
      <c r="D32" s="48"/>
      <c r="E32" s="50"/>
      <c r="F32" s="51"/>
      <c r="G32" s="29"/>
      <c r="H32" s="48"/>
      <c r="I32" s="50"/>
      <c r="J32" s="51"/>
    </row>
    <row r="33" spans="1:30" ht="15.75" thickTop="1">
      <c r="A33" s="13"/>
      <c r="B33" s="38" t="s">
        <v>246</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1:30">
      <c r="A34" s="13"/>
      <c r="B34" s="14"/>
      <c r="C34" s="14"/>
    </row>
    <row r="35" spans="1:30" ht="48">
      <c r="A35" s="13"/>
      <c r="B35" s="68">
        <v>-1</v>
      </c>
      <c r="C35" s="69" t="s">
        <v>563</v>
      </c>
    </row>
    <row r="36" spans="1:30">
      <c r="A36" s="13"/>
      <c r="B36" s="14"/>
      <c r="C36" s="14"/>
    </row>
    <row r="37" spans="1:30" ht="60">
      <c r="A37" s="13"/>
      <c r="B37" s="68">
        <v>-2</v>
      </c>
      <c r="C37" s="69" t="s">
        <v>564</v>
      </c>
    </row>
    <row r="38" spans="1:30">
      <c r="A38" s="13" t="s">
        <v>1042</v>
      </c>
      <c r="B38" s="38" t="s">
        <v>565</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c r="A39" s="13"/>
      <c r="B39" s="27"/>
      <c r="C39" s="27"/>
      <c r="D39" s="27"/>
      <c r="E39" s="27"/>
      <c r="F39" s="27"/>
      <c r="G39" s="27"/>
      <c r="H39" s="27"/>
      <c r="I39" s="27"/>
      <c r="J39" s="27"/>
    </row>
    <row r="40" spans="1:30">
      <c r="A40" s="13"/>
      <c r="B40" s="14"/>
      <c r="C40" s="14"/>
      <c r="D40" s="14"/>
      <c r="E40" s="14"/>
      <c r="F40" s="14"/>
      <c r="G40" s="14"/>
      <c r="H40" s="14"/>
      <c r="I40" s="14"/>
      <c r="J40" s="14"/>
    </row>
    <row r="41" spans="1:30">
      <c r="A41" s="13"/>
      <c r="B41" s="29"/>
      <c r="C41" s="29"/>
      <c r="D41" s="30" t="s">
        <v>264</v>
      </c>
      <c r="E41" s="30"/>
      <c r="F41" s="30"/>
      <c r="G41" s="29"/>
      <c r="H41" s="30" t="s">
        <v>266</v>
      </c>
      <c r="I41" s="30"/>
      <c r="J41" s="30"/>
    </row>
    <row r="42" spans="1:30" ht="15.75" thickBot="1">
      <c r="A42" s="13"/>
      <c r="B42" s="29"/>
      <c r="C42" s="29"/>
      <c r="D42" s="28" t="s">
        <v>265</v>
      </c>
      <c r="E42" s="28"/>
      <c r="F42" s="28"/>
      <c r="G42" s="29"/>
      <c r="H42" s="28" t="s">
        <v>267</v>
      </c>
      <c r="I42" s="28"/>
      <c r="J42" s="28"/>
    </row>
    <row r="43" spans="1:30">
      <c r="A43" s="13"/>
      <c r="B43" s="18" t="s">
        <v>544</v>
      </c>
      <c r="C43" s="19"/>
      <c r="D43" s="36"/>
      <c r="E43" s="36"/>
      <c r="F43" s="36"/>
      <c r="G43" s="19"/>
      <c r="H43" s="36"/>
      <c r="I43" s="36"/>
      <c r="J43" s="36"/>
    </row>
    <row r="44" spans="1:30">
      <c r="A44" s="13"/>
      <c r="B44" s="66" t="s">
        <v>566</v>
      </c>
      <c r="C44" s="29"/>
      <c r="D44" s="38" t="s">
        <v>215</v>
      </c>
      <c r="E44" s="39">
        <v>8589</v>
      </c>
      <c r="F44" s="29"/>
      <c r="G44" s="29"/>
      <c r="H44" s="38" t="s">
        <v>215</v>
      </c>
      <c r="I44" s="39">
        <v>8437</v>
      </c>
      <c r="J44" s="29"/>
    </row>
    <row r="45" spans="1:30">
      <c r="A45" s="13"/>
      <c r="B45" s="66"/>
      <c r="C45" s="29"/>
      <c r="D45" s="38"/>
      <c r="E45" s="39"/>
      <c r="F45" s="29"/>
      <c r="G45" s="29"/>
      <c r="H45" s="38"/>
      <c r="I45" s="39"/>
      <c r="J45" s="29"/>
    </row>
    <row r="46" spans="1:30">
      <c r="A46" s="13"/>
      <c r="B46" s="67" t="s">
        <v>567</v>
      </c>
      <c r="C46" s="35"/>
      <c r="D46" s="41">
        <v>2071</v>
      </c>
      <c r="E46" s="41"/>
      <c r="F46" s="35"/>
      <c r="G46" s="35"/>
      <c r="H46" s="41">
        <v>1596</v>
      </c>
      <c r="I46" s="41"/>
      <c r="J46" s="35"/>
    </row>
    <row r="47" spans="1:30" ht="15.75" thickBot="1">
      <c r="A47" s="13"/>
      <c r="B47" s="67"/>
      <c r="C47" s="35"/>
      <c r="D47" s="44"/>
      <c r="E47" s="44"/>
      <c r="F47" s="45"/>
      <c r="G47" s="35"/>
      <c r="H47" s="44"/>
      <c r="I47" s="44"/>
      <c r="J47" s="45"/>
    </row>
    <row r="48" spans="1:30">
      <c r="A48" s="13"/>
      <c r="B48" s="46" t="s">
        <v>111</v>
      </c>
      <c r="C48" s="29"/>
      <c r="D48" s="47" t="s">
        <v>215</v>
      </c>
      <c r="E48" s="49">
        <v>10660</v>
      </c>
      <c r="F48" s="34"/>
      <c r="G48" s="29"/>
      <c r="H48" s="47" t="s">
        <v>215</v>
      </c>
      <c r="I48" s="49">
        <v>10033</v>
      </c>
      <c r="J48" s="34"/>
    </row>
    <row r="49" spans="1:30" ht="15.75" thickBot="1">
      <c r="A49" s="13"/>
      <c r="B49" s="46"/>
      <c r="C49" s="29"/>
      <c r="D49" s="48"/>
      <c r="E49" s="50"/>
      <c r="F49" s="51"/>
      <c r="G49" s="29"/>
      <c r="H49" s="48"/>
      <c r="I49" s="50"/>
      <c r="J49" s="51"/>
    </row>
    <row r="50" spans="1:30" ht="15.75" thickTop="1">
      <c r="A50" s="13"/>
      <c r="B50" s="19"/>
      <c r="C50" s="19"/>
      <c r="D50" s="52"/>
      <c r="E50" s="52"/>
      <c r="F50" s="52"/>
      <c r="G50" s="19"/>
      <c r="H50" s="52"/>
      <c r="I50" s="52"/>
      <c r="J50" s="52"/>
    </row>
    <row r="51" spans="1:30" ht="26.25">
      <c r="A51" s="13"/>
      <c r="B51" s="63" t="s">
        <v>568</v>
      </c>
      <c r="C51" s="15"/>
      <c r="D51" s="29"/>
      <c r="E51" s="29"/>
      <c r="F51" s="29"/>
      <c r="G51" s="15"/>
      <c r="H51" s="29"/>
      <c r="I51" s="29"/>
      <c r="J51" s="29"/>
    </row>
    <row r="52" spans="1:30">
      <c r="A52" s="13"/>
      <c r="B52" s="40" t="s">
        <v>566</v>
      </c>
      <c r="C52" s="35"/>
      <c r="D52" s="53" t="s">
        <v>215</v>
      </c>
      <c r="E52" s="41">
        <v>1274488</v>
      </c>
      <c r="F52" s="35"/>
      <c r="G52" s="35"/>
      <c r="H52" s="53" t="s">
        <v>215</v>
      </c>
      <c r="I52" s="41">
        <v>1299514</v>
      </c>
      <c r="J52" s="35"/>
    </row>
    <row r="53" spans="1:30">
      <c r="A53" s="13"/>
      <c r="B53" s="40"/>
      <c r="C53" s="35"/>
      <c r="D53" s="53"/>
      <c r="E53" s="41"/>
      <c r="F53" s="35"/>
      <c r="G53" s="35"/>
      <c r="H53" s="53"/>
      <c r="I53" s="41"/>
      <c r="J53" s="35"/>
    </row>
    <row r="54" spans="1:30">
      <c r="A54" s="13"/>
      <c r="B54" s="66" t="s">
        <v>567</v>
      </c>
      <c r="C54" s="29"/>
      <c r="D54" s="39">
        <v>25070</v>
      </c>
      <c r="E54" s="39"/>
      <c r="F54" s="29"/>
      <c r="G54" s="29"/>
      <c r="H54" s="39">
        <v>25058</v>
      </c>
      <c r="I54" s="39"/>
      <c r="J54" s="29"/>
    </row>
    <row r="55" spans="1:30" ht="15.75" thickBot="1">
      <c r="A55" s="13"/>
      <c r="B55" s="66"/>
      <c r="C55" s="29"/>
      <c r="D55" s="75"/>
      <c r="E55" s="75"/>
      <c r="F55" s="76"/>
      <c r="G55" s="29"/>
      <c r="H55" s="75"/>
      <c r="I55" s="75"/>
      <c r="J55" s="76"/>
    </row>
    <row r="56" spans="1:30">
      <c r="A56" s="13"/>
      <c r="B56" s="74" t="s">
        <v>111</v>
      </c>
      <c r="C56" s="35"/>
      <c r="D56" s="61" t="s">
        <v>215</v>
      </c>
      <c r="E56" s="62">
        <v>1299558</v>
      </c>
      <c r="F56" s="36"/>
      <c r="G56" s="35"/>
      <c r="H56" s="61" t="s">
        <v>215</v>
      </c>
      <c r="I56" s="62">
        <v>1324572</v>
      </c>
      <c r="J56" s="36"/>
    </row>
    <row r="57" spans="1:30" ht="15.75" thickBot="1">
      <c r="A57" s="13"/>
      <c r="B57" s="74"/>
      <c r="C57" s="35"/>
      <c r="D57" s="78"/>
      <c r="E57" s="79"/>
      <c r="F57" s="80"/>
      <c r="G57" s="35"/>
      <c r="H57" s="78"/>
      <c r="I57" s="79"/>
      <c r="J57" s="80"/>
    </row>
    <row r="58" spans="1:30" ht="15.75" thickTop="1">
      <c r="A58" s="13" t="s">
        <v>1043</v>
      </c>
      <c r="B58" s="38" t="s">
        <v>572</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1:30">
      <c r="A59" s="13"/>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0">
      <c r="A60" s="1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c r="A61" s="13"/>
      <c r="B61" s="29"/>
      <c r="C61" s="29"/>
      <c r="D61" s="30" t="s">
        <v>573</v>
      </c>
      <c r="E61" s="30"/>
      <c r="F61" s="30"/>
      <c r="G61" s="29"/>
      <c r="H61" s="30" t="s">
        <v>576</v>
      </c>
      <c r="I61" s="30"/>
      <c r="J61" s="30"/>
      <c r="K61" s="29"/>
      <c r="L61" s="30" t="s">
        <v>577</v>
      </c>
      <c r="M61" s="30"/>
      <c r="N61" s="30"/>
      <c r="O61" s="29"/>
      <c r="P61" s="30" t="s">
        <v>111</v>
      </c>
      <c r="Q61" s="30"/>
      <c r="R61" s="30"/>
      <c r="S61" s="29"/>
      <c r="T61" s="30" t="s">
        <v>581</v>
      </c>
      <c r="U61" s="30"/>
      <c r="V61" s="30"/>
      <c r="W61" s="29"/>
      <c r="X61" s="30" t="s">
        <v>111</v>
      </c>
      <c r="Y61" s="30"/>
      <c r="Z61" s="30"/>
      <c r="AA61" s="29"/>
      <c r="AB61" s="30" t="s">
        <v>584</v>
      </c>
      <c r="AC61" s="30"/>
      <c r="AD61" s="30"/>
    </row>
    <row r="62" spans="1:30">
      <c r="A62" s="13"/>
      <c r="B62" s="29"/>
      <c r="C62" s="29"/>
      <c r="D62" s="30" t="s">
        <v>574</v>
      </c>
      <c r="E62" s="30"/>
      <c r="F62" s="30"/>
      <c r="G62" s="29"/>
      <c r="H62" s="30" t="s">
        <v>574</v>
      </c>
      <c r="I62" s="30"/>
      <c r="J62" s="30"/>
      <c r="K62" s="29"/>
      <c r="L62" s="30" t="s">
        <v>578</v>
      </c>
      <c r="M62" s="30"/>
      <c r="N62" s="30"/>
      <c r="O62" s="29"/>
      <c r="P62" s="30" t="s">
        <v>580</v>
      </c>
      <c r="Q62" s="30"/>
      <c r="R62" s="30"/>
      <c r="S62" s="29"/>
      <c r="T62" s="30"/>
      <c r="U62" s="30"/>
      <c r="V62" s="30"/>
      <c r="W62" s="29"/>
      <c r="X62" s="30" t="s">
        <v>582</v>
      </c>
      <c r="Y62" s="30"/>
      <c r="Z62" s="30"/>
      <c r="AA62" s="29"/>
      <c r="AB62" s="30" t="s">
        <v>585</v>
      </c>
      <c r="AC62" s="30"/>
      <c r="AD62" s="30"/>
    </row>
    <row r="63" spans="1:30" ht="15.75" thickBot="1">
      <c r="A63" s="13"/>
      <c r="B63" s="29"/>
      <c r="C63" s="29"/>
      <c r="D63" s="28" t="s">
        <v>575</v>
      </c>
      <c r="E63" s="28"/>
      <c r="F63" s="28"/>
      <c r="G63" s="29"/>
      <c r="H63" s="28" t="s">
        <v>575</v>
      </c>
      <c r="I63" s="28"/>
      <c r="J63" s="28"/>
      <c r="K63" s="29"/>
      <c r="L63" s="28" t="s">
        <v>579</v>
      </c>
      <c r="M63" s="28"/>
      <c r="N63" s="28"/>
      <c r="O63" s="29"/>
      <c r="P63" s="33"/>
      <c r="Q63" s="33"/>
      <c r="R63" s="33"/>
      <c r="S63" s="29"/>
      <c r="T63" s="28"/>
      <c r="U63" s="28"/>
      <c r="V63" s="28"/>
      <c r="W63" s="29"/>
      <c r="X63" s="28" t="s">
        <v>583</v>
      </c>
      <c r="Y63" s="28"/>
      <c r="Z63" s="28"/>
      <c r="AA63" s="29"/>
      <c r="AB63" s="28" t="s">
        <v>583</v>
      </c>
      <c r="AC63" s="28"/>
      <c r="AD63" s="28"/>
    </row>
    <row r="64" spans="1:30">
      <c r="A64" s="13"/>
      <c r="B64" s="53" t="s">
        <v>205</v>
      </c>
      <c r="C64" s="35"/>
      <c r="D64" s="61" t="s">
        <v>215</v>
      </c>
      <c r="E64" s="62">
        <v>16279</v>
      </c>
      <c r="F64" s="36"/>
      <c r="G64" s="35"/>
      <c r="H64" s="61" t="s">
        <v>215</v>
      </c>
      <c r="I64" s="62">
        <v>5612</v>
      </c>
      <c r="J64" s="36"/>
      <c r="K64" s="35"/>
      <c r="L64" s="61" t="s">
        <v>215</v>
      </c>
      <c r="M64" s="62">
        <v>54269</v>
      </c>
      <c r="N64" s="36"/>
      <c r="O64" s="35"/>
      <c r="P64" s="61" t="s">
        <v>215</v>
      </c>
      <c r="Q64" s="62">
        <v>76160</v>
      </c>
      <c r="R64" s="36"/>
      <c r="S64" s="35"/>
      <c r="T64" s="61" t="s">
        <v>215</v>
      </c>
      <c r="U64" s="62">
        <v>1223398</v>
      </c>
      <c r="V64" s="36"/>
      <c r="W64" s="35"/>
      <c r="X64" s="61" t="s">
        <v>215</v>
      </c>
      <c r="Y64" s="62">
        <v>1299558</v>
      </c>
      <c r="Z64" s="36"/>
      <c r="AA64" s="35"/>
      <c r="AB64" s="61" t="s">
        <v>215</v>
      </c>
      <c r="AC64" s="62">
        <v>52038</v>
      </c>
      <c r="AD64" s="36"/>
    </row>
    <row r="65" spans="1:30">
      <c r="A65" s="13"/>
      <c r="B65" s="53"/>
      <c r="C65" s="35"/>
      <c r="D65" s="156"/>
      <c r="E65" s="157"/>
      <c r="F65" s="158"/>
      <c r="G65" s="35"/>
      <c r="H65" s="156"/>
      <c r="I65" s="157"/>
      <c r="J65" s="158"/>
      <c r="K65" s="35"/>
      <c r="L65" s="156"/>
      <c r="M65" s="157"/>
      <c r="N65" s="158"/>
      <c r="O65" s="35"/>
      <c r="P65" s="53"/>
      <c r="Q65" s="41"/>
      <c r="R65" s="35"/>
      <c r="S65" s="35"/>
      <c r="T65" s="156"/>
      <c r="U65" s="157"/>
      <c r="V65" s="158"/>
      <c r="W65" s="35"/>
      <c r="X65" s="53"/>
      <c r="Y65" s="41"/>
      <c r="Z65" s="35"/>
      <c r="AA65" s="35"/>
      <c r="AB65" s="53"/>
      <c r="AC65" s="41"/>
      <c r="AD65" s="35"/>
    </row>
    <row r="66" spans="1:30">
      <c r="A66" s="13"/>
      <c r="B66" s="38" t="s">
        <v>220</v>
      </c>
      <c r="C66" s="29"/>
      <c r="D66" s="39">
        <v>24096</v>
      </c>
      <c r="E66" s="39"/>
      <c r="F66" s="29"/>
      <c r="G66" s="29"/>
      <c r="H66" s="39">
        <v>8884</v>
      </c>
      <c r="I66" s="39"/>
      <c r="J66" s="29"/>
      <c r="K66" s="29"/>
      <c r="L66" s="39">
        <v>55663</v>
      </c>
      <c r="M66" s="39"/>
      <c r="N66" s="29"/>
      <c r="O66" s="29"/>
      <c r="P66" s="39">
        <v>88643</v>
      </c>
      <c r="Q66" s="39"/>
      <c r="R66" s="29"/>
      <c r="S66" s="29"/>
      <c r="T66" s="39">
        <v>1235929</v>
      </c>
      <c r="U66" s="39"/>
      <c r="V66" s="29"/>
      <c r="W66" s="29"/>
      <c r="X66" s="39">
        <v>1324572</v>
      </c>
      <c r="Y66" s="39"/>
      <c r="Z66" s="29"/>
      <c r="AA66" s="29"/>
      <c r="AB66" s="39">
        <v>55663</v>
      </c>
      <c r="AC66" s="39"/>
      <c r="AD66" s="29"/>
    </row>
    <row r="67" spans="1:30">
      <c r="A67" s="13"/>
      <c r="B67" s="38"/>
      <c r="C67" s="29"/>
      <c r="D67" s="39"/>
      <c r="E67" s="39"/>
      <c r="F67" s="29"/>
      <c r="G67" s="29"/>
      <c r="H67" s="39"/>
      <c r="I67" s="39"/>
      <c r="J67" s="29"/>
      <c r="K67" s="29"/>
      <c r="L67" s="39"/>
      <c r="M67" s="39"/>
      <c r="N67" s="29"/>
      <c r="O67" s="29"/>
      <c r="P67" s="39"/>
      <c r="Q67" s="39"/>
      <c r="R67" s="29"/>
      <c r="S67" s="29"/>
      <c r="T67" s="39"/>
      <c r="U67" s="39"/>
      <c r="V67" s="29"/>
      <c r="W67" s="29"/>
      <c r="X67" s="39"/>
      <c r="Y67" s="39"/>
      <c r="Z67" s="29"/>
      <c r="AA67" s="29"/>
      <c r="AB67" s="39"/>
      <c r="AC67" s="39"/>
      <c r="AD67" s="29"/>
    </row>
    <row r="68" spans="1:30">
      <c r="A68" s="13"/>
      <c r="B68" s="38" t="s">
        <v>246</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c r="A69" s="13"/>
      <c r="B69" s="14"/>
      <c r="C69" s="14"/>
    </row>
    <row r="70" spans="1:30" ht="24">
      <c r="A70" s="13"/>
      <c r="B70" s="68">
        <v>-1</v>
      </c>
      <c r="C70" s="69" t="s">
        <v>586</v>
      </c>
    </row>
    <row r="71" spans="1:30">
      <c r="A71" s="13"/>
      <c r="B71" s="14"/>
      <c r="C71" s="14"/>
    </row>
    <row r="72" spans="1:30" ht="24">
      <c r="A72" s="13"/>
      <c r="B72" s="68">
        <v>-2</v>
      </c>
      <c r="C72" s="69" t="s">
        <v>587</v>
      </c>
    </row>
  </sheetData>
  <mergeCells count="222">
    <mergeCell ref="A58:A72"/>
    <mergeCell ref="B58:AD58"/>
    <mergeCell ref="B68:AD68"/>
    <mergeCell ref="B4:AD4"/>
    <mergeCell ref="B15:AD15"/>
    <mergeCell ref="A20:A37"/>
    <mergeCell ref="B20:AD20"/>
    <mergeCell ref="B33:AD33"/>
    <mergeCell ref="A38:A57"/>
    <mergeCell ref="B38:AD38"/>
    <mergeCell ref="X66:Y67"/>
    <mergeCell ref="Z66:Z67"/>
    <mergeCell ref="AA66:AA67"/>
    <mergeCell ref="AB66:AC67"/>
    <mergeCell ref="AD66:AD67"/>
    <mergeCell ref="A1:A2"/>
    <mergeCell ref="B1:AD1"/>
    <mergeCell ref="B2:AD2"/>
    <mergeCell ref="B3:AD3"/>
    <mergeCell ref="A4:A19"/>
    <mergeCell ref="P66:Q67"/>
    <mergeCell ref="R66:R67"/>
    <mergeCell ref="S66:S67"/>
    <mergeCell ref="T66:U67"/>
    <mergeCell ref="V66:V67"/>
    <mergeCell ref="W66:W67"/>
    <mergeCell ref="H66:I67"/>
    <mergeCell ref="J66:J67"/>
    <mergeCell ref="K66:K67"/>
    <mergeCell ref="L66:M67"/>
    <mergeCell ref="N66:N67"/>
    <mergeCell ref="O66:O67"/>
    <mergeCell ref="Z64:Z65"/>
    <mergeCell ref="AA64:AA65"/>
    <mergeCell ref="AB64:AB65"/>
    <mergeCell ref="AC64:AC65"/>
    <mergeCell ref="AD64:AD65"/>
    <mergeCell ref="B66:B67"/>
    <mergeCell ref="C66:C67"/>
    <mergeCell ref="D66:E67"/>
    <mergeCell ref="F66:F67"/>
    <mergeCell ref="G66:G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W61:W63"/>
    <mergeCell ref="X61:Z61"/>
    <mergeCell ref="X62:Z62"/>
    <mergeCell ref="X63:Z63"/>
    <mergeCell ref="AA61:AA63"/>
    <mergeCell ref="AB61:AD61"/>
    <mergeCell ref="AB62:AD62"/>
    <mergeCell ref="AB63:AD63"/>
    <mergeCell ref="O61:O63"/>
    <mergeCell ref="P61:R61"/>
    <mergeCell ref="P62:R62"/>
    <mergeCell ref="P63:R63"/>
    <mergeCell ref="S61:S63"/>
    <mergeCell ref="T61:V63"/>
    <mergeCell ref="H61:J61"/>
    <mergeCell ref="H62:J62"/>
    <mergeCell ref="H63:J63"/>
    <mergeCell ref="K61:K63"/>
    <mergeCell ref="L61:N61"/>
    <mergeCell ref="L62:N62"/>
    <mergeCell ref="L63:N63"/>
    <mergeCell ref="H56:H57"/>
    <mergeCell ref="I56:I57"/>
    <mergeCell ref="J56:J57"/>
    <mergeCell ref="B59:AD59"/>
    <mergeCell ref="B61:B63"/>
    <mergeCell ref="C61:C63"/>
    <mergeCell ref="D61:F61"/>
    <mergeCell ref="D62:F62"/>
    <mergeCell ref="D63:F63"/>
    <mergeCell ref="G61:G63"/>
    <mergeCell ref="B56:B57"/>
    <mergeCell ref="C56:C57"/>
    <mergeCell ref="D56:D57"/>
    <mergeCell ref="E56:E57"/>
    <mergeCell ref="F56:F57"/>
    <mergeCell ref="G56:G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H48:H49"/>
    <mergeCell ref="I48:I49"/>
    <mergeCell ref="J48:J49"/>
    <mergeCell ref="D50:F50"/>
    <mergeCell ref="H50:J50"/>
    <mergeCell ref="D51:F51"/>
    <mergeCell ref="H51:J51"/>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J31:J32"/>
    <mergeCell ref="B39:J39"/>
    <mergeCell ref="B41:B42"/>
    <mergeCell ref="C41:C42"/>
    <mergeCell ref="D41:F41"/>
    <mergeCell ref="D42:F42"/>
    <mergeCell ref="G41:G42"/>
    <mergeCell ref="H41:J41"/>
    <mergeCell ref="H42:J42"/>
    <mergeCell ref="D30:E30"/>
    <mergeCell ref="H30:I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H13:H14"/>
    <mergeCell ref="I13:I14"/>
    <mergeCell ref="J13:J14"/>
    <mergeCell ref="B21:J21"/>
    <mergeCell ref="B23:B24"/>
    <mergeCell ref="C23:C24"/>
    <mergeCell ref="D23:J23"/>
    <mergeCell ref="D24:J24"/>
    <mergeCell ref="B13:B14"/>
    <mergeCell ref="C13:C14"/>
    <mergeCell ref="D13:D14"/>
    <mergeCell ref="E13:E14"/>
    <mergeCell ref="F13:F14"/>
    <mergeCell ref="G13:G14"/>
    <mergeCell ref="H9:H10"/>
    <mergeCell ref="I9:I10"/>
    <mergeCell ref="J9:J10"/>
    <mergeCell ref="D11:E11"/>
    <mergeCell ref="H11:I11"/>
    <mergeCell ref="D12:E12"/>
    <mergeCell ref="H12:I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3" width="36.5703125" bestFit="1" customWidth="1"/>
    <col min="4" max="4" width="2.85546875" customWidth="1"/>
    <col min="5" max="5" width="13.42578125" customWidth="1"/>
    <col min="6" max="6" width="2.28515625" customWidth="1"/>
    <col min="7" max="7" width="13.42578125" customWidth="1"/>
    <col min="8" max="8" width="2.85546875" customWidth="1"/>
    <col min="9" max="9" width="13.42578125" customWidth="1"/>
    <col min="10" max="10" width="2.28515625" customWidth="1"/>
  </cols>
  <sheetData>
    <row r="1" spans="1:10" ht="15" customHeight="1">
      <c r="A1" s="7" t="s">
        <v>1044</v>
      </c>
      <c r="B1" s="7" t="s">
        <v>1</v>
      </c>
      <c r="C1" s="7"/>
      <c r="D1" s="7"/>
      <c r="E1" s="7"/>
      <c r="F1" s="7"/>
      <c r="G1" s="7"/>
      <c r="H1" s="7"/>
      <c r="I1" s="7"/>
      <c r="J1" s="7"/>
    </row>
    <row r="2" spans="1:10" ht="15" customHeight="1">
      <c r="A2" s="7"/>
      <c r="B2" s="7" t="s">
        <v>2</v>
      </c>
      <c r="C2" s="7"/>
      <c r="D2" s="7"/>
      <c r="E2" s="7"/>
      <c r="F2" s="7"/>
      <c r="G2" s="7"/>
      <c r="H2" s="7"/>
      <c r="I2" s="7"/>
      <c r="J2" s="7"/>
    </row>
    <row r="3" spans="1:10">
      <c r="A3" s="3" t="s">
        <v>589</v>
      </c>
      <c r="B3" s="32"/>
      <c r="C3" s="32"/>
      <c r="D3" s="32"/>
      <c r="E3" s="32"/>
      <c r="F3" s="32"/>
      <c r="G3" s="32"/>
      <c r="H3" s="32"/>
      <c r="I3" s="32"/>
      <c r="J3" s="32"/>
    </row>
    <row r="4" spans="1:10" ht="25.5" customHeight="1">
      <c r="A4" s="13" t="s">
        <v>1045</v>
      </c>
      <c r="B4" s="38" t="s">
        <v>594</v>
      </c>
      <c r="C4" s="38"/>
      <c r="D4" s="38"/>
      <c r="E4" s="38"/>
      <c r="F4" s="38"/>
      <c r="G4" s="38"/>
      <c r="H4" s="38"/>
      <c r="I4" s="38"/>
      <c r="J4" s="38"/>
    </row>
    <row r="5" spans="1:10">
      <c r="A5" s="13"/>
      <c r="B5" s="27"/>
      <c r="C5" s="27"/>
      <c r="D5" s="27"/>
      <c r="E5" s="27"/>
      <c r="F5" s="27"/>
      <c r="G5" s="27"/>
      <c r="H5" s="27"/>
      <c r="I5" s="27"/>
      <c r="J5" s="27"/>
    </row>
    <row r="6" spans="1:10">
      <c r="A6" s="13"/>
      <c r="B6" s="14"/>
      <c r="C6" s="14"/>
      <c r="D6" s="14"/>
      <c r="E6" s="14"/>
      <c r="F6" s="14"/>
      <c r="G6" s="14"/>
      <c r="H6" s="14"/>
      <c r="I6" s="14"/>
      <c r="J6" s="14"/>
    </row>
    <row r="7" spans="1:10">
      <c r="A7" s="13"/>
      <c r="B7" s="29"/>
      <c r="C7" s="29"/>
      <c r="D7" s="30" t="s">
        <v>241</v>
      </c>
      <c r="E7" s="30"/>
      <c r="F7" s="30"/>
      <c r="G7" s="30"/>
      <c r="H7" s="30"/>
      <c r="I7" s="30"/>
      <c r="J7" s="30"/>
    </row>
    <row r="8" spans="1:10" ht="15.75" thickBot="1">
      <c r="A8" s="13"/>
      <c r="B8" s="29"/>
      <c r="C8" s="29"/>
      <c r="D8" s="28" t="s">
        <v>242</v>
      </c>
      <c r="E8" s="28"/>
      <c r="F8" s="28"/>
      <c r="G8" s="28"/>
      <c r="H8" s="28"/>
      <c r="I8" s="28"/>
      <c r="J8" s="28"/>
    </row>
    <row r="9" spans="1:10" ht="15.75" thickBot="1">
      <c r="A9" s="13"/>
      <c r="B9" s="15"/>
      <c r="C9" s="15"/>
      <c r="D9" s="65">
        <v>2015</v>
      </c>
      <c r="E9" s="65"/>
      <c r="F9" s="65"/>
      <c r="G9" s="15"/>
      <c r="H9" s="65">
        <v>2014</v>
      </c>
      <c r="I9" s="65"/>
      <c r="J9" s="65"/>
    </row>
    <row r="10" spans="1:10">
      <c r="A10" s="13"/>
      <c r="B10" s="53" t="s">
        <v>556</v>
      </c>
      <c r="C10" s="35"/>
      <c r="D10" s="61" t="s">
        <v>215</v>
      </c>
      <c r="E10" s="62">
        <v>1124615</v>
      </c>
      <c r="F10" s="36"/>
      <c r="G10" s="35"/>
      <c r="H10" s="61" t="s">
        <v>215</v>
      </c>
      <c r="I10" s="62">
        <v>1015607</v>
      </c>
      <c r="J10" s="36"/>
    </row>
    <row r="11" spans="1:10">
      <c r="A11" s="13"/>
      <c r="B11" s="53"/>
      <c r="C11" s="35"/>
      <c r="D11" s="156"/>
      <c r="E11" s="157"/>
      <c r="F11" s="158"/>
      <c r="G11" s="35"/>
      <c r="H11" s="156"/>
      <c r="I11" s="157"/>
      <c r="J11" s="158"/>
    </row>
    <row r="12" spans="1:10">
      <c r="A12" s="13"/>
      <c r="B12" s="37" t="s">
        <v>595</v>
      </c>
      <c r="C12" s="29"/>
      <c r="D12" s="39">
        <v>5633936</v>
      </c>
      <c r="E12" s="39"/>
      <c r="F12" s="29"/>
      <c r="G12" s="29"/>
      <c r="H12" s="39">
        <v>3583548</v>
      </c>
      <c r="I12" s="39"/>
      <c r="J12" s="29"/>
    </row>
    <row r="13" spans="1:10">
      <c r="A13" s="13"/>
      <c r="B13" s="37"/>
      <c r="C13" s="29"/>
      <c r="D13" s="39"/>
      <c r="E13" s="39"/>
      <c r="F13" s="29"/>
      <c r="G13" s="29"/>
      <c r="H13" s="39"/>
      <c r="I13" s="39"/>
      <c r="J13" s="29"/>
    </row>
    <row r="14" spans="1:10" ht="26.25">
      <c r="A14" s="13"/>
      <c r="B14" s="21" t="s">
        <v>596</v>
      </c>
      <c r="C14" s="19"/>
      <c r="D14" s="42" t="s">
        <v>597</v>
      </c>
      <c r="E14" s="42"/>
      <c r="F14" s="18" t="s">
        <v>298</v>
      </c>
      <c r="G14" s="19"/>
      <c r="H14" s="42" t="s">
        <v>598</v>
      </c>
      <c r="I14" s="42"/>
      <c r="J14" s="18" t="s">
        <v>298</v>
      </c>
    </row>
    <row r="15" spans="1:10">
      <c r="A15" s="13"/>
      <c r="B15" s="37" t="s">
        <v>599</v>
      </c>
      <c r="C15" s="29"/>
      <c r="D15" s="39">
        <v>61379</v>
      </c>
      <c r="E15" s="39"/>
      <c r="F15" s="29"/>
      <c r="G15" s="29"/>
      <c r="H15" s="39">
        <v>86833</v>
      </c>
      <c r="I15" s="39"/>
      <c r="J15" s="29"/>
    </row>
    <row r="16" spans="1:10">
      <c r="A16" s="13"/>
      <c r="B16" s="37"/>
      <c r="C16" s="29"/>
      <c r="D16" s="39"/>
      <c r="E16" s="39"/>
      <c r="F16" s="29"/>
      <c r="G16" s="29"/>
      <c r="H16" s="39"/>
      <c r="I16" s="39"/>
      <c r="J16" s="29"/>
    </row>
    <row r="17" spans="1:10">
      <c r="A17" s="13"/>
      <c r="B17" s="40" t="s">
        <v>600</v>
      </c>
      <c r="C17" s="35"/>
      <c r="D17" s="41">
        <v>1389</v>
      </c>
      <c r="E17" s="41"/>
      <c r="F17" s="35"/>
      <c r="G17" s="35"/>
      <c r="H17" s="42" t="s">
        <v>495</v>
      </c>
      <c r="I17" s="42"/>
      <c r="J17" s="53" t="s">
        <v>298</v>
      </c>
    </row>
    <row r="18" spans="1:10">
      <c r="A18" s="13"/>
      <c r="B18" s="40"/>
      <c r="C18" s="35"/>
      <c r="D18" s="41"/>
      <c r="E18" s="41"/>
      <c r="F18" s="35"/>
      <c r="G18" s="35"/>
      <c r="H18" s="42"/>
      <c r="I18" s="42"/>
      <c r="J18" s="53"/>
    </row>
    <row r="19" spans="1:10">
      <c r="A19" s="13"/>
      <c r="B19" s="37" t="s">
        <v>601</v>
      </c>
      <c r="C19" s="29"/>
      <c r="D19" s="39">
        <v>11728</v>
      </c>
      <c r="E19" s="39"/>
      <c r="F19" s="29"/>
      <c r="G19" s="29"/>
      <c r="H19" s="39">
        <v>8345</v>
      </c>
      <c r="I19" s="39"/>
      <c r="J19" s="29"/>
    </row>
    <row r="20" spans="1:10">
      <c r="A20" s="13"/>
      <c r="B20" s="37"/>
      <c r="C20" s="29"/>
      <c r="D20" s="39"/>
      <c r="E20" s="39"/>
      <c r="F20" s="29"/>
      <c r="G20" s="29"/>
      <c r="H20" s="39"/>
      <c r="I20" s="39"/>
      <c r="J20" s="29"/>
    </row>
    <row r="21" spans="1:10">
      <c r="A21" s="13"/>
      <c r="B21" s="40" t="s">
        <v>602</v>
      </c>
      <c r="C21" s="35"/>
      <c r="D21" s="41">
        <v>16690</v>
      </c>
      <c r="E21" s="41"/>
      <c r="F21" s="35"/>
      <c r="G21" s="35"/>
      <c r="H21" s="42" t="s">
        <v>216</v>
      </c>
      <c r="I21" s="42"/>
      <c r="J21" s="35"/>
    </row>
    <row r="22" spans="1:10">
      <c r="A22" s="13"/>
      <c r="B22" s="40"/>
      <c r="C22" s="35"/>
      <c r="D22" s="41"/>
      <c r="E22" s="41"/>
      <c r="F22" s="35"/>
      <c r="G22" s="35"/>
      <c r="H22" s="42"/>
      <c r="I22" s="42"/>
      <c r="J22" s="35"/>
    </row>
    <row r="23" spans="1:10">
      <c r="A23" s="13"/>
      <c r="B23" s="37" t="s">
        <v>99</v>
      </c>
      <c r="C23" s="29"/>
      <c r="D23" s="43" t="s">
        <v>603</v>
      </c>
      <c r="E23" s="43"/>
      <c r="F23" s="38" t="s">
        <v>298</v>
      </c>
      <c r="G23" s="29"/>
      <c r="H23" s="43" t="s">
        <v>216</v>
      </c>
      <c r="I23" s="43"/>
      <c r="J23" s="29"/>
    </row>
    <row r="24" spans="1:10" ht="15.75" thickBot="1">
      <c r="A24" s="13"/>
      <c r="B24" s="37"/>
      <c r="C24" s="29"/>
      <c r="D24" s="138"/>
      <c r="E24" s="138"/>
      <c r="F24" s="148"/>
      <c r="G24" s="29"/>
      <c r="H24" s="138"/>
      <c r="I24" s="138"/>
      <c r="J24" s="76"/>
    </row>
    <row r="25" spans="1:10">
      <c r="A25" s="13"/>
      <c r="B25" s="53" t="s">
        <v>562</v>
      </c>
      <c r="C25" s="35"/>
      <c r="D25" s="61" t="s">
        <v>215</v>
      </c>
      <c r="E25" s="62">
        <v>1156187</v>
      </c>
      <c r="F25" s="36"/>
      <c r="G25" s="35"/>
      <c r="H25" s="61" t="s">
        <v>215</v>
      </c>
      <c r="I25" s="62">
        <v>630456</v>
      </c>
      <c r="J25" s="36"/>
    </row>
    <row r="26" spans="1:10" ht="15.75" thickBot="1">
      <c r="A26" s="13"/>
      <c r="B26" s="53"/>
      <c r="C26" s="35"/>
      <c r="D26" s="78"/>
      <c r="E26" s="79"/>
      <c r="F26" s="80"/>
      <c r="G26" s="35"/>
      <c r="H26" s="78"/>
      <c r="I26" s="79"/>
      <c r="J26" s="80"/>
    </row>
    <row r="27" spans="1:10" ht="15.75" thickTop="1">
      <c r="A27" s="13"/>
      <c r="B27" s="38" t="s">
        <v>246</v>
      </c>
      <c r="C27" s="38"/>
      <c r="D27" s="38"/>
      <c r="E27" s="38"/>
      <c r="F27" s="38"/>
      <c r="G27" s="38"/>
      <c r="H27" s="38"/>
      <c r="I27" s="38"/>
      <c r="J27" s="38"/>
    </row>
    <row r="28" spans="1:10">
      <c r="A28" s="13"/>
      <c r="B28" s="14"/>
      <c r="C28" s="14"/>
    </row>
    <row r="29" spans="1:10" ht="24">
      <c r="A29" s="13"/>
      <c r="B29" s="68">
        <v>-1</v>
      </c>
      <c r="C29" s="69" t="s">
        <v>604</v>
      </c>
    </row>
    <row r="30" spans="1:10">
      <c r="A30" s="13"/>
      <c r="B30" s="14"/>
      <c r="C30" s="14"/>
    </row>
    <row r="31" spans="1:10" ht="60">
      <c r="A31" s="13"/>
      <c r="B31" s="68">
        <v>-2</v>
      </c>
      <c r="C31" s="69" t="s">
        <v>605</v>
      </c>
    </row>
    <row r="32" spans="1:10">
      <c r="A32" s="13"/>
      <c r="B32" s="14"/>
      <c r="C32" s="14"/>
    </row>
    <row r="33" spans="1:3" ht="48">
      <c r="A33" s="13"/>
      <c r="B33" s="68">
        <v>-3</v>
      </c>
      <c r="C33" s="69" t="s">
        <v>1046</v>
      </c>
    </row>
  </sheetData>
  <mergeCells count="76">
    <mergeCell ref="A1:A2"/>
    <mergeCell ref="B1:J1"/>
    <mergeCell ref="B2:J2"/>
    <mergeCell ref="B3:J3"/>
    <mergeCell ref="A4:A33"/>
    <mergeCell ref="B4:J4"/>
    <mergeCell ref="B27:J27"/>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7.42578125" bestFit="1" customWidth="1"/>
    <col min="2" max="2" width="36.5703125" bestFit="1" customWidth="1"/>
    <col min="4" max="4" width="2" customWidth="1"/>
    <col min="5" max="5" width="7.5703125" customWidth="1"/>
    <col min="6" max="6" width="1.5703125" customWidth="1"/>
    <col min="8" max="8" width="2.140625" customWidth="1"/>
    <col min="9" max="9" width="8.140625" customWidth="1"/>
    <col min="10" max="10" width="1.5703125" customWidth="1"/>
  </cols>
  <sheetData>
    <row r="1" spans="1:10" ht="15" customHeight="1">
      <c r="A1" s="7" t="s">
        <v>1047</v>
      </c>
      <c r="B1" s="7" t="s">
        <v>1</v>
      </c>
      <c r="C1" s="7"/>
      <c r="D1" s="7"/>
      <c r="E1" s="7"/>
      <c r="F1" s="7"/>
      <c r="G1" s="7"/>
      <c r="H1" s="7"/>
      <c r="I1" s="7"/>
      <c r="J1" s="7"/>
    </row>
    <row r="2" spans="1:10" ht="15" customHeight="1">
      <c r="A2" s="7"/>
      <c r="B2" s="7" t="s">
        <v>2</v>
      </c>
      <c r="C2" s="7"/>
      <c r="D2" s="7"/>
      <c r="E2" s="7"/>
      <c r="F2" s="7"/>
      <c r="G2" s="7"/>
      <c r="H2" s="7"/>
      <c r="I2" s="7"/>
      <c r="J2" s="7"/>
    </row>
    <row r="3" spans="1:10">
      <c r="A3" s="3" t="s">
        <v>537</v>
      </c>
      <c r="B3" s="32"/>
      <c r="C3" s="32"/>
      <c r="D3" s="32"/>
      <c r="E3" s="32"/>
      <c r="F3" s="32"/>
      <c r="G3" s="32"/>
      <c r="H3" s="32"/>
      <c r="I3" s="32"/>
      <c r="J3" s="32"/>
    </row>
    <row r="4" spans="1:10">
      <c r="A4" s="13" t="s">
        <v>1048</v>
      </c>
      <c r="B4" s="38" t="s">
        <v>608</v>
      </c>
      <c r="C4" s="38"/>
      <c r="D4" s="38"/>
      <c r="E4" s="38"/>
      <c r="F4" s="38"/>
      <c r="G4" s="38"/>
      <c r="H4" s="38"/>
      <c r="I4" s="38"/>
      <c r="J4" s="38"/>
    </row>
    <row r="5" spans="1:10">
      <c r="A5" s="13"/>
      <c r="B5" s="27"/>
      <c r="C5" s="27"/>
      <c r="D5" s="27"/>
      <c r="E5" s="27"/>
      <c r="F5" s="27"/>
      <c r="G5" s="27"/>
      <c r="H5" s="27"/>
      <c r="I5" s="27"/>
      <c r="J5" s="27"/>
    </row>
    <row r="6" spans="1:10">
      <c r="A6" s="13"/>
      <c r="B6" s="14"/>
      <c r="C6" s="14"/>
      <c r="D6" s="14"/>
      <c r="E6" s="14"/>
      <c r="F6" s="14"/>
      <c r="G6" s="14"/>
      <c r="H6" s="14"/>
      <c r="I6" s="14"/>
      <c r="J6" s="14"/>
    </row>
    <row r="7" spans="1:10">
      <c r="A7" s="13"/>
      <c r="B7" s="29"/>
      <c r="C7" s="29"/>
      <c r="D7" s="30" t="s">
        <v>264</v>
      </c>
      <c r="E7" s="30"/>
      <c r="F7" s="30"/>
      <c r="G7" s="29"/>
      <c r="H7" s="30" t="s">
        <v>266</v>
      </c>
      <c r="I7" s="30"/>
      <c r="J7" s="30"/>
    </row>
    <row r="8" spans="1:10" ht="15.75" thickBot="1">
      <c r="A8" s="13"/>
      <c r="B8" s="29"/>
      <c r="C8" s="29"/>
      <c r="D8" s="28" t="s">
        <v>265</v>
      </c>
      <c r="E8" s="28"/>
      <c r="F8" s="28"/>
      <c r="G8" s="29"/>
      <c r="H8" s="28" t="s">
        <v>267</v>
      </c>
      <c r="I8" s="28"/>
      <c r="J8" s="28"/>
    </row>
    <row r="9" spans="1:10">
      <c r="A9" s="13"/>
      <c r="B9" s="53" t="s">
        <v>476</v>
      </c>
      <c r="C9" s="35"/>
      <c r="D9" s="61" t="s">
        <v>215</v>
      </c>
      <c r="E9" s="62">
        <v>95826</v>
      </c>
      <c r="F9" s="36"/>
      <c r="G9" s="35"/>
      <c r="H9" s="61" t="s">
        <v>215</v>
      </c>
      <c r="I9" s="62">
        <v>98220</v>
      </c>
      <c r="J9" s="36"/>
    </row>
    <row r="10" spans="1:10">
      <c r="A10" s="13"/>
      <c r="B10" s="53"/>
      <c r="C10" s="35"/>
      <c r="D10" s="53"/>
      <c r="E10" s="41"/>
      <c r="F10" s="35"/>
      <c r="G10" s="35"/>
      <c r="H10" s="53"/>
      <c r="I10" s="41"/>
      <c r="J10" s="35"/>
    </row>
    <row r="11" spans="1:10">
      <c r="A11" s="13"/>
      <c r="B11" s="38" t="s">
        <v>609</v>
      </c>
      <c r="C11" s="29"/>
      <c r="D11" s="39">
        <v>53807</v>
      </c>
      <c r="E11" s="39"/>
      <c r="F11" s="29"/>
      <c r="G11" s="29"/>
      <c r="H11" s="39">
        <v>51183</v>
      </c>
      <c r="I11" s="39"/>
      <c r="J11" s="29"/>
    </row>
    <row r="12" spans="1:10">
      <c r="A12" s="13"/>
      <c r="B12" s="38"/>
      <c r="C12" s="29"/>
      <c r="D12" s="39"/>
      <c r="E12" s="39"/>
      <c r="F12" s="29"/>
      <c r="G12" s="29"/>
      <c r="H12" s="39"/>
      <c r="I12" s="39"/>
      <c r="J12" s="29"/>
    </row>
    <row r="13" spans="1:10">
      <c r="A13" s="13"/>
      <c r="B13" s="53" t="s">
        <v>610</v>
      </c>
      <c r="C13" s="35"/>
      <c r="D13" s="41">
        <v>29321</v>
      </c>
      <c r="E13" s="41"/>
      <c r="F13" s="35"/>
      <c r="G13" s="35"/>
      <c r="H13" s="41">
        <v>17106</v>
      </c>
      <c r="I13" s="41"/>
      <c r="J13" s="35"/>
    </row>
    <row r="14" spans="1:10">
      <c r="A14" s="13"/>
      <c r="B14" s="53"/>
      <c r="C14" s="35"/>
      <c r="D14" s="41"/>
      <c r="E14" s="41"/>
      <c r="F14" s="35"/>
      <c r="G14" s="35"/>
      <c r="H14" s="41"/>
      <c r="I14" s="41"/>
      <c r="J14" s="35"/>
    </row>
    <row r="15" spans="1:10">
      <c r="A15" s="13"/>
      <c r="B15" s="38" t="s">
        <v>277</v>
      </c>
      <c r="C15" s="29"/>
      <c r="D15" s="39">
        <v>22935</v>
      </c>
      <c r="E15" s="39"/>
      <c r="F15" s="29"/>
      <c r="G15" s="29"/>
      <c r="H15" s="39">
        <v>25201</v>
      </c>
      <c r="I15" s="39"/>
      <c r="J15" s="29"/>
    </row>
    <row r="16" spans="1:10">
      <c r="A16" s="13"/>
      <c r="B16" s="38"/>
      <c r="C16" s="29"/>
      <c r="D16" s="39"/>
      <c r="E16" s="39"/>
      <c r="F16" s="29"/>
      <c r="G16" s="29"/>
      <c r="H16" s="39"/>
      <c r="I16" s="39"/>
      <c r="J16" s="29"/>
    </row>
    <row r="17" spans="1:10">
      <c r="A17" s="13"/>
      <c r="B17" s="53" t="s">
        <v>611</v>
      </c>
      <c r="C17" s="35"/>
      <c r="D17" s="41">
        <v>49257</v>
      </c>
      <c r="E17" s="41"/>
      <c r="F17" s="35"/>
      <c r="G17" s="35"/>
      <c r="H17" s="41">
        <v>27837</v>
      </c>
      <c r="I17" s="41"/>
      <c r="J17" s="35"/>
    </row>
    <row r="18" spans="1:10" ht="15.75" thickBot="1">
      <c r="A18" s="13"/>
      <c r="B18" s="53"/>
      <c r="C18" s="35"/>
      <c r="D18" s="44"/>
      <c r="E18" s="44"/>
      <c r="F18" s="45"/>
      <c r="G18" s="35"/>
      <c r="H18" s="44"/>
      <c r="I18" s="44"/>
      <c r="J18" s="45"/>
    </row>
    <row r="19" spans="1:10">
      <c r="A19" s="13"/>
      <c r="B19" s="37" t="s">
        <v>612</v>
      </c>
      <c r="C19" s="29"/>
      <c r="D19" s="49">
        <v>251146</v>
      </c>
      <c r="E19" s="49"/>
      <c r="F19" s="34"/>
      <c r="G19" s="29"/>
      <c r="H19" s="49">
        <v>219547</v>
      </c>
      <c r="I19" s="49"/>
      <c r="J19" s="34"/>
    </row>
    <row r="20" spans="1:10">
      <c r="A20" s="13"/>
      <c r="B20" s="37"/>
      <c r="C20" s="29"/>
      <c r="D20" s="159"/>
      <c r="E20" s="159"/>
      <c r="F20" s="55"/>
      <c r="G20" s="29"/>
      <c r="H20" s="39"/>
      <c r="I20" s="39"/>
      <c r="J20" s="29"/>
    </row>
    <row r="21" spans="1:10" ht="27" thickBot="1">
      <c r="A21" s="13"/>
      <c r="B21" s="18" t="s">
        <v>613</v>
      </c>
      <c r="C21" s="19"/>
      <c r="D21" s="54" t="s">
        <v>614</v>
      </c>
      <c r="E21" s="54"/>
      <c r="F21" s="155" t="s">
        <v>298</v>
      </c>
      <c r="G21" s="19"/>
      <c r="H21" s="54" t="s">
        <v>615</v>
      </c>
      <c r="I21" s="54"/>
      <c r="J21" s="155" t="s">
        <v>298</v>
      </c>
    </row>
    <row r="22" spans="1:10">
      <c r="A22" s="13"/>
      <c r="B22" s="37" t="s">
        <v>32</v>
      </c>
      <c r="C22" s="29"/>
      <c r="D22" s="47" t="s">
        <v>215</v>
      </c>
      <c r="E22" s="49">
        <v>248378</v>
      </c>
      <c r="F22" s="34"/>
      <c r="G22" s="29"/>
      <c r="H22" s="47" t="s">
        <v>215</v>
      </c>
      <c r="I22" s="49">
        <v>215629</v>
      </c>
      <c r="J22" s="34"/>
    </row>
    <row r="23" spans="1:10" ht="15.75" thickBot="1">
      <c r="A23" s="13"/>
      <c r="B23" s="37"/>
      <c r="C23" s="29"/>
      <c r="D23" s="48"/>
      <c r="E23" s="50"/>
      <c r="F23" s="51"/>
      <c r="G23" s="29"/>
      <c r="H23" s="48"/>
      <c r="I23" s="50"/>
      <c r="J23" s="51"/>
    </row>
    <row r="24" spans="1:10" ht="15.75" thickTop="1"/>
  </sheetData>
  <mergeCells count="69">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showGridLines="0" workbookViewId="0"/>
  </sheetViews>
  <sheetFormatPr defaultRowHeight="15"/>
  <cols>
    <col min="1" max="3" width="36.5703125" bestFit="1" customWidth="1"/>
    <col min="4" max="4" width="19.140625" customWidth="1"/>
    <col min="5" max="5" width="13" customWidth="1"/>
    <col min="6" max="6" width="19.140625" customWidth="1"/>
    <col min="7" max="7" width="8.5703125" customWidth="1"/>
    <col min="8" max="8" width="16" customWidth="1"/>
    <col min="9" max="9" width="13" customWidth="1"/>
    <col min="10" max="10" width="2.140625" customWidth="1"/>
    <col min="11" max="11" width="13" customWidth="1"/>
    <col min="12" max="12" width="11.5703125" customWidth="1"/>
    <col min="13" max="13" width="10.7109375" customWidth="1"/>
    <col min="14" max="14" width="2.7109375" customWidth="1"/>
    <col min="15" max="15" width="16" customWidth="1"/>
    <col min="16" max="16" width="3.7109375" customWidth="1"/>
    <col min="17" max="17" width="9.28515625" customWidth="1"/>
    <col min="18" max="18" width="3" customWidth="1"/>
    <col min="19" max="19" width="11.5703125" customWidth="1"/>
    <col min="20" max="20" width="2.42578125" customWidth="1"/>
    <col min="21" max="21" width="13" customWidth="1"/>
    <col min="22" max="22" width="2.7109375" customWidth="1"/>
    <col min="23" max="23" width="12" customWidth="1"/>
    <col min="24" max="24" width="2.140625" customWidth="1"/>
  </cols>
  <sheetData>
    <row r="1" spans="1:24" ht="15" customHeight="1">
      <c r="A1" s="7" t="s">
        <v>1049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13" t="s">
        <v>1050</v>
      </c>
      <c r="B3" s="38" t="s">
        <v>619</v>
      </c>
      <c r="C3" s="38"/>
      <c r="D3" s="38"/>
      <c r="E3" s="38"/>
      <c r="F3" s="38"/>
      <c r="G3" s="38"/>
      <c r="H3" s="38"/>
      <c r="I3" s="38"/>
      <c r="J3" s="38"/>
      <c r="K3" s="38"/>
      <c r="L3" s="38"/>
      <c r="M3" s="38"/>
      <c r="N3" s="38"/>
      <c r="O3" s="38"/>
      <c r="P3" s="38"/>
      <c r="Q3" s="38"/>
      <c r="R3" s="38"/>
      <c r="S3" s="38"/>
      <c r="T3" s="38"/>
      <c r="U3" s="38"/>
      <c r="V3" s="38"/>
      <c r="W3" s="38"/>
      <c r="X3" s="38"/>
    </row>
    <row r="4" spans="1:24">
      <c r="A4" s="13"/>
      <c r="B4" s="27"/>
      <c r="C4" s="27"/>
      <c r="D4" s="27"/>
      <c r="E4" s="27"/>
      <c r="F4" s="27"/>
      <c r="G4" s="27"/>
      <c r="H4" s="27"/>
      <c r="I4" s="27"/>
      <c r="J4" s="27"/>
      <c r="K4" s="27"/>
      <c r="L4" s="27"/>
      <c r="M4" s="27"/>
      <c r="N4" s="27"/>
      <c r="O4" s="27"/>
      <c r="P4" s="27"/>
    </row>
    <row r="5" spans="1:24">
      <c r="A5" s="13"/>
      <c r="B5" s="14"/>
      <c r="C5" s="14"/>
      <c r="D5" s="14"/>
      <c r="E5" s="14"/>
      <c r="F5" s="14"/>
      <c r="G5" s="14"/>
      <c r="H5" s="14"/>
      <c r="I5" s="14"/>
      <c r="J5" s="14"/>
      <c r="K5" s="14"/>
      <c r="L5" s="14"/>
      <c r="M5" s="14"/>
      <c r="N5" s="14"/>
      <c r="O5" s="14"/>
      <c r="P5" s="14"/>
    </row>
    <row r="6" spans="1:24" ht="15.75" thickBot="1">
      <c r="A6" s="13"/>
      <c r="B6" s="15"/>
      <c r="C6" s="15"/>
      <c r="D6" s="28" t="s">
        <v>205</v>
      </c>
      <c r="E6" s="28"/>
      <c r="F6" s="28"/>
      <c r="G6" s="28"/>
      <c r="H6" s="28"/>
      <c r="I6" s="28"/>
      <c r="J6" s="15"/>
      <c r="K6" s="28" t="s">
        <v>220</v>
      </c>
      <c r="L6" s="28"/>
      <c r="M6" s="28"/>
      <c r="N6" s="28"/>
      <c r="O6" s="28"/>
      <c r="P6" s="28"/>
    </row>
    <row r="7" spans="1:24">
      <c r="A7" s="13"/>
      <c r="B7" s="29"/>
      <c r="C7" s="29"/>
      <c r="D7" s="31" t="s">
        <v>620</v>
      </c>
      <c r="E7" s="31"/>
      <c r="F7" s="34"/>
      <c r="G7" s="31" t="s">
        <v>439</v>
      </c>
      <c r="H7" s="31"/>
      <c r="I7" s="31"/>
      <c r="J7" s="29"/>
      <c r="K7" s="31" t="s">
        <v>620</v>
      </c>
      <c r="L7" s="31"/>
      <c r="M7" s="34"/>
      <c r="N7" s="31" t="s">
        <v>439</v>
      </c>
      <c r="O7" s="31"/>
      <c r="P7" s="31"/>
    </row>
    <row r="8" spans="1:24" ht="15.75" thickBot="1">
      <c r="A8" s="13"/>
      <c r="B8" s="29"/>
      <c r="C8" s="29"/>
      <c r="D8" s="28" t="s">
        <v>621</v>
      </c>
      <c r="E8" s="28"/>
      <c r="F8" s="29"/>
      <c r="G8" s="28" t="s">
        <v>440</v>
      </c>
      <c r="H8" s="28"/>
      <c r="I8" s="28"/>
      <c r="J8" s="29"/>
      <c r="K8" s="28" t="s">
        <v>621</v>
      </c>
      <c r="L8" s="28"/>
      <c r="M8" s="29"/>
      <c r="N8" s="28" t="s">
        <v>440</v>
      </c>
      <c r="O8" s="28"/>
      <c r="P8" s="28"/>
    </row>
    <row r="9" spans="1:24">
      <c r="A9" s="13"/>
      <c r="B9" s="18" t="s">
        <v>622</v>
      </c>
      <c r="C9" s="19"/>
      <c r="D9" s="36"/>
      <c r="E9" s="36"/>
      <c r="F9" s="19"/>
      <c r="G9" s="36"/>
      <c r="H9" s="36"/>
      <c r="I9" s="36"/>
      <c r="J9" s="19"/>
      <c r="K9" s="36"/>
      <c r="L9" s="36"/>
      <c r="M9" s="19"/>
      <c r="N9" s="36"/>
      <c r="O9" s="36"/>
      <c r="P9" s="36"/>
    </row>
    <row r="10" spans="1:24">
      <c r="A10" s="13"/>
      <c r="B10" s="37" t="s">
        <v>503</v>
      </c>
      <c r="C10" s="29"/>
      <c r="D10" s="39">
        <v>1557666</v>
      </c>
      <c r="E10" s="29"/>
      <c r="F10" s="29"/>
      <c r="G10" s="38" t="s">
        <v>215</v>
      </c>
      <c r="H10" s="39">
        <v>182404047</v>
      </c>
      <c r="I10" s="29"/>
      <c r="J10" s="29"/>
      <c r="K10" s="39">
        <v>1573867</v>
      </c>
      <c r="L10" s="29"/>
      <c r="M10" s="29"/>
      <c r="N10" s="38" t="s">
        <v>215</v>
      </c>
      <c r="O10" s="39">
        <v>182207043</v>
      </c>
      <c r="P10" s="29"/>
    </row>
    <row r="11" spans="1:24">
      <c r="A11" s="13"/>
      <c r="B11" s="37"/>
      <c r="C11" s="29"/>
      <c r="D11" s="39"/>
      <c r="E11" s="29"/>
      <c r="F11" s="29"/>
      <c r="G11" s="38"/>
      <c r="H11" s="39"/>
      <c r="I11" s="29"/>
      <c r="J11" s="29"/>
      <c r="K11" s="39"/>
      <c r="L11" s="29"/>
      <c r="M11" s="29"/>
      <c r="N11" s="38"/>
      <c r="O11" s="39"/>
      <c r="P11" s="29"/>
    </row>
    <row r="12" spans="1:24">
      <c r="A12" s="13"/>
      <c r="B12" s="40" t="s">
        <v>623</v>
      </c>
      <c r="C12" s="35"/>
      <c r="D12" s="41">
        <v>181185</v>
      </c>
      <c r="E12" s="35"/>
      <c r="F12" s="35"/>
      <c r="G12" s="41">
        <v>10116134</v>
      </c>
      <c r="H12" s="41"/>
      <c r="I12" s="35"/>
      <c r="J12" s="35"/>
      <c r="K12" s="41">
        <v>187747</v>
      </c>
      <c r="L12" s="35"/>
      <c r="M12" s="35"/>
      <c r="N12" s="41">
        <v>10443480</v>
      </c>
      <c r="O12" s="41"/>
      <c r="P12" s="35"/>
    </row>
    <row r="13" spans="1:24">
      <c r="A13" s="13"/>
      <c r="B13" s="40"/>
      <c r="C13" s="35"/>
      <c r="D13" s="41"/>
      <c r="E13" s="35"/>
      <c r="F13" s="35"/>
      <c r="G13" s="41"/>
      <c r="H13" s="41"/>
      <c r="I13" s="35"/>
      <c r="J13" s="35"/>
      <c r="K13" s="41"/>
      <c r="L13" s="35"/>
      <c r="M13" s="35"/>
      <c r="N13" s="41"/>
      <c r="O13" s="41"/>
      <c r="P13" s="35"/>
    </row>
    <row r="14" spans="1:24">
      <c r="A14" s="13"/>
      <c r="B14" s="37" t="s">
        <v>624</v>
      </c>
      <c r="C14" s="29"/>
      <c r="D14" s="39">
        <v>417075</v>
      </c>
      <c r="E14" s="29"/>
      <c r="F14" s="29"/>
      <c r="G14" s="39">
        <v>49684569</v>
      </c>
      <c r="H14" s="39"/>
      <c r="I14" s="29"/>
      <c r="J14" s="29"/>
      <c r="K14" s="39">
        <v>431271</v>
      </c>
      <c r="L14" s="29"/>
      <c r="M14" s="29"/>
      <c r="N14" s="39">
        <v>50882152</v>
      </c>
      <c r="O14" s="39"/>
      <c r="P14" s="29"/>
    </row>
    <row r="15" spans="1:24" ht="15.75" thickBot="1">
      <c r="A15" s="13"/>
      <c r="B15" s="37"/>
      <c r="C15" s="29"/>
      <c r="D15" s="75"/>
      <c r="E15" s="76"/>
      <c r="F15" s="29"/>
      <c r="G15" s="75"/>
      <c r="H15" s="75"/>
      <c r="I15" s="76"/>
      <c r="J15" s="29"/>
      <c r="K15" s="75"/>
      <c r="L15" s="76"/>
      <c r="M15" s="29"/>
      <c r="N15" s="75"/>
      <c r="O15" s="75"/>
      <c r="P15" s="76"/>
    </row>
    <row r="16" spans="1:24">
      <c r="A16" s="13"/>
      <c r="B16" s="74" t="s">
        <v>625</v>
      </c>
      <c r="C16" s="35"/>
      <c r="D16" s="62">
        <v>2155926</v>
      </c>
      <c r="E16" s="36"/>
      <c r="F16" s="35"/>
      <c r="G16" s="62">
        <v>242204750</v>
      </c>
      <c r="H16" s="62"/>
      <c r="I16" s="36"/>
      <c r="J16" s="35"/>
      <c r="K16" s="62">
        <v>2192885</v>
      </c>
      <c r="L16" s="36"/>
      <c r="M16" s="35"/>
      <c r="N16" s="62">
        <v>243532675</v>
      </c>
      <c r="O16" s="62"/>
      <c r="P16" s="36"/>
    </row>
    <row r="17" spans="1:24">
      <c r="A17" s="13"/>
      <c r="B17" s="74"/>
      <c r="C17" s="35"/>
      <c r="D17" s="157"/>
      <c r="E17" s="158"/>
      <c r="F17" s="35"/>
      <c r="G17" s="157"/>
      <c r="H17" s="157"/>
      <c r="I17" s="158"/>
      <c r="J17" s="35"/>
      <c r="K17" s="157"/>
      <c r="L17" s="158"/>
      <c r="M17" s="35"/>
      <c r="N17" s="157"/>
      <c r="O17" s="157"/>
      <c r="P17" s="158"/>
    </row>
    <row r="18" spans="1:24">
      <c r="A18" s="13"/>
      <c r="B18" s="38" t="s">
        <v>626</v>
      </c>
      <c r="C18" s="29"/>
      <c r="D18" s="39">
        <v>118126</v>
      </c>
      <c r="E18" s="29"/>
      <c r="F18" s="29"/>
      <c r="G18" s="39">
        <v>12877242</v>
      </c>
      <c r="H18" s="39"/>
      <c r="I18" s="29"/>
      <c r="J18" s="29"/>
      <c r="K18" s="39">
        <v>116763</v>
      </c>
      <c r="L18" s="29"/>
      <c r="M18" s="29"/>
      <c r="N18" s="39">
        <v>12579467</v>
      </c>
      <c r="O18" s="39"/>
      <c r="P18" s="29"/>
    </row>
    <row r="19" spans="1:24" ht="15.75" thickBot="1">
      <c r="A19" s="13"/>
      <c r="B19" s="38"/>
      <c r="C19" s="29"/>
      <c r="D19" s="75"/>
      <c r="E19" s="76"/>
      <c r="F19" s="29"/>
      <c r="G19" s="75"/>
      <c r="H19" s="75"/>
      <c r="I19" s="76"/>
      <c r="J19" s="29"/>
      <c r="K19" s="75"/>
      <c r="L19" s="76"/>
      <c r="M19" s="29"/>
      <c r="N19" s="75"/>
      <c r="O19" s="75"/>
      <c r="P19" s="76"/>
    </row>
    <row r="20" spans="1:24">
      <c r="A20" s="13"/>
      <c r="B20" s="40" t="s">
        <v>627</v>
      </c>
      <c r="C20" s="35"/>
      <c r="D20" s="62">
        <v>2274052</v>
      </c>
      <c r="E20" s="36"/>
      <c r="F20" s="35"/>
      <c r="G20" s="61" t="s">
        <v>215</v>
      </c>
      <c r="H20" s="62">
        <v>255081992</v>
      </c>
      <c r="I20" s="36"/>
      <c r="J20" s="35"/>
      <c r="K20" s="62">
        <v>2309648</v>
      </c>
      <c r="L20" s="36"/>
      <c r="M20" s="35"/>
      <c r="N20" s="61" t="s">
        <v>215</v>
      </c>
      <c r="O20" s="62">
        <v>256112142</v>
      </c>
      <c r="P20" s="36"/>
    </row>
    <row r="21" spans="1:24" ht="15.75" thickBot="1">
      <c r="A21" s="13"/>
      <c r="B21" s="40"/>
      <c r="C21" s="35"/>
      <c r="D21" s="79"/>
      <c r="E21" s="80"/>
      <c r="F21" s="35"/>
      <c r="G21" s="78"/>
      <c r="H21" s="79"/>
      <c r="I21" s="80"/>
      <c r="J21" s="35"/>
      <c r="K21" s="79"/>
      <c r="L21" s="80"/>
      <c r="M21" s="35"/>
      <c r="N21" s="78"/>
      <c r="O21" s="79"/>
      <c r="P21" s="80"/>
    </row>
    <row r="22" spans="1:24" ht="15.75" thickTop="1">
      <c r="A22" s="13"/>
      <c r="B22" s="38" t="s">
        <v>246</v>
      </c>
      <c r="C22" s="38"/>
      <c r="D22" s="38"/>
      <c r="E22" s="38"/>
      <c r="F22" s="38"/>
      <c r="G22" s="38"/>
      <c r="H22" s="38"/>
      <c r="I22" s="38"/>
      <c r="J22" s="38"/>
      <c r="K22" s="38"/>
      <c r="L22" s="38"/>
      <c r="M22" s="38"/>
      <c r="N22" s="38"/>
      <c r="O22" s="38"/>
      <c r="P22" s="38"/>
      <c r="Q22" s="38"/>
      <c r="R22" s="38"/>
      <c r="S22" s="38"/>
      <c r="T22" s="38"/>
      <c r="U22" s="38"/>
      <c r="V22" s="38"/>
      <c r="W22" s="38"/>
      <c r="X22" s="38"/>
    </row>
    <row r="23" spans="1:24">
      <c r="A23" s="13"/>
      <c r="B23" s="14"/>
      <c r="C23" s="14"/>
    </row>
    <row r="24" spans="1:24" ht="24">
      <c r="A24" s="13"/>
      <c r="B24" s="68">
        <v>-1</v>
      </c>
      <c r="C24" s="69" t="s">
        <v>628</v>
      </c>
    </row>
    <row r="25" spans="1:24">
      <c r="A25" s="13"/>
      <c r="B25" s="14"/>
      <c r="C25" s="14"/>
    </row>
    <row r="26" spans="1:24" ht="60">
      <c r="A26" s="13"/>
      <c r="B26" s="68">
        <v>-2</v>
      </c>
      <c r="C26" s="69" t="s">
        <v>629</v>
      </c>
    </row>
    <row r="27" spans="1:24">
      <c r="A27" s="13"/>
      <c r="B27" s="14"/>
      <c r="C27" s="14"/>
    </row>
    <row r="28" spans="1:24" ht="48">
      <c r="A28" s="13"/>
      <c r="B28" s="68">
        <v>-3</v>
      </c>
      <c r="C28" s="69" t="s">
        <v>1051</v>
      </c>
    </row>
    <row r="29" spans="1:24">
      <c r="A29" s="13" t="s">
        <v>1052</v>
      </c>
      <c r="B29" s="38" t="s">
        <v>1053</v>
      </c>
      <c r="C29" s="38"/>
      <c r="D29" s="38"/>
      <c r="E29" s="38"/>
      <c r="F29" s="38"/>
      <c r="G29" s="38"/>
      <c r="H29" s="38"/>
      <c r="I29" s="38"/>
      <c r="J29" s="38"/>
      <c r="K29" s="38"/>
      <c r="L29" s="38"/>
      <c r="M29" s="38"/>
      <c r="N29" s="38"/>
      <c r="O29" s="38"/>
      <c r="P29" s="38"/>
      <c r="Q29" s="38"/>
      <c r="R29" s="38"/>
      <c r="S29" s="38"/>
      <c r="T29" s="38"/>
      <c r="U29" s="38"/>
      <c r="V29" s="38"/>
      <c r="W29" s="38"/>
      <c r="X29" s="38"/>
    </row>
    <row r="30" spans="1:24">
      <c r="A30" s="13"/>
      <c r="B30" s="27"/>
      <c r="C30" s="27"/>
      <c r="D30" s="27"/>
      <c r="E30" s="27"/>
      <c r="F30" s="27"/>
      <c r="G30" s="27"/>
      <c r="H30" s="27"/>
      <c r="I30" s="27"/>
      <c r="J30" s="27"/>
    </row>
    <row r="31" spans="1:24">
      <c r="A31" s="13"/>
      <c r="B31" s="14"/>
      <c r="C31" s="14"/>
      <c r="D31" s="14"/>
      <c r="E31" s="14"/>
      <c r="F31" s="14"/>
      <c r="G31" s="14"/>
      <c r="H31" s="14"/>
      <c r="I31" s="14"/>
      <c r="J31" s="14"/>
    </row>
    <row r="32" spans="1:24">
      <c r="A32" s="13"/>
      <c r="B32" s="29"/>
      <c r="C32" s="29"/>
      <c r="D32" s="30" t="s">
        <v>241</v>
      </c>
      <c r="E32" s="30"/>
      <c r="F32" s="30"/>
      <c r="G32" s="30"/>
      <c r="H32" s="30"/>
      <c r="I32" s="30"/>
      <c r="J32" s="30"/>
    </row>
    <row r="33" spans="1:10" ht="15.75" thickBot="1">
      <c r="A33" s="13"/>
      <c r="B33" s="29"/>
      <c r="C33" s="29"/>
      <c r="D33" s="28" t="s">
        <v>242</v>
      </c>
      <c r="E33" s="28"/>
      <c r="F33" s="28"/>
      <c r="G33" s="28"/>
      <c r="H33" s="28"/>
      <c r="I33" s="28"/>
      <c r="J33" s="28"/>
    </row>
    <row r="34" spans="1:10" ht="15.75" thickBot="1">
      <c r="A34" s="13"/>
      <c r="B34" s="15"/>
      <c r="C34" s="15"/>
      <c r="D34" s="65">
        <v>2015</v>
      </c>
      <c r="E34" s="65"/>
      <c r="F34" s="65"/>
      <c r="G34" s="15"/>
      <c r="H34" s="65">
        <v>2014</v>
      </c>
      <c r="I34" s="65"/>
      <c r="J34" s="65"/>
    </row>
    <row r="35" spans="1:10">
      <c r="A35" s="13"/>
      <c r="B35" s="53" t="s">
        <v>633</v>
      </c>
      <c r="C35" s="35"/>
      <c r="D35" s="61" t="s">
        <v>215</v>
      </c>
      <c r="E35" s="62">
        <v>171732</v>
      </c>
      <c r="F35" s="36"/>
      <c r="G35" s="35"/>
      <c r="H35" s="61" t="s">
        <v>215</v>
      </c>
      <c r="I35" s="62">
        <v>166033</v>
      </c>
      <c r="J35" s="36"/>
    </row>
    <row r="36" spans="1:10">
      <c r="A36" s="13"/>
      <c r="B36" s="53"/>
      <c r="C36" s="35"/>
      <c r="D36" s="156"/>
      <c r="E36" s="157"/>
      <c r="F36" s="158"/>
      <c r="G36" s="35"/>
      <c r="H36" s="53"/>
      <c r="I36" s="41"/>
      <c r="J36" s="35"/>
    </row>
    <row r="37" spans="1:10">
      <c r="A37" s="13"/>
      <c r="B37" s="38" t="s">
        <v>634</v>
      </c>
      <c r="C37" s="29"/>
      <c r="D37" s="39">
        <v>31738</v>
      </c>
      <c r="E37" s="39"/>
      <c r="F37" s="29"/>
      <c r="G37" s="29"/>
      <c r="H37" s="39">
        <v>42857</v>
      </c>
      <c r="I37" s="39"/>
      <c r="J37" s="29"/>
    </row>
    <row r="38" spans="1:10">
      <c r="A38" s="13"/>
      <c r="B38" s="38"/>
      <c r="C38" s="29"/>
      <c r="D38" s="39"/>
      <c r="E38" s="39"/>
      <c r="F38" s="29"/>
      <c r="G38" s="29"/>
      <c r="H38" s="39"/>
      <c r="I38" s="39"/>
      <c r="J38" s="29"/>
    </row>
    <row r="39" spans="1:10">
      <c r="A39" s="13"/>
      <c r="B39" s="53" t="s">
        <v>635</v>
      </c>
      <c r="C39" s="35"/>
      <c r="D39" s="41">
        <v>25483</v>
      </c>
      <c r="E39" s="41"/>
      <c r="F39" s="35"/>
      <c r="G39" s="35"/>
      <c r="H39" s="41">
        <v>22653</v>
      </c>
      <c r="I39" s="41"/>
      <c r="J39" s="35"/>
    </row>
    <row r="40" spans="1:10" ht="15.75" thickBot="1">
      <c r="A40" s="13"/>
      <c r="B40" s="53"/>
      <c r="C40" s="35"/>
      <c r="D40" s="44"/>
      <c r="E40" s="44"/>
      <c r="F40" s="45"/>
      <c r="G40" s="35"/>
      <c r="H40" s="44"/>
      <c r="I40" s="44"/>
      <c r="J40" s="45"/>
    </row>
    <row r="41" spans="1:10">
      <c r="A41" s="13"/>
      <c r="B41" s="37" t="s">
        <v>636</v>
      </c>
      <c r="C41" s="29"/>
      <c r="D41" s="49">
        <v>228953</v>
      </c>
      <c r="E41" s="49"/>
      <c r="F41" s="34"/>
      <c r="G41" s="29"/>
      <c r="H41" s="49">
        <v>231543</v>
      </c>
      <c r="I41" s="49"/>
      <c r="J41" s="34"/>
    </row>
    <row r="42" spans="1:10">
      <c r="A42" s="13"/>
      <c r="B42" s="37"/>
      <c r="C42" s="29"/>
      <c r="D42" s="159"/>
      <c r="E42" s="159"/>
      <c r="F42" s="55"/>
      <c r="G42" s="29"/>
      <c r="H42" s="39"/>
      <c r="I42" s="39"/>
      <c r="J42" s="29"/>
    </row>
    <row r="43" spans="1:10">
      <c r="A43" s="13"/>
      <c r="B43" s="18" t="s">
        <v>129</v>
      </c>
      <c r="C43" s="19"/>
      <c r="D43" s="42" t="s">
        <v>637</v>
      </c>
      <c r="E43" s="42"/>
      <c r="F43" s="18" t="s">
        <v>298</v>
      </c>
      <c r="G43" s="19"/>
      <c r="H43" s="42" t="s">
        <v>638</v>
      </c>
      <c r="I43" s="42"/>
      <c r="J43" s="18" t="s">
        <v>298</v>
      </c>
    </row>
    <row r="44" spans="1:10">
      <c r="A44" s="13"/>
      <c r="B44" s="11" t="s">
        <v>130</v>
      </c>
      <c r="C44" s="15"/>
      <c r="D44" s="43" t="s">
        <v>304</v>
      </c>
      <c r="E44" s="43"/>
      <c r="F44" s="11" t="s">
        <v>298</v>
      </c>
      <c r="G44" s="15"/>
      <c r="H44" s="43" t="s">
        <v>333</v>
      </c>
      <c r="I44" s="43"/>
      <c r="J44" s="11" t="s">
        <v>298</v>
      </c>
    </row>
    <row r="45" spans="1:10">
      <c r="A45" s="13"/>
      <c r="B45" s="67" t="s">
        <v>639</v>
      </c>
      <c r="C45" s="35"/>
      <c r="D45" s="42" t="s">
        <v>310</v>
      </c>
      <c r="E45" s="42"/>
      <c r="F45" s="53" t="s">
        <v>298</v>
      </c>
      <c r="G45" s="35"/>
      <c r="H45" s="42" t="s">
        <v>216</v>
      </c>
      <c r="I45" s="42"/>
      <c r="J45" s="35"/>
    </row>
    <row r="46" spans="1:10" ht="15.75" thickBot="1">
      <c r="A46" s="13"/>
      <c r="B46" s="67"/>
      <c r="C46" s="35"/>
      <c r="D46" s="54"/>
      <c r="E46" s="54"/>
      <c r="F46" s="82"/>
      <c r="G46" s="35"/>
      <c r="H46" s="54"/>
      <c r="I46" s="54"/>
      <c r="J46" s="45"/>
    </row>
    <row r="47" spans="1:10">
      <c r="A47" s="13"/>
      <c r="B47" s="46" t="s">
        <v>83</v>
      </c>
      <c r="C47" s="29"/>
      <c r="D47" s="47" t="s">
        <v>215</v>
      </c>
      <c r="E47" s="49">
        <v>90887</v>
      </c>
      <c r="F47" s="34"/>
      <c r="G47" s="29"/>
      <c r="H47" s="47" t="s">
        <v>215</v>
      </c>
      <c r="I47" s="49">
        <v>172792</v>
      </c>
      <c r="J47" s="34"/>
    </row>
    <row r="48" spans="1:10" ht="15.75" thickBot="1">
      <c r="A48" s="13"/>
      <c r="B48" s="46"/>
      <c r="C48" s="29"/>
      <c r="D48" s="48"/>
      <c r="E48" s="50"/>
      <c r="F48" s="51"/>
      <c r="G48" s="29"/>
      <c r="H48" s="48"/>
      <c r="I48" s="50"/>
      <c r="J48" s="51"/>
    </row>
    <row r="49" spans="1:24" ht="15.75" thickTop="1">
      <c r="A49" s="13"/>
      <c r="B49" s="38" t="s">
        <v>246</v>
      </c>
      <c r="C49" s="38"/>
      <c r="D49" s="38"/>
      <c r="E49" s="38"/>
      <c r="F49" s="38"/>
      <c r="G49" s="38"/>
      <c r="H49" s="38"/>
      <c r="I49" s="38"/>
      <c r="J49" s="38"/>
      <c r="K49" s="38"/>
      <c r="L49" s="38"/>
      <c r="M49" s="38"/>
      <c r="N49" s="38"/>
      <c r="O49" s="38"/>
      <c r="P49" s="38"/>
      <c r="Q49" s="38"/>
      <c r="R49" s="38"/>
      <c r="S49" s="38"/>
      <c r="T49" s="38"/>
      <c r="U49" s="38"/>
      <c r="V49" s="38"/>
      <c r="W49" s="38"/>
      <c r="X49" s="38"/>
    </row>
    <row r="50" spans="1:24">
      <c r="A50" s="13"/>
      <c r="B50" s="14"/>
      <c r="C50" s="14"/>
    </row>
    <row r="51" spans="1:24" ht="36">
      <c r="A51" s="13"/>
      <c r="B51" s="68">
        <v>-1</v>
      </c>
      <c r="C51" s="69" t="s">
        <v>640</v>
      </c>
    </row>
    <row r="52" spans="1:24">
      <c r="A52" s="13"/>
      <c r="B52" s="14"/>
      <c r="C52" s="14"/>
    </row>
    <row r="53" spans="1:24" ht="48">
      <c r="A53" s="13"/>
      <c r="B53" s="68">
        <v>-2</v>
      </c>
      <c r="C53" s="69" t="s">
        <v>641</v>
      </c>
    </row>
    <row r="54" spans="1:24">
      <c r="A54" s="13" t="s">
        <v>1054</v>
      </c>
      <c r="B54" s="38" t="s">
        <v>645</v>
      </c>
      <c r="C54" s="38"/>
      <c r="D54" s="38"/>
      <c r="E54" s="38"/>
      <c r="F54" s="38"/>
      <c r="G54" s="38"/>
      <c r="H54" s="38"/>
      <c r="I54" s="38"/>
      <c r="J54" s="38"/>
      <c r="K54" s="38"/>
      <c r="L54" s="38"/>
      <c r="M54" s="38"/>
      <c r="N54" s="38"/>
      <c r="O54" s="38"/>
      <c r="P54" s="38"/>
      <c r="Q54" s="38"/>
      <c r="R54" s="38"/>
      <c r="S54" s="38"/>
      <c r="T54" s="38"/>
      <c r="U54" s="38"/>
      <c r="V54" s="38"/>
      <c r="W54" s="38"/>
      <c r="X54" s="38"/>
    </row>
    <row r="55" spans="1:24">
      <c r="A55" s="13"/>
      <c r="B55" s="27"/>
      <c r="C55" s="27"/>
      <c r="D55" s="27"/>
      <c r="E55" s="27"/>
      <c r="F55" s="27"/>
      <c r="G55" s="27"/>
      <c r="H55" s="27"/>
      <c r="I55" s="27"/>
      <c r="J55" s="27"/>
      <c r="K55" s="27"/>
      <c r="L55" s="27"/>
      <c r="M55" s="27"/>
      <c r="N55" s="27"/>
      <c r="O55" s="27"/>
      <c r="P55" s="27"/>
      <c r="Q55" s="27"/>
      <c r="R55" s="27"/>
    </row>
    <row r="56" spans="1:24">
      <c r="A56" s="13"/>
      <c r="B56" s="14"/>
      <c r="C56" s="14"/>
      <c r="D56" s="14"/>
      <c r="E56" s="14"/>
      <c r="F56" s="14"/>
      <c r="G56" s="14"/>
      <c r="H56" s="14"/>
      <c r="I56" s="14"/>
      <c r="J56" s="14"/>
      <c r="K56" s="14"/>
      <c r="L56" s="14"/>
      <c r="M56" s="14"/>
      <c r="N56" s="14"/>
      <c r="O56" s="14"/>
      <c r="P56" s="14"/>
      <c r="Q56" s="14"/>
      <c r="R56" s="14"/>
    </row>
    <row r="57" spans="1:24">
      <c r="A57" s="13"/>
      <c r="B57" s="29"/>
      <c r="C57" s="29"/>
      <c r="D57" s="30" t="s">
        <v>241</v>
      </c>
      <c r="E57" s="30"/>
      <c r="F57" s="30"/>
      <c r="G57" s="30"/>
      <c r="H57" s="30"/>
      <c r="I57" s="30"/>
      <c r="J57" s="30"/>
      <c r="K57" s="29"/>
      <c r="L57" s="30" t="s">
        <v>241</v>
      </c>
      <c r="M57" s="30"/>
      <c r="N57" s="30"/>
      <c r="O57" s="30"/>
      <c r="P57" s="30"/>
      <c r="Q57" s="30"/>
      <c r="R57" s="30"/>
    </row>
    <row r="58" spans="1:24" ht="15.75" thickBot="1">
      <c r="A58" s="13"/>
      <c r="B58" s="29"/>
      <c r="C58" s="29"/>
      <c r="D58" s="28" t="s">
        <v>646</v>
      </c>
      <c r="E58" s="28"/>
      <c r="F58" s="28"/>
      <c r="G58" s="28"/>
      <c r="H58" s="28"/>
      <c r="I58" s="28"/>
      <c r="J58" s="28"/>
      <c r="K58" s="29"/>
      <c r="L58" s="28" t="s">
        <v>647</v>
      </c>
      <c r="M58" s="28"/>
      <c r="N58" s="28"/>
      <c r="O58" s="28"/>
      <c r="P58" s="28"/>
      <c r="Q58" s="28"/>
      <c r="R58" s="28"/>
    </row>
    <row r="59" spans="1:24" ht="15.75" thickBot="1">
      <c r="A59" s="13"/>
      <c r="B59" s="15"/>
      <c r="C59" s="15"/>
      <c r="D59" s="65" t="s">
        <v>648</v>
      </c>
      <c r="E59" s="65"/>
      <c r="F59" s="65"/>
      <c r="G59" s="15"/>
      <c r="H59" s="65" t="s">
        <v>649</v>
      </c>
      <c r="I59" s="65"/>
      <c r="J59" s="65"/>
      <c r="K59" s="15"/>
      <c r="L59" s="65" t="s">
        <v>648</v>
      </c>
      <c r="M59" s="65"/>
      <c r="N59" s="65"/>
      <c r="O59" s="15"/>
      <c r="P59" s="65" t="s">
        <v>649</v>
      </c>
      <c r="Q59" s="65"/>
      <c r="R59" s="65"/>
    </row>
    <row r="60" spans="1:24">
      <c r="A60" s="13"/>
      <c r="B60" s="53" t="s">
        <v>556</v>
      </c>
      <c r="C60" s="35"/>
      <c r="D60" s="61" t="s">
        <v>215</v>
      </c>
      <c r="E60" s="62">
        <v>121364</v>
      </c>
      <c r="F60" s="36"/>
      <c r="G60" s="35"/>
      <c r="H60" s="61" t="s">
        <v>215</v>
      </c>
      <c r="I60" s="62">
        <v>9311</v>
      </c>
      <c r="J60" s="36"/>
      <c r="K60" s="35"/>
      <c r="L60" s="61" t="s">
        <v>215</v>
      </c>
      <c r="M60" s="62">
        <v>161782</v>
      </c>
      <c r="N60" s="36"/>
      <c r="O60" s="35"/>
      <c r="P60" s="61" t="s">
        <v>215</v>
      </c>
      <c r="Q60" s="62">
        <v>11994</v>
      </c>
      <c r="R60" s="36"/>
    </row>
    <row r="61" spans="1:24">
      <c r="A61" s="13"/>
      <c r="B61" s="53"/>
      <c r="C61" s="35"/>
      <c r="D61" s="53"/>
      <c r="E61" s="41"/>
      <c r="F61" s="35"/>
      <c r="G61" s="35"/>
      <c r="H61" s="53"/>
      <c r="I61" s="41"/>
      <c r="J61" s="35"/>
      <c r="K61" s="35"/>
      <c r="L61" s="156"/>
      <c r="M61" s="157"/>
      <c r="N61" s="158"/>
      <c r="O61" s="35"/>
      <c r="P61" s="156"/>
      <c r="Q61" s="157"/>
      <c r="R61" s="158"/>
    </row>
    <row r="62" spans="1:24" ht="15.75" thickBot="1">
      <c r="A62" s="13"/>
      <c r="B62" s="20" t="s">
        <v>129</v>
      </c>
      <c r="C62" s="15"/>
      <c r="D62" s="138" t="s">
        <v>650</v>
      </c>
      <c r="E62" s="138"/>
      <c r="F62" s="160" t="s">
        <v>298</v>
      </c>
      <c r="G62" s="15"/>
      <c r="H62" s="138" t="s">
        <v>651</v>
      </c>
      <c r="I62" s="138"/>
      <c r="J62" s="160" t="s">
        <v>298</v>
      </c>
      <c r="K62" s="15"/>
      <c r="L62" s="138" t="s">
        <v>652</v>
      </c>
      <c r="M62" s="138"/>
      <c r="N62" s="11" t="s">
        <v>298</v>
      </c>
      <c r="O62" s="15"/>
      <c r="P62" s="138" t="s">
        <v>653</v>
      </c>
      <c r="Q62" s="138"/>
      <c r="R62" s="11" t="s">
        <v>298</v>
      </c>
    </row>
    <row r="63" spans="1:24">
      <c r="A63" s="13"/>
      <c r="B63" s="53" t="s">
        <v>562</v>
      </c>
      <c r="C63" s="35"/>
      <c r="D63" s="61" t="s">
        <v>215</v>
      </c>
      <c r="E63" s="62">
        <v>114906</v>
      </c>
      <c r="F63" s="36"/>
      <c r="G63" s="35"/>
      <c r="H63" s="61" t="s">
        <v>215</v>
      </c>
      <c r="I63" s="62">
        <v>8756</v>
      </c>
      <c r="J63" s="36"/>
      <c r="K63" s="35"/>
      <c r="L63" s="61" t="s">
        <v>215</v>
      </c>
      <c r="M63" s="62">
        <v>151415</v>
      </c>
      <c r="N63" s="36"/>
      <c r="O63" s="35"/>
      <c r="P63" s="61" t="s">
        <v>215</v>
      </c>
      <c r="Q63" s="62">
        <v>11244</v>
      </c>
      <c r="R63" s="36"/>
    </row>
    <row r="64" spans="1:24" ht="15.75" thickBot="1">
      <c r="A64" s="13"/>
      <c r="B64" s="53"/>
      <c r="C64" s="35"/>
      <c r="D64" s="78"/>
      <c r="E64" s="79"/>
      <c r="F64" s="80"/>
      <c r="G64" s="35"/>
      <c r="H64" s="78"/>
      <c r="I64" s="79"/>
      <c r="J64" s="80"/>
      <c r="K64" s="35"/>
      <c r="L64" s="78"/>
      <c r="M64" s="79"/>
      <c r="N64" s="80"/>
      <c r="O64" s="35"/>
      <c r="P64" s="78"/>
      <c r="Q64" s="79"/>
      <c r="R64" s="80"/>
    </row>
    <row r="65" spans="1:24" ht="15.75" thickTop="1">
      <c r="A65" s="13" t="s">
        <v>1055</v>
      </c>
      <c r="B65" s="38" t="s">
        <v>666</v>
      </c>
      <c r="C65" s="38"/>
      <c r="D65" s="38"/>
      <c r="E65" s="38"/>
      <c r="F65" s="38"/>
      <c r="G65" s="38"/>
      <c r="H65" s="38"/>
      <c r="I65" s="38"/>
      <c r="J65" s="38"/>
      <c r="K65" s="38"/>
      <c r="L65" s="38"/>
      <c r="M65" s="38"/>
      <c r="N65" s="38"/>
      <c r="O65" s="38"/>
      <c r="P65" s="38"/>
      <c r="Q65" s="38"/>
      <c r="R65" s="38"/>
      <c r="S65" s="38"/>
      <c r="T65" s="38"/>
      <c r="U65" s="38"/>
      <c r="V65" s="38"/>
      <c r="W65" s="38"/>
      <c r="X65" s="38"/>
    </row>
    <row r="66" spans="1:24">
      <c r="A66" s="13"/>
      <c r="B66" s="27"/>
      <c r="C66" s="27"/>
      <c r="D66" s="27"/>
      <c r="E66" s="27"/>
      <c r="F66" s="27"/>
      <c r="G66" s="27"/>
      <c r="H66" s="27"/>
      <c r="I66" s="27"/>
      <c r="J66" s="27"/>
    </row>
    <row r="67" spans="1:24">
      <c r="A67" s="13"/>
      <c r="B67" s="14"/>
      <c r="C67" s="14"/>
      <c r="D67" s="14"/>
      <c r="E67" s="14"/>
      <c r="F67" s="14"/>
      <c r="G67" s="14"/>
      <c r="H67" s="14"/>
      <c r="I67" s="14"/>
      <c r="J67" s="14"/>
    </row>
    <row r="68" spans="1:24">
      <c r="A68" s="13"/>
      <c r="B68" s="29"/>
      <c r="C68" s="29"/>
      <c r="D68" s="30" t="s">
        <v>241</v>
      </c>
      <c r="E68" s="30"/>
      <c r="F68" s="30"/>
      <c r="G68" s="30"/>
      <c r="H68" s="30"/>
      <c r="I68" s="30"/>
      <c r="J68" s="30"/>
    </row>
    <row r="69" spans="1:24" ht="15.75" thickBot="1">
      <c r="A69" s="13"/>
      <c r="B69" s="29"/>
      <c r="C69" s="29"/>
      <c r="D69" s="28" t="s">
        <v>242</v>
      </c>
      <c r="E69" s="28"/>
      <c r="F69" s="28"/>
      <c r="G69" s="28"/>
      <c r="H69" s="28"/>
      <c r="I69" s="28"/>
      <c r="J69" s="28"/>
    </row>
    <row r="70" spans="1:24" ht="15.75" thickBot="1">
      <c r="A70" s="13"/>
      <c r="B70" s="15"/>
      <c r="C70" s="15"/>
      <c r="D70" s="65">
        <v>2015</v>
      </c>
      <c r="E70" s="65"/>
      <c r="F70" s="65"/>
      <c r="G70" s="15"/>
      <c r="H70" s="65">
        <v>2014</v>
      </c>
      <c r="I70" s="65"/>
      <c r="J70" s="65"/>
    </row>
    <row r="71" spans="1:24">
      <c r="A71" s="13"/>
      <c r="B71" s="53" t="s">
        <v>556</v>
      </c>
      <c r="C71" s="35"/>
      <c r="D71" s="61" t="s">
        <v>215</v>
      </c>
      <c r="E71" s="62">
        <v>1599541</v>
      </c>
      <c r="F71" s="36"/>
      <c r="G71" s="35"/>
      <c r="H71" s="61" t="s">
        <v>215</v>
      </c>
      <c r="I71" s="62">
        <v>1131124</v>
      </c>
      <c r="J71" s="36"/>
    </row>
    <row r="72" spans="1:24">
      <c r="A72" s="13"/>
      <c r="B72" s="53"/>
      <c r="C72" s="35"/>
      <c r="D72" s="53"/>
      <c r="E72" s="41"/>
      <c r="F72" s="35"/>
      <c r="G72" s="35"/>
      <c r="H72" s="53"/>
      <c r="I72" s="41"/>
      <c r="J72" s="35"/>
    </row>
    <row r="73" spans="1:24">
      <c r="A73" s="13"/>
      <c r="B73" s="37" t="s">
        <v>667</v>
      </c>
      <c r="C73" s="29"/>
      <c r="D73" s="43" t="s">
        <v>216</v>
      </c>
      <c r="E73" s="43"/>
      <c r="F73" s="29"/>
      <c r="G73" s="29"/>
      <c r="H73" s="39">
        <v>58680</v>
      </c>
      <c r="I73" s="39"/>
      <c r="J73" s="29"/>
    </row>
    <row r="74" spans="1:24">
      <c r="A74" s="13"/>
      <c r="B74" s="37"/>
      <c r="C74" s="29"/>
      <c r="D74" s="43"/>
      <c r="E74" s="43"/>
      <c r="F74" s="29"/>
      <c r="G74" s="29"/>
      <c r="H74" s="39"/>
      <c r="I74" s="39"/>
      <c r="J74" s="29"/>
    </row>
    <row r="75" spans="1:24">
      <c r="A75" s="13"/>
      <c r="B75" s="40" t="s">
        <v>291</v>
      </c>
      <c r="C75" s="35"/>
      <c r="D75" s="41">
        <v>27713</v>
      </c>
      <c r="E75" s="41"/>
      <c r="F75" s="35"/>
      <c r="G75" s="35"/>
      <c r="H75" s="41">
        <v>319047</v>
      </c>
      <c r="I75" s="41"/>
      <c r="J75" s="35"/>
    </row>
    <row r="76" spans="1:24">
      <c r="A76" s="13"/>
      <c r="B76" s="40"/>
      <c r="C76" s="35"/>
      <c r="D76" s="41"/>
      <c r="E76" s="41"/>
      <c r="F76" s="35"/>
      <c r="G76" s="35"/>
      <c r="H76" s="41"/>
      <c r="I76" s="41"/>
      <c r="J76" s="35"/>
    </row>
    <row r="77" spans="1:24">
      <c r="A77" s="13"/>
      <c r="B77" s="37" t="s">
        <v>668</v>
      </c>
      <c r="C77" s="29"/>
      <c r="D77" s="39">
        <v>72301</v>
      </c>
      <c r="E77" s="39"/>
      <c r="F77" s="29"/>
      <c r="G77" s="29"/>
      <c r="H77" s="39">
        <v>52613</v>
      </c>
      <c r="I77" s="39"/>
      <c r="J77" s="29"/>
    </row>
    <row r="78" spans="1:24">
      <c r="A78" s="13"/>
      <c r="B78" s="37"/>
      <c r="C78" s="29"/>
      <c r="D78" s="39"/>
      <c r="E78" s="39"/>
      <c r="F78" s="29"/>
      <c r="G78" s="29"/>
      <c r="H78" s="39"/>
      <c r="I78" s="39"/>
      <c r="J78" s="29"/>
    </row>
    <row r="79" spans="1:24">
      <c r="A79" s="13"/>
      <c r="B79" s="21" t="s">
        <v>669</v>
      </c>
      <c r="C79" s="19"/>
      <c r="D79" s="35"/>
      <c r="E79" s="35"/>
      <c r="F79" s="35"/>
      <c r="G79" s="19"/>
      <c r="H79" s="35"/>
      <c r="I79" s="35"/>
      <c r="J79" s="35"/>
    </row>
    <row r="80" spans="1:24" ht="26.25">
      <c r="A80" s="13"/>
      <c r="B80" s="24" t="s">
        <v>670</v>
      </c>
      <c r="C80" s="15"/>
      <c r="D80" s="43" t="s">
        <v>671</v>
      </c>
      <c r="E80" s="43"/>
      <c r="F80" s="11" t="s">
        <v>298</v>
      </c>
      <c r="G80" s="15"/>
      <c r="H80" s="43" t="s">
        <v>672</v>
      </c>
      <c r="I80" s="43"/>
      <c r="J80" s="11" t="s">
        <v>298</v>
      </c>
    </row>
    <row r="81" spans="1:24" ht="15.75" thickBot="1">
      <c r="A81" s="13"/>
      <c r="B81" s="71" t="s">
        <v>673</v>
      </c>
      <c r="C81" s="19"/>
      <c r="D81" s="54" t="s">
        <v>674</v>
      </c>
      <c r="E81" s="54"/>
      <c r="F81" s="18" t="s">
        <v>298</v>
      </c>
      <c r="G81" s="19"/>
      <c r="H81" s="54" t="s">
        <v>675</v>
      </c>
      <c r="I81" s="54"/>
      <c r="J81" s="18" t="s">
        <v>298</v>
      </c>
    </row>
    <row r="82" spans="1:24" ht="15.75" thickBot="1">
      <c r="A82" s="13"/>
      <c r="B82" s="73" t="s">
        <v>676</v>
      </c>
      <c r="C82" s="15"/>
      <c r="D82" s="163" t="s">
        <v>304</v>
      </c>
      <c r="E82" s="163"/>
      <c r="F82" s="25" t="s">
        <v>298</v>
      </c>
      <c r="G82" s="15"/>
      <c r="H82" s="163" t="s">
        <v>333</v>
      </c>
      <c r="I82" s="163"/>
      <c r="J82" s="25" t="s">
        <v>298</v>
      </c>
    </row>
    <row r="83" spans="1:24">
      <c r="A83" s="13"/>
      <c r="B83" s="53" t="s">
        <v>677</v>
      </c>
      <c r="C83" s="35"/>
      <c r="D83" s="61" t="s">
        <v>215</v>
      </c>
      <c r="E83" s="62">
        <v>1570320</v>
      </c>
      <c r="F83" s="36"/>
      <c r="G83" s="35"/>
      <c r="H83" s="61" t="s">
        <v>215</v>
      </c>
      <c r="I83" s="62">
        <v>1513830</v>
      </c>
      <c r="J83" s="36"/>
    </row>
    <row r="84" spans="1:24" ht="15.75" thickBot="1">
      <c r="A84" s="13"/>
      <c r="B84" s="53"/>
      <c r="C84" s="35"/>
      <c r="D84" s="78"/>
      <c r="E84" s="79"/>
      <c r="F84" s="80"/>
      <c r="G84" s="35"/>
      <c r="H84" s="78"/>
      <c r="I84" s="79"/>
      <c r="J84" s="80"/>
    </row>
    <row r="85" spans="1:24" ht="15.75" thickTop="1">
      <c r="A85" s="13"/>
      <c r="B85" s="38" t="s">
        <v>246</v>
      </c>
      <c r="C85" s="38"/>
      <c r="D85" s="38"/>
      <c r="E85" s="38"/>
      <c r="F85" s="38"/>
      <c r="G85" s="38"/>
      <c r="H85" s="38"/>
      <c r="I85" s="38"/>
      <c r="J85" s="38"/>
      <c r="K85" s="38"/>
      <c r="L85" s="38"/>
      <c r="M85" s="38"/>
      <c r="N85" s="38"/>
      <c r="O85" s="38"/>
      <c r="P85" s="38"/>
      <c r="Q85" s="38"/>
      <c r="R85" s="38"/>
      <c r="S85" s="38"/>
      <c r="T85" s="38"/>
      <c r="U85" s="38"/>
      <c r="V85" s="38"/>
      <c r="W85" s="38"/>
      <c r="X85" s="38"/>
    </row>
    <row r="86" spans="1:24">
      <c r="A86" s="13"/>
      <c r="B86" s="14"/>
      <c r="C86" s="14"/>
    </row>
    <row r="87" spans="1:24" ht="48">
      <c r="A87" s="13"/>
      <c r="B87" s="68">
        <v>-1</v>
      </c>
      <c r="C87" s="69" t="s">
        <v>678</v>
      </c>
    </row>
    <row r="88" spans="1:24">
      <c r="A88" s="13"/>
      <c r="B88" s="14"/>
      <c r="C88" s="14"/>
    </row>
    <row r="89" spans="1:24" ht="24">
      <c r="A89" s="13"/>
      <c r="B89" s="68">
        <v>-2</v>
      </c>
      <c r="C89" s="69" t="s">
        <v>679</v>
      </c>
    </row>
    <row r="90" spans="1:24">
      <c r="A90" s="13" t="s">
        <v>1056</v>
      </c>
      <c r="B90" s="38" t="s">
        <v>682</v>
      </c>
      <c r="C90" s="38"/>
      <c r="D90" s="38"/>
      <c r="E90" s="38"/>
      <c r="F90" s="38"/>
      <c r="G90" s="38"/>
      <c r="H90" s="38"/>
      <c r="I90" s="38"/>
      <c r="J90" s="38"/>
      <c r="K90" s="38"/>
      <c r="L90" s="38"/>
      <c r="M90" s="38"/>
      <c r="N90" s="38"/>
      <c r="O90" s="38"/>
      <c r="P90" s="38"/>
      <c r="Q90" s="38"/>
      <c r="R90" s="38"/>
      <c r="S90" s="38"/>
      <c r="T90" s="38"/>
      <c r="U90" s="38"/>
      <c r="V90" s="38"/>
      <c r="W90" s="38"/>
      <c r="X90" s="38"/>
    </row>
    <row r="91" spans="1:24">
      <c r="A91" s="13"/>
      <c r="B91" s="27"/>
      <c r="C91" s="27"/>
      <c r="D91" s="27"/>
      <c r="E91" s="27"/>
      <c r="F91" s="27"/>
      <c r="G91" s="27"/>
      <c r="H91" s="27"/>
      <c r="I91" s="27"/>
      <c r="J91" s="27"/>
      <c r="K91" s="27"/>
      <c r="L91" s="27"/>
      <c r="M91" s="27"/>
      <c r="N91" s="27"/>
      <c r="O91" s="27"/>
      <c r="P91" s="27"/>
      <c r="Q91" s="27"/>
      <c r="R91" s="27"/>
      <c r="S91" s="27"/>
      <c r="T91" s="27"/>
      <c r="U91" s="27"/>
      <c r="V91" s="27"/>
      <c r="W91" s="27"/>
      <c r="X91" s="27"/>
    </row>
    <row r="92" spans="1:24">
      <c r="A92" s="13"/>
      <c r="B92" s="14"/>
      <c r="C92" s="14"/>
      <c r="D92" s="14"/>
      <c r="E92" s="14"/>
      <c r="F92" s="14"/>
      <c r="G92" s="14"/>
      <c r="H92" s="14"/>
      <c r="I92" s="14"/>
      <c r="J92" s="14"/>
      <c r="K92" s="14"/>
      <c r="L92" s="14"/>
      <c r="M92" s="14"/>
      <c r="N92" s="14"/>
      <c r="O92" s="14"/>
      <c r="P92" s="14"/>
      <c r="Q92" s="14"/>
      <c r="R92" s="14"/>
      <c r="S92" s="14"/>
      <c r="T92" s="14"/>
      <c r="U92" s="14"/>
      <c r="V92" s="14"/>
      <c r="W92" s="14"/>
      <c r="X92" s="14"/>
    </row>
    <row r="93" spans="1:24" ht="15.75" thickBot="1">
      <c r="A93" s="13"/>
      <c r="B93" s="15"/>
      <c r="C93" s="15"/>
      <c r="D93" s="28" t="s">
        <v>205</v>
      </c>
      <c r="E93" s="28"/>
      <c r="F93" s="28"/>
      <c r="G93" s="28"/>
      <c r="H93" s="28"/>
      <c r="I93" s="28"/>
      <c r="J93" s="28"/>
      <c r="K93" s="28"/>
      <c r="L93" s="28"/>
      <c r="M93" s="28"/>
      <c r="N93" s="15"/>
      <c r="O93" s="28" t="s">
        <v>220</v>
      </c>
      <c r="P93" s="28"/>
      <c r="Q93" s="28"/>
      <c r="R93" s="28"/>
      <c r="S93" s="28"/>
      <c r="T93" s="28"/>
      <c r="U93" s="28"/>
      <c r="V93" s="28"/>
      <c r="W93" s="28"/>
      <c r="X93" s="28"/>
    </row>
    <row r="94" spans="1:24" ht="15.75" thickBot="1">
      <c r="A94" s="13"/>
      <c r="B94" s="15"/>
      <c r="C94" s="15"/>
      <c r="D94" s="34"/>
      <c r="E94" s="34"/>
      <c r="F94" s="15"/>
      <c r="G94" s="65" t="s">
        <v>683</v>
      </c>
      <c r="H94" s="65"/>
      <c r="I94" s="65"/>
      <c r="J94" s="65"/>
      <c r="K94" s="65"/>
      <c r="L94" s="65"/>
      <c r="M94" s="65"/>
      <c r="N94" s="15"/>
      <c r="O94" s="34"/>
      <c r="P94" s="34"/>
      <c r="Q94" s="164"/>
      <c r="R94" s="65" t="s">
        <v>683</v>
      </c>
      <c r="S94" s="65"/>
      <c r="T94" s="65"/>
      <c r="U94" s="65"/>
      <c r="V94" s="65"/>
      <c r="W94" s="65"/>
      <c r="X94" s="65"/>
    </row>
    <row r="95" spans="1:24" ht="15.75" thickBot="1">
      <c r="A95" s="13"/>
      <c r="B95" s="15"/>
      <c r="C95" s="15"/>
      <c r="D95" s="28" t="s">
        <v>684</v>
      </c>
      <c r="E95" s="28"/>
      <c r="F95" s="15"/>
      <c r="G95" s="65" t="s">
        <v>685</v>
      </c>
      <c r="H95" s="65"/>
      <c r="I95" s="65"/>
      <c r="J95" s="15"/>
      <c r="K95" s="65" t="s">
        <v>686</v>
      </c>
      <c r="L95" s="65"/>
      <c r="M95" s="65"/>
      <c r="N95" s="15"/>
      <c r="O95" s="28" t="s">
        <v>684</v>
      </c>
      <c r="P95" s="28"/>
      <c r="Q95" s="15"/>
      <c r="R95" s="65" t="s">
        <v>685</v>
      </c>
      <c r="S95" s="65"/>
      <c r="T95" s="65"/>
      <c r="U95" s="26"/>
      <c r="V95" s="65" t="s">
        <v>686</v>
      </c>
      <c r="W95" s="65"/>
      <c r="X95" s="65"/>
    </row>
    <row r="96" spans="1:24">
      <c r="A96" s="13"/>
      <c r="B96" s="64" t="s">
        <v>657</v>
      </c>
      <c r="C96" s="19"/>
      <c r="D96" s="22">
        <v>9.77</v>
      </c>
      <c r="E96" s="18" t="s">
        <v>374</v>
      </c>
      <c r="F96" s="19"/>
      <c r="G96" s="18" t="s">
        <v>215</v>
      </c>
      <c r="H96" s="22" t="s">
        <v>687</v>
      </c>
      <c r="I96" s="18" t="s">
        <v>298</v>
      </c>
      <c r="J96" s="19"/>
      <c r="K96" s="18" t="s">
        <v>215</v>
      </c>
      <c r="L96" s="22" t="s">
        <v>688</v>
      </c>
      <c r="M96" s="18" t="s">
        <v>298</v>
      </c>
      <c r="N96" s="19"/>
      <c r="O96" s="143">
        <v>9.5500000000000007</v>
      </c>
      <c r="P96" s="72" t="s">
        <v>374</v>
      </c>
      <c r="Q96" s="19"/>
      <c r="R96" s="72" t="s">
        <v>215</v>
      </c>
      <c r="S96" s="143" t="s">
        <v>689</v>
      </c>
      <c r="T96" s="72" t="s">
        <v>298</v>
      </c>
      <c r="U96" s="19"/>
      <c r="V96" s="72" t="s">
        <v>215</v>
      </c>
      <c r="W96" s="143" t="s">
        <v>690</v>
      </c>
      <c r="X96" s="72" t="s">
        <v>298</v>
      </c>
    </row>
    <row r="97" spans="1:24">
      <c r="A97" s="13"/>
      <c r="B97" s="11" t="s">
        <v>379</v>
      </c>
      <c r="C97" s="15"/>
      <c r="D97" s="23">
        <v>8.8800000000000008</v>
      </c>
      <c r="E97" s="11" t="s">
        <v>374</v>
      </c>
      <c r="F97" s="15"/>
      <c r="G97" s="43" t="s">
        <v>691</v>
      </c>
      <c r="H97" s="43"/>
      <c r="I97" s="11" t="s">
        <v>298</v>
      </c>
      <c r="J97" s="15"/>
      <c r="K97" s="43" t="s">
        <v>692</v>
      </c>
      <c r="L97" s="43"/>
      <c r="M97" s="11" t="s">
        <v>298</v>
      </c>
      <c r="N97" s="15"/>
      <c r="O97" s="23">
        <v>7.87</v>
      </c>
      <c r="P97" s="11" t="s">
        <v>374</v>
      </c>
      <c r="Q97" s="15"/>
      <c r="R97" s="43" t="s">
        <v>693</v>
      </c>
      <c r="S97" s="43"/>
      <c r="T97" s="11" t="s">
        <v>298</v>
      </c>
      <c r="U97" s="15"/>
      <c r="V97" s="43" t="s">
        <v>694</v>
      </c>
      <c r="W97" s="43"/>
      <c r="X97" s="11" t="s">
        <v>298</v>
      </c>
    </row>
    <row r="98" spans="1:24">
      <c r="A98" s="13"/>
      <c r="B98" s="18" t="s">
        <v>382</v>
      </c>
      <c r="C98" s="19"/>
      <c r="D98" s="22">
        <v>1.63</v>
      </c>
      <c r="E98" s="18" t="s">
        <v>374</v>
      </c>
      <c r="F98" s="19"/>
      <c r="G98" s="42" t="s">
        <v>695</v>
      </c>
      <c r="H98" s="42"/>
      <c r="I98" s="18" t="s">
        <v>298</v>
      </c>
      <c r="J98" s="19"/>
      <c r="K98" s="42" t="s">
        <v>696</v>
      </c>
      <c r="L98" s="42"/>
      <c r="M98" s="18" t="s">
        <v>298</v>
      </c>
      <c r="N98" s="19"/>
      <c r="O98" s="22">
        <v>2.36</v>
      </c>
      <c r="P98" s="18" t="s">
        <v>374</v>
      </c>
      <c r="Q98" s="19"/>
      <c r="R98" s="42" t="s">
        <v>697</v>
      </c>
      <c r="S98" s="42"/>
      <c r="T98" s="18" t="s">
        <v>298</v>
      </c>
      <c r="U98" s="19"/>
      <c r="V98" s="42" t="s">
        <v>698</v>
      </c>
      <c r="W98" s="42"/>
      <c r="X98" s="18" t="s">
        <v>298</v>
      </c>
    </row>
    <row r="99" spans="1:24" ht="25.5" customHeight="1">
      <c r="A99" s="13" t="s">
        <v>1057</v>
      </c>
      <c r="B99" s="38" t="s">
        <v>701</v>
      </c>
      <c r="C99" s="38"/>
      <c r="D99" s="38"/>
      <c r="E99" s="38"/>
      <c r="F99" s="38"/>
      <c r="G99" s="38"/>
      <c r="H99" s="38"/>
      <c r="I99" s="38"/>
      <c r="J99" s="38"/>
      <c r="K99" s="38"/>
      <c r="L99" s="38"/>
      <c r="M99" s="38"/>
      <c r="N99" s="38"/>
      <c r="O99" s="38"/>
      <c r="P99" s="38"/>
      <c r="Q99" s="38"/>
      <c r="R99" s="38"/>
      <c r="S99" s="38"/>
      <c r="T99" s="38"/>
      <c r="U99" s="38"/>
      <c r="V99" s="38"/>
      <c r="W99" s="38"/>
      <c r="X99" s="38"/>
    </row>
    <row r="100" spans="1:24">
      <c r="A100" s="13"/>
      <c r="B100" s="27"/>
      <c r="C100" s="27"/>
      <c r="D100" s="27"/>
      <c r="E100" s="27"/>
      <c r="F100" s="27"/>
    </row>
    <row r="101" spans="1:24">
      <c r="A101" s="13"/>
      <c r="B101" s="14"/>
      <c r="C101" s="14"/>
      <c r="D101" s="14"/>
      <c r="E101" s="14"/>
      <c r="F101" s="14"/>
    </row>
    <row r="102" spans="1:24">
      <c r="A102" s="13"/>
      <c r="B102" s="29"/>
      <c r="C102" s="29"/>
      <c r="D102" s="30" t="s">
        <v>241</v>
      </c>
      <c r="E102" s="30"/>
      <c r="F102" s="30"/>
    </row>
    <row r="103" spans="1:24" ht="15.75" thickBot="1">
      <c r="A103" s="13"/>
      <c r="B103" s="29"/>
      <c r="C103" s="29"/>
      <c r="D103" s="28" t="s">
        <v>242</v>
      </c>
      <c r="E103" s="28"/>
      <c r="F103" s="28"/>
    </row>
    <row r="104" spans="1:24" ht="15.75" thickBot="1">
      <c r="A104" s="13"/>
      <c r="B104" s="15"/>
      <c r="C104" s="15"/>
      <c r="D104" s="17">
        <v>2015</v>
      </c>
      <c r="E104" s="15"/>
      <c r="F104" s="17">
        <v>2014</v>
      </c>
    </row>
    <row r="105" spans="1:24">
      <c r="A105" s="13"/>
      <c r="B105" s="18" t="s">
        <v>702</v>
      </c>
      <c r="C105" s="19"/>
      <c r="D105" s="142" t="s">
        <v>703</v>
      </c>
      <c r="E105" s="19"/>
      <c r="F105" s="141" t="s">
        <v>704</v>
      </c>
    </row>
    <row r="106" spans="1:24" ht="26.25">
      <c r="A106" s="13"/>
      <c r="B106" s="63" t="s">
        <v>656</v>
      </c>
      <c r="C106" s="15"/>
      <c r="D106" s="144" t="s">
        <v>705</v>
      </c>
      <c r="E106" s="15"/>
      <c r="F106" s="144" t="s">
        <v>706</v>
      </c>
    </row>
    <row r="107" spans="1:24">
      <c r="A107" s="13"/>
      <c r="B107" s="18" t="s">
        <v>707</v>
      </c>
      <c r="C107" s="19"/>
      <c r="D107" s="141" t="s">
        <v>708</v>
      </c>
      <c r="E107" s="19"/>
      <c r="F107" s="165">
        <v>9.5000000000000001E-2</v>
      </c>
    </row>
    <row r="108" spans="1:24" ht="26.25">
      <c r="A108" s="13"/>
      <c r="B108" s="11" t="s">
        <v>709</v>
      </c>
      <c r="C108" s="15"/>
      <c r="D108" s="144" t="s">
        <v>710</v>
      </c>
      <c r="E108" s="15"/>
      <c r="F108" s="144" t="s">
        <v>711</v>
      </c>
    </row>
    <row r="109" spans="1:24" ht="26.25">
      <c r="A109" s="13"/>
      <c r="B109" s="18" t="s">
        <v>712</v>
      </c>
      <c r="C109" s="19"/>
      <c r="D109" s="141" t="s">
        <v>713</v>
      </c>
      <c r="E109" s="19"/>
      <c r="F109" s="141" t="s">
        <v>714</v>
      </c>
    </row>
    <row r="110" spans="1:24" ht="30">
      <c r="A110" s="2" t="s">
        <v>1058</v>
      </c>
      <c r="B110" s="32"/>
      <c r="C110" s="32"/>
      <c r="D110" s="32"/>
      <c r="E110" s="32"/>
      <c r="F110" s="32"/>
      <c r="G110" s="32"/>
      <c r="H110" s="32"/>
      <c r="I110" s="32"/>
      <c r="J110" s="32"/>
      <c r="K110" s="32"/>
      <c r="L110" s="32"/>
      <c r="M110" s="32"/>
      <c r="N110" s="32"/>
      <c r="O110" s="32"/>
      <c r="P110" s="32"/>
      <c r="Q110" s="32"/>
      <c r="R110" s="32"/>
      <c r="S110" s="32"/>
      <c r="T110" s="32"/>
      <c r="U110" s="32"/>
      <c r="V110" s="32"/>
      <c r="W110" s="32"/>
      <c r="X110" s="32"/>
    </row>
    <row r="111" spans="1:24">
      <c r="A111" s="13" t="s">
        <v>1059</v>
      </c>
      <c r="B111" s="38" t="s">
        <v>655</v>
      </c>
      <c r="C111" s="38"/>
      <c r="D111" s="38"/>
      <c r="E111" s="38"/>
      <c r="F111" s="38"/>
      <c r="G111" s="38"/>
      <c r="H111" s="38"/>
      <c r="I111" s="38"/>
      <c r="J111" s="38"/>
      <c r="K111" s="38"/>
      <c r="L111" s="38"/>
      <c r="M111" s="38"/>
      <c r="N111" s="38"/>
      <c r="O111" s="38"/>
      <c r="P111" s="38"/>
      <c r="Q111" s="38"/>
      <c r="R111" s="38"/>
      <c r="S111" s="38"/>
      <c r="T111" s="38"/>
      <c r="U111" s="38"/>
      <c r="V111" s="38"/>
      <c r="W111" s="38"/>
      <c r="X111" s="38"/>
    </row>
    <row r="112" spans="1:24">
      <c r="A112" s="13"/>
      <c r="B112" s="27"/>
      <c r="C112" s="27"/>
      <c r="D112" s="27"/>
      <c r="E112" s="27"/>
      <c r="F112" s="27"/>
      <c r="G112" s="27"/>
      <c r="H112" s="27"/>
    </row>
    <row r="113" spans="1:24">
      <c r="A113" s="13"/>
      <c r="B113" s="14"/>
      <c r="C113" s="14"/>
      <c r="D113" s="14"/>
      <c r="E113" s="14"/>
      <c r="F113" s="14"/>
      <c r="G113" s="14"/>
      <c r="H113" s="14"/>
    </row>
    <row r="114" spans="1:24" ht="15.75" thickBot="1">
      <c r="A114" s="13"/>
      <c r="B114" s="15"/>
      <c r="C114" s="15"/>
      <c r="D114" s="130">
        <v>42094</v>
      </c>
      <c r="E114" s="130"/>
      <c r="F114" s="130"/>
      <c r="G114" s="130"/>
      <c r="H114" s="130"/>
    </row>
    <row r="115" spans="1:24" ht="15.75" thickBot="1">
      <c r="A115" s="13"/>
      <c r="B115" s="15"/>
      <c r="C115" s="15"/>
      <c r="D115" s="65" t="s">
        <v>648</v>
      </c>
      <c r="E115" s="65"/>
      <c r="F115" s="15"/>
      <c r="G115" s="65" t="s">
        <v>649</v>
      </c>
      <c r="H115" s="65"/>
    </row>
    <row r="116" spans="1:24">
      <c r="A116" s="13"/>
      <c r="B116" s="40" t="s">
        <v>369</v>
      </c>
      <c r="C116" s="35"/>
      <c r="D116" s="139">
        <v>5.6</v>
      </c>
      <c r="E116" s="36"/>
      <c r="F116" s="35"/>
      <c r="G116" s="139">
        <v>3.3</v>
      </c>
      <c r="H116" s="36"/>
    </row>
    <row r="117" spans="1:24">
      <c r="A117" s="13"/>
      <c r="B117" s="40"/>
      <c r="C117" s="35"/>
      <c r="D117" s="161"/>
      <c r="E117" s="158"/>
      <c r="F117" s="35"/>
      <c r="G117" s="42"/>
      <c r="H117" s="35"/>
    </row>
    <row r="118" spans="1:24" ht="26.25">
      <c r="A118" s="13"/>
      <c r="B118" s="20" t="s">
        <v>656</v>
      </c>
      <c r="C118" s="15"/>
      <c r="D118" s="23">
        <v>7.87</v>
      </c>
      <c r="E118" s="11" t="s">
        <v>374</v>
      </c>
      <c r="F118" s="15"/>
      <c r="G118" s="23">
        <v>3.53</v>
      </c>
      <c r="H118" s="11" t="s">
        <v>374</v>
      </c>
    </row>
    <row r="119" spans="1:24">
      <c r="A119" s="13"/>
      <c r="B119" s="21" t="s">
        <v>657</v>
      </c>
      <c r="C119" s="19"/>
      <c r="D119" s="22">
        <v>12.1</v>
      </c>
      <c r="E119" s="18" t="s">
        <v>374</v>
      </c>
      <c r="F119" s="19"/>
      <c r="G119" s="22">
        <v>15</v>
      </c>
      <c r="H119" s="18" t="s">
        <v>374</v>
      </c>
    </row>
    <row r="120" spans="1:24">
      <c r="A120" s="13"/>
      <c r="B120" s="37" t="s">
        <v>658</v>
      </c>
      <c r="C120" s="29"/>
      <c r="D120" s="43">
        <v>6.54</v>
      </c>
      <c r="E120" s="38" t="s">
        <v>374</v>
      </c>
      <c r="F120" s="29"/>
      <c r="G120" s="96" t="s">
        <v>659</v>
      </c>
      <c r="H120" s="29"/>
    </row>
    <row r="121" spans="1:24">
      <c r="A121" s="13"/>
      <c r="B121" s="37"/>
      <c r="C121" s="29"/>
      <c r="D121" s="43"/>
      <c r="E121" s="38"/>
      <c r="F121" s="29"/>
      <c r="G121" s="96"/>
      <c r="H121" s="29"/>
    </row>
    <row r="122" spans="1:24">
      <c r="A122" s="13"/>
      <c r="B122" s="40" t="s">
        <v>660</v>
      </c>
      <c r="C122" s="35"/>
      <c r="D122" s="42">
        <v>2.62</v>
      </c>
      <c r="E122" s="53" t="s">
        <v>374</v>
      </c>
      <c r="F122" s="35"/>
      <c r="G122" s="99" t="s">
        <v>659</v>
      </c>
      <c r="H122" s="35"/>
    </row>
    <row r="123" spans="1:24">
      <c r="A123" s="13"/>
      <c r="B123" s="40"/>
      <c r="C123" s="35"/>
      <c r="D123" s="42"/>
      <c r="E123" s="53"/>
      <c r="F123" s="35"/>
      <c r="G123" s="99"/>
      <c r="H123" s="35"/>
    </row>
    <row r="124" spans="1:24">
      <c r="A124" s="13"/>
      <c r="B124" s="37" t="s">
        <v>661</v>
      </c>
      <c r="C124" s="29"/>
      <c r="D124" s="96" t="s">
        <v>659</v>
      </c>
      <c r="E124" s="29"/>
      <c r="F124" s="29"/>
      <c r="G124" s="43">
        <v>25.13</v>
      </c>
      <c r="H124" s="38" t="s">
        <v>374</v>
      </c>
    </row>
    <row r="125" spans="1:24">
      <c r="A125" s="13"/>
      <c r="B125" s="37"/>
      <c r="C125" s="29"/>
      <c r="D125" s="96"/>
      <c r="E125" s="29"/>
      <c r="F125" s="29"/>
      <c r="G125" s="43"/>
      <c r="H125" s="38"/>
    </row>
    <row r="126" spans="1:24">
      <c r="A126" s="13"/>
      <c r="B126" s="38" t="s">
        <v>246</v>
      </c>
      <c r="C126" s="38"/>
      <c r="D126" s="38"/>
      <c r="E126" s="38"/>
      <c r="F126" s="38"/>
      <c r="G126" s="38"/>
      <c r="H126" s="38"/>
      <c r="I126" s="38"/>
      <c r="J126" s="38"/>
      <c r="K126" s="38"/>
      <c r="L126" s="38"/>
      <c r="M126" s="38"/>
      <c r="N126" s="38"/>
      <c r="O126" s="38"/>
      <c r="P126" s="38"/>
      <c r="Q126" s="38"/>
      <c r="R126" s="38"/>
      <c r="S126" s="38"/>
      <c r="T126" s="38"/>
      <c r="U126" s="38"/>
      <c r="V126" s="38"/>
      <c r="W126" s="38"/>
      <c r="X126" s="38"/>
    </row>
    <row r="127" spans="1:24">
      <c r="A127" s="13"/>
      <c r="B127" s="14"/>
      <c r="C127" s="14"/>
    </row>
    <row r="128" spans="1:24" ht="48">
      <c r="A128" s="13"/>
      <c r="B128" s="68">
        <v>-1</v>
      </c>
      <c r="C128" s="69" t="s">
        <v>662</v>
      </c>
    </row>
    <row r="129" spans="1:24">
      <c r="A129" s="13"/>
      <c r="B129" s="14"/>
      <c r="C129" s="14"/>
    </row>
    <row r="130" spans="1:24" ht="72">
      <c r="A130" s="13"/>
      <c r="B130" s="68">
        <v>-2</v>
      </c>
      <c r="C130" s="69" t="s">
        <v>663</v>
      </c>
    </row>
    <row r="131" spans="1:24" ht="30">
      <c r="A131" s="2" t="s">
        <v>1060</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row>
    <row r="132" spans="1:24">
      <c r="A132" s="13" t="s">
        <v>1059</v>
      </c>
      <c r="B132" s="38" t="s">
        <v>655</v>
      </c>
      <c r="C132" s="38"/>
      <c r="D132" s="38"/>
      <c r="E132" s="38"/>
      <c r="F132" s="38"/>
      <c r="G132" s="38"/>
      <c r="H132" s="38"/>
      <c r="I132" s="38"/>
      <c r="J132" s="38"/>
      <c r="K132" s="38"/>
      <c r="L132" s="38"/>
      <c r="M132" s="38"/>
      <c r="N132" s="38"/>
      <c r="O132" s="38"/>
      <c r="P132" s="38"/>
      <c r="Q132" s="38"/>
      <c r="R132" s="38"/>
      <c r="S132" s="38"/>
      <c r="T132" s="38"/>
      <c r="U132" s="38"/>
      <c r="V132" s="38"/>
      <c r="W132" s="38"/>
      <c r="X132" s="38"/>
    </row>
    <row r="133" spans="1:24">
      <c r="A133" s="13"/>
      <c r="B133" s="27"/>
      <c r="C133" s="27"/>
      <c r="D133" s="27"/>
      <c r="E133" s="27"/>
      <c r="F133" s="27"/>
      <c r="G133" s="27"/>
      <c r="H133" s="27"/>
    </row>
    <row r="134" spans="1:24">
      <c r="A134" s="13"/>
      <c r="B134" s="14"/>
      <c r="C134" s="14"/>
      <c r="D134" s="14"/>
      <c r="E134" s="14"/>
      <c r="F134" s="14"/>
      <c r="G134" s="14"/>
      <c r="H134" s="14"/>
    </row>
    <row r="135" spans="1:24">
      <c r="A135" s="13"/>
      <c r="B135" s="29"/>
      <c r="C135" s="29"/>
      <c r="D135" s="30" t="s">
        <v>264</v>
      </c>
      <c r="E135" s="30"/>
      <c r="F135" s="29"/>
      <c r="G135" s="30" t="s">
        <v>266</v>
      </c>
      <c r="H135" s="30"/>
    </row>
    <row r="136" spans="1:24" ht="15.75" thickBot="1">
      <c r="A136" s="13"/>
      <c r="B136" s="29"/>
      <c r="C136" s="29"/>
      <c r="D136" s="28" t="s">
        <v>265</v>
      </c>
      <c r="E136" s="28"/>
      <c r="F136" s="29"/>
      <c r="G136" s="28" t="s">
        <v>267</v>
      </c>
      <c r="H136" s="28"/>
    </row>
    <row r="137" spans="1:24">
      <c r="A137" s="13"/>
      <c r="B137" s="53" t="s">
        <v>369</v>
      </c>
      <c r="C137" s="35"/>
      <c r="D137" s="139">
        <v>6.2</v>
      </c>
      <c r="E137" s="36"/>
      <c r="F137" s="35"/>
      <c r="G137" s="139">
        <v>6.6</v>
      </c>
      <c r="H137" s="36"/>
    </row>
    <row r="138" spans="1:24">
      <c r="A138" s="13"/>
      <c r="B138" s="53"/>
      <c r="C138" s="35"/>
      <c r="D138" s="42"/>
      <c r="E138" s="35"/>
      <c r="F138" s="35"/>
      <c r="G138" s="42"/>
      <c r="H138" s="35"/>
    </row>
    <row r="139" spans="1:24" ht="26.25">
      <c r="A139" s="13"/>
      <c r="B139" s="11" t="s">
        <v>656</v>
      </c>
      <c r="C139" s="15"/>
      <c r="D139" s="23">
        <v>4.53</v>
      </c>
      <c r="E139" s="11" t="s">
        <v>374</v>
      </c>
      <c r="F139" s="15"/>
      <c r="G139" s="23">
        <v>4.6500000000000004</v>
      </c>
      <c r="H139" s="11" t="s">
        <v>374</v>
      </c>
    </row>
    <row r="140" spans="1:24">
      <c r="A140" s="13"/>
      <c r="B140" s="18" t="s">
        <v>657</v>
      </c>
      <c r="C140" s="19"/>
      <c r="D140" s="22">
        <v>9.77</v>
      </c>
      <c r="E140" s="18" t="s">
        <v>374</v>
      </c>
      <c r="F140" s="19"/>
      <c r="G140" s="22">
        <v>9.5500000000000007</v>
      </c>
      <c r="H140" s="18" t="s">
        <v>374</v>
      </c>
    </row>
    <row r="141" spans="1:24">
      <c r="A141" s="13"/>
      <c r="B141" s="11" t="s">
        <v>379</v>
      </c>
      <c r="C141" s="15"/>
      <c r="D141" s="23">
        <v>8.8800000000000008</v>
      </c>
      <c r="E141" s="11" t="s">
        <v>374</v>
      </c>
      <c r="F141" s="15"/>
      <c r="G141" s="23">
        <v>7.87</v>
      </c>
      <c r="H141" s="11" t="s">
        <v>374</v>
      </c>
    </row>
    <row r="142" spans="1:24">
      <c r="A142" s="13"/>
      <c r="B142" s="18" t="s">
        <v>382</v>
      </c>
      <c r="C142" s="19"/>
      <c r="D142" s="22">
        <v>1.63</v>
      </c>
      <c r="E142" s="18" t="s">
        <v>374</v>
      </c>
      <c r="F142" s="19"/>
      <c r="G142" s="22">
        <v>2.36</v>
      </c>
      <c r="H142" s="18" t="s">
        <v>374</v>
      </c>
    </row>
  </sheetData>
  <mergeCells count="361">
    <mergeCell ref="A132:A142"/>
    <mergeCell ref="B132:X132"/>
    <mergeCell ref="A99:A109"/>
    <mergeCell ref="B99:X99"/>
    <mergeCell ref="B110:X110"/>
    <mergeCell ref="A111:A130"/>
    <mergeCell ref="B111:X111"/>
    <mergeCell ref="B126:X126"/>
    <mergeCell ref="A54:A64"/>
    <mergeCell ref="B54:X54"/>
    <mergeCell ref="A65:A89"/>
    <mergeCell ref="B65:X65"/>
    <mergeCell ref="B85:X85"/>
    <mergeCell ref="A90:A98"/>
    <mergeCell ref="B90:X90"/>
    <mergeCell ref="H137:H138"/>
    <mergeCell ref="A1:A2"/>
    <mergeCell ref="B1:X1"/>
    <mergeCell ref="B2:X2"/>
    <mergeCell ref="A3:A28"/>
    <mergeCell ref="B3:X3"/>
    <mergeCell ref="B22:X22"/>
    <mergeCell ref="A29:A53"/>
    <mergeCell ref="B29:X29"/>
    <mergeCell ref="B49:X49"/>
    <mergeCell ref="B137:B138"/>
    <mergeCell ref="C137:C138"/>
    <mergeCell ref="D137:D138"/>
    <mergeCell ref="E137:E138"/>
    <mergeCell ref="F137:F138"/>
    <mergeCell ref="G137:G138"/>
    <mergeCell ref="H124:H125"/>
    <mergeCell ref="B133:H133"/>
    <mergeCell ref="B135:B136"/>
    <mergeCell ref="C135:C136"/>
    <mergeCell ref="D135:E135"/>
    <mergeCell ref="D136:E136"/>
    <mergeCell ref="F135:F136"/>
    <mergeCell ref="G135:H135"/>
    <mergeCell ref="G136:H136"/>
    <mergeCell ref="B131:X131"/>
    <mergeCell ref="B124:B125"/>
    <mergeCell ref="C124:C125"/>
    <mergeCell ref="D124:D125"/>
    <mergeCell ref="E124:E125"/>
    <mergeCell ref="F124:F125"/>
    <mergeCell ref="G124:G125"/>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D114:H114"/>
    <mergeCell ref="D115:E115"/>
    <mergeCell ref="G115:H115"/>
    <mergeCell ref="B116:B117"/>
    <mergeCell ref="C116:C117"/>
    <mergeCell ref="D116:D117"/>
    <mergeCell ref="E116:E117"/>
    <mergeCell ref="F116:F117"/>
    <mergeCell ref="G116:G117"/>
    <mergeCell ref="H116:H117"/>
    <mergeCell ref="B100:F100"/>
    <mergeCell ref="B102:B103"/>
    <mergeCell ref="C102:C103"/>
    <mergeCell ref="D102:F102"/>
    <mergeCell ref="D103:F103"/>
    <mergeCell ref="B112:H112"/>
    <mergeCell ref="G97:H97"/>
    <mergeCell ref="K97:L97"/>
    <mergeCell ref="R97:S97"/>
    <mergeCell ref="V97:W97"/>
    <mergeCell ref="G98:H98"/>
    <mergeCell ref="K98:L98"/>
    <mergeCell ref="R98:S98"/>
    <mergeCell ref="V98:W98"/>
    <mergeCell ref="D95:E95"/>
    <mergeCell ref="G95:I95"/>
    <mergeCell ref="K95:M95"/>
    <mergeCell ref="O95:P95"/>
    <mergeCell ref="R95:T95"/>
    <mergeCell ref="V95:X95"/>
    <mergeCell ref="J83:J84"/>
    <mergeCell ref="B91:X91"/>
    <mergeCell ref="D93:M93"/>
    <mergeCell ref="O93:X93"/>
    <mergeCell ref="D94:E94"/>
    <mergeCell ref="G94:M94"/>
    <mergeCell ref="O94:P94"/>
    <mergeCell ref="R94:X94"/>
    <mergeCell ref="D82:E82"/>
    <mergeCell ref="H82:I82"/>
    <mergeCell ref="B83:B84"/>
    <mergeCell ref="C83:C84"/>
    <mergeCell ref="D83:D84"/>
    <mergeCell ref="E83:E84"/>
    <mergeCell ref="F83:F84"/>
    <mergeCell ref="G83:G84"/>
    <mergeCell ref="H83:H84"/>
    <mergeCell ref="I83:I84"/>
    <mergeCell ref="D79:F79"/>
    <mergeCell ref="H79:J79"/>
    <mergeCell ref="D80:E80"/>
    <mergeCell ref="H80:I80"/>
    <mergeCell ref="D81:E81"/>
    <mergeCell ref="H81:I81"/>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B68:B69"/>
    <mergeCell ref="C68:C69"/>
    <mergeCell ref="D68:J68"/>
    <mergeCell ref="D69:J69"/>
    <mergeCell ref="D70:F70"/>
    <mergeCell ref="H70:J70"/>
    <mergeCell ref="N63:N64"/>
    <mergeCell ref="O63:O64"/>
    <mergeCell ref="P63:P64"/>
    <mergeCell ref="Q63:Q64"/>
    <mergeCell ref="R63:R64"/>
    <mergeCell ref="B66:J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R60:R61"/>
    <mergeCell ref="D62:E62"/>
    <mergeCell ref="H62:I62"/>
    <mergeCell ref="L62:M62"/>
    <mergeCell ref="P62:Q62"/>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B55:R55"/>
    <mergeCell ref="B57:B58"/>
    <mergeCell ref="C57:C58"/>
    <mergeCell ref="D57:J57"/>
    <mergeCell ref="D58:J58"/>
    <mergeCell ref="K57:K58"/>
    <mergeCell ref="L57:R57"/>
    <mergeCell ref="L58:R58"/>
    <mergeCell ref="J45:J46"/>
    <mergeCell ref="B47:B48"/>
    <mergeCell ref="C47:C48"/>
    <mergeCell ref="D47:D48"/>
    <mergeCell ref="E47:E48"/>
    <mergeCell ref="F47:F48"/>
    <mergeCell ref="G47:G48"/>
    <mergeCell ref="H47:H48"/>
    <mergeCell ref="I47:I48"/>
    <mergeCell ref="J47:J48"/>
    <mergeCell ref="D43:E43"/>
    <mergeCell ref="H43:I43"/>
    <mergeCell ref="D44:E44"/>
    <mergeCell ref="H44:I44"/>
    <mergeCell ref="B45:B46"/>
    <mergeCell ref="C45:C46"/>
    <mergeCell ref="D45:E46"/>
    <mergeCell ref="F45:F46"/>
    <mergeCell ref="G45:G46"/>
    <mergeCell ref="H45:I46"/>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B30:J30"/>
    <mergeCell ref="B32:B33"/>
    <mergeCell ref="C32:C33"/>
    <mergeCell ref="D32:J32"/>
    <mergeCell ref="D33:J33"/>
    <mergeCell ref="D34:F34"/>
    <mergeCell ref="H34:J34"/>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O19"/>
    <mergeCell ref="L16:L17"/>
    <mergeCell ref="M16:M17"/>
    <mergeCell ref="N16:O17"/>
    <mergeCell ref="P16:P17"/>
    <mergeCell ref="B18:B19"/>
    <mergeCell ref="C18:C19"/>
    <mergeCell ref="D18:D19"/>
    <mergeCell ref="E18:E19"/>
    <mergeCell ref="F18:F19"/>
    <mergeCell ref="G18:H19"/>
    <mergeCell ref="P14:P15"/>
    <mergeCell ref="B16:B17"/>
    <mergeCell ref="C16:C17"/>
    <mergeCell ref="D16:D17"/>
    <mergeCell ref="E16:E17"/>
    <mergeCell ref="F16:F17"/>
    <mergeCell ref="G16:H17"/>
    <mergeCell ref="I16:I17"/>
    <mergeCell ref="J16:J17"/>
    <mergeCell ref="K16:K17"/>
    <mergeCell ref="I14:I15"/>
    <mergeCell ref="J14:J15"/>
    <mergeCell ref="K14:K15"/>
    <mergeCell ref="L14:L15"/>
    <mergeCell ref="M14:M15"/>
    <mergeCell ref="N14:O15"/>
    <mergeCell ref="B14:B15"/>
    <mergeCell ref="C14:C15"/>
    <mergeCell ref="D14:D15"/>
    <mergeCell ref="E14:E15"/>
    <mergeCell ref="F14:F15"/>
    <mergeCell ref="G14:H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H13"/>
    <mergeCell ref="I12:I13"/>
    <mergeCell ref="H10:H11"/>
    <mergeCell ref="I10:I11"/>
    <mergeCell ref="J10:J11"/>
    <mergeCell ref="K10:K11"/>
    <mergeCell ref="L10:L11"/>
    <mergeCell ref="M10:M11"/>
    <mergeCell ref="D9:E9"/>
    <mergeCell ref="G9:I9"/>
    <mergeCell ref="K9:L9"/>
    <mergeCell ref="N9:P9"/>
    <mergeCell ref="B10:B11"/>
    <mergeCell ref="C10:C11"/>
    <mergeCell ref="D10:D11"/>
    <mergeCell ref="E10:E11"/>
    <mergeCell ref="F10:F11"/>
    <mergeCell ref="G10:G11"/>
    <mergeCell ref="J7:J8"/>
    <mergeCell ref="K7:L7"/>
    <mergeCell ref="K8:L8"/>
    <mergeCell ref="M7:M8"/>
    <mergeCell ref="N7:P7"/>
    <mergeCell ref="N8:P8"/>
    <mergeCell ref="B4:P4"/>
    <mergeCell ref="D6:I6"/>
    <mergeCell ref="K6:P6"/>
    <mergeCell ref="B7:B8"/>
    <mergeCell ref="C7:C8"/>
    <mergeCell ref="D7:E7"/>
    <mergeCell ref="D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7" t="s">
        <v>1061</v>
      </c>
      <c r="B1" s="7" t="s">
        <v>1</v>
      </c>
      <c r="C1" s="7"/>
      <c r="D1" s="7"/>
      <c r="E1" s="7"/>
      <c r="F1" s="7"/>
      <c r="G1" s="7"/>
      <c r="H1" s="7"/>
      <c r="I1" s="7"/>
      <c r="J1" s="7"/>
    </row>
    <row r="2" spans="1:10" ht="15" customHeight="1">
      <c r="A2" s="7"/>
      <c r="B2" s="7" t="s">
        <v>2</v>
      </c>
      <c r="C2" s="7"/>
      <c r="D2" s="7"/>
      <c r="E2" s="7"/>
      <c r="F2" s="7"/>
      <c r="G2" s="7"/>
      <c r="H2" s="7"/>
      <c r="I2" s="7"/>
      <c r="J2" s="7"/>
    </row>
    <row r="3" spans="1:10" ht="30">
      <c r="A3" s="3" t="s">
        <v>716</v>
      </c>
      <c r="B3" s="32"/>
      <c r="C3" s="32"/>
      <c r="D3" s="32"/>
      <c r="E3" s="32"/>
      <c r="F3" s="32"/>
      <c r="G3" s="32"/>
      <c r="H3" s="32"/>
      <c r="I3" s="32"/>
      <c r="J3" s="32"/>
    </row>
    <row r="4" spans="1:10">
      <c r="A4" s="13" t="s">
        <v>1062</v>
      </c>
      <c r="B4" s="38" t="s">
        <v>717</v>
      </c>
      <c r="C4" s="38"/>
      <c r="D4" s="38"/>
      <c r="E4" s="38"/>
      <c r="F4" s="38"/>
      <c r="G4" s="38"/>
      <c r="H4" s="38"/>
      <c r="I4" s="38"/>
      <c r="J4" s="38"/>
    </row>
    <row r="5" spans="1:10">
      <c r="A5" s="13"/>
      <c r="B5" s="27"/>
      <c r="C5" s="27"/>
      <c r="D5" s="27"/>
      <c r="E5" s="27"/>
      <c r="F5" s="27"/>
      <c r="G5" s="27"/>
      <c r="H5" s="27"/>
      <c r="I5" s="27"/>
      <c r="J5" s="27"/>
    </row>
    <row r="6" spans="1:10">
      <c r="A6" s="13"/>
      <c r="B6" s="14"/>
      <c r="C6" s="14"/>
      <c r="D6" s="14"/>
      <c r="E6" s="14"/>
      <c r="F6" s="14"/>
      <c r="G6" s="14"/>
      <c r="H6" s="14"/>
      <c r="I6" s="14"/>
      <c r="J6" s="14"/>
    </row>
    <row r="7" spans="1:10">
      <c r="A7" s="13"/>
      <c r="B7" s="29"/>
      <c r="C7" s="29"/>
      <c r="D7" s="30" t="s">
        <v>264</v>
      </c>
      <c r="E7" s="30"/>
      <c r="F7" s="30"/>
      <c r="G7" s="29"/>
      <c r="H7" s="30" t="s">
        <v>266</v>
      </c>
      <c r="I7" s="30"/>
      <c r="J7" s="30"/>
    </row>
    <row r="8" spans="1:10" ht="15.75" thickBot="1">
      <c r="A8" s="13"/>
      <c r="B8" s="29"/>
      <c r="C8" s="29"/>
      <c r="D8" s="28" t="s">
        <v>265</v>
      </c>
      <c r="E8" s="28"/>
      <c r="F8" s="28"/>
      <c r="G8" s="29"/>
      <c r="H8" s="28" t="s">
        <v>267</v>
      </c>
      <c r="I8" s="28"/>
      <c r="J8" s="28"/>
    </row>
    <row r="9" spans="1:10">
      <c r="A9" s="13"/>
      <c r="B9" s="53" t="s">
        <v>718</v>
      </c>
      <c r="C9" s="35"/>
      <c r="D9" s="61" t="s">
        <v>215</v>
      </c>
      <c r="E9" s="62">
        <v>100735</v>
      </c>
      <c r="F9" s="36"/>
      <c r="G9" s="35"/>
      <c r="H9" s="61" t="s">
        <v>215</v>
      </c>
      <c r="I9" s="62">
        <v>68151</v>
      </c>
      <c r="J9" s="36"/>
    </row>
    <row r="10" spans="1:10">
      <c r="A10" s="13"/>
      <c r="B10" s="53"/>
      <c r="C10" s="35"/>
      <c r="D10" s="53"/>
      <c r="E10" s="41"/>
      <c r="F10" s="35"/>
      <c r="G10" s="35"/>
      <c r="H10" s="53"/>
      <c r="I10" s="41"/>
      <c r="J10" s="35"/>
    </row>
    <row r="11" spans="1:10">
      <c r="A11" s="13"/>
      <c r="B11" s="38" t="s">
        <v>464</v>
      </c>
      <c r="C11" s="29"/>
      <c r="D11" s="39">
        <v>87624</v>
      </c>
      <c r="E11" s="39"/>
      <c r="F11" s="29"/>
      <c r="G11" s="29"/>
      <c r="H11" s="39">
        <v>88362</v>
      </c>
      <c r="I11" s="39"/>
      <c r="J11" s="29"/>
    </row>
    <row r="12" spans="1:10">
      <c r="A12" s="13"/>
      <c r="B12" s="38"/>
      <c r="C12" s="29"/>
      <c r="D12" s="39"/>
      <c r="E12" s="39"/>
      <c r="F12" s="29"/>
      <c r="G12" s="29"/>
      <c r="H12" s="39"/>
      <c r="I12" s="39"/>
      <c r="J12" s="29"/>
    </row>
    <row r="13" spans="1:10">
      <c r="A13" s="13"/>
      <c r="B13" s="53" t="s">
        <v>719</v>
      </c>
      <c r="C13" s="35"/>
      <c r="D13" s="41">
        <v>50778</v>
      </c>
      <c r="E13" s="41"/>
      <c r="F13" s="35"/>
      <c r="G13" s="35"/>
      <c r="H13" s="41">
        <v>53909</v>
      </c>
      <c r="I13" s="41"/>
      <c r="J13" s="35"/>
    </row>
    <row r="14" spans="1:10">
      <c r="A14" s="13"/>
      <c r="B14" s="53"/>
      <c r="C14" s="35"/>
      <c r="D14" s="41"/>
      <c r="E14" s="41"/>
      <c r="F14" s="35"/>
      <c r="G14" s="35"/>
      <c r="H14" s="41"/>
      <c r="I14" s="41"/>
      <c r="J14" s="35"/>
    </row>
    <row r="15" spans="1:10">
      <c r="A15" s="13"/>
      <c r="B15" s="38" t="s">
        <v>720</v>
      </c>
      <c r="C15" s="29"/>
      <c r="D15" s="39">
        <v>12421</v>
      </c>
      <c r="E15" s="39"/>
      <c r="F15" s="29"/>
      <c r="G15" s="29"/>
      <c r="H15" s="39">
        <v>14664</v>
      </c>
      <c r="I15" s="39"/>
      <c r="J15" s="29"/>
    </row>
    <row r="16" spans="1:10">
      <c r="A16" s="13"/>
      <c r="B16" s="38"/>
      <c r="C16" s="29"/>
      <c r="D16" s="39"/>
      <c r="E16" s="39"/>
      <c r="F16" s="29"/>
      <c r="G16" s="29"/>
      <c r="H16" s="39"/>
      <c r="I16" s="39"/>
      <c r="J16" s="29"/>
    </row>
    <row r="17" spans="1:10">
      <c r="A17" s="13"/>
      <c r="B17" s="53" t="s">
        <v>99</v>
      </c>
      <c r="C17" s="35"/>
      <c r="D17" s="41">
        <v>40520</v>
      </c>
      <c r="E17" s="41"/>
      <c r="F17" s="35"/>
      <c r="G17" s="35"/>
      <c r="H17" s="41">
        <v>55708</v>
      </c>
      <c r="I17" s="41"/>
      <c r="J17" s="35"/>
    </row>
    <row r="18" spans="1:10" ht="15.75" thickBot="1">
      <c r="A18" s="13"/>
      <c r="B18" s="53"/>
      <c r="C18" s="35"/>
      <c r="D18" s="44"/>
      <c r="E18" s="44"/>
      <c r="F18" s="45"/>
      <c r="G18" s="35"/>
      <c r="H18" s="44"/>
      <c r="I18" s="44"/>
      <c r="J18" s="45"/>
    </row>
    <row r="19" spans="1:10">
      <c r="A19" s="13"/>
      <c r="B19" s="37" t="s">
        <v>721</v>
      </c>
      <c r="C19" s="29"/>
      <c r="D19" s="47" t="s">
        <v>215</v>
      </c>
      <c r="E19" s="49">
        <v>292078</v>
      </c>
      <c r="F19" s="34"/>
      <c r="G19" s="29"/>
      <c r="H19" s="47" t="s">
        <v>215</v>
      </c>
      <c r="I19" s="49">
        <v>280794</v>
      </c>
      <c r="J19" s="34"/>
    </row>
    <row r="20" spans="1:10" ht="15.75" thickBot="1">
      <c r="A20" s="13"/>
      <c r="B20" s="37"/>
      <c r="C20" s="29"/>
      <c r="D20" s="48"/>
      <c r="E20" s="50"/>
      <c r="F20" s="51"/>
      <c r="G20" s="29"/>
      <c r="H20" s="48"/>
      <c r="I20" s="50"/>
      <c r="J20" s="51"/>
    </row>
    <row r="21" spans="1:10" ht="15.75" thickTop="1"/>
  </sheetData>
  <mergeCells count="6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7" t="s">
        <v>1063</v>
      </c>
      <c r="B1" s="7" t="s">
        <v>1</v>
      </c>
      <c r="C1" s="7"/>
      <c r="D1" s="7"/>
      <c r="E1" s="7"/>
      <c r="F1" s="7"/>
      <c r="G1" s="7"/>
      <c r="H1" s="7"/>
      <c r="I1" s="7"/>
      <c r="J1" s="7"/>
    </row>
    <row r="2" spans="1:10" ht="15" customHeight="1">
      <c r="A2" s="7"/>
      <c r="B2" s="7" t="s">
        <v>2</v>
      </c>
      <c r="C2" s="7"/>
      <c r="D2" s="7"/>
      <c r="E2" s="7"/>
      <c r="F2" s="7"/>
      <c r="G2" s="7"/>
      <c r="H2" s="7"/>
      <c r="I2" s="7"/>
      <c r="J2" s="7"/>
    </row>
    <row r="3" spans="1:10">
      <c r="A3" s="3" t="s">
        <v>723</v>
      </c>
      <c r="B3" s="32"/>
      <c r="C3" s="32"/>
      <c r="D3" s="32"/>
      <c r="E3" s="32"/>
      <c r="F3" s="32"/>
      <c r="G3" s="32"/>
      <c r="H3" s="32"/>
      <c r="I3" s="32"/>
      <c r="J3" s="32"/>
    </row>
    <row r="4" spans="1:10">
      <c r="A4" s="13" t="s">
        <v>722</v>
      </c>
      <c r="B4" s="38" t="s">
        <v>724</v>
      </c>
      <c r="C4" s="38"/>
      <c r="D4" s="38"/>
      <c r="E4" s="38"/>
      <c r="F4" s="38"/>
      <c r="G4" s="38"/>
      <c r="H4" s="38"/>
      <c r="I4" s="38"/>
      <c r="J4" s="38"/>
    </row>
    <row r="5" spans="1:10">
      <c r="A5" s="13"/>
      <c r="B5" s="27"/>
      <c r="C5" s="27"/>
      <c r="D5" s="27"/>
      <c r="E5" s="27"/>
      <c r="F5" s="27"/>
      <c r="G5" s="27"/>
      <c r="H5" s="27"/>
      <c r="I5" s="27"/>
      <c r="J5" s="27"/>
    </row>
    <row r="6" spans="1:10">
      <c r="A6" s="13"/>
      <c r="B6" s="14"/>
      <c r="C6" s="14"/>
      <c r="D6" s="14"/>
      <c r="E6" s="14"/>
      <c r="F6" s="14"/>
      <c r="G6" s="14"/>
      <c r="H6" s="14"/>
      <c r="I6" s="14"/>
      <c r="J6" s="14"/>
    </row>
    <row r="7" spans="1:10">
      <c r="A7" s="13"/>
      <c r="B7" s="29"/>
      <c r="C7" s="29"/>
      <c r="D7" s="30" t="s">
        <v>264</v>
      </c>
      <c r="E7" s="30"/>
      <c r="F7" s="30"/>
      <c r="G7" s="29"/>
      <c r="H7" s="30" t="s">
        <v>266</v>
      </c>
      <c r="I7" s="30"/>
      <c r="J7" s="30"/>
    </row>
    <row r="8" spans="1:10" ht="15.75" thickBot="1">
      <c r="A8" s="13"/>
      <c r="B8" s="29"/>
      <c r="C8" s="29"/>
      <c r="D8" s="28" t="s">
        <v>265</v>
      </c>
      <c r="E8" s="28"/>
      <c r="F8" s="28"/>
      <c r="G8" s="29"/>
      <c r="H8" s="28" t="s">
        <v>267</v>
      </c>
      <c r="I8" s="28"/>
      <c r="J8" s="28"/>
    </row>
    <row r="9" spans="1:10">
      <c r="A9" s="13"/>
      <c r="B9" s="53" t="s">
        <v>725</v>
      </c>
      <c r="C9" s="35"/>
      <c r="D9" s="61" t="s">
        <v>215</v>
      </c>
      <c r="E9" s="62">
        <v>176328</v>
      </c>
      <c r="F9" s="36"/>
      <c r="G9" s="35"/>
      <c r="H9" s="61" t="s">
        <v>215</v>
      </c>
      <c r="I9" s="62">
        <v>174659</v>
      </c>
      <c r="J9" s="36"/>
    </row>
    <row r="10" spans="1:10">
      <c r="A10" s="13"/>
      <c r="B10" s="53"/>
      <c r="C10" s="35"/>
      <c r="D10" s="53"/>
      <c r="E10" s="41"/>
      <c r="F10" s="35"/>
      <c r="G10" s="35"/>
      <c r="H10" s="53"/>
      <c r="I10" s="41"/>
      <c r="J10" s="35"/>
    </row>
    <row r="11" spans="1:10">
      <c r="A11" s="13"/>
      <c r="B11" s="38" t="s">
        <v>726</v>
      </c>
      <c r="C11" s="29"/>
      <c r="D11" s="39">
        <v>86384</v>
      </c>
      <c r="E11" s="39"/>
      <c r="F11" s="29"/>
      <c r="G11" s="29"/>
      <c r="H11" s="39">
        <v>60776</v>
      </c>
      <c r="I11" s="39"/>
      <c r="J11" s="29"/>
    </row>
    <row r="12" spans="1:10">
      <c r="A12" s="13"/>
      <c r="B12" s="38"/>
      <c r="C12" s="29"/>
      <c r="D12" s="39"/>
      <c r="E12" s="39"/>
      <c r="F12" s="29"/>
      <c r="G12" s="29"/>
      <c r="H12" s="39"/>
      <c r="I12" s="39"/>
      <c r="J12" s="29"/>
    </row>
    <row r="13" spans="1:10">
      <c r="A13" s="13"/>
      <c r="B13" s="53" t="s">
        <v>727</v>
      </c>
      <c r="C13" s="35"/>
      <c r="D13" s="41">
        <v>66958</v>
      </c>
      <c r="E13" s="41"/>
      <c r="F13" s="35"/>
      <c r="G13" s="35"/>
      <c r="H13" s="41">
        <v>93368</v>
      </c>
      <c r="I13" s="41"/>
      <c r="J13" s="35"/>
    </row>
    <row r="14" spans="1:10">
      <c r="A14" s="13"/>
      <c r="B14" s="53"/>
      <c r="C14" s="35"/>
      <c r="D14" s="41"/>
      <c r="E14" s="41"/>
      <c r="F14" s="35"/>
      <c r="G14" s="35"/>
      <c r="H14" s="41"/>
      <c r="I14" s="41"/>
      <c r="J14" s="35"/>
    </row>
    <row r="15" spans="1:10">
      <c r="A15" s="13"/>
      <c r="B15" s="38" t="s">
        <v>478</v>
      </c>
      <c r="C15" s="29"/>
      <c r="D15" s="39">
        <v>64429</v>
      </c>
      <c r="E15" s="39"/>
      <c r="F15" s="29"/>
      <c r="G15" s="29"/>
      <c r="H15" s="39">
        <v>69498</v>
      </c>
      <c r="I15" s="39"/>
      <c r="J15" s="29"/>
    </row>
    <row r="16" spans="1:10">
      <c r="A16" s="13"/>
      <c r="B16" s="38"/>
      <c r="C16" s="29"/>
      <c r="D16" s="39"/>
      <c r="E16" s="39"/>
      <c r="F16" s="29"/>
      <c r="G16" s="29"/>
      <c r="H16" s="39"/>
      <c r="I16" s="39"/>
      <c r="J16" s="29"/>
    </row>
    <row r="17" spans="1:10">
      <c r="A17" s="13"/>
      <c r="B17" s="53" t="s">
        <v>728</v>
      </c>
      <c r="C17" s="35"/>
      <c r="D17" s="41">
        <v>53599</v>
      </c>
      <c r="E17" s="41"/>
      <c r="F17" s="35"/>
      <c r="G17" s="35"/>
      <c r="H17" s="41">
        <v>45370</v>
      </c>
      <c r="I17" s="41"/>
      <c r="J17" s="35"/>
    </row>
    <row r="18" spans="1:10">
      <c r="A18" s="13"/>
      <c r="B18" s="53"/>
      <c r="C18" s="35"/>
      <c r="D18" s="41"/>
      <c r="E18" s="41"/>
      <c r="F18" s="35"/>
      <c r="G18" s="35"/>
      <c r="H18" s="41"/>
      <c r="I18" s="41"/>
      <c r="J18" s="35"/>
    </row>
    <row r="19" spans="1:10">
      <c r="A19" s="13"/>
      <c r="B19" s="38" t="s">
        <v>729</v>
      </c>
      <c r="C19" s="29"/>
      <c r="D19" s="39">
        <v>51059</v>
      </c>
      <c r="E19" s="39"/>
      <c r="F19" s="29"/>
      <c r="G19" s="29"/>
      <c r="H19" s="39">
        <v>77231</v>
      </c>
      <c r="I19" s="39"/>
      <c r="J19" s="29"/>
    </row>
    <row r="20" spans="1:10">
      <c r="A20" s="13"/>
      <c r="B20" s="38"/>
      <c r="C20" s="29"/>
      <c r="D20" s="39"/>
      <c r="E20" s="39"/>
      <c r="F20" s="29"/>
      <c r="G20" s="29"/>
      <c r="H20" s="39"/>
      <c r="I20" s="39"/>
      <c r="J20" s="29"/>
    </row>
    <row r="21" spans="1:10">
      <c r="A21" s="13"/>
      <c r="B21" s="53" t="s">
        <v>718</v>
      </c>
      <c r="C21" s="35"/>
      <c r="D21" s="41">
        <v>37937</v>
      </c>
      <c r="E21" s="41"/>
      <c r="F21" s="35"/>
      <c r="G21" s="35"/>
      <c r="H21" s="41">
        <v>30024</v>
      </c>
      <c r="I21" s="41"/>
      <c r="J21" s="35"/>
    </row>
    <row r="22" spans="1:10">
      <c r="A22" s="13"/>
      <c r="B22" s="53"/>
      <c r="C22" s="35"/>
      <c r="D22" s="41"/>
      <c r="E22" s="41"/>
      <c r="F22" s="35"/>
      <c r="G22" s="35"/>
      <c r="H22" s="41"/>
      <c r="I22" s="41"/>
      <c r="J22" s="35"/>
    </row>
    <row r="23" spans="1:10">
      <c r="A23" s="13"/>
      <c r="B23" s="38" t="s">
        <v>730</v>
      </c>
      <c r="C23" s="29"/>
      <c r="D23" s="39">
        <v>28561</v>
      </c>
      <c r="E23" s="39"/>
      <c r="F23" s="29"/>
      <c r="G23" s="29"/>
      <c r="H23" s="39">
        <v>13808</v>
      </c>
      <c r="I23" s="39"/>
      <c r="J23" s="29"/>
    </row>
    <row r="24" spans="1:10">
      <c r="A24" s="13"/>
      <c r="B24" s="38"/>
      <c r="C24" s="29"/>
      <c r="D24" s="39"/>
      <c r="E24" s="39"/>
      <c r="F24" s="29"/>
      <c r="G24" s="29"/>
      <c r="H24" s="39"/>
      <c r="I24" s="39"/>
      <c r="J24" s="29"/>
    </row>
    <row r="25" spans="1:10">
      <c r="A25" s="13"/>
      <c r="B25" s="53" t="s">
        <v>731</v>
      </c>
      <c r="C25" s="35"/>
      <c r="D25" s="41">
        <v>15131</v>
      </c>
      <c r="E25" s="41"/>
      <c r="F25" s="35"/>
      <c r="G25" s="35"/>
      <c r="H25" s="41">
        <v>14914</v>
      </c>
      <c r="I25" s="41"/>
      <c r="J25" s="35"/>
    </row>
    <row r="26" spans="1:10">
      <c r="A26" s="13"/>
      <c r="B26" s="53"/>
      <c r="C26" s="35"/>
      <c r="D26" s="41"/>
      <c r="E26" s="41"/>
      <c r="F26" s="35"/>
      <c r="G26" s="35"/>
      <c r="H26" s="41"/>
      <c r="I26" s="41"/>
      <c r="J26" s="35"/>
    </row>
    <row r="27" spans="1:10">
      <c r="A27" s="13"/>
      <c r="B27" s="38" t="s">
        <v>732</v>
      </c>
      <c r="C27" s="29"/>
      <c r="D27" s="39">
        <v>10236</v>
      </c>
      <c r="E27" s="39"/>
      <c r="F27" s="29"/>
      <c r="G27" s="29"/>
      <c r="H27" s="39">
        <v>10236</v>
      </c>
      <c r="I27" s="39"/>
      <c r="J27" s="29"/>
    </row>
    <row r="28" spans="1:10">
      <c r="A28" s="13"/>
      <c r="B28" s="38"/>
      <c r="C28" s="29"/>
      <c r="D28" s="39"/>
      <c r="E28" s="39"/>
      <c r="F28" s="29"/>
      <c r="G28" s="29"/>
      <c r="H28" s="39"/>
      <c r="I28" s="39"/>
      <c r="J28" s="29"/>
    </row>
    <row r="29" spans="1:10">
      <c r="A29" s="13"/>
      <c r="B29" s="53" t="s">
        <v>733</v>
      </c>
      <c r="C29" s="35"/>
      <c r="D29" s="41">
        <v>9378</v>
      </c>
      <c r="E29" s="41"/>
      <c r="F29" s="35"/>
      <c r="G29" s="35"/>
      <c r="H29" s="41">
        <v>9592</v>
      </c>
      <c r="I29" s="41"/>
      <c r="J29" s="35"/>
    </row>
    <row r="30" spans="1:10">
      <c r="A30" s="13"/>
      <c r="B30" s="53"/>
      <c r="C30" s="35"/>
      <c r="D30" s="41"/>
      <c r="E30" s="41"/>
      <c r="F30" s="35"/>
      <c r="G30" s="35"/>
      <c r="H30" s="41"/>
      <c r="I30" s="41"/>
      <c r="J30" s="35"/>
    </row>
    <row r="31" spans="1:10">
      <c r="A31" s="13"/>
      <c r="B31" s="38" t="s">
        <v>734</v>
      </c>
      <c r="C31" s="29"/>
      <c r="D31" s="39">
        <v>4459</v>
      </c>
      <c r="E31" s="39"/>
      <c r="F31" s="29"/>
      <c r="G31" s="29"/>
      <c r="H31" s="39">
        <v>2780</v>
      </c>
      <c r="I31" s="39"/>
      <c r="J31" s="29"/>
    </row>
    <row r="32" spans="1:10">
      <c r="A32" s="13"/>
      <c r="B32" s="38"/>
      <c r="C32" s="29"/>
      <c r="D32" s="39"/>
      <c r="E32" s="39"/>
      <c r="F32" s="29"/>
      <c r="G32" s="29"/>
      <c r="H32" s="39"/>
      <c r="I32" s="39"/>
      <c r="J32" s="29"/>
    </row>
    <row r="33" spans="1:10">
      <c r="A33" s="13"/>
      <c r="B33" s="53" t="s">
        <v>99</v>
      </c>
      <c r="C33" s="35"/>
      <c r="D33" s="41">
        <v>64854</v>
      </c>
      <c r="E33" s="41"/>
      <c r="F33" s="35"/>
      <c r="G33" s="35"/>
      <c r="H33" s="41">
        <v>61573</v>
      </c>
      <c r="I33" s="41"/>
      <c r="J33" s="35"/>
    </row>
    <row r="34" spans="1:10" ht="15.75" thickBot="1">
      <c r="A34" s="13"/>
      <c r="B34" s="53"/>
      <c r="C34" s="35"/>
      <c r="D34" s="44"/>
      <c r="E34" s="44"/>
      <c r="F34" s="45"/>
      <c r="G34" s="35"/>
      <c r="H34" s="44"/>
      <c r="I34" s="44"/>
      <c r="J34" s="45"/>
    </row>
    <row r="35" spans="1:10">
      <c r="A35" s="13"/>
      <c r="B35" s="37" t="s">
        <v>735</v>
      </c>
      <c r="C35" s="29"/>
      <c r="D35" s="47" t="s">
        <v>215</v>
      </c>
      <c r="E35" s="49">
        <v>669313</v>
      </c>
      <c r="F35" s="34"/>
      <c r="G35" s="29"/>
      <c r="H35" s="47" t="s">
        <v>215</v>
      </c>
      <c r="I35" s="49">
        <v>663829</v>
      </c>
      <c r="J35" s="34"/>
    </row>
    <row r="36" spans="1:10" ht="15.75" thickBot="1">
      <c r="A36" s="13"/>
      <c r="B36" s="37"/>
      <c r="C36" s="29"/>
      <c r="D36" s="48"/>
      <c r="E36" s="50"/>
      <c r="F36" s="51"/>
      <c r="G36" s="29"/>
      <c r="H36" s="48"/>
      <c r="I36" s="50"/>
      <c r="J36" s="51"/>
    </row>
    <row r="37" spans="1:10" ht="15.75" thickTop="1"/>
  </sheetData>
  <mergeCells count="116">
    <mergeCell ref="A1:A2"/>
    <mergeCell ref="B1:J1"/>
    <mergeCell ref="B2:J2"/>
    <mergeCell ref="B3:J3"/>
    <mergeCell ref="A4:A36"/>
    <mergeCell ref="B4:J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23.28515625" customWidth="1"/>
    <col min="4" max="4" width="5" customWidth="1"/>
    <col min="5" max="5" width="18.140625" customWidth="1"/>
    <col min="6" max="6" width="4" customWidth="1"/>
    <col min="7" max="7" width="23.28515625" customWidth="1"/>
    <col min="8" max="8" width="5" customWidth="1"/>
    <col min="9" max="9" width="16.7109375" customWidth="1"/>
    <col min="10" max="10" width="4" customWidth="1"/>
  </cols>
  <sheetData>
    <row r="1" spans="1:10" ht="15" customHeight="1">
      <c r="A1" s="7" t="s">
        <v>1064</v>
      </c>
      <c r="B1" s="7" t="s">
        <v>1</v>
      </c>
      <c r="C1" s="7"/>
      <c r="D1" s="7"/>
      <c r="E1" s="7"/>
      <c r="F1" s="7"/>
      <c r="G1" s="7"/>
      <c r="H1" s="7"/>
      <c r="I1" s="7"/>
      <c r="J1" s="7"/>
    </row>
    <row r="2" spans="1:10" ht="15" customHeight="1">
      <c r="A2" s="7"/>
      <c r="B2" s="7" t="s">
        <v>2</v>
      </c>
      <c r="C2" s="7"/>
      <c r="D2" s="7"/>
      <c r="E2" s="7"/>
      <c r="F2" s="7"/>
      <c r="G2" s="7"/>
      <c r="H2" s="7"/>
      <c r="I2" s="7"/>
      <c r="J2" s="7"/>
    </row>
    <row r="3" spans="1:10">
      <c r="A3" s="3" t="s">
        <v>741</v>
      </c>
      <c r="B3" s="32"/>
      <c r="C3" s="32"/>
      <c r="D3" s="32"/>
      <c r="E3" s="32"/>
      <c r="F3" s="32"/>
      <c r="G3" s="32"/>
      <c r="H3" s="32"/>
      <c r="I3" s="32"/>
      <c r="J3" s="32"/>
    </row>
    <row r="4" spans="1:10" ht="25.5" customHeight="1">
      <c r="A4" s="13" t="s">
        <v>1065</v>
      </c>
      <c r="B4" s="38" t="s">
        <v>742</v>
      </c>
      <c r="C4" s="38"/>
      <c r="D4" s="38"/>
      <c r="E4" s="38"/>
      <c r="F4" s="38"/>
      <c r="G4" s="38"/>
      <c r="H4" s="38"/>
      <c r="I4" s="38"/>
      <c r="J4" s="38"/>
    </row>
    <row r="5" spans="1:10">
      <c r="A5" s="13"/>
      <c r="B5" s="27"/>
      <c r="C5" s="27"/>
      <c r="D5" s="27"/>
      <c r="E5" s="27"/>
      <c r="F5" s="27"/>
      <c r="G5" s="27"/>
      <c r="H5" s="27"/>
      <c r="I5" s="27"/>
      <c r="J5" s="27"/>
    </row>
    <row r="6" spans="1:10">
      <c r="A6" s="13"/>
      <c r="B6" s="14"/>
      <c r="C6" s="14"/>
      <c r="D6" s="14"/>
      <c r="E6" s="14"/>
      <c r="F6" s="14"/>
      <c r="G6" s="14"/>
      <c r="H6" s="14"/>
      <c r="I6" s="14"/>
      <c r="J6" s="14"/>
    </row>
    <row r="7" spans="1:10">
      <c r="A7" s="13"/>
      <c r="B7" s="29"/>
      <c r="C7" s="29"/>
      <c r="D7" s="30" t="s">
        <v>241</v>
      </c>
      <c r="E7" s="30"/>
      <c r="F7" s="30"/>
      <c r="G7" s="30"/>
      <c r="H7" s="30"/>
      <c r="I7" s="30"/>
      <c r="J7" s="30"/>
    </row>
    <row r="8" spans="1:10" ht="15.75" thickBot="1">
      <c r="A8" s="13"/>
      <c r="B8" s="29"/>
      <c r="C8" s="29"/>
      <c r="D8" s="28" t="s">
        <v>242</v>
      </c>
      <c r="E8" s="28"/>
      <c r="F8" s="28"/>
      <c r="G8" s="28"/>
      <c r="H8" s="28"/>
      <c r="I8" s="28"/>
      <c r="J8" s="28"/>
    </row>
    <row r="9" spans="1:10" ht="15.75" thickBot="1">
      <c r="A9" s="13"/>
      <c r="B9" s="15"/>
      <c r="C9" s="15"/>
      <c r="D9" s="65">
        <v>2015</v>
      </c>
      <c r="E9" s="65"/>
      <c r="F9" s="65"/>
      <c r="G9" s="15"/>
      <c r="H9" s="65">
        <v>2014</v>
      </c>
      <c r="I9" s="65"/>
      <c r="J9" s="65"/>
    </row>
    <row r="10" spans="1:10">
      <c r="A10" s="13"/>
      <c r="B10" s="18" t="s">
        <v>743</v>
      </c>
      <c r="C10" s="19"/>
      <c r="D10" s="36"/>
      <c r="E10" s="36"/>
      <c r="F10" s="36"/>
      <c r="G10" s="19"/>
      <c r="H10" s="36"/>
      <c r="I10" s="36"/>
      <c r="J10" s="36"/>
    </row>
    <row r="11" spans="1:10">
      <c r="A11" s="13"/>
      <c r="B11" s="37" t="s">
        <v>103</v>
      </c>
      <c r="C11" s="29"/>
      <c r="D11" s="38" t="s">
        <v>215</v>
      </c>
      <c r="E11" s="43" t="s">
        <v>744</v>
      </c>
      <c r="F11" s="38" t="s">
        <v>298</v>
      </c>
      <c r="G11" s="29"/>
      <c r="H11" s="38" t="s">
        <v>215</v>
      </c>
      <c r="I11" s="39">
        <v>17377</v>
      </c>
      <c r="J11" s="29"/>
    </row>
    <row r="12" spans="1:10">
      <c r="A12" s="13"/>
      <c r="B12" s="37"/>
      <c r="C12" s="29"/>
      <c r="D12" s="38"/>
      <c r="E12" s="43"/>
      <c r="F12" s="38"/>
      <c r="G12" s="29"/>
      <c r="H12" s="38"/>
      <c r="I12" s="39"/>
      <c r="J12" s="29"/>
    </row>
    <row r="13" spans="1:10">
      <c r="A13" s="13"/>
      <c r="B13" s="40" t="s">
        <v>745</v>
      </c>
      <c r="C13" s="35"/>
      <c r="D13" s="42" t="s">
        <v>216</v>
      </c>
      <c r="E13" s="42"/>
      <c r="F13" s="35"/>
      <c r="G13" s="35"/>
      <c r="H13" s="42" t="s">
        <v>746</v>
      </c>
      <c r="I13" s="42"/>
      <c r="J13" s="53" t="s">
        <v>298</v>
      </c>
    </row>
    <row r="14" spans="1:10" ht="15.75" thickBot="1">
      <c r="A14" s="13"/>
      <c r="B14" s="40"/>
      <c r="C14" s="35"/>
      <c r="D14" s="54"/>
      <c r="E14" s="54"/>
      <c r="F14" s="45"/>
      <c r="G14" s="35"/>
      <c r="H14" s="54"/>
      <c r="I14" s="54"/>
      <c r="J14" s="82"/>
    </row>
    <row r="15" spans="1:10">
      <c r="A15" s="13"/>
      <c r="B15" s="46" t="s">
        <v>747</v>
      </c>
      <c r="C15" s="29"/>
      <c r="D15" s="47" t="s">
        <v>215</v>
      </c>
      <c r="E15" s="162" t="s">
        <v>744</v>
      </c>
      <c r="F15" s="47" t="s">
        <v>298</v>
      </c>
      <c r="G15" s="29"/>
      <c r="H15" s="47" t="s">
        <v>215</v>
      </c>
      <c r="I15" s="49">
        <v>17244</v>
      </c>
      <c r="J15" s="34"/>
    </row>
    <row r="16" spans="1:10">
      <c r="A16" s="13"/>
      <c r="B16" s="46"/>
      <c r="C16" s="29"/>
      <c r="D16" s="38"/>
      <c r="E16" s="43"/>
      <c r="F16" s="38"/>
      <c r="G16" s="29"/>
      <c r="H16" s="167"/>
      <c r="I16" s="159"/>
      <c r="J16" s="55"/>
    </row>
    <row r="17" spans="1:10">
      <c r="A17" s="13"/>
      <c r="B17" s="40" t="s">
        <v>748</v>
      </c>
      <c r="C17" s="35"/>
      <c r="D17" s="41">
        <v>37718</v>
      </c>
      <c r="E17" s="41"/>
      <c r="F17" s="35"/>
      <c r="G17" s="35"/>
      <c r="H17" s="41">
        <v>37429</v>
      </c>
      <c r="I17" s="41"/>
      <c r="J17" s="35"/>
    </row>
    <row r="18" spans="1:10" ht="15.75" thickBot="1">
      <c r="A18" s="13"/>
      <c r="B18" s="40"/>
      <c r="C18" s="35"/>
      <c r="D18" s="44"/>
      <c r="E18" s="44"/>
      <c r="F18" s="45"/>
      <c r="G18" s="35"/>
      <c r="H18" s="44"/>
      <c r="I18" s="44"/>
      <c r="J18" s="45"/>
    </row>
    <row r="19" spans="1:10">
      <c r="A19" s="13"/>
      <c r="B19" s="83" t="s">
        <v>743</v>
      </c>
      <c r="C19" s="29"/>
      <c r="D19" s="47" t="s">
        <v>215</v>
      </c>
      <c r="E19" s="162" t="s">
        <v>749</v>
      </c>
      <c r="F19" s="47" t="s">
        <v>298</v>
      </c>
      <c r="G19" s="29"/>
      <c r="H19" s="47" t="s">
        <v>215</v>
      </c>
      <c r="I19" s="162">
        <v>0.46</v>
      </c>
      <c r="J19" s="34"/>
    </row>
    <row r="20" spans="1:10" ht="15.75" thickBot="1">
      <c r="A20" s="13"/>
      <c r="B20" s="83"/>
      <c r="C20" s="29"/>
      <c r="D20" s="48"/>
      <c r="E20" s="168"/>
      <c r="F20" s="48"/>
      <c r="G20" s="29"/>
      <c r="H20" s="48"/>
      <c r="I20" s="168"/>
      <c r="J20" s="51"/>
    </row>
    <row r="21" spans="1:10" ht="15.75" thickTop="1">
      <c r="A21" s="13"/>
      <c r="B21" s="19"/>
      <c r="C21" s="19"/>
      <c r="D21" s="52"/>
      <c r="E21" s="52"/>
      <c r="F21" s="52"/>
      <c r="G21" s="19"/>
      <c r="H21" s="52"/>
      <c r="I21" s="52"/>
      <c r="J21" s="52"/>
    </row>
    <row r="22" spans="1:10">
      <c r="A22" s="13"/>
      <c r="B22" s="11" t="s">
        <v>750</v>
      </c>
      <c r="C22" s="15"/>
      <c r="D22" s="29"/>
      <c r="E22" s="29"/>
      <c r="F22" s="29"/>
      <c r="G22" s="15"/>
      <c r="H22" s="29"/>
      <c r="I22" s="29"/>
      <c r="J22" s="29"/>
    </row>
    <row r="23" spans="1:10">
      <c r="A23" s="13"/>
      <c r="B23" s="40" t="s">
        <v>103</v>
      </c>
      <c r="C23" s="35"/>
      <c r="D23" s="53" t="s">
        <v>215</v>
      </c>
      <c r="E23" s="42" t="s">
        <v>744</v>
      </c>
      <c r="F23" s="53" t="s">
        <v>298</v>
      </c>
      <c r="G23" s="35"/>
      <c r="H23" s="53" t="s">
        <v>215</v>
      </c>
      <c r="I23" s="41">
        <v>17377</v>
      </c>
      <c r="J23" s="35"/>
    </row>
    <row r="24" spans="1:10">
      <c r="A24" s="13"/>
      <c r="B24" s="40"/>
      <c r="C24" s="35"/>
      <c r="D24" s="53"/>
      <c r="E24" s="42"/>
      <c r="F24" s="53"/>
      <c r="G24" s="35"/>
      <c r="H24" s="53"/>
      <c r="I24" s="41"/>
      <c r="J24" s="35"/>
    </row>
    <row r="25" spans="1:10">
      <c r="A25" s="13"/>
      <c r="B25" s="37" t="s">
        <v>745</v>
      </c>
      <c r="C25" s="29"/>
      <c r="D25" s="43" t="s">
        <v>216</v>
      </c>
      <c r="E25" s="43"/>
      <c r="F25" s="29"/>
      <c r="G25" s="29"/>
      <c r="H25" s="43" t="s">
        <v>751</v>
      </c>
      <c r="I25" s="43"/>
      <c r="J25" s="38" t="s">
        <v>298</v>
      </c>
    </row>
    <row r="26" spans="1:10" ht="15.75" thickBot="1">
      <c r="A26" s="13"/>
      <c r="B26" s="37"/>
      <c r="C26" s="29"/>
      <c r="D26" s="138"/>
      <c r="E26" s="138"/>
      <c r="F26" s="76"/>
      <c r="G26" s="29"/>
      <c r="H26" s="138"/>
      <c r="I26" s="138"/>
      <c r="J26" s="148"/>
    </row>
    <row r="27" spans="1:10">
      <c r="A27" s="13"/>
      <c r="B27" s="74" t="s">
        <v>747</v>
      </c>
      <c r="C27" s="35"/>
      <c r="D27" s="61" t="s">
        <v>215</v>
      </c>
      <c r="E27" s="139" t="s">
        <v>744</v>
      </c>
      <c r="F27" s="61" t="s">
        <v>298</v>
      </c>
      <c r="G27" s="35"/>
      <c r="H27" s="61" t="s">
        <v>215</v>
      </c>
      <c r="I27" s="62">
        <v>17246</v>
      </c>
      <c r="J27" s="36"/>
    </row>
    <row r="28" spans="1:10">
      <c r="A28" s="13"/>
      <c r="B28" s="74"/>
      <c r="C28" s="35"/>
      <c r="D28" s="53"/>
      <c r="E28" s="42"/>
      <c r="F28" s="53"/>
      <c r="G28" s="35"/>
      <c r="H28" s="156"/>
      <c r="I28" s="157"/>
      <c r="J28" s="158"/>
    </row>
    <row r="29" spans="1:10">
      <c r="A29" s="13"/>
      <c r="B29" s="37" t="s">
        <v>752</v>
      </c>
      <c r="C29" s="29"/>
      <c r="D29" s="39">
        <v>37718</v>
      </c>
      <c r="E29" s="39"/>
      <c r="F29" s="29"/>
      <c r="G29" s="29"/>
      <c r="H29" s="39">
        <v>37429</v>
      </c>
      <c r="I29" s="39"/>
      <c r="J29" s="29"/>
    </row>
    <row r="30" spans="1:10">
      <c r="A30" s="13"/>
      <c r="B30" s="37"/>
      <c r="C30" s="29"/>
      <c r="D30" s="39"/>
      <c r="E30" s="39"/>
      <c r="F30" s="29"/>
      <c r="G30" s="29"/>
      <c r="H30" s="39"/>
      <c r="I30" s="39"/>
      <c r="J30" s="29"/>
    </row>
    <row r="31" spans="1:10" ht="22.5" customHeight="1">
      <c r="A31" s="13"/>
      <c r="B31" s="67" t="s">
        <v>753</v>
      </c>
      <c r="C31" s="35"/>
      <c r="D31" s="42" t="s">
        <v>216</v>
      </c>
      <c r="E31" s="42"/>
      <c r="F31" s="35"/>
      <c r="G31" s="35"/>
      <c r="H31" s="42">
        <v>576</v>
      </c>
      <c r="I31" s="42"/>
      <c r="J31" s="35"/>
    </row>
    <row r="32" spans="1:10" ht="15.75" thickBot="1">
      <c r="A32" s="13"/>
      <c r="B32" s="67"/>
      <c r="C32" s="35"/>
      <c r="D32" s="54"/>
      <c r="E32" s="54"/>
      <c r="F32" s="45"/>
      <c r="G32" s="35"/>
      <c r="H32" s="54"/>
      <c r="I32" s="54"/>
      <c r="J32" s="45"/>
    </row>
    <row r="33" spans="1:10">
      <c r="A33" s="13"/>
      <c r="B33" s="66" t="s">
        <v>754</v>
      </c>
      <c r="C33" s="29"/>
      <c r="D33" s="49">
        <v>37718</v>
      </c>
      <c r="E33" s="49"/>
      <c r="F33" s="34"/>
      <c r="G33" s="29"/>
      <c r="H33" s="49">
        <v>38005</v>
      </c>
      <c r="I33" s="49"/>
      <c r="J33" s="34"/>
    </row>
    <row r="34" spans="1:10" ht="15.75" thickBot="1">
      <c r="A34" s="13"/>
      <c r="B34" s="66"/>
      <c r="C34" s="29"/>
      <c r="D34" s="75"/>
      <c r="E34" s="75"/>
      <c r="F34" s="76"/>
      <c r="G34" s="29"/>
      <c r="H34" s="75"/>
      <c r="I34" s="75"/>
      <c r="J34" s="76"/>
    </row>
    <row r="35" spans="1:10">
      <c r="A35" s="13"/>
      <c r="B35" s="77" t="s">
        <v>750</v>
      </c>
      <c r="C35" s="35"/>
      <c r="D35" s="61" t="s">
        <v>215</v>
      </c>
      <c r="E35" s="139" t="s">
        <v>749</v>
      </c>
      <c r="F35" s="61" t="s">
        <v>298</v>
      </c>
      <c r="G35" s="35"/>
      <c r="H35" s="61" t="s">
        <v>215</v>
      </c>
      <c r="I35" s="139">
        <v>0.45</v>
      </c>
      <c r="J35" s="36"/>
    </row>
    <row r="36" spans="1:10" ht="15.75" thickBot="1">
      <c r="A36" s="13"/>
      <c r="B36" s="77"/>
      <c r="C36" s="35"/>
      <c r="D36" s="78"/>
      <c r="E36" s="140"/>
      <c r="F36" s="78"/>
      <c r="G36" s="35"/>
      <c r="H36" s="78"/>
      <c r="I36" s="140"/>
      <c r="J36" s="80"/>
    </row>
    <row r="37" spans="1:10" ht="15.75" thickTop="1"/>
  </sheetData>
  <mergeCells count="115">
    <mergeCell ref="H35:H36"/>
    <mergeCell ref="I35:I36"/>
    <mergeCell ref="J35:J36"/>
    <mergeCell ref="A1:A2"/>
    <mergeCell ref="B1:J1"/>
    <mergeCell ref="B2:J2"/>
    <mergeCell ref="B3:J3"/>
    <mergeCell ref="A4:A36"/>
    <mergeCell ref="B4:J4"/>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9:H20"/>
    <mergeCell ref="I19:I20"/>
    <mergeCell ref="J19:J20"/>
    <mergeCell ref="D21:F21"/>
    <mergeCell ref="H21:J21"/>
    <mergeCell ref="D22:F22"/>
    <mergeCell ref="H22:J22"/>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9.42578125" customWidth="1"/>
    <col min="4" max="4" width="2" customWidth="1"/>
    <col min="5" max="5" width="6.7109375" customWidth="1"/>
    <col min="6" max="7" width="9.42578125" customWidth="1"/>
    <col min="8" max="8" width="2" customWidth="1"/>
    <col min="9" max="9" width="6.7109375" customWidth="1"/>
    <col min="10" max="10" width="9.42578125" customWidth="1"/>
  </cols>
  <sheetData>
    <row r="1" spans="1:10" ht="15" customHeight="1">
      <c r="A1" s="7" t="s">
        <v>1066</v>
      </c>
      <c r="B1" s="7" t="s">
        <v>1</v>
      </c>
      <c r="C1" s="7"/>
      <c r="D1" s="7"/>
      <c r="E1" s="7"/>
      <c r="F1" s="7"/>
      <c r="G1" s="7"/>
      <c r="H1" s="7"/>
      <c r="I1" s="7"/>
      <c r="J1" s="7"/>
    </row>
    <row r="2" spans="1:10" ht="15" customHeight="1">
      <c r="A2" s="7"/>
      <c r="B2" s="7" t="s">
        <v>2</v>
      </c>
      <c r="C2" s="7"/>
      <c r="D2" s="7"/>
      <c r="E2" s="7"/>
      <c r="F2" s="7"/>
      <c r="G2" s="7"/>
      <c r="H2" s="7"/>
      <c r="I2" s="7"/>
      <c r="J2" s="7"/>
    </row>
    <row r="3" spans="1:10" ht="30">
      <c r="A3" s="3" t="s">
        <v>758</v>
      </c>
      <c r="B3" s="32"/>
      <c r="C3" s="32"/>
      <c r="D3" s="32"/>
      <c r="E3" s="32"/>
      <c r="F3" s="32"/>
      <c r="G3" s="32"/>
      <c r="H3" s="32"/>
      <c r="I3" s="32"/>
      <c r="J3" s="32"/>
    </row>
    <row r="4" spans="1:10">
      <c r="A4" s="13" t="s">
        <v>1067</v>
      </c>
      <c r="B4" s="38" t="s">
        <v>759</v>
      </c>
      <c r="C4" s="38"/>
      <c r="D4" s="38"/>
      <c r="E4" s="38"/>
      <c r="F4" s="38"/>
      <c r="G4" s="38"/>
      <c r="H4" s="38"/>
      <c r="I4" s="38"/>
      <c r="J4" s="38"/>
    </row>
    <row r="5" spans="1:10">
      <c r="A5" s="13"/>
      <c r="B5" s="27"/>
      <c r="C5" s="27"/>
      <c r="D5" s="27"/>
      <c r="E5" s="27"/>
      <c r="F5" s="27"/>
      <c r="G5" s="27"/>
      <c r="H5" s="27"/>
      <c r="I5" s="27"/>
      <c r="J5" s="27"/>
    </row>
    <row r="6" spans="1:10">
      <c r="A6" s="13"/>
      <c r="B6" s="14"/>
      <c r="C6" s="14"/>
      <c r="D6" s="14"/>
      <c r="E6" s="14"/>
      <c r="F6" s="14"/>
      <c r="G6" s="14"/>
      <c r="H6" s="14"/>
      <c r="I6" s="14"/>
      <c r="J6" s="14"/>
    </row>
    <row r="7" spans="1:10">
      <c r="A7" s="13"/>
      <c r="B7" s="29"/>
      <c r="C7" s="29"/>
      <c r="D7" s="30" t="s">
        <v>241</v>
      </c>
      <c r="E7" s="30"/>
      <c r="F7" s="30"/>
      <c r="G7" s="30"/>
      <c r="H7" s="30"/>
      <c r="I7" s="30"/>
      <c r="J7" s="30"/>
    </row>
    <row r="8" spans="1:10" ht="15.75" thickBot="1">
      <c r="A8" s="13"/>
      <c r="B8" s="29"/>
      <c r="C8" s="29"/>
      <c r="D8" s="28" t="s">
        <v>242</v>
      </c>
      <c r="E8" s="28"/>
      <c r="F8" s="28"/>
      <c r="G8" s="28"/>
      <c r="H8" s="28"/>
      <c r="I8" s="28"/>
      <c r="J8" s="28"/>
    </row>
    <row r="9" spans="1:10" ht="15.75" thickBot="1">
      <c r="A9" s="13"/>
      <c r="B9" s="15"/>
      <c r="C9" s="15"/>
      <c r="D9" s="65">
        <v>2015</v>
      </c>
      <c r="E9" s="65"/>
      <c r="F9" s="65"/>
      <c r="G9" s="15"/>
      <c r="H9" s="65">
        <v>2014</v>
      </c>
      <c r="I9" s="65"/>
      <c r="J9" s="65"/>
    </row>
    <row r="10" spans="1:10" ht="26.25">
      <c r="A10" s="13"/>
      <c r="B10" s="18" t="s">
        <v>760</v>
      </c>
      <c r="C10" s="19"/>
      <c r="D10" s="36"/>
      <c r="E10" s="36"/>
      <c r="F10" s="36"/>
      <c r="G10" s="19"/>
      <c r="H10" s="36"/>
      <c r="I10" s="36"/>
      <c r="J10" s="36"/>
    </row>
    <row r="11" spans="1:10">
      <c r="A11" s="13"/>
      <c r="B11" s="37" t="s">
        <v>761</v>
      </c>
      <c r="C11" s="29"/>
      <c r="D11" s="38" t="s">
        <v>215</v>
      </c>
      <c r="E11" s="39">
        <v>63517</v>
      </c>
      <c r="F11" s="29"/>
      <c r="G11" s="29"/>
      <c r="H11" s="38" t="s">
        <v>215</v>
      </c>
      <c r="I11" s="39">
        <v>66188</v>
      </c>
      <c r="J11" s="29"/>
    </row>
    <row r="12" spans="1:10">
      <c r="A12" s="13"/>
      <c r="B12" s="37"/>
      <c r="C12" s="29"/>
      <c r="D12" s="38"/>
      <c r="E12" s="39"/>
      <c r="F12" s="29"/>
      <c r="G12" s="29"/>
      <c r="H12" s="38"/>
      <c r="I12" s="39"/>
      <c r="J12" s="29"/>
    </row>
    <row r="13" spans="1:10">
      <c r="A13" s="13"/>
      <c r="B13" s="40" t="s">
        <v>762</v>
      </c>
      <c r="C13" s="35"/>
      <c r="D13" s="41">
        <v>1071</v>
      </c>
      <c r="E13" s="41"/>
      <c r="F13" s="35"/>
      <c r="G13" s="35"/>
      <c r="H13" s="41">
        <v>24513</v>
      </c>
      <c r="I13" s="41"/>
      <c r="J13" s="35"/>
    </row>
    <row r="14" spans="1:10">
      <c r="A14" s="13"/>
      <c r="B14" s="40"/>
      <c r="C14" s="35"/>
      <c r="D14" s="41"/>
      <c r="E14" s="41"/>
      <c r="F14" s="35"/>
      <c r="G14" s="35"/>
      <c r="H14" s="41"/>
      <c r="I14" s="41"/>
      <c r="J14" s="35"/>
    </row>
    <row r="15" spans="1:10" ht="26.25">
      <c r="A15" s="13"/>
      <c r="B15" s="11" t="s">
        <v>763</v>
      </c>
      <c r="C15" s="15"/>
      <c r="D15" s="29"/>
      <c r="E15" s="29"/>
      <c r="F15" s="29"/>
      <c r="G15" s="15"/>
      <c r="H15" s="29"/>
      <c r="I15" s="29"/>
      <c r="J15" s="29"/>
    </row>
    <row r="16" spans="1:10">
      <c r="A16" s="13"/>
      <c r="B16" s="40" t="s">
        <v>668</v>
      </c>
      <c r="C16" s="35"/>
      <c r="D16" s="41">
        <v>72301</v>
      </c>
      <c r="E16" s="41"/>
      <c r="F16" s="35"/>
      <c r="G16" s="35"/>
      <c r="H16" s="41">
        <v>52613</v>
      </c>
      <c r="I16" s="41"/>
      <c r="J16" s="35"/>
    </row>
    <row r="17" spans="1:10">
      <c r="A17" s="13"/>
      <c r="B17" s="40"/>
      <c r="C17" s="35"/>
      <c r="D17" s="41"/>
      <c r="E17" s="41"/>
      <c r="F17" s="35"/>
      <c r="G17" s="35"/>
      <c r="H17" s="41"/>
      <c r="I17" s="41"/>
      <c r="J17" s="35"/>
    </row>
    <row r="18" spans="1:10">
      <c r="A18" s="13"/>
      <c r="B18" s="37" t="s">
        <v>764</v>
      </c>
      <c r="C18" s="29"/>
      <c r="D18" s="39">
        <v>29467</v>
      </c>
      <c r="E18" s="39"/>
      <c r="F18" s="29"/>
      <c r="G18" s="29"/>
      <c r="H18" s="39">
        <v>28960</v>
      </c>
      <c r="I18" s="39"/>
      <c r="J18" s="29"/>
    </row>
    <row r="19" spans="1:10">
      <c r="A19" s="13"/>
      <c r="B19" s="37"/>
      <c r="C19" s="29"/>
      <c r="D19" s="39"/>
      <c r="E19" s="39"/>
      <c r="F19" s="29"/>
      <c r="G19" s="29"/>
      <c r="H19" s="39"/>
      <c r="I19" s="39"/>
      <c r="J19" s="29"/>
    </row>
    <row r="20" spans="1:10">
      <c r="A20" s="13"/>
      <c r="B20" s="40" t="s">
        <v>765</v>
      </c>
      <c r="C20" s="35"/>
      <c r="D20" s="41">
        <v>9991</v>
      </c>
      <c r="E20" s="41"/>
      <c r="F20" s="35"/>
      <c r="G20" s="35"/>
      <c r="H20" s="41">
        <v>15833</v>
      </c>
      <c r="I20" s="41"/>
      <c r="J20" s="35"/>
    </row>
    <row r="21" spans="1:10">
      <c r="A21" s="13"/>
      <c r="B21" s="40"/>
      <c r="C21" s="35"/>
      <c r="D21" s="41"/>
      <c r="E21" s="41"/>
      <c r="F21" s="35"/>
      <c r="G21" s="35"/>
      <c r="H21" s="41"/>
      <c r="I21" s="41"/>
      <c r="J21" s="35"/>
    </row>
    <row r="22" spans="1:10">
      <c r="A22" s="13"/>
      <c r="B22" s="37" t="s">
        <v>766</v>
      </c>
      <c r="C22" s="29"/>
      <c r="D22" s="39">
        <v>10969</v>
      </c>
      <c r="E22" s="39"/>
      <c r="F22" s="29"/>
      <c r="G22" s="29"/>
      <c r="H22" s="39">
        <v>174991</v>
      </c>
      <c r="I22" s="39"/>
      <c r="J22" s="29"/>
    </row>
    <row r="23" spans="1:10">
      <c r="A23" s="13"/>
      <c r="B23" s="37"/>
      <c r="C23" s="29"/>
      <c r="D23" s="39"/>
      <c r="E23" s="39"/>
      <c r="F23" s="29"/>
      <c r="G23" s="29"/>
      <c r="H23" s="39"/>
      <c r="I23" s="39"/>
      <c r="J23" s="29"/>
    </row>
  </sheetData>
  <mergeCells count="61">
    <mergeCell ref="J22:J23"/>
    <mergeCell ref="A1:A2"/>
    <mergeCell ref="B1:J1"/>
    <mergeCell ref="B2:J2"/>
    <mergeCell ref="B3:J3"/>
    <mergeCell ref="A4:A23"/>
    <mergeCell ref="B4:J4"/>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1" width="36.5703125" bestFit="1" customWidth="1"/>
    <col min="2" max="2" width="31.42578125" bestFit="1" customWidth="1"/>
    <col min="3" max="3" width="36.5703125" bestFit="1" customWidth="1"/>
    <col min="4" max="4" width="2" bestFit="1" customWidth="1"/>
    <col min="6" max="6" width="1.5703125" bestFit="1" customWidth="1"/>
    <col min="8" max="8" width="2" bestFit="1" customWidth="1"/>
    <col min="12" max="12" width="2" bestFit="1" customWidth="1"/>
    <col min="13" max="13" width="10.140625" bestFit="1" customWidth="1"/>
    <col min="14" max="14" width="1.5703125" bestFit="1" customWidth="1"/>
    <col min="16" max="16" width="2" bestFit="1" customWidth="1"/>
    <col min="18" max="18" width="1.5703125" bestFit="1" customWidth="1"/>
    <col min="20" max="20" width="2" bestFit="1" customWidth="1"/>
    <col min="21" max="21" width="8.140625" bestFit="1" customWidth="1"/>
    <col min="22" max="22" width="1.5703125" bestFit="1" customWidth="1"/>
    <col min="24" max="24" width="2" bestFit="1" customWidth="1"/>
    <col min="25" max="25" width="10.140625" bestFit="1" customWidth="1"/>
    <col min="26" max="26" width="1.5703125" bestFit="1" customWidth="1"/>
  </cols>
  <sheetData>
    <row r="1" spans="1:26" ht="15" customHeight="1">
      <c r="A1" s="7" t="s">
        <v>1068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768</v>
      </c>
      <c r="B3" s="32"/>
      <c r="C3" s="32"/>
      <c r="D3" s="32"/>
      <c r="E3" s="32"/>
      <c r="F3" s="32"/>
      <c r="G3" s="32"/>
      <c r="H3" s="32"/>
      <c r="I3" s="32"/>
      <c r="J3" s="32"/>
      <c r="K3" s="32"/>
      <c r="L3" s="32"/>
      <c r="M3" s="32"/>
      <c r="N3" s="32"/>
      <c r="O3" s="32"/>
      <c r="P3" s="32"/>
      <c r="Q3" s="32"/>
      <c r="R3" s="32"/>
      <c r="S3" s="32"/>
      <c r="T3" s="32"/>
      <c r="U3" s="32"/>
      <c r="V3" s="32"/>
      <c r="W3" s="32"/>
      <c r="X3" s="32"/>
      <c r="Y3" s="32"/>
      <c r="Z3" s="32"/>
    </row>
    <row r="4" spans="1:26">
      <c r="A4" s="13" t="s">
        <v>1069</v>
      </c>
      <c r="B4" s="38" t="s">
        <v>775</v>
      </c>
      <c r="C4" s="38"/>
      <c r="D4" s="38"/>
      <c r="E4" s="38"/>
      <c r="F4" s="38"/>
      <c r="G4" s="38"/>
      <c r="H4" s="38"/>
      <c r="I4" s="38"/>
      <c r="J4" s="38"/>
      <c r="K4" s="38"/>
      <c r="L4" s="38"/>
      <c r="M4" s="38"/>
      <c r="N4" s="38"/>
      <c r="O4" s="38"/>
      <c r="P4" s="38"/>
      <c r="Q4" s="38"/>
      <c r="R4" s="38"/>
      <c r="S4" s="38"/>
      <c r="T4" s="38"/>
      <c r="U4" s="38"/>
      <c r="V4" s="38"/>
      <c r="W4" s="38"/>
      <c r="X4" s="38"/>
      <c r="Y4" s="38"/>
      <c r="Z4" s="38"/>
    </row>
    <row r="5" spans="1:26">
      <c r="A5" s="13"/>
      <c r="B5" s="27"/>
      <c r="C5" s="27"/>
      <c r="D5" s="27"/>
      <c r="E5" s="27"/>
      <c r="F5" s="27"/>
      <c r="G5" s="27"/>
      <c r="H5" s="27"/>
      <c r="I5" s="27"/>
      <c r="J5" s="27"/>
      <c r="K5" s="27"/>
      <c r="L5" s="27"/>
      <c r="M5" s="27"/>
      <c r="N5" s="27"/>
      <c r="O5" s="27"/>
      <c r="P5" s="27"/>
      <c r="Q5" s="27"/>
      <c r="R5" s="27"/>
      <c r="S5" s="27"/>
      <c r="T5" s="27"/>
      <c r="U5" s="27"/>
      <c r="V5" s="27"/>
      <c r="W5" s="27"/>
      <c r="X5" s="27"/>
      <c r="Y5" s="27"/>
      <c r="Z5" s="27"/>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5"/>
      <c r="C7" s="15"/>
      <c r="D7" s="28" t="s">
        <v>286</v>
      </c>
      <c r="E7" s="28"/>
      <c r="F7" s="28"/>
      <c r="G7" s="28"/>
      <c r="H7" s="28"/>
      <c r="I7" s="28"/>
      <c r="J7" s="28"/>
      <c r="K7" s="28"/>
      <c r="L7" s="28"/>
      <c r="M7" s="28"/>
      <c r="N7" s="28"/>
      <c r="O7" s="28"/>
      <c r="P7" s="28"/>
      <c r="Q7" s="28"/>
      <c r="R7" s="28"/>
      <c r="S7" s="28"/>
      <c r="T7" s="28"/>
      <c r="U7" s="28"/>
      <c r="V7" s="28"/>
      <c r="W7" s="28"/>
      <c r="X7" s="28"/>
      <c r="Y7" s="28"/>
      <c r="Z7" s="28"/>
    </row>
    <row r="8" spans="1:26">
      <c r="A8" s="13"/>
      <c r="B8" s="29"/>
      <c r="C8" s="29"/>
      <c r="D8" s="170" t="s">
        <v>235</v>
      </c>
      <c r="E8" s="170"/>
      <c r="F8" s="170"/>
      <c r="G8" s="34"/>
      <c r="H8" s="170" t="s">
        <v>776</v>
      </c>
      <c r="I8" s="170"/>
      <c r="J8" s="170"/>
      <c r="K8" s="34"/>
      <c r="L8" s="170" t="s">
        <v>777</v>
      </c>
      <c r="M8" s="170"/>
      <c r="N8" s="170"/>
      <c r="O8" s="34"/>
      <c r="P8" s="170" t="s">
        <v>99</v>
      </c>
      <c r="Q8" s="170"/>
      <c r="R8" s="170"/>
      <c r="S8" s="34"/>
      <c r="T8" s="170" t="s">
        <v>779</v>
      </c>
      <c r="U8" s="170"/>
      <c r="V8" s="170"/>
      <c r="W8" s="34"/>
      <c r="X8" s="170" t="s">
        <v>111</v>
      </c>
      <c r="Y8" s="170"/>
      <c r="Z8" s="170"/>
    </row>
    <row r="9" spans="1:26" ht="15.75" thickBot="1">
      <c r="A9" s="13"/>
      <c r="B9" s="29"/>
      <c r="C9" s="29"/>
      <c r="D9" s="171"/>
      <c r="E9" s="171"/>
      <c r="F9" s="171"/>
      <c r="G9" s="29"/>
      <c r="H9" s="171"/>
      <c r="I9" s="171"/>
      <c r="J9" s="171"/>
      <c r="K9" s="29"/>
      <c r="L9" s="171" t="s">
        <v>778</v>
      </c>
      <c r="M9" s="171"/>
      <c r="N9" s="171"/>
      <c r="O9" s="29"/>
      <c r="P9" s="171"/>
      <c r="Q9" s="171"/>
      <c r="R9" s="171"/>
      <c r="S9" s="29"/>
      <c r="T9" s="171"/>
      <c r="U9" s="171"/>
      <c r="V9" s="171"/>
      <c r="W9" s="29"/>
      <c r="X9" s="171" t="s">
        <v>780</v>
      </c>
      <c r="Y9" s="171"/>
      <c r="Z9" s="171"/>
    </row>
    <row r="10" spans="1:26">
      <c r="A10" s="13"/>
      <c r="B10" s="67" t="s">
        <v>781</v>
      </c>
      <c r="C10" s="35"/>
      <c r="D10" s="61" t="s">
        <v>215</v>
      </c>
      <c r="E10" s="62">
        <v>143763</v>
      </c>
      <c r="F10" s="36"/>
      <c r="G10" s="35"/>
      <c r="H10" s="61" t="s">
        <v>215</v>
      </c>
      <c r="I10" s="62">
        <v>130300</v>
      </c>
      <c r="J10" s="36"/>
      <c r="K10" s="35"/>
      <c r="L10" s="61" t="s">
        <v>215</v>
      </c>
      <c r="M10" s="62">
        <v>43927</v>
      </c>
      <c r="N10" s="36"/>
      <c r="O10" s="35"/>
      <c r="P10" s="61" t="s">
        <v>215</v>
      </c>
      <c r="Q10" s="62">
        <v>3293</v>
      </c>
      <c r="R10" s="36"/>
      <c r="S10" s="35"/>
      <c r="T10" s="61" t="s">
        <v>215</v>
      </c>
      <c r="U10" s="139" t="s">
        <v>782</v>
      </c>
      <c r="V10" s="61" t="s">
        <v>298</v>
      </c>
      <c r="W10" s="35"/>
      <c r="X10" s="61" t="s">
        <v>215</v>
      </c>
      <c r="Y10" s="62">
        <v>310857</v>
      </c>
      <c r="Z10" s="36"/>
    </row>
    <row r="11" spans="1:26">
      <c r="A11" s="13"/>
      <c r="B11" s="67"/>
      <c r="C11" s="35"/>
      <c r="D11" s="53"/>
      <c r="E11" s="41"/>
      <c r="F11" s="35"/>
      <c r="G11" s="35"/>
      <c r="H11" s="156"/>
      <c r="I11" s="157"/>
      <c r="J11" s="158"/>
      <c r="K11" s="35"/>
      <c r="L11" s="156"/>
      <c r="M11" s="157"/>
      <c r="N11" s="158"/>
      <c r="O11" s="35"/>
      <c r="P11" s="156"/>
      <c r="Q11" s="157"/>
      <c r="R11" s="158"/>
      <c r="S11" s="35"/>
      <c r="T11" s="156"/>
      <c r="U11" s="161"/>
      <c r="V11" s="156"/>
      <c r="W11" s="35"/>
      <c r="X11" s="156"/>
      <c r="Y11" s="157"/>
      <c r="Z11" s="158"/>
    </row>
    <row r="12" spans="1:26">
      <c r="A12" s="13"/>
      <c r="B12" s="66" t="s">
        <v>93</v>
      </c>
      <c r="C12" s="29"/>
      <c r="D12" s="39">
        <v>29225</v>
      </c>
      <c r="E12" s="39"/>
      <c r="F12" s="29"/>
      <c r="G12" s="29"/>
      <c r="H12" s="39">
        <v>7813</v>
      </c>
      <c r="I12" s="39"/>
      <c r="J12" s="29"/>
      <c r="K12" s="29"/>
      <c r="L12" s="39">
        <v>1099</v>
      </c>
      <c r="M12" s="39"/>
      <c r="N12" s="29"/>
      <c r="O12" s="29"/>
      <c r="P12" s="39">
        <v>36734</v>
      </c>
      <c r="Q12" s="39"/>
      <c r="R12" s="29"/>
      <c r="S12" s="29"/>
      <c r="T12" s="43" t="s">
        <v>216</v>
      </c>
      <c r="U12" s="43"/>
      <c r="V12" s="29"/>
      <c r="W12" s="29"/>
      <c r="X12" s="39">
        <v>74871</v>
      </c>
      <c r="Y12" s="39"/>
      <c r="Z12" s="29"/>
    </row>
    <row r="13" spans="1:26">
      <c r="A13" s="13"/>
      <c r="B13" s="66"/>
      <c r="C13" s="29"/>
      <c r="D13" s="39"/>
      <c r="E13" s="39"/>
      <c r="F13" s="29"/>
      <c r="G13" s="29"/>
      <c r="H13" s="39"/>
      <c r="I13" s="39"/>
      <c r="J13" s="29"/>
      <c r="K13" s="29"/>
      <c r="L13" s="39"/>
      <c r="M13" s="39"/>
      <c r="N13" s="29"/>
      <c r="O13" s="29"/>
      <c r="P13" s="39"/>
      <c r="Q13" s="39"/>
      <c r="R13" s="29"/>
      <c r="S13" s="29"/>
      <c r="T13" s="43"/>
      <c r="U13" s="43"/>
      <c r="V13" s="29"/>
      <c r="W13" s="29"/>
      <c r="X13" s="39"/>
      <c r="Y13" s="39"/>
      <c r="Z13" s="29"/>
    </row>
    <row r="14" spans="1:26">
      <c r="A14" s="13"/>
      <c r="B14" s="67" t="s">
        <v>94</v>
      </c>
      <c r="C14" s="35"/>
      <c r="D14" s="41">
        <v>11473</v>
      </c>
      <c r="E14" s="41"/>
      <c r="F14" s="35"/>
      <c r="G14" s="35"/>
      <c r="H14" s="41">
        <v>3187</v>
      </c>
      <c r="I14" s="41"/>
      <c r="J14" s="35"/>
      <c r="K14" s="35"/>
      <c r="L14" s="41">
        <v>1968</v>
      </c>
      <c r="M14" s="41"/>
      <c r="N14" s="35"/>
      <c r="O14" s="35"/>
      <c r="P14" s="42">
        <v>4</v>
      </c>
      <c r="Q14" s="42"/>
      <c r="R14" s="35"/>
      <c r="S14" s="35"/>
      <c r="T14" s="42" t="s">
        <v>216</v>
      </c>
      <c r="U14" s="42"/>
      <c r="V14" s="35"/>
      <c r="W14" s="35"/>
      <c r="X14" s="41">
        <v>16632</v>
      </c>
      <c r="Y14" s="41"/>
      <c r="Z14" s="35"/>
    </row>
    <row r="15" spans="1:26">
      <c r="A15" s="13"/>
      <c r="B15" s="67"/>
      <c r="C15" s="35"/>
      <c r="D15" s="41"/>
      <c r="E15" s="41"/>
      <c r="F15" s="35"/>
      <c r="G15" s="35"/>
      <c r="H15" s="41"/>
      <c r="I15" s="41"/>
      <c r="J15" s="35"/>
      <c r="K15" s="35"/>
      <c r="L15" s="41"/>
      <c r="M15" s="41"/>
      <c r="N15" s="35"/>
      <c r="O15" s="35"/>
      <c r="P15" s="42"/>
      <c r="Q15" s="42"/>
      <c r="R15" s="35"/>
      <c r="S15" s="35"/>
      <c r="T15" s="42"/>
      <c r="U15" s="42"/>
      <c r="V15" s="35"/>
      <c r="W15" s="35"/>
      <c r="X15" s="41"/>
      <c r="Y15" s="41"/>
      <c r="Z15" s="35"/>
    </row>
    <row r="16" spans="1:26">
      <c r="A16" s="13"/>
      <c r="B16" s="66" t="s">
        <v>101</v>
      </c>
      <c r="C16" s="29"/>
      <c r="D16" s="43" t="s">
        <v>783</v>
      </c>
      <c r="E16" s="43"/>
      <c r="F16" s="38" t="s">
        <v>298</v>
      </c>
      <c r="G16" s="29"/>
      <c r="H16" s="39">
        <v>41798</v>
      </c>
      <c r="I16" s="39"/>
      <c r="J16" s="29"/>
      <c r="K16" s="29"/>
      <c r="L16" s="43" t="s">
        <v>784</v>
      </c>
      <c r="M16" s="43"/>
      <c r="N16" s="38" t="s">
        <v>298</v>
      </c>
      <c r="O16" s="29"/>
      <c r="P16" s="43" t="s">
        <v>785</v>
      </c>
      <c r="Q16" s="43"/>
      <c r="R16" s="38" t="s">
        <v>298</v>
      </c>
      <c r="S16" s="29"/>
      <c r="T16" s="43" t="s">
        <v>216</v>
      </c>
      <c r="U16" s="43"/>
      <c r="V16" s="29"/>
      <c r="W16" s="29"/>
      <c r="X16" s="43" t="s">
        <v>786</v>
      </c>
      <c r="Y16" s="43"/>
      <c r="Z16" s="38" t="s">
        <v>298</v>
      </c>
    </row>
    <row r="17" spans="1:26">
      <c r="A17" s="13"/>
      <c r="B17" s="66"/>
      <c r="C17" s="29"/>
      <c r="D17" s="43"/>
      <c r="E17" s="43"/>
      <c r="F17" s="38"/>
      <c r="G17" s="29"/>
      <c r="H17" s="39"/>
      <c r="I17" s="39"/>
      <c r="J17" s="29"/>
      <c r="K17" s="29"/>
      <c r="L17" s="43"/>
      <c r="M17" s="43"/>
      <c r="N17" s="38"/>
      <c r="O17" s="29"/>
      <c r="P17" s="43"/>
      <c r="Q17" s="43"/>
      <c r="R17" s="38"/>
      <c r="S17" s="29"/>
      <c r="T17" s="43"/>
      <c r="U17" s="43"/>
      <c r="V17" s="29"/>
      <c r="W17" s="29"/>
      <c r="X17" s="43"/>
      <c r="Y17" s="43"/>
      <c r="Z17" s="38"/>
    </row>
    <row r="18" spans="1:26">
      <c r="A18" s="13"/>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thickBot="1">
      <c r="A20" s="13"/>
      <c r="B20" s="15"/>
      <c r="C20" s="15"/>
      <c r="D20" s="28" t="s">
        <v>323</v>
      </c>
      <c r="E20" s="28"/>
      <c r="F20" s="28"/>
      <c r="G20" s="28"/>
      <c r="H20" s="28"/>
      <c r="I20" s="28"/>
      <c r="J20" s="28"/>
      <c r="K20" s="28"/>
      <c r="L20" s="28"/>
      <c r="M20" s="28"/>
      <c r="N20" s="28"/>
      <c r="O20" s="28"/>
      <c r="P20" s="28"/>
      <c r="Q20" s="28"/>
      <c r="R20" s="28"/>
      <c r="S20" s="28"/>
      <c r="T20" s="28"/>
      <c r="U20" s="28"/>
      <c r="V20" s="28"/>
      <c r="W20" s="28"/>
      <c r="X20" s="28"/>
      <c r="Y20" s="28"/>
      <c r="Z20" s="28"/>
    </row>
    <row r="21" spans="1:26">
      <c r="A21" s="13"/>
      <c r="B21" s="29"/>
      <c r="C21" s="29"/>
      <c r="D21" s="170" t="s">
        <v>235</v>
      </c>
      <c r="E21" s="170"/>
      <c r="F21" s="170"/>
      <c r="G21" s="34"/>
      <c r="H21" s="170" t="s">
        <v>776</v>
      </c>
      <c r="I21" s="170"/>
      <c r="J21" s="170"/>
      <c r="K21" s="34"/>
      <c r="L21" s="170" t="s">
        <v>777</v>
      </c>
      <c r="M21" s="170"/>
      <c r="N21" s="170"/>
      <c r="O21" s="34"/>
      <c r="P21" s="170" t="s">
        <v>99</v>
      </c>
      <c r="Q21" s="170"/>
      <c r="R21" s="170"/>
      <c r="S21" s="34"/>
      <c r="T21" s="170" t="s">
        <v>779</v>
      </c>
      <c r="U21" s="170"/>
      <c r="V21" s="170"/>
      <c r="W21" s="34"/>
      <c r="X21" s="170" t="s">
        <v>111</v>
      </c>
      <c r="Y21" s="170"/>
      <c r="Z21" s="170"/>
    </row>
    <row r="22" spans="1:26" ht="15.75" thickBot="1">
      <c r="A22" s="13"/>
      <c r="B22" s="29"/>
      <c r="C22" s="29"/>
      <c r="D22" s="171"/>
      <c r="E22" s="171"/>
      <c r="F22" s="171"/>
      <c r="G22" s="29"/>
      <c r="H22" s="171"/>
      <c r="I22" s="171"/>
      <c r="J22" s="171"/>
      <c r="K22" s="29"/>
      <c r="L22" s="171" t="s">
        <v>778</v>
      </c>
      <c r="M22" s="171"/>
      <c r="N22" s="171"/>
      <c r="O22" s="29"/>
      <c r="P22" s="171"/>
      <c r="Q22" s="171"/>
      <c r="R22" s="171"/>
      <c r="S22" s="29"/>
      <c r="T22" s="171"/>
      <c r="U22" s="171"/>
      <c r="V22" s="171"/>
      <c r="W22" s="29"/>
      <c r="X22" s="171" t="s">
        <v>780</v>
      </c>
      <c r="Y22" s="171"/>
      <c r="Z22" s="171"/>
    </row>
    <row r="23" spans="1:26">
      <c r="A23" s="13"/>
      <c r="B23" s="67" t="s">
        <v>781</v>
      </c>
      <c r="C23" s="35"/>
      <c r="D23" s="61" t="s">
        <v>215</v>
      </c>
      <c r="E23" s="62">
        <v>245584</v>
      </c>
      <c r="F23" s="36"/>
      <c r="G23" s="35"/>
      <c r="H23" s="61" t="s">
        <v>215</v>
      </c>
      <c r="I23" s="62">
        <v>109214</v>
      </c>
      <c r="J23" s="36"/>
      <c r="K23" s="35"/>
      <c r="L23" s="61" t="s">
        <v>215</v>
      </c>
      <c r="M23" s="62">
        <v>27868</v>
      </c>
      <c r="N23" s="36"/>
      <c r="O23" s="35"/>
      <c r="P23" s="61" t="s">
        <v>215</v>
      </c>
      <c r="Q23" s="62">
        <v>1314</v>
      </c>
      <c r="R23" s="36"/>
      <c r="S23" s="35"/>
      <c r="T23" s="61" t="s">
        <v>215</v>
      </c>
      <c r="U23" s="139" t="s">
        <v>787</v>
      </c>
      <c r="V23" s="61" t="s">
        <v>298</v>
      </c>
      <c r="W23" s="35"/>
      <c r="X23" s="61" t="s">
        <v>215</v>
      </c>
      <c r="Y23" s="62">
        <v>369948</v>
      </c>
      <c r="Z23" s="36"/>
    </row>
    <row r="24" spans="1:26">
      <c r="A24" s="13"/>
      <c r="B24" s="67"/>
      <c r="C24" s="35"/>
      <c r="D24" s="156"/>
      <c r="E24" s="157"/>
      <c r="F24" s="158"/>
      <c r="G24" s="35"/>
      <c r="H24" s="156"/>
      <c r="I24" s="157"/>
      <c r="J24" s="158"/>
      <c r="K24" s="35"/>
      <c r="L24" s="156"/>
      <c r="M24" s="157"/>
      <c r="N24" s="158"/>
      <c r="O24" s="35"/>
      <c r="P24" s="156"/>
      <c r="Q24" s="157"/>
      <c r="R24" s="158"/>
      <c r="S24" s="35"/>
      <c r="T24" s="156"/>
      <c r="U24" s="161"/>
      <c r="V24" s="156"/>
      <c r="W24" s="35"/>
      <c r="X24" s="156"/>
      <c r="Y24" s="157"/>
      <c r="Z24" s="158"/>
    </row>
    <row r="25" spans="1:26">
      <c r="A25" s="13"/>
      <c r="B25" s="66" t="s">
        <v>93</v>
      </c>
      <c r="C25" s="29"/>
      <c r="D25" s="39">
        <v>30716</v>
      </c>
      <c r="E25" s="39"/>
      <c r="F25" s="29"/>
      <c r="G25" s="29"/>
      <c r="H25" s="39">
        <v>6833</v>
      </c>
      <c r="I25" s="39"/>
      <c r="J25" s="29"/>
      <c r="K25" s="29"/>
      <c r="L25" s="43">
        <v>859</v>
      </c>
      <c r="M25" s="43"/>
      <c r="N25" s="29"/>
      <c r="O25" s="29"/>
      <c r="P25" s="39">
        <v>36441</v>
      </c>
      <c r="Q25" s="39"/>
      <c r="R25" s="29"/>
      <c r="S25" s="29"/>
      <c r="T25" s="43" t="s">
        <v>216</v>
      </c>
      <c r="U25" s="43"/>
      <c r="V25" s="29"/>
      <c r="W25" s="29"/>
      <c r="X25" s="39">
        <v>74849</v>
      </c>
      <c r="Y25" s="39"/>
      <c r="Z25" s="29"/>
    </row>
    <row r="26" spans="1:26">
      <c r="A26" s="13"/>
      <c r="B26" s="66"/>
      <c r="C26" s="29"/>
      <c r="D26" s="39"/>
      <c r="E26" s="39"/>
      <c r="F26" s="29"/>
      <c r="G26" s="29"/>
      <c r="H26" s="39"/>
      <c r="I26" s="39"/>
      <c r="J26" s="29"/>
      <c r="K26" s="29"/>
      <c r="L26" s="43"/>
      <c r="M26" s="43"/>
      <c r="N26" s="29"/>
      <c r="O26" s="29"/>
      <c r="P26" s="39"/>
      <c r="Q26" s="39"/>
      <c r="R26" s="29"/>
      <c r="S26" s="29"/>
      <c r="T26" s="43"/>
      <c r="U26" s="43"/>
      <c r="V26" s="29"/>
      <c r="W26" s="29"/>
      <c r="X26" s="39"/>
      <c r="Y26" s="39"/>
      <c r="Z26" s="29"/>
    </row>
    <row r="27" spans="1:26">
      <c r="A27" s="13"/>
      <c r="B27" s="67" t="s">
        <v>94</v>
      </c>
      <c r="C27" s="35"/>
      <c r="D27" s="41">
        <v>11839</v>
      </c>
      <c r="E27" s="41"/>
      <c r="F27" s="35"/>
      <c r="G27" s="35"/>
      <c r="H27" s="41">
        <v>4369</v>
      </c>
      <c r="I27" s="41"/>
      <c r="J27" s="35"/>
      <c r="K27" s="35"/>
      <c r="L27" s="41">
        <v>2432</v>
      </c>
      <c r="M27" s="41"/>
      <c r="N27" s="35"/>
      <c r="O27" s="35"/>
      <c r="P27" s="42">
        <v>4</v>
      </c>
      <c r="Q27" s="42"/>
      <c r="R27" s="35"/>
      <c r="S27" s="35"/>
      <c r="T27" s="42" t="s">
        <v>216</v>
      </c>
      <c r="U27" s="42"/>
      <c r="V27" s="35"/>
      <c r="W27" s="35"/>
      <c r="X27" s="41">
        <v>18644</v>
      </c>
      <c r="Y27" s="41"/>
      <c r="Z27" s="35"/>
    </row>
    <row r="28" spans="1:26">
      <c r="A28" s="13"/>
      <c r="B28" s="67"/>
      <c r="C28" s="35"/>
      <c r="D28" s="41"/>
      <c r="E28" s="41"/>
      <c r="F28" s="35"/>
      <c r="G28" s="35"/>
      <c r="H28" s="41"/>
      <c r="I28" s="41"/>
      <c r="J28" s="35"/>
      <c r="K28" s="35"/>
      <c r="L28" s="41"/>
      <c r="M28" s="41"/>
      <c r="N28" s="35"/>
      <c r="O28" s="35"/>
      <c r="P28" s="42"/>
      <c r="Q28" s="42"/>
      <c r="R28" s="35"/>
      <c r="S28" s="35"/>
      <c r="T28" s="42"/>
      <c r="U28" s="42"/>
      <c r="V28" s="35"/>
      <c r="W28" s="35"/>
      <c r="X28" s="41"/>
      <c r="Y28" s="41"/>
      <c r="Z28" s="35"/>
    </row>
    <row r="29" spans="1:26">
      <c r="A29" s="13"/>
      <c r="B29" s="66" t="s">
        <v>101</v>
      </c>
      <c r="C29" s="29"/>
      <c r="D29" s="39">
        <v>66376</v>
      </c>
      <c r="E29" s="39"/>
      <c r="F29" s="29"/>
      <c r="G29" s="29"/>
      <c r="H29" s="39">
        <v>14227</v>
      </c>
      <c r="I29" s="39"/>
      <c r="J29" s="29"/>
      <c r="K29" s="29"/>
      <c r="L29" s="43" t="s">
        <v>788</v>
      </c>
      <c r="M29" s="43"/>
      <c r="N29" s="38" t="s">
        <v>298</v>
      </c>
      <c r="O29" s="29"/>
      <c r="P29" s="43" t="s">
        <v>789</v>
      </c>
      <c r="Q29" s="43"/>
      <c r="R29" s="38" t="s">
        <v>298</v>
      </c>
      <c r="S29" s="29"/>
      <c r="T29" s="43" t="s">
        <v>216</v>
      </c>
      <c r="U29" s="43"/>
      <c r="V29" s="29"/>
      <c r="W29" s="29"/>
      <c r="X29" s="39">
        <v>28965</v>
      </c>
      <c r="Y29" s="39"/>
      <c r="Z29" s="29"/>
    </row>
    <row r="30" spans="1:26">
      <c r="A30" s="13"/>
      <c r="B30" s="66"/>
      <c r="C30" s="29"/>
      <c r="D30" s="39"/>
      <c r="E30" s="39"/>
      <c r="F30" s="29"/>
      <c r="G30" s="29"/>
      <c r="H30" s="39"/>
      <c r="I30" s="39"/>
      <c r="J30" s="29"/>
      <c r="K30" s="29"/>
      <c r="L30" s="43"/>
      <c r="M30" s="43"/>
      <c r="N30" s="38"/>
      <c r="O30" s="29"/>
      <c r="P30" s="43"/>
      <c r="Q30" s="43"/>
      <c r="R30" s="38"/>
      <c r="S30" s="29"/>
      <c r="T30" s="43"/>
      <c r="U30" s="43"/>
      <c r="V30" s="29"/>
      <c r="W30" s="29"/>
      <c r="X30" s="39"/>
      <c r="Y30" s="39"/>
      <c r="Z30" s="29"/>
    </row>
    <row r="31" spans="1:26">
      <c r="A31" s="13"/>
      <c r="B31" s="38" t="s">
        <v>246</v>
      </c>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c r="A32" s="13"/>
      <c r="B32" s="14"/>
      <c r="C32" s="14"/>
    </row>
    <row r="33" spans="1:26" ht="108">
      <c r="A33" s="13"/>
      <c r="B33" s="68">
        <v>-1</v>
      </c>
      <c r="C33" s="69" t="s">
        <v>790</v>
      </c>
    </row>
    <row r="34" spans="1:26">
      <c r="A34" s="13"/>
      <c r="B34" s="14"/>
      <c r="C34" s="14"/>
    </row>
    <row r="35" spans="1:26" ht="84">
      <c r="A35" s="13"/>
      <c r="B35" s="68">
        <v>-2</v>
      </c>
      <c r="C35" s="69" t="s">
        <v>791</v>
      </c>
    </row>
    <row r="36" spans="1:26">
      <c r="A36" s="13"/>
      <c r="B36" s="14"/>
      <c r="C36" s="14"/>
    </row>
    <row r="37" spans="1:26" ht="60">
      <c r="A37" s="13"/>
      <c r="B37" s="68">
        <v>-3</v>
      </c>
      <c r="C37" s="69" t="s">
        <v>792</v>
      </c>
    </row>
    <row r="38" spans="1:26">
      <c r="A38" s="13"/>
      <c r="B38" s="14"/>
      <c r="C38" s="14"/>
    </row>
    <row r="39" spans="1:26" ht="96">
      <c r="A39" s="13"/>
      <c r="B39" s="68">
        <v>-4</v>
      </c>
      <c r="C39" s="69" t="s">
        <v>793</v>
      </c>
    </row>
    <row r="40" spans="1:26">
      <c r="A40" s="13"/>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thickBot="1">
      <c r="A42" s="13"/>
      <c r="B42" s="15"/>
      <c r="C42" s="15"/>
      <c r="D42" s="28" t="s">
        <v>794</v>
      </c>
      <c r="E42" s="28"/>
      <c r="F42" s="28"/>
      <c r="G42" s="28"/>
      <c r="H42" s="28"/>
      <c r="I42" s="28"/>
      <c r="J42" s="28"/>
      <c r="K42" s="28"/>
      <c r="L42" s="28"/>
      <c r="M42" s="28"/>
      <c r="N42" s="28"/>
      <c r="O42" s="28"/>
      <c r="P42" s="28"/>
      <c r="Q42" s="28"/>
      <c r="R42" s="28"/>
      <c r="S42" s="28"/>
      <c r="T42" s="28"/>
      <c r="U42" s="28"/>
      <c r="V42" s="28"/>
      <c r="W42" s="28"/>
      <c r="X42" s="28"/>
      <c r="Y42" s="28"/>
      <c r="Z42" s="28"/>
    </row>
    <row r="43" spans="1:26">
      <c r="A43" s="13"/>
      <c r="B43" s="29"/>
      <c r="C43" s="29"/>
      <c r="D43" s="170" t="s">
        <v>235</v>
      </c>
      <c r="E43" s="170"/>
      <c r="F43" s="170"/>
      <c r="G43" s="34"/>
      <c r="H43" s="170" t="s">
        <v>776</v>
      </c>
      <c r="I43" s="170"/>
      <c r="J43" s="170"/>
      <c r="K43" s="34"/>
      <c r="L43" s="170" t="s">
        <v>777</v>
      </c>
      <c r="M43" s="170"/>
      <c r="N43" s="170"/>
      <c r="O43" s="34"/>
      <c r="P43" s="170" t="s">
        <v>99</v>
      </c>
      <c r="Q43" s="170"/>
      <c r="R43" s="170"/>
      <c r="S43" s="34"/>
      <c r="T43" s="170" t="s">
        <v>779</v>
      </c>
      <c r="U43" s="170"/>
      <c r="V43" s="170"/>
      <c r="W43" s="34"/>
      <c r="X43" s="170" t="s">
        <v>111</v>
      </c>
      <c r="Y43" s="170"/>
      <c r="Z43" s="170"/>
    </row>
    <row r="44" spans="1:26" ht="15.75" thickBot="1">
      <c r="A44" s="13"/>
      <c r="B44" s="29"/>
      <c r="C44" s="29"/>
      <c r="D44" s="171"/>
      <c r="E44" s="171"/>
      <c r="F44" s="171"/>
      <c r="G44" s="29"/>
      <c r="H44" s="171"/>
      <c r="I44" s="171"/>
      <c r="J44" s="171"/>
      <c r="K44" s="29"/>
      <c r="L44" s="171" t="s">
        <v>778</v>
      </c>
      <c r="M44" s="171"/>
      <c r="N44" s="171"/>
      <c r="O44" s="29"/>
      <c r="P44" s="171"/>
      <c r="Q44" s="171"/>
      <c r="R44" s="171"/>
      <c r="S44" s="29"/>
      <c r="T44" s="171"/>
      <c r="U44" s="171"/>
      <c r="V44" s="171"/>
      <c r="W44" s="29"/>
      <c r="X44" s="171" t="s">
        <v>780</v>
      </c>
      <c r="Y44" s="171"/>
      <c r="Z44" s="171"/>
    </row>
    <row r="45" spans="1:26">
      <c r="A45" s="13"/>
      <c r="B45" s="172">
        <v>42094</v>
      </c>
      <c r="C45" s="35"/>
      <c r="D45" s="61" t="s">
        <v>215</v>
      </c>
      <c r="E45" s="62">
        <v>6283525</v>
      </c>
      <c r="F45" s="36"/>
      <c r="G45" s="35"/>
      <c r="H45" s="61" t="s">
        <v>215</v>
      </c>
      <c r="I45" s="62">
        <v>1566030</v>
      </c>
      <c r="J45" s="36"/>
      <c r="K45" s="35"/>
      <c r="L45" s="61" t="s">
        <v>215</v>
      </c>
      <c r="M45" s="62">
        <v>10844895</v>
      </c>
      <c r="N45" s="36"/>
      <c r="O45" s="35"/>
      <c r="P45" s="61" t="s">
        <v>215</v>
      </c>
      <c r="Q45" s="62">
        <v>1272536</v>
      </c>
      <c r="R45" s="36"/>
      <c r="S45" s="35"/>
      <c r="T45" s="61" t="s">
        <v>215</v>
      </c>
      <c r="U45" s="139" t="s">
        <v>795</v>
      </c>
      <c r="V45" s="61" t="s">
        <v>298</v>
      </c>
      <c r="W45" s="35"/>
      <c r="X45" s="61" t="s">
        <v>215</v>
      </c>
      <c r="Y45" s="62">
        <v>19308167</v>
      </c>
      <c r="Z45" s="36"/>
    </row>
    <row r="46" spans="1:26">
      <c r="A46" s="13"/>
      <c r="B46" s="172"/>
      <c r="C46" s="35"/>
      <c r="D46" s="156"/>
      <c r="E46" s="157"/>
      <c r="F46" s="158"/>
      <c r="G46" s="35"/>
      <c r="H46" s="156"/>
      <c r="I46" s="157"/>
      <c r="J46" s="158"/>
      <c r="K46" s="35"/>
      <c r="L46" s="156"/>
      <c r="M46" s="157"/>
      <c r="N46" s="158"/>
      <c r="O46" s="35"/>
      <c r="P46" s="156"/>
      <c r="Q46" s="157"/>
      <c r="R46" s="158"/>
      <c r="S46" s="35"/>
      <c r="T46" s="156"/>
      <c r="U46" s="161"/>
      <c r="V46" s="156"/>
      <c r="W46" s="35"/>
      <c r="X46" s="156"/>
      <c r="Y46" s="157"/>
      <c r="Z46" s="158"/>
    </row>
    <row r="47" spans="1:26">
      <c r="A47" s="13"/>
      <c r="B47" s="173">
        <v>42004</v>
      </c>
      <c r="C47" s="29"/>
      <c r="D47" s="39">
        <v>6405781</v>
      </c>
      <c r="E47" s="39"/>
      <c r="F47" s="29"/>
      <c r="G47" s="29"/>
      <c r="H47" s="39">
        <v>1493851</v>
      </c>
      <c r="I47" s="39"/>
      <c r="J47" s="29"/>
      <c r="K47" s="29"/>
      <c r="L47" s="39">
        <v>10476947</v>
      </c>
      <c r="M47" s="39"/>
      <c r="N47" s="29"/>
      <c r="O47" s="29"/>
      <c r="P47" s="39">
        <v>1256971</v>
      </c>
      <c r="Q47" s="39"/>
      <c r="R47" s="29"/>
      <c r="S47" s="29"/>
      <c r="T47" s="43" t="s">
        <v>796</v>
      </c>
      <c r="U47" s="43"/>
      <c r="V47" s="38" t="s">
        <v>298</v>
      </c>
      <c r="W47" s="29"/>
      <c r="X47" s="39">
        <v>18991977</v>
      </c>
      <c r="Y47" s="39"/>
      <c r="Z47" s="29"/>
    </row>
    <row r="48" spans="1:26">
      <c r="A48" s="13"/>
      <c r="B48" s="173"/>
      <c r="C48" s="29"/>
      <c r="D48" s="39"/>
      <c r="E48" s="39"/>
      <c r="F48" s="29"/>
      <c r="G48" s="29"/>
      <c r="H48" s="39"/>
      <c r="I48" s="39"/>
      <c r="J48" s="29"/>
      <c r="K48" s="29"/>
      <c r="L48" s="39"/>
      <c r="M48" s="39"/>
      <c r="N48" s="29"/>
      <c r="O48" s="29"/>
      <c r="P48" s="39"/>
      <c r="Q48" s="39"/>
      <c r="R48" s="29"/>
      <c r="S48" s="29"/>
      <c r="T48" s="43"/>
      <c r="U48" s="43"/>
      <c r="V48" s="38"/>
      <c r="W48" s="29"/>
      <c r="X48" s="39"/>
      <c r="Y48" s="39"/>
      <c r="Z48" s="29"/>
    </row>
  </sheetData>
  <mergeCells count="266">
    <mergeCell ref="X47:Y48"/>
    <mergeCell ref="Z47:Z48"/>
    <mergeCell ref="A1:A2"/>
    <mergeCell ref="B1:Z1"/>
    <mergeCell ref="B2:Z2"/>
    <mergeCell ref="B3:Z3"/>
    <mergeCell ref="A4:A48"/>
    <mergeCell ref="B4:Z4"/>
    <mergeCell ref="B31:Z31"/>
    <mergeCell ref="P47:Q48"/>
    <mergeCell ref="R47:R48"/>
    <mergeCell ref="S47:S48"/>
    <mergeCell ref="T47:U48"/>
    <mergeCell ref="V47:V48"/>
    <mergeCell ref="W47:W48"/>
    <mergeCell ref="H47:I48"/>
    <mergeCell ref="J47:J48"/>
    <mergeCell ref="K47:K48"/>
    <mergeCell ref="L47:M48"/>
    <mergeCell ref="N47:N48"/>
    <mergeCell ref="O47:O48"/>
    <mergeCell ref="V45:V46"/>
    <mergeCell ref="W45:W46"/>
    <mergeCell ref="X45:X46"/>
    <mergeCell ref="Y45:Y46"/>
    <mergeCell ref="Z45:Z46"/>
    <mergeCell ref="B47:B48"/>
    <mergeCell ref="C47:C48"/>
    <mergeCell ref="D47:E48"/>
    <mergeCell ref="F47:F48"/>
    <mergeCell ref="G47:G48"/>
    <mergeCell ref="P45:P46"/>
    <mergeCell ref="Q45:Q46"/>
    <mergeCell ref="R45:R46"/>
    <mergeCell ref="S45:S46"/>
    <mergeCell ref="T45:T46"/>
    <mergeCell ref="U45:U46"/>
    <mergeCell ref="J45:J46"/>
    <mergeCell ref="K45:K46"/>
    <mergeCell ref="L45:L46"/>
    <mergeCell ref="M45:M46"/>
    <mergeCell ref="N45:N46"/>
    <mergeCell ref="O45:O46"/>
    <mergeCell ref="X43:Z43"/>
    <mergeCell ref="X44:Z44"/>
    <mergeCell ref="B45:B46"/>
    <mergeCell ref="C45:C46"/>
    <mergeCell ref="D45:D46"/>
    <mergeCell ref="E45:E46"/>
    <mergeCell ref="F45:F46"/>
    <mergeCell ref="G45:G46"/>
    <mergeCell ref="H45:H46"/>
    <mergeCell ref="I45:I46"/>
    <mergeCell ref="L44:N44"/>
    <mergeCell ref="O43:O44"/>
    <mergeCell ref="P43:R44"/>
    <mergeCell ref="S43:S44"/>
    <mergeCell ref="T43:V44"/>
    <mergeCell ref="W43:W44"/>
    <mergeCell ref="Z29:Z30"/>
    <mergeCell ref="B40:Z40"/>
    <mergeCell ref="D42:Z42"/>
    <mergeCell ref="B43:B44"/>
    <mergeCell ref="C43:C44"/>
    <mergeCell ref="D43:F44"/>
    <mergeCell ref="G43:G44"/>
    <mergeCell ref="H43:J44"/>
    <mergeCell ref="K43:K44"/>
    <mergeCell ref="L43:N43"/>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W21:W22"/>
    <mergeCell ref="X21:Z21"/>
    <mergeCell ref="X22:Z22"/>
    <mergeCell ref="B23:B24"/>
    <mergeCell ref="C23:C24"/>
    <mergeCell ref="D23:D24"/>
    <mergeCell ref="E23:E24"/>
    <mergeCell ref="F23:F24"/>
    <mergeCell ref="G23:G24"/>
    <mergeCell ref="H23:H24"/>
    <mergeCell ref="L21:N21"/>
    <mergeCell ref="L22:N22"/>
    <mergeCell ref="O21:O22"/>
    <mergeCell ref="P21:R22"/>
    <mergeCell ref="S21:S22"/>
    <mergeCell ref="T21:V22"/>
    <mergeCell ref="B21:B22"/>
    <mergeCell ref="C21:C22"/>
    <mergeCell ref="D21:F22"/>
    <mergeCell ref="G21:G22"/>
    <mergeCell ref="H21:J22"/>
    <mergeCell ref="K21:K22"/>
    <mergeCell ref="V16:V17"/>
    <mergeCell ref="W16:W17"/>
    <mergeCell ref="X16:Y17"/>
    <mergeCell ref="Z16:Z17"/>
    <mergeCell ref="B18:Z18"/>
    <mergeCell ref="D20:Z20"/>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O9"/>
    <mergeCell ref="P8:R9"/>
    <mergeCell ref="S8:S9"/>
    <mergeCell ref="T8:V9"/>
    <mergeCell ref="W8:W9"/>
    <mergeCell ref="X8:Z8"/>
    <mergeCell ref="X9:Z9"/>
    <mergeCell ref="B5:Z5"/>
    <mergeCell ref="D7:Z7"/>
    <mergeCell ref="B8:B9"/>
    <mergeCell ref="C8:C9"/>
    <mergeCell ref="D8:F9"/>
    <mergeCell ref="G8:G9"/>
    <mergeCell ref="H8:J9"/>
    <mergeCell ref="K8:K9"/>
    <mergeCell ref="L8:N8"/>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5"/>
  <sheetViews>
    <sheetView showGridLines="0" workbookViewId="0"/>
  </sheetViews>
  <sheetFormatPr defaultRowHeight="15"/>
  <cols>
    <col min="1" max="2" width="36.5703125" bestFit="1" customWidth="1"/>
    <col min="4" max="4" width="2.140625" customWidth="1"/>
    <col min="5" max="5" width="10.28515625" customWidth="1"/>
    <col min="6" max="6" width="1.7109375" customWidth="1"/>
    <col min="8" max="8" width="2.7109375" customWidth="1"/>
    <col min="9" max="9" width="14.5703125" customWidth="1"/>
    <col min="10" max="10" width="2.140625" customWidth="1"/>
    <col min="12" max="12" width="4.85546875" customWidth="1"/>
    <col min="13" max="13" width="22.5703125" customWidth="1"/>
    <col min="14" max="14" width="3.7109375" customWidth="1"/>
    <col min="16" max="16" width="2.140625" customWidth="1"/>
    <col min="17" max="17" width="11" customWidth="1"/>
    <col min="18" max="18" width="1.5703125" customWidth="1"/>
    <col min="20" max="20" width="2" customWidth="1"/>
    <col min="21" max="21" width="10.140625" bestFit="1" customWidth="1"/>
    <col min="22" max="22" width="1.5703125" customWidth="1"/>
  </cols>
  <sheetData>
    <row r="1" spans="1:22" ht="30" customHeight="1">
      <c r="A1" s="7" t="s">
        <v>1070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842</v>
      </c>
      <c r="B3" s="32"/>
      <c r="C3" s="32"/>
      <c r="D3" s="32"/>
      <c r="E3" s="32"/>
      <c r="F3" s="32"/>
      <c r="G3" s="32"/>
      <c r="H3" s="32"/>
      <c r="I3" s="32"/>
      <c r="J3" s="32"/>
      <c r="K3" s="32"/>
      <c r="L3" s="32"/>
      <c r="M3" s="32"/>
      <c r="N3" s="32"/>
      <c r="O3" s="32"/>
      <c r="P3" s="32"/>
      <c r="Q3" s="32"/>
      <c r="R3" s="32"/>
      <c r="S3" s="32"/>
      <c r="T3" s="32"/>
      <c r="U3" s="32"/>
      <c r="V3" s="32"/>
    </row>
    <row r="4" spans="1:22">
      <c r="A4" s="13" t="s">
        <v>1071</v>
      </c>
      <c r="B4" s="27"/>
      <c r="C4" s="27"/>
      <c r="D4" s="27"/>
      <c r="E4" s="27"/>
      <c r="F4" s="27"/>
      <c r="G4" s="27"/>
      <c r="H4" s="27"/>
      <c r="I4" s="27"/>
      <c r="J4" s="27"/>
      <c r="K4" s="27"/>
      <c r="L4" s="27"/>
      <c r="M4" s="27"/>
      <c r="N4" s="27"/>
      <c r="O4" s="27"/>
      <c r="P4" s="27"/>
      <c r="Q4" s="27"/>
      <c r="R4" s="27"/>
      <c r="S4" s="27"/>
      <c r="T4" s="27"/>
      <c r="U4" s="27"/>
      <c r="V4" s="27"/>
    </row>
    <row r="5" spans="1:22">
      <c r="A5" s="13"/>
      <c r="B5" s="14"/>
      <c r="C5" s="14"/>
      <c r="D5" s="14"/>
      <c r="E5" s="14"/>
      <c r="F5" s="14"/>
      <c r="G5" s="14"/>
      <c r="H5" s="14"/>
      <c r="I5" s="14"/>
      <c r="J5" s="14"/>
      <c r="K5" s="14"/>
      <c r="L5" s="14"/>
      <c r="M5" s="14"/>
      <c r="N5" s="14"/>
      <c r="O5" s="14"/>
      <c r="P5" s="14"/>
      <c r="Q5" s="14"/>
      <c r="R5" s="14"/>
      <c r="S5" s="14"/>
      <c r="T5" s="14"/>
      <c r="U5" s="14"/>
      <c r="V5" s="14"/>
    </row>
    <row r="6" spans="1:22">
      <c r="A6" s="13"/>
      <c r="B6" s="175" t="s">
        <v>845</v>
      </c>
      <c r="C6" s="175"/>
      <c r="D6" s="175"/>
      <c r="E6" s="175"/>
      <c r="F6" s="175"/>
      <c r="G6" s="175"/>
      <c r="H6" s="175"/>
      <c r="I6" s="175"/>
      <c r="J6" s="175"/>
      <c r="K6" s="175"/>
      <c r="L6" s="175"/>
      <c r="M6" s="175"/>
      <c r="N6" s="175"/>
      <c r="O6" s="175"/>
      <c r="P6" s="175"/>
      <c r="Q6" s="175"/>
      <c r="R6" s="175"/>
      <c r="S6" s="175"/>
      <c r="T6" s="175"/>
      <c r="U6" s="175"/>
      <c r="V6" s="175"/>
    </row>
    <row r="7" spans="1:22">
      <c r="A7" s="13"/>
      <c r="B7" s="175" t="s">
        <v>205</v>
      </c>
      <c r="C7" s="175"/>
      <c r="D7" s="175"/>
      <c r="E7" s="175"/>
      <c r="F7" s="175"/>
      <c r="G7" s="175"/>
      <c r="H7" s="175"/>
      <c r="I7" s="175"/>
      <c r="J7" s="175"/>
      <c r="K7" s="175"/>
      <c r="L7" s="175"/>
      <c r="M7" s="175"/>
      <c r="N7" s="175"/>
      <c r="O7" s="175"/>
      <c r="P7" s="175"/>
      <c r="Q7" s="175"/>
      <c r="R7" s="175"/>
      <c r="S7" s="175"/>
      <c r="T7" s="175"/>
      <c r="U7" s="175"/>
      <c r="V7" s="175"/>
    </row>
    <row r="8" spans="1:22">
      <c r="A8" s="13"/>
      <c r="B8" s="175" t="s">
        <v>846</v>
      </c>
      <c r="C8" s="175"/>
      <c r="D8" s="175"/>
      <c r="E8" s="175"/>
      <c r="F8" s="175"/>
      <c r="G8" s="175"/>
      <c r="H8" s="175"/>
      <c r="I8" s="175"/>
      <c r="J8" s="175"/>
      <c r="K8" s="175"/>
      <c r="L8" s="175"/>
      <c r="M8" s="175"/>
      <c r="N8" s="175"/>
      <c r="O8" s="175"/>
      <c r="P8" s="175"/>
      <c r="Q8" s="175"/>
      <c r="R8" s="175"/>
      <c r="S8" s="175"/>
      <c r="T8" s="175"/>
      <c r="U8" s="175"/>
      <c r="V8" s="175"/>
    </row>
    <row r="9" spans="1:22">
      <c r="A9" s="13"/>
      <c r="B9" s="175" t="s">
        <v>847</v>
      </c>
      <c r="C9" s="175"/>
      <c r="D9" s="175"/>
      <c r="E9" s="175"/>
      <c r="F9" s="175"/>
      <c r="G9" s="175"/>
      <c r="H9" s="175"/>
      <c r="I9" s="175"/>
      <c r="J9" s="175"/>
      <c r="K9" s="175"/>
      <c r="L9" s="175"/>
      <c r="M9" s="175"/>
      <c r="N9" s="175"/>
      <c r="O9" s="175"/>
      <c r="P9" s="175"/>
      <c r="Q9" s="175"/>
      <c r="R9" s="175"/>
      <c r="S9" s="175"/>
      <c r="T9" s="175"/>
      <c r="U9" s="175"/>
      <c r="V9" s="175"/>
    </row>
    <row r="10" spans="1:22">
      <c r="A10" s="13"/>
      <c r="B10" s="15"/>
      <c r="C10" s="15"/>
      <c r="D10" s="29"/>
      <c r="E10" s="29"/>
      <c r="F10" s="29"/>
      <c r="G10" s="15"/>
      <c r="H10" s="29"/>
      <c r="I10" s="29"/>
      <c r="J10" s="29"/>
      <c r="K10" s="15"/>
      <c r="L10" s="29"/>
      <c r="M10" s="29"/>
      <c r="N10" s="29"/>
      <c r="O10" s="15"/>
      <c r="P10" s="29"/>
      <c r="Q10" s="29"/>
      <c r="R10" s="29"/>
      <c r="S10" s="15"/>
      <c r="T10" s="29"/>
      <c r="U10" s="29"/>
      <c r="V10" s="29"/>
    </row>
    <row r="11" spans="1:22">
      <c r="A11" s="13"/>
      <c r="B11" s="29"/>
      <c r="C11" s="29"/>
      <c r="D11" s="30" t="s">
        <v>848</v>
      </c>
      <c r="E11" s="30"/>
      <c r="F11" s="30"/>
      <c r="G11" s="29"/>
      <c r="H11" s="30" t="s">
        <v>849</v>
      </c>
      <c r="I11" s="30"/>
      <c r="J11" s="30"/>
      <c r="K11" s="29"/>
      <c r="L11" s="30" t="s">
        <v>850</v>
      </c>
      <c r="M11" s="30"/>
      <c r="N11" s="30"/>
      <c r="O11" s="29"/>
      <c r="P11" s="30" t="s">
        <v>779</v>
      </c>
      <c r="Q11" s="30"/>
      <c r="R11" s="30"/>
      <c r="S11" s="29"/>
      <c r="T11" s="30" t="s">
        <v>780</v>
      </c>
      <c r="U11" s="30"/>
      <c r="V11" s="30"/>
    </row>
    <row r="12" spans="1:22">
      <c r="A12" s="13"/>
      <c r="B12" s="29"/>
      <c r="C12" s="29"/>
      <c r="D12" s="30"/>
      <c r="E12" s="30"/>
      <c r="F12" s="30"/>
      <c r="G12" s="29"/>
      <c r="H12" s="30"/>
      <c r="I12" s="30"/>
      <c r="J12" s="30"/>
      <c r="K12" s="29"/>
      <c r="L12" s="30"/>
      <c r="M12" s="30"/>
      <c r="N12" s="30"/>
      <c r="O12" s="29"/>
      <c r="P12" s="30" t="s">
        <v>851</v>
      </c>
      <c r="Q12" s="30"/>
      <c r="R12" s="30"/>
      <c r="S12" s="29"/>
      <c r="T12" s="30"/>
      <c r="U12" s="30"/>
      <c r="V12" s="30"/>
    </row>
    <row r="13" spans="1:22" ht="15.75" thickBot="1">
      <c r="A13" s="13"/>
      <c r="B13" s="29"/>
      <c r="C13" s="29"/>
      <c r="D13" s="28"/>
      <c r="E13" s="28"/>
      <c r="F13" s="28"/>
      <c r="G13" s="29"/>
      <c r="H13" s="28"/>
      <c r="I13" s="28"/>
      <c r="J13" s="28"/>
      <c r="K13" s="29"/>
      <c r="L13" s="28"/>
      <c r="M13" s="28"/>
      <c r="N13" s="28"/>
      <c r="O13" s="29"/>
      <c r="P13" s="28" t="s">
        <v>852</v>
      </c>
      <c r="Q13" s="28"/>
      <c r="R13" s="28"/>
      <c r="S13" s="29"/>
      <c r="T13" s="28"/>
      <c r="U13" s="28"/>
      <c r="V13" s="28"/>
    </row>
    <row r="14" spans="1:22">
      <c r="A14" s="13"/>
      <c r="B14" s="18" t="s">
        <v>27</v>
      </c>
      <c r="C14" s="19"/>
      <c r="D14" s="36"/>
      <c r="E14" s="36"/>
      <c r="F14" s="36"/>
      <c r="G14" s="19"/>
      <c r="H14" s="36"/>
      <c r="I14" s="36"/>
      <c r="J14" s="36"/>
      <c r="K14" s="19"/>
      <c r="L14" s="36"/>
      <c r="M14" s="36"/>
      <c r="N14" s="36"/>
      <c r="O14" s="19"/>
      <c r="P14" s="36"/>
      <c r="Q14" s="36"/>
      <c r="R14" s="36"/>
      <c r="S14" s="19"/>
      <c r="T14" s="36"/>
      <c r="U14" s="36"/>
      <c r="V14" s="36"/>
    </row>
    <row r="15" spans="1:22">
      <c r="A15" s="13"/>
      <c r="B15" s="66" t="s">
        <v>28</v>
      </c>
      <c r="C15" s="29"/>
      <c r="D15" s="38" t="s">
        <v>215</v>
      </c>
      <c r="E15" s="39">
        <v>19853</v>
      </c>
      <c r="F15" s="29"/>
      <c r="G15" s="29"/>
      <c r="H15" s="38" t="s">
        <v>215</v>
      </c>
      <c r="I15" s="39">
        <v>313388</v>
      </c>
      <c r="J15" s="29"/>
      <c r="K15" s="29"/>
      <c r="L15" s="38" t="s">
        <v>215</v>
      </c>
      <c r="M15" s="39">
        <v>5249</v>
      </c>
      <c r="N15" s="29"/>
      <c r="O15" s="29"/>
      <c r="P15" s="38" t="s">
        <v>215</v>
      </c>
      <c r="Q15" s="43" t="s">
        <v>216</v>
      </c>
      <c r="R15" s="29"/>
      <c r="S15" s="29"/>
      <c r="T15" s="38" t="s">
        <v>215</v>
      </c>
      <c r="U15" s="39">
        <v>338490</v>
      </c>
      <c r="V15" s="29"/>
    </row>
    <row r="16" spans="1:22">
      <c r="A16" s="13"/>
      <c r="B16" s="66"/>
      <c r="C16" s="29"/>
      <c r="D16" s="38"/>
      <c r="E16" s="39"/>
      <c r="F16" s="29"/>
      <c r="G16" s="29"/>
      <c r="H16" s="38"/>
      <c r="I16" s="39"/>
      <c r="J16" s="29"/>
      <c r="K16" s="29"/>
      <c r="L16" s="38"/>
      <c r="M16" s="39"/>
      <c r="N16" s="29"/>
      <c r="O16" s="29"/>
      <c r="P16" s="38"/>
      <c r="Q16" s="43"/>
      <c r="R16" s="29"/>
      <c r="S16" s="29"/>
      <c r="T16" s="38"/>
      <c r="U16" s="39"/>
      <c r="V16" s="29"/>
    </row>
    <row r="17" spans="1:22">
      <c r="A17" s="13"/>
      <c r="B17" s="67" t="s">
        <v>29</v>
      </c>
      <c r="C17" s="35"/>
      <c r="D17" s="41">
        <v>10508</v>
      </c>
      <c r="E17" s="41"/>
      <c r="F17" s="35"/>
      <c r="G17" s="35"/>
      <c r="H17" s="41">
        <v>725383</v>
      </c>
      <c r="I17" s="41"/>
      <c r="J17" s="35"/>
      <c r="K17" s="35"/>
      <c r="L17" s="41">
        <v>101737</v>
      </c>
      <c r="M17" s="41"/>
      <c r="N17" s="35"/>
      <c r="O17" s="35"/>
      <c r="P17" s="42" t="s">
        <v>216</v>
      </c>
      <c r="Q17" s="42"/>
      <c r="R17" s="35"/>
      <c r="S17" s="35"/>
      <c r="T17" s="41">
        <v>837628</v>
      </c>
      <c r="U17" s="41"/>
      <c r="V17" s="35"/>
    </row>
    <row r="18" spans="1:22">
      <c r="A18" s="13"/>
      <c r="B18" s="67"/>
      <c r="C18" s="35"/>
      <c r="D18" s="41"/>
      <c r="E18" s="41"/>
      <c r="F18" s="35"/>
      <c r="G18" s="35"/>
      <c r="H18" s="41"/>
      <c r="I18" s="41"/>
      <c r="J18" s="35"/>
      <c r="K18" s="35"/>
      <c r="L18" s="41"/>
      <c r="M18" s="41"/>
      <c r="N18" s="35"/>
      <c r="O18" s="35"/>
      <c r="P18" s="42"/>
      <c r="Q18" s="42"/>
      <c r="R18" s="35"/>
      <c r="S18" s="35"/>
      <c r="T18" s="41"/>
      <c r="U18" s="41"/>
      <c r="V18" s="35"/>
    </row>
    <row r="19" spans="1:22">
      <c r="A19" s="13"/>
      <c r="B19" s="66" t="s">
        <v>30</v>
      </c>
      <c r="C19" s="29"/>
      <c r="D19" s="39">
        <v>13073</v>
      </c>
      <c r="E19" s="39"/>
      <c r="F19" s="29"/>
      <c r="G19" s="29"/>
      <c r="H19" s="39">
        <v>7716</v>
      </c>
      <c r="I19" s="39"/>
      <c r="J19" s="29"/>
      <c r="K19" s="29"/>
      <c r="L19" s="39">
        <v>1268109</v>
      </c>
      <c r="M19" s="39"/>
      <c r="N19" s="29"/>
      <c r="O19" s="29"/>
      <c r="P19" s="43" t="s">
        <v>216</v>
      </c>
      <c r="Q19" s="43"/>
      <c r="R19" s="29"/>
      <c r="S19" s="29"/>
      <c r="T19" s="39">
        <v>1288898</v>
      </c>
      <c r="U19" s="39"/>
      <c r="V19" s="29"/>
    </row>
    <row r="20" spans="1:22">
      <c r="A20" s="13"/>
      <c r="B20" s="66"/>
      <c r="C20" s="29"/>
      <c r="D20" s="39"/>
      <c r="E20" s="39"/>
      <c r="F20" s="29"/>
      <c r="G20" s="29"/>
      <c r="H20" s="39"/>
      <c r="I20" s="39"/>
      <c r="J20" s="29"/>
      <c r="K20" s="29"/>
      <c r="L20" s="39"/>
      <c r="M20" s="39"/>
      <c r="N20" s="29"/>
      <c r="O20" s="29"/>
      <c r="P20" s="43"/>
      <c r="Q20" s="43"/>
      <c r="R20" s="29"/>
      <c r="S20" s="29"/>
      <c r="T20" s="39"/>
      <c r="U20" s="39"/>
      <c r="V20" s="29"/>
    </row>
    <row r="21" spans="1:22">
      <c r="A21" s="13"/>
      <c r="B21" s="67" t="s">
        <v>31</v>
      </c>
      <c r="C21" s="35"/>
      <c r="D21" s="42" t="s">
        <v>216</v>
      </c>
      <c r="E21" s="42"/>
      <c r="F21" s="35"/>
      <c r="G21" s="35"/>
      <c r="H21" s="41">
        <v>11636925</v>
      </c>
      <c r="I21" s="41"/>
      <c r="J21" s="35"/>
      <c r="K21" s="35"/>
      <c r="L21" s="41">
        <v>567912</v>
      </c>
      <c r="M21" s="41"/>
      <c r="N21" s="35"/>
      <c r="O21" s="35"/>
      <c r="P21" s="42" t="s">
        <v>216</v>
      </c>
      <c r="Q21" s="42"/>
      <c r="R21" s="35"/>
      <c r="S21" s="35"/>
      <c r="T21" s="41">
        <v>12204837</v>
      </c>
      <c r="U21" s="41"/>
      <c r="V21" s="35"/>
    </row>
    <row r="22" spans="1:22">
      <c r="A22" s="13"/>
      <c r="B22" s="67"/>
      <c r="C22" s="35"/>
      <c r="D22" s="42"/>
      <c r="E22" s="42"/>
      <c r="F22" s="35"/>
      <c r="G22" s="35"/>
      <c r="H22" s="41"/>
      <c r="I22" s="41"/>
      <c r="J22" s="35"/>
      <c r="K22" s="35"/>
      <c r="L22" s="41"/>
      <c r="M22" s="41"/>
      <c r="N22" s="35"/>
      <c r="O22" s="35"/>
      <c r="P22" s="42"/>
      <c r="Q22" s="42"/>
      <c r="R22" s="35"/>
      <c r="S22" s="35"/>
      <c r="T22" s="41"/>
      <c r="U22" s="41"/>
      <c r="V22" s="35"/>
    </row>
    <row r="23" spans="1:22">
      <c r="A23" s="13"/>
      <c r="B23" s="66" t="s">
        <v>32</v>
      </c>
      <c r="C23" s="29"/>
      <c r="D23" s="39">
        <v>29721</v>
      </c>
      <c r="E23" s="39"/>
      <c r="F23" s="29"/>
      <c r="G23" s="29"/>
      <c r="H23" s="39">
        <v>194570</v>
      </c>
      <c r="I23" s="39"/>
      <c r="J23" s="29"/>
      <c r="K23" s="29"/>
      <c r="L23" s="39">
        <v>24087</v>
      </c>
      <c r="M23" s="39"/>
      <c r="N23" s="29"/>
      <c r="O23" s="29"/>
      <c r="P23" s="43" t="s">
        <v>216</v>
      </c>
      <c r="Q23" s="43"/>
      <c r="R23" s="29"/>
      <c r="S23" s="29"/>
      <c r="T23" s="39">
        <v>248378</v>
      </c>
      <c r="U23" s="39"/>
      <c r="V23" s="29"/>
    </row>
    <row r="24" spans="1:22">
      <c r="A24" s="13"/>
      <c r="B24" s="66"/>
      <c r="C24" s="29"/>
      <c r="D24" s="39"/>
      <c r="E24" s="39"/>
      <c r="F24" s="29"/>
      <c r="G24" s="29"/>
      <c r="H24" s="39"/>
      <c r="I24" s="39"/>
      <c r="J24" s="29"/>
      <c r="K24" s="29"/>
      <c r="L24" s="39"/>
      <c r="M24" s="39"/>
      <c r="N24" s="29"/>
      <c r="O24" s="29"/>
      <c r="P24" s="43"/>
      <c r="Q24" s="43"/>
      <c r="R24" s="29"/>
      <c r="S24" s="29"/>
      <c r="T24" s="39"/>
      <c r="U24" s="39"/>
      <c r="V24" s="29"/>
    </row>
    <row r="25" spans="1:22">
      <c r="A25" s="13"/>
      <c r="B25" s="67" t="s">
        <v>33</v>
      </c>
      <c r="C25" s="35"/>
      <c r="D25" s="42" t="s">
        <v>216</v>
      </c>
      <c r="E25" s="42"/>
      <c r="F25" s="35"/>
      <c r="G25" s="35"/>
      <c r="H25" s="41">
        <v>457343</v>
      </c>
      <c r="I25" s="41"/>
      <c r="J25" s="35"/>
      <c r="K25" s="35"/>
      <c r="L25" s="41">
        <v>1123386</v>
      </c>
      <c r="M25" s="41"/>
      <c r="N25" s="35"/>
      <c r="O25" s="35"/>
      <c r="P25" s="41">
        <v>32259</v>
      </c>
      <c r="Q25" s="41"/>
      <c r="R25" s="35"/>
      <c r="S25" s="35"/>
      <c r="T25" s="41">
        <v>1612988</v>
      </c>
      <c r="U25" s="41"/>
      <c r="V25" s="35"/>
    </row>
    <row r="26" spans="1:22">
      <c r="A26" s="13"/>
      <c r="B26" s="67"/>
      <c r="C26" s="35"/>
      <c r="D26" s="42"/>
      <c r="E26" s="42"/>
      <c r="F26" s="35"/>
      <c r="G26" s="35"/>
      <c r="H26" s="41"/>
      <c r="I26" s="41"/>
      <c r="J26" s="35"/>
      <c r="K26" s="35"/>
      <c r="L26" s="41"/>
      <c r="M26" s="41"/>
      <c r="N26" s="35"/>
      <c r="O26" s="35"/>
      <c r="P26" s="41"/>
      <c r="Q26" s="41"/>
      <c r="R26" s="35"/>
      <c r="S26" s="35"/>
      <c r="T26" s="41"/>
      <c r="U26" s="41"/>
      <c r="V26" s="35"/>
    </row>
    <row r="27" spans="1:22">
      <c r="A27" s="13"/>
      <c r="B27" s="66" t="s">
        <v>853</v>
      </c>
      <c r="C27" s="29"/>
      <c r="D27" s="43" t="s">
        <v>216</v>
      </c>
      <c r="E27" s="43"/>
      <c r="F27" s="29"/>
      <c r="G27" s="29"/>
      <c r="H27" s="39">
        <v>1693982</v>
      </c>
      <c r="I27" s="39"/>
      <c r="J27" s="29"/>
      <c r="K27" s="29"/>
      <c r="L27" s="43" t="s">
        <v>216</v>
      </c>
      <c r="M27" s="43"/>
      <c r="N27" s="29"/>
      <c r="O27" s="29"/>
      <c r="P27" s="43" t="s">
        <v>216</v>
      </c>
      <c r="Q27" s="43"/>
      <c r="R27" s="29"/>
      <c r="S27" s="29"/>
      <c r="T27" s="39">
        <v>1693982</v>
      </c>
      <c r="U27" s="39"/>
      <c r="V27" s="29"/>
    </row>
    <row r="28" spans="1:22">
      <c r="A28" s="13"/>
      <c r="B28" s="66"/>
      <c r="C28" s="29"/>
      <c r="D28" s="43"/>
      <c r="E28" s="43"/>
      <c r="F28" s="29"/>
      <c r="G28" s="29"/>
      <c r="H28" s="39"/>
      <c r="I28" s="39"/>
      <c r="J28" s="29"/>
      <c r="K28" s="29"/>
      <c r="L28" s="43"/>
      <c r="M28" s="43"/>
      <c r="N28" s="29"/>
      <c r="O28" s="29"/>
      <c r="P28" s="43"/>
      <c r="Q28" s="43"/>
      <c r="R28" s="29"/>
      <c r="S28" s="29"/>
      <c r="T28" s="39"/>
      <c r="U28" s="39"/>
      <c r="V28" s="29"/>
    </row>
    <row r="29" spans="1:22">
      <c r="A29" s="13"/>
      <c r="B29" s="67" t="s">
        <v>35</v>
      </c>
      <c r="C29" s="35"/>
      <c r="D29" s="42" t="s">
        <v>216</v>
      </c>
      <c r="E29" s="42"/>
      <c r="F29" s="35"/>
      <c r="G29" s="35"/>
      <c r="H29" s="41">
        <v>575468</v>
      </c>
      <c r="I29" s="41"/>
      <c r="J29" s="35"/>
      <c r="K29" s="35"/>
      <c r="L29" s="42" t="s">
        <v>216</v>
      </c>
      <c r="M29" s="42"/>
      <c r="N29" s="35"/>
      <c r="O29" s="35"/>
      <c r="P29" s="42" t="s">
        <v>216</v>
      </c>
      <c r="Q29" s="42"/>
      <c r="R29" s="35"/>
      <c r="S29" s="35"/>
      <c r="T29" s="41">
        <v>575468</v>
      </c>
      <c r="U29" s="41"/>
      <c r="V29" s="35"/>
    </row>
    <row r="30" spans="1:22">
      <c r="A30" s="13"/>
      <c r="B30" s="67"/>
      <c r="C30" s="35"/>
      <c r="D30" s="42"/>
      <c r="E30" s="42"/>
      <c r="F30" s="35"/>
      <c r="G30" s="35"/>
      <c r="H30" s="41"/>
      <c r="I30" s="41"/>
      <c r="J30" s="35"/>
      <c r="K30" s="35"/>
      <c r="L30" s="42"/>
      <c r="M30" s="42"/>
      <c r="N30" s="35"/>
      <c r="O30" s="35"/>
      <c r="P30" s="42"/>
      <c r="Q30" s="42"/>
      <c r="R30" s="35"/>
      <c r="S30" s="35"/>
      <c r="T30" s="41"/>
      <c r="U30" s="41"/>
      <c r="V30" s="35"/>
    </row>
    <row r="31" spans="1:22">
      <c r="A31" s="13"/>
      <c r="B31" s="66" t="s">
        <v>36</v>
      </c>
      <c r="C31" s="29"/>
      <c r="D31" s="43" t="s">
        <v>216</v>
      </c>
      <c r="E31" s="43"/>
      <c r="F31" s="29"/>
      <c r="G31" s="29"/>
      <c r="H31" s="39">
        <v>93517</v>
      </c>
      <c r="I31" s="39"/>
      <c r="J31" s="29"/>
      <c r="K31" s="29"/>
      <c r="L31" s="39">
        <v>6066</v>
      </c>
      <c r="M31" s="39"/>
      <c r="N31" s="29"/>
      <c r="O31" s="29"/>
      <c r="P31" s="43" t="s">
        <v>216</v>
      </c>
      <c r="Q31" s="43"/>
      <c r="R31" s="29"/>
      <c r="S31" s="29"/>
      <c r="T31" s="39">
        <v>99583</v>
      </c>
      <c r="U31" s="39"/>
      <c r="V31" s="29"/>
    </row>
    <row r="32" spans="1:22">
      <c r="A32" s="13"/>
      <c r="B32" s="66"/>
      <c r="C32" s="29"/>
      <c r="D32" s="43"/>
      <c r="E32" s="43"/>
      <c r="F32" s="29"/>
      <c r="G32" s="29"/>
      <c r="H32" s="39"/>
      <c r="I32" s="39"/>
      <c r="J32" s="29"/>
      <c r="K32" s="29"/>
      <c r="L32" s="39"/>
      <c r="M32" s="39"/>
      <c r="N32" s="29"/>
      <c r="O32" s="29"/>
      <c r="P32" s="43"/>
      <c r="Q32" s="43"/>
      <c r="R32" s="29"/>
      <c r="S32" s="29"/>
      <c r="T32" s="39"/>
      <c r="U32" s="39"/>
      <c r="V32" s="29"/>
    </row>
    <row r="33" spans="1:22">
      <c r="A33" s="13"/>
      <c r="B33" s="67" t="s">
        <v>37</v>
      </c>
      <c r="C33" s="35"/>
      <c r="D33" s="42">
        <v>172</v>
      </c>
      <c r="E33" s="42"/>
      <c r="F33" s="35"/>
      <c r="G33" s="35"/>
      <c r="H33" s="41">
        <v>115665</v>
      </c>
      <c r="I33" s="41"/>
      <c r="J33" s="35"/>
      <c r="K33" s="35"/>
      <c r="L33" s="42" t="s">
        <v>216</v>
      </c>
      <c r="M33" s="42"/>
      <c r="N33" s="35"/>
      <c r="O33" s="35"/>
      <c r="P33" s="42" t="s">
        <v>216</v>
      </c>
      <c r="Q33" s="42"/>
      <c r="R33" s="35"/>
      <c r="S33" s="35"/>
      <c r="T33" s="41">
        <v>115837</v>
      </c>
      <c r="U33" s="41"/>
      <c r="V33" s="35"/>
    </row>
    <row r="34" spans="1:22">
      <c r="A34" s="13"/>
      <c r="B34" s="67"/>
      <c r="C34" s="35"/>
      <c r="D34" s="42"/>
      <c r="E34" s="42"/>
      <c r="F34" s="35"/>
      <c r="G34" s="35"/>
      <c r="H34" s="41"/>
      <c r="I34" s="41"/>
      <c r="J34" s="35"/>
      <c r="K34" s="35"/>
      <c r="L34" s="42"/>
      <c r="M34" s="42"/>
      <c r="N34" s="35"/>
      <c r="O34" s="35"/>
      <c r="P34" s="42"/>
      <c r="Q34" s="42"/>
      <c r="R34" s="35"/>
      <c r="S34" s="35"/>
      <c r="T34" s="41"/>
      <c r="U34" s="41"/>
      <c r="V34" s="35"/>
    </row>
    <row r="35" spans="1:22">
      <c r="A35" s="13"/>
      <c r="B35" s="66" t="s">
        <v>38</v>
      </c>
      <c r="C35" s="29"/>
      <c r="D35" s="39">
        <v>53741</v>
      </c>
      <c r="E35" s="39"/>
      <c r="F35" s="29"/>
      <c r="G35" s="29"/>
      <c r="H35" s="39">
        <v>196008</v>
      </c>
      <c r="I35" s="39"/>
      <c r="J35" s="29"/>
      <c r="K35" s="29"/>
      <c r="L35" s="39">
        <v>42329</v>
      </c>
      <c r="M35" s="39"/>
      <c r="N35" s="29"/>
      <c r="O35" s="29"/>
      <c r="P35" s="43" t="s">
        <v>216</v>
      </c>
      <c r="Q35" s="43"/>
      <c r="R35" s="29"/>
      <c r="S35" s="29"/>
      <c r="T35" s="39">
        <v>292078</v>
      </c>
      <c r="U35" s="39"/>
      <c r="V35" s="29"/>
    </row>
    <row r="36" spans="1:22">
      <c r="A36" s="13"/>
      <c r="B36" s="66"/>
      <c r="C36" s="29"/>
      <c r="D36" s="39"/>
      <c r="E36" s="39"/>
      <c r="F36" s="29"/>
      <c r="G36" s="29"/>
      <c r="H36" s="39"/>
      <c r="I36" s="39"/>
      <c r="J36" s="29"/>
      <c r="K36" s="29"/>
      <c r="L36" s="39"/>
      <c r="M36" s="39"/>
      <c r="N36" s="29"/>
      <c r="O36" s="29"/>
      <c r="P36" s="43"/>
      <c r="Q36" s="43"/>
      <c r="R36" s="29"/>
      <c r="S36" s="29"/>
      <c r="T36" s="39"/>
      <c r="U36" s="39"/>
      <c r="V36" s="29"/>
    </row>
    <row r="37" spans="1:22">
      <c r="A37" s="13"/>
      <c r="B37" s="67" t="s">
        <v>854</v>
      </c>
      <c r="C37" s="35"/>
      <c r="D37" s="41">
        <v>679171</v>
      </c>
      <c r="E37" s="41"/>
      <c r="F37" s="35"/>
      <c r="G37" s="35"/>
      <c r="H37" s="42" t="s">
        <v>216</v>
      </c>
      <c r="I37" s="42"/>
      <c r="J37" s="35"/>
      <c r="K37" s="35"/>
      <c r="L37" s="42" t="s">
        <v>216</v>
      </c>
      <c r="M37" s="42"/>
      <c r="N37" s="35"/>
      <c r="O37" s="35"/>
      <c r="P37" s="42" t="s">
        <v>855</v>
      </c>
      <c r="Q37" s="42"/>
      <c r="R37" s="53" t="s">
        <v>298</v>
      </c>
      <c r="S37" s="35"/>
      <c r="T37" s="42" t="s">
        <v>216</v>
      </c>
      <c r="U37" s="42"/>
      <c r="V37" s="35"/>
    </row>
    <row r="38" spans="1:22">
      <c r="A38" s="13"/>
      <c r="B38" s="67"/>
      <c r="C38" s="35"/>
      <c r="D38" s="41"/>
      <c r="E38" s="41"/>
      <c r="F38" s="35"/>
      <c r="G38" s="35"/>
      <c r="H38" s="42"/>
      <c r="I38" s="42"/>
      <c r="J38" s="35"/>
      <c r="K38" s="35"/>
      <c r="L38" s="42"/>
      <c r="M38" s="42"/>
      <c r="N38" s="35"/>
      <c r="O38" s="35"/>
      <c r="P38" s="42"/>
      <c r="Q38" s="42"/>
      <c r="R38" s="53"/>
      <c r="S38" s="35"/>
      <c r="T38" s="42"/>
      <c r="U38" s="42"/>
      <c r="V38" s="35"/>
    </row>
    <row r="39" spans="1:22">
      <c r="A39" s="13"/>
      <c r="B39" s="66" t="s">
        <v>856</v>
      </c>
      <c r="C39" s="29"/>
      <c r="D39" s="39">
        <v>2626338</v>
      </c>
      <c r="E39" s="39"/>
      <c r="F39" s="29"/>
      <c r="G39" s="29"/>
      <c r="H39" s="39">
        <v>23974</v>
      </c>
      <c r="I39" s="39"/>
      <c r="J39" s="29"/>
      <c r="K39" s="29"/>
      <c r="L39" s="43" t="s">
        <v>216</v>
      </c>
      <c r="M39" s="43"/>
      <c r="N39" s="29"/>
      <c r="O39" s="29"/>
      <c r="P39" s="43" t="s">
        <v>857</v>
      </c>
      <c r="Q39" s="43"/>
      <c r="R39" s="38" t="s">
        <v>298</v>
      </c>
      <c r="S39" s="29"/>
      <c r="T39" s="43" t="s">
        <v>216</v>
      </c>
      <c r="U39" s="43"/>
      <c r="V39" s="29"/>
    </row>
    <row r="40" spans="1:22" ht="15.75" thickBot="1">
      <c r="A40" s="13"/>
      <c r="B40" s="66"/>
      <c r="C40" s="29"/>
      <c r="D40" s="75"/>
      <c r="E40" s="75"/>
      <c r="F40" s="76"/>
      <c r="G40" s="29"/>
      <c r="H40" s="75"/>
      <c r="I40" s="75"/>
      <c r="J40" s="76"/>
      <c r="K40" s="29"/>
      <c r="L40" s="138"/>
      <c r="M40" s="138"/>
      <c r="N40" s="76"/>
      <c r="O40" s="29"/>
      <c r="P40" s="138"/>
      <c r="Q40" s="138"/>
      <c r="R40" s="148"/>
      <c r="S40" s="29"/>
      <c r="T40" s="138"/>
      <c r="U40" s="138"/>
      <c r="V40" s="76"/>
    </row>
    <row r="41" spans="1:22">
      <c r="A41" s="13"/>
      <c r="B41" s="40" t="s">
        <v>39</v>
      </c>
      <c r="C41" s="35"/>
      <c r="D41" s="61" t="s">
        <v>215</v>
      </c>
      <c r="E41" s="62">
        <v>3432577</v>
      </c>
      <c r="F41" s="36"/>
      <c r="G41" s="35"/>
      <c r="H41" s="61" t="s">
        <v>215</v>
      </c>
      <c r="I41" s="62">
        <v>16033939</v>
      </c>
      <c r="J41" s="36"/>
      <c r="K41" s="35"/>
      <c r="L41" s="61" t="s">
        <v>215</v>
      </c>
      <c r="M41" s="62">
        <v>3138875</v>
      </c>
      <c r="N41" s="36"/>
      <c r="O41" s="35"/>
      <c r="P41" s="61" t="s">
        <v>215</v>
      </c>
      <c r="Q41" s="139" t="s">
        <v>858</v>
      </c>
      <c r="R41" s="61" t="s">
        <v>298</v>
      </c>
      <c r="S41" s="35"/>
      <c r="T41" s="61" t="s">
        <v>215</v>
      </c>
      <c r="U41" s="62">
        <v>19308167</v>
      </c>
      <c r="V41" s="36"/>
    </row>
    <row r="42" spans="1:22" ht="15.75" thickBot="1">
      <c r="A42" s="13"/>
      <c r="B42" s="40"/>
      <c r="C42" s="35"/>
      <c r="D42" s="78"/>
      <c r="E42" s="79"/>
      <c r="F42" s="80"/>
      <c r="G42" s="35"/>
      <c r="H42" s="78"/>
      <c r="I42" s="79"/>
      <c r="J42" s="80"/>
      <c r="K42" s="35"/>
      <c r="L42" s="78"/>
      <c r="M42" s="79"/>
      <c r="N42" s="80"/>
      <c r="O42" s="35"/>
      <c r="P42" s="78"/>
      <c r="Q42" s="140"/>
      <c r="R42" s="78"/>
      <c r="S42" s="35"/>
      <c r="T42" s="78"/>
      <c r="U42" s="79"/>
      <c r="V42" s="80"/>
    </row>
    <row r="43" spans="1:22" ht="15.75" thickTop="1">
      <c r="A43" s="13"/>
      <c r="B43" s="15"/>
      <c r="C43" s="15"/>
      <c r="D43" s="81"/>
      <c r="E43" s="81"/>
      <c r="F43" s="81"/>
      <c r="G43" s="15"/>
      <c r="H43" s="81"/>
      <c r="I43" s="81"/>
      <c r="J43" s="81"/>
      <c r="K43" s="15"/>
      <c r="L43" s="81"/>
      <c r="M43" s="81"/>
      <c r="N43" s="81"/>
      <c r="O43" s="15"/>
      <c r="P43" s="81"/>
      <c r="Q43" s="81"/>
      <c r="R43" s="81"/>
      <c r="S43" s="15"/>
      <c r="T43" s="81"/>
      <c r="U43" s="81"/>
      <c r="V43" s="81"/>
    </row>
    <row r="44" spans="1:22">
      <c r="A44" s="13"/>
      <c r="B44" s="67" t="s">
        <v>859</v>
      </c>
      <c r="C44" s="67"/>
      <c r="D44" s="35"/>
      <c r="E44" s="35"/>
      <c r="F44" s="35"/>
      <c r="G44" s="19"/>
      <c r="H44" s="35"/>
      <c r="I44" s="35"/>
      <c r="J44" s="35"/>
      <c r="K44" s="19"/>
      <c r="L44" s="35"/>
      <c r="M44" s="35"/>
      <c r="N44" s="35"/>
      <c r="O44" s="19"/>
      <c r="P44" s="35"/>
      <c r="Q44" s="35"/>
      <c r="R44" s="35"/>
      <c r="S44" s="19"/>
      <c r="T44" s="35"/>
      <c r="U44" s="35"/>
      <c r="V44" s="35"/>
    </row>
    <row r="45" spans="1:22">
      <c r="A45" s="13"/>
      <c r="B45" s="66" t="s">
        <v>41</v>
      </c>
      <c r="C45" s="29"/>
      <c r="D45" s="38" t="s">
        <v>215</v>
      </c>
      <c r="E45" s="39">
        <v>51446</v>
      </c>
      <c r="F45" s="29"/>
      <c r="G45" s="29"/>
      <c r="H45" s="38" t="s">
        <v>215</v>
      </c>
      <c r="I45" s="39">
        <v>612593</v>
      </c>
      <c r="J45" s="29"/>
      <c r="K45" s="29"/>
      <c r="L45" s="38" t="s">
        <v>215</v>
      </c>
      <c r="M45" s="39">
        <v>14423</v>
      </c>
      <c r="N45" s="29"/>
      <c r="O45" s="29"/>
      <c r="P45" s="38" t="s">
        <v>215</v>
      </c>
      <c r="Q45" s="43" t="s">
        <v>860</v>
      </c>
      <c r="R45" s="38" t="s">
        <v>298</v>
      </c>
      <c r="S45" s="29"/>
      <c r="T45" s="38" t="s">
        <v>215</v>
      </c>
      <c r="U45" s="39">
        <v>669313</v>
      </c>
      <c r="V45" s="29"/>
    </row>
    <row r="46" spans="1:22">
      <c r="A46" s="13"/>
      <c r="B46" s="66"/>
      <c r="C46" s="29"/>
      <c r="D46" s="38"/>
      <c r="E46" s="39"/>
      <c r="F46" s="29"/>
      <c r="G46" s="29"/>
      <c r="H46" s="38"/>
      <c r="I46" s="39"/>
      <c r="J46" s="29"/>
      <c r="K46" s="29"/>
      <c r="L46" s="38"/>
      <c r="M46" s="39"/>
      <c r="N46" s="29"/>
      <c r="O46" s="29"/>
      <c r="P46" s="38"/>
      <c r="Q46" s="43"/>
      <c r="R46" s="38"/>
      <c r="S46" s="29"/>
      <c r="T46" s="38"/>
      <c r="U46" s="39"/>
      <c r="V46" s="29"/>
    </row>
    <row r="47" spans="1:22">
      <c r="A47" s="13"/>
      <c r="B47" s="67" t="s">
        <v>42</v>
      </c>
      <c r="C47" s="35"/>
      <c r="D47" s="42" t="s">
        <v>216</v>
      </c>
      <c r="E47" s="42"/>
      <c r="F47" s="35"/>
      <c r="G47" s="35"/>
      <c r="H47" s="41">
        <v>695299</v>
      </c>
      <c r="I47" s="41"/>
      <c r="J47" s="35"/>
      <c r="K47" s="35"/>
      <c r="L47" s="42" t="s">
        <v>216</v>
      </c>
      <c r="M47" s="42"/>
      <c r="N47" s="35"/>
      <c r="O47" s="35"/>
      <c r="P47" s="42" t="s">
        <v>216</v>
      </c>
      <c r="Q47" s="42"/>
      <c r="R47" s="35"/>
      <c r="S47" s="35"/>
      <c r="T47" s="41">
        <v>695299</v>
      </c>
      <c r="U47" s="41"/>
      <c r="V47" s="35"/>
    </row>
    <row r="48" spans="1:22">
      <c r="A48" s="13"/>
      <c r="B48" s="67"/>
      <c r="C48" s="35"/>
      <c r="D48" s="42"/>
      <c r="E48" s="42"/>
      <c r="F48" s="35"/>
      <c r="G48" s="35"/>
      <c r="H48" s="41"/>
      <c r="I48" s="41"/>
      <c r="J48" s="35"/>
      <c r="K48" s="35"/>
      <c r="L48" s="42"/>
      <c r="M48" s="42"/>
      <c r="N48" s="35"/>
      <c r="O48" s="35"/>
      <c r="P48" s="42"/>
      <c r="Q48" s="42"/>
      <c r="R48" s="35"/>
      <c r="S48" s="35"/>
      <c r="T48" s="41"/>
      <c r="U48" s="41"/>
      <c r="V48" s="35"/>
    </row>
    <row r="49" spans="1:22">
      <c r="A49" s="13"/>
      <c r="B49" s="66" t="s">
        <v>43</v>
      </c>
      <c r="C49" s="29"/>
      <c r="D49" s="43" t="s">
        <v>216</v>
      </c>
      <c r="E49" s="43"/>
      <c r="F49" s="29"/>
      <c r="G49" s="29"/>
      <c r="H49" s="39">
        <v>194112</v>
      </c>
      <c r="I49" s="39"/>
      <c r="J49" s="29"/>
      <c r="K49" s="29"/>
      <c r="L49" s="39">
        <v>1090692</v>
      </c>
      <c r="M49" s="39"/>
      <c r="N49" s="29"/>
      <c r="O49" s="29"/>
      <c r="P49" s="43" t="s">
        <v>216</v>
      </c>
      <c r="Q49" s="43"/>
      <c r="R49" s="29"/>
      <c r="S49" s="29"/>
      <c r="T49" s="39">
        <v>1284804</v>
      </c>
      <c r="U49" s="39"/>
      <c r="V49" s="29"/>
    </row>
    <row r="50" spans="1:22">
      <c r="A50" s="13"/>
      <c r="B50" s="66"/>
      <c r="C50" s="29"/>
      <c r="D50" s="43"/>
      <c r="E50" s="43"/>
      <c r="F50" s="29"/>
      <c r="G50" s="29"/>
      <c r="H50" s="39"/>
      <c r="I50" s="39"/>
      <c r="J50" s="29"/>
      <c r="K50" s="29"/>
      <c r="L50" s="39"/>
      <c r="M50" s="39"/>
      <c r="N50" s="29"/>
      <c r="O50" s="29"/>
      <c r="P50" s="43"/>
      <c r="Q50" s="43"/>
      <c r="R50" s="29"/>
      <c r="S50" s="29"/>
      <c r="T50" s="39"/>
      <c r="U50" s="39"/>
      <c r="V50" s="29"/>
    </row>
    <row r="51" spans="1:22">
      <c r="A51" s="13"/>
      <c r="B51" s="67" t="s">
        <v>44</v>
      </c>
      <c r="C51" s="35"/>
      <c r="D51" s="42" t="s">
        <v>216</v>
      </c>
      <c r="E51" s="42"/>
      <c r="F51" s="35"/>
      <c r="G51" s="35"/>
      <c r="H51" s="41">
        <v>1187543</v>
      </c>
      <c r="I51" s="41"/>
      <c r="J51" s="35"/>
      <c r="K51" s="35"/>
      <c r="L51" s="42" t="s">
        <v>216</v>
      </c>
      <c r="M51" s="42"/>
      <c r="N51" s="35"/>
      <c r="O51" s="35"/>
      <c r="P51" s="42" t="s">
        <v>216</v>
      </c>
      <c r="Q51" s="42"/>
      <c r="R51" s="35"/>
      <c r="S51" s="35"/>
      <c r="T51" s="41">
        <v>1187543</v>
      </c>
      <c r="U51" s="41"/>
      <c r="V51" s="35"/>
    </row>
    <row r="52" spans="1:22">
      <c r="A52" s="13"/>
      <c r="B52" s="67"/>
      <c r="C52" s="35"/>
      <c r="D52" s="42"/>
      <c r="E52" s="42"/>
      <c r="F52" s="35"/>
      <c r="G52" s="35"/>
      <c r="H52" s="41"/>
      <c r="I52" s="41"/>
      <c r="J52" s="35"/>
      <c r="K52" s="35"/>
      <c r="L52" s="42"/>
      <c r="M52" s="42"/>
      <c r="N52" s="35"/>
      <c r="O52" s="35"/>
      <c r="P52" s="42"/>
      <c r="Q52" s="42"/>
      <c r="R52" s="35"/>
      <c r="S52" s="35"/>
      <c r="T52" s="41"/>
      <c r="U52" s="41"/>
      <c r="V52" s="35"/>
    </row>
    <row r="53" spans="1:22">
      <c r="A53" s="13"/>
      <c r="B53" s="66" t="s">
        <v>45</v>
      </c>
      <c r="C53" s="29"/>
      <c r="D53" s="43" t="s">
        <v>216</v>
      </c>
      <c r="E53" s="43"/>
      <c r="F53" s="29"/>
      <c r="G53" s="29"/>
      <c r="H53" s="39">
        <v>63349</v>
      </c>
      <c r="I53" s="39"/>
      <c r="J53" s="29"/>
      <c r="K53" s="29"/>
      <c r="L53" s="43" t="s">
        <v>216</v>
      </c>
      <c r="M53" s="43"/>
      <c r="N53" s="29"/>
      <c r="O53" s="29"/>
      <c r="P53" s="43" t="s">
        <v>216</v>
      </c>
      <c r="Q53" s="43"/>
      <c r="R53" s="29"/>
      <c r="S53" s="29"/>
      <c r="T53" s="39">
        <v>63349</v>
      </c>
      <c r="U53" s="39"/>
      <c r="V53" s="29"/>
    </row>
    <row r="54" spans="1:22">
      <c r="A54" s="13"/>
      <c r="B54" s="66"/>
      <c r="C54" s="29"/>
      <c r="D54" s="43"/>
      <c r="E54" s="43"/>
      <c r="F54" s="29"/>
      <c r="G54" s="29"/>
      <c r="H54" s="39"/>
      <c r="I54" s="39"/>
      <c r="J54" s="29"/>
      <c r="K54" s="29"/>
      <c r="L54" s="43"/>
      <c r="M54" s="43"/>
      <c r="N54" s="29"/>
      <c r="O54" s="29"/>
      <c r="P54" s="43"/>
      <c r="Q54" s="43"/>
      <c r="R54" s="29"/>
      <c r="S54" s="29"/>
      <c r="T54" s="39"/>
      <c r="U54" s="39"/>
      <c r="V54" s="29"/>
    </row>
    <row r="55" spans="1:22">
      <c r="A55" s="13"/>
      <c r="B55" s="67" t="s">
        <v>46</v>
      </c>
      <c r="C55" s="35"/>
      <c r="D55" s="41">
        <v>2265222</v>
      </c>
      <c r="E55" s="41"/>
      <c r="F55" s="35"/>
      <c r="G55" s="35"/>
      <c r="H55" s="41">
        <v>1609</v>
      </c>
      <c r="I55" s="41"/>
      <c r="J55" s="35"/>
      <c r="K55" s="35"/>
      <c r="L55" s="42" t="s">
        <v>216</v>
      </c>
      <c r="M55" s="42"/>
      <c r="N55" s="35"/>
      <c r="O55" s="35"/>
      <c r="P55" s="42" t="s">
        <v>216</v>
      </c>
      <c r="Q55" s="42"/>
      <c r="R55" s="35"/>
      <c r="S55" s="35"/>
      <c r="T55" s="41">
        <v>2266831</v>
      </c>
      <c r="U55" s="41"/>
      <c r="V55" s="35"/>
    </row>
    <row r="56" spans="1:22">
      <c r="A56" s="13"/>
      <c r="B56" s="67"/>
      <c r="C56" s="35"/>
      <c r="D56" s="41"/>
      <c r="E56" s="41"/>
      <c r="F56" s="35"/>
      <c r="G56" s="35"/>
      <c r="H56" s="41"/>
      <c r="I56" s="41"/>
      <c r="J56" s="35"/>
      <c r="K56" s="35"/>
      <c r="L56" s="42"/>
      <c r="M56" s="42"/>
      <c r="N56" s="35"/>
      <c r="O56" s="35"/>
      <c r="P56" s="42"/>
      <c r="Q56" s="42"/>
      <c r="R56" s="35"/>
      <c r="S56" s="35"/>
      <c r="T56" s="41"/>
      <c r="U56" s="41"/>
      <c r="V56" s="35"/>
    </row>
    <row r="57" spans="1:22">
      <c r="A57" s="13"/>
      <c r="B57" s="66" t="s">
        <v>219</v>
      </c>
      <c r="C57" s="29"/>
      <c r="D57" s="43" t="s">
        <v>216</v>
      </c>
      <c r="E57" s="43"/>
      <c r="F57" s="29"/>
      <c r="G57" s="29"/>
      <c r="H57" s="43" t="s">
        <v>216</v>
      </c>
      <c r="I57" s="43"/>
      <c r="J57" s="29"/>
      <c r="K57" s="29"/>
      <c r="L57" s="39">
        <v>1706367</v>
      </c>
      <c r="M57" s="39"/>
      <c r="N57" s="29"/>
      <c r="O57" s="29"/>
      <c r="P57" s="43" t="s">
        <v>216</v>
      </c>
      <c r="Q57" s="43"/>
      <c r="R57" s="29"/>
      <c r="S57" s="29"/>
      <c r="T57" s="39">
        <v>1706367</v>
      </c>
      <c r="U57" s="39"/>
      <c r="V57" s="29"/>
    </row>
    <row r="58" spans="1:22">
      <c r="A58" s="13"/>
      <c r="B58" s="66"/>
      <c r="C58" s="29"/>
      <c r="D58" s="43"/>
      <c r="E58" s="43"/>
      <c r="F58" s="29"/>
      <c r="G58" s="29"/>
      <c r="H58" s="43"/>
      <c r="I58" s="43"/>
      <c r="J58" s="29"/>
      <c r="K58" s="29"/>
      <c r="L58" s="39"/>
      <c r="M58" s="39"/>
      <c r="N58" s="29"/>
      <c r="O58" s="29"/>
      <c r="P58" s="43"/>
      <c r="Q58" s="43"/>
      <c r="R58" s="29"/>
      <c r="S58" s="29"/>
      <c r="T58" s="39"/>
      <c r="U58" s="39"/>
      <c r="V58" s="29"/>
    </row>
    <row r="59" spans="1:22">
      <c r="A59" s="13"/>
      <c r="B59" s="67" t="s">
        <v>48</v>
      </c>
      <c r="C59" s="35"/>
      <c r="D59" s="42" t="s">
        <v>216</v>
      </c>
      <c r="E59" s="42"/>
      <c r="F59" s="35"/>
      <c r="G59" s="35"/>
      <c r="H59" s="41">
        <v>10304384</v>
      </c>
      <c r="I59" s="41"/>
      <c r="J59" s="35"/>
      <c r="K59" s="35"/>
      <c r="L59" s="42" t="s">
        <v>216</v>
      </c>
      <c r="M59" s="42"/>
      <c r="N59" s="35"/>
      <c r="O59" s="35"/>
      <c r="P59" s="42" t="s">
        <v>216</v>
      </c>
      <c r="Q59" s="42"/>
      <c r="R59" s="35"/>
      <c r="S59" s="35"/>
      <c r="T59" s="41">
        <v>10304384</v>
      </c>
      <c r="U59" s="41"/>
      <c r="V59" s="35"/>
    </row>
    <row r="60" spans="1:22">
      <c r="A60" s="13"/>
      <c r="B60" s="67"/>
      <c r="C60" s="35"/>
      <c r="D60" s="42"/>
      <c r="E60" s="42"/>
      <c r="F60" s="35"/>
      <c r="G60" s="35"/>
      <c r="H60" s="41"/>
      <c r="I60" s="41"/>
      <c r="J60" s="35"/>
      <c r="K60" s="35"/>
      <c r="L60" s="42"/>
      <c r="M60" s="42"/>
      <c r="N60" s="35"/>
      <c r="O60" s="35"/>
      <c r="P60" s="42"/>
      <c r="Q60" s="42"/>
      <c r="R60" s="35"/>
      <c r="S60" s="35"/>
      <c r="T60" s="41"/>
      <c r="U60" s="41"/>
      <c r="V60" s="35"/>
    </row>
    <row r="61" spans="1:22">
      <c r="A61" s="13"/>
      <c r="B61" s="66" t="s">
        <v>49</v>
      </c>
      <c r="C61" s="29"/>
      <c r="D61" s="39">
        <v>66948</v>
      </c>
      <c r="E61" s="39"/>
      <c r="F61" s="29"/>
      <c r="G61" s="29"/>
      <c r="H61" s="39">
        <v>11544</v>
      </c>
      <c r="I61" s="39"/>
      <c r="J61" s="29"/>
      <c r="K61" s="29"/>
      <c r="L61" s="39">
        <v>2788</v>
      </c>
      <c r="M61" s="39"/>
      <c r="N61" s="29"/>
      <c r="O61" s="29"/>
      <c r="P61" s="43">
        <v>36</v>
      </c>
      <c r="Q61" s="43"/>
      <c r="R61" s="29"/>
      <c r="S61" s="29"/>
      <c r="T61" s="39">
        <v>81316</v>
      </c>
      <c r="U61" s="39"/>
      <c r="V61" s="29"/>
    </row>
    <row r="62" spans="1:22">
      <c r="A62" s="13"/>
      <c r="B62" s="66"/>
      <c r="C62" s="29"/>
      <c r="D62" s="39"/>
      <c r="E62" s="39"/>
      <c r="F62" s="29"/>
      <c r="G62" s="29"/>
      <c r="H62" s="39"/>
      <c r="I62" s="39"/>
      <c r="J62" s="29"/>
      <c r="K62" s="29"/>
      <c r="L62" s="39"/>
      <c r="M62" s="39"/>
      <c r="N62" s="29"/>
      <c r="O62" s="29"/>
      <c r="P62" s="43"/>
      <c r="Q62" s="43"/>
      <c r="R62" s="29"/>
      <c r="S62" s="29"/>
      <c r="T62" s="39"/>
      <c r="U62" s="39"/>
      <c r="V62" s="29"/>
    </row>
    <row r="63" spans="1:22">
      <c r="A63" s="13"/>
      <c r="B63" s="67" t="s">
        <v>861</v>
      </c>
      <c r="C63" s="35"/>
      <c r="D63" s="42" t="s">
        <v>216</v>
      </c>
      <c r="E63" s="42"/>
      <c r="F63" s="35"/>
      <c r="G63" s="35"/>
      <c r="H63" s="41">
        <v>35304</v>
      </c>
      <c r="I63" s="41"/>
      <c r="J63" s="35"/>
      <c r="K63" s="35"/>
      <c r="L63" s="42" t="s">
        <v>216</v>
      </c>
      <c r="M63" s="42"/>
      <c r="N63" s="35"/>
      <c r="O63" s="35"/>
      <c r="P63" s="42" t="s">
        <v>862</v>
      </c>
      <c r="Q63" s="42"/>
      <c r="R63" s="53" t="s">
        <v>298</v>
      </c>
      <c r="S63" s="35"/>
      <c r="T63" s="42" t="s">
        <v>216</v>
      </c>
      <c r="U63" s="42"/>
      <c r="V63" s="35"/>
    </row>
    <row r="64" spans="1:22">
      <c r="A64" s="13"/>
      <c r="B64" s="67"/>
      <c r="C64" s="35"/>
      <c r="D64" s="42"/>
      <c r="E64" s="42"/>
      <c r="F64" s="35"/>
      <c r="G64" s="35"/>
      <c r="H64" s="41"/>
      <c r="I64" s="41"/>
      <c r="J64" s="35"/>
      <c r="K64" s="35"/>
      <c r="L64" s="42"/>
      <c r="M64" s="42"/>
      <c r="N64" s="35"/>
      <c r="O64" s="35"/>
      <c r="P64" s="42"/>
      <c r="Q64" s="42"/>
      <c r="R64" s="53"/>
      <c r="S64" s="35"/>
      <c r="T64" s="42"/>
      <c r="U64" s="42"/>
      <c r="V64" s="35"/>
    </row>
    <row r="65" spans="1:22">
      <c r="A65" s="13"/>
      <c r="B65" s="66" t="s">
        <v>863</v>
      </c>
      <c r="C65" s="29"/>
      <c r="D65" s="43" t="s">
        <v>216</v>
      </c>
      <c r="E65" s="43"/>
      <c r="F65" s="29"/>
      <c r="G65" s="29"/>
      <c r="H65" s="39">
        <v>578801</v>
      </c>
      <c r="I65" s="39"/>
      <c r="J65" s="29"/>
      <c r="K65" s="29"/>
      <c r="L65" s="39">
        <v>100370</v>
      </c>
      <c r="M65" s="39"/>
      <c r="N65" s="29"/>
      <c r="O65" s="29"/>
      <c r="P65" s="43" t="s">
        <v>855</v>
      </c>
      <c r="Q65" s="43"/>
      <c r="R65" s="38" t="s">
        <v>298</v>
      </c>
      <c r="S65" s="29"/>
      <c r="T65" s="43" t="s">
        <v>216</v>
      </c>
      <c r="U65" s="43"/>
      <c r="V65" s="29"/>
    </row>
    <row r="66" spans="1:22" ht="15.75" thickBot="1">
      <c r="A66" s="13"/>
      <c r="B66" s="66"/>
      <c r="C66" s="29"/>
      <c r="D66" s="138"/>
      <c r="E66" s="138"/>
      <c r="F66" s="76"/>
      <c r="G66" s="29"/>
      <c r="H66" s="75"/>
      <c r="I66" s="75"/>
      <c r="J66" s="76"/>
      <c r="K66" s="29"/>
      <c r="L66" s="75"/>
      <c r="M66" s="75"/>
      <c r="N66" s="76"/>
      <c r="O66" s="29"/>
      <c r="P66" s="138"/>
      <c r="Q66" s="138"/>
      <c r="R66" s="148"/>
      <c r="S66" s="29"/>
      <c r="T66" s="138"/>
      <c r="U66" s="138"/>
      <c r="V66" s="76"/>
    </row>
    <row r="67" spans="1:22">
      <c r="A67" s="13"/>
      <c r="B67" s="40" t="s">
        <v>50</v>
      </c>
      <c r="C67" s="35"/>
      <c r="D67" s="62">
        <v>2383616</v>
      </c>
      <c r="E67" s="62"/>
      <c r="F67" s="36"/>
      <c r="G67" s="35"/>
      <c r="H67" s="62">
        <v>13684538</v>
      </c>
      <c r="I67" s="62"/>
      <c r="J67" s="36"/>
      <c r="K67" s="35"/>
      <c r="L67" s="62">
        <v>2914640</v>
      </c>
      <c r="M67" s="62"/>
      <c r="N67" s="36"/>
      <c r="O67" s="35"/>
      <c r="P67" s="139" t="s">
        <v>864</v>
      </c>
      <c r="Q67" s="139"/>
      <c r="R67" s="61" t="s">
        <v>298</v>
      </c>
      <c r="S67" s="35"/>
      <c r="T67" s="62">
        <v>18259206</v>
      </c>
      <c r="U67" s="62"/>
      <c r="V67" s="36"/>
    </row>
    <row r="68" spans="1:22" ht="15.75" thickBot="1">
      <c r="A68" s="13"/>
      <c r="B68" s="40"/>
      <c r="C68" s="35"/>
      <c r="D68" s="44"/>
      <c r="E68" s="44"/>
      <c r="F68" s="45"/>
      <c r="G68" s="35"/>
      <c r="H68" s="44"/>
      <c r="I68" s="44"/>
      <c r="J68" s="45"/>
      <c r="K68" s="35"/>
      <c r="L68" s="44"/>
      <c r="M68" s="44"/>
      <c r="N68" s="45"/>
      <c r="O68" s="35"/>
      <c r="P68" s="54"/>
      <c r="Q68" s="54"/>
      <c r="R68" s="82"/>
      <c r="S68" s="35"/>
      <c r="T68" s="44"/>
      <c r="U68" s="44"/>
      <c r="V68" s="45"/>
    </row>
    <row r="69" spans="1:22">
      <c r="A69" s="13"/>
      <c r="B69" s="15"/>
      <c r="C69" s="15"/>
      <c r="D69" s="34"/>
      <c r="E69" s="34"/>
      <c r="F69" s="34"/>
      <c r="G69" s="15"/>
      <c r="H69" s="34"/>
      <c r="I69" s="34"/>
      <c r="J69" s="34"/>
      <c r="K69" s="15"/>
      <c r="L69" s="34"/>
      <c r="M69" s="34"/>
      <c r="N69" s="34"/>
      <c r="O69" s="15"/>
      <c r="P69" s="34"/>
      <c r="Q69" s="34"/>
      <c r="R69" s="34"/>
      <c r="S69" s="15"/>
      <c r="T69" s="34"/>
      <c r="U69" s="34"/>
      <c r="V69" s="34"/>
    </row>
    <row r="70" spans="1:22">
      <c r="A70" s="13"/>
      <c r="B70" s="64" t="s">
        <v>53</v>
      </c>
      <c r="C70" s="19"/>
      <c r="D70" s="35"/>
      <c r="E70" s="35"/>
      <c r="F70" s="35"/>
      <c r="G70" s="19"/>
      <c r="H70" s="35"/>
      <c r="I70" s="35"/>
      <c r="J70" s="35"/>
      <c r="K70" s="19"/>
      <c r="L70" s="35"/>
      <c r="M70" s="35"/>
      <c r="N70" s="35"/>
      <c r="O70" s="19"/>
      <c r="P70" s="35"/>
      <c r="Q70" s="35"/>
      <c r="R70" s="35"/>
      <c r="S70" s="19"/>
      <c r="T70" s="35"/>
      <c r="U70" s="35"/>
      <c r="V70" s="35"/>
    </row>
    <row r="71" spans="1:22">
      <c r="A71" s="13"/>
      <c r="B71" s="66" t="s">
        <v>59</v>
      </c>
      <c r="C71" s="29"/>
      <c r="D71" s="39">
        <v>1048961</v>
      </c>
      <c r="E71" s="39"/>
      <c r="F71" s="29"/>
      <c r="G71" s="29"/>
      <c r="H71" s="39">
        <v>2349401</v>
      </c>
      <c r="I71" s="39"/>
      <c r="J71" s="29"/>
      <c r="K71" s="29"/>
      <c r="L71" s="39">
        <v>224235</v>
      </c>
      <c r="M71" s="39"/>
      <c r="N71" s="29"/>
      <c r="O71" s="29"/>
      <c r="P71" s="43" t="s">
        <v>865</v>
      </c>
      <c r="Q71" s="43"/>
      <c r="R71" s="38" t="s">
        <v>298</v>
      </c>
      <c r="S71" s="29"/>
      <c r="T71" s="39">
        <v>1048961</v>
      </c>
      <c r="U71" s="39"/>
      <c r="V71" s="29"/>
    </row>
    <row r="72" spans="1:22" ht="15.75" thickBot="1">
      <c r="A72" s="13"/>
      <c r="B72" s="66"/>
      <c r="C72" s="29"/>
      <c r="D72" s="75"/>
      <c r="E72" s="75"/>
      <c r="F72" s="76"/>
      <c r="G72" s="29"/>
      <c r="H72" s="75"/>
      <c r="I72" s="75"/>
      <c r="J72" s="76"/>
      <c r="K72" s="29"/>
      <c r="L72" s="75"/>
      <c r="M72" s="75"/>
      <c r="N72" s="76"/>
      <c r="O72" s="29"/>
      <c r="P72" s="138"/>
      <c r="Q72" s="138"/>
      <c r="R72" s="148"/>
      <c r="S72" s="29"/>
      <c r="T72" s="75"/>
      <c r="U72" s="75"/>
      <c r="V72" s="76"/>
    </row>
    <row r="73" spans="1:22">
      <c r="A73" s="13"/>
      <c r="B73" s="67" t="s">
        <v>60</v>
      </c>
      <c r="C73" s="35"/>
      <c r="D73" s="61" t="s">
        <v>215</v>
      </c>
      <c r="E73" s="62">
        <v>3432577</v>
      </c>
      <c r="F73" s="36"/>
      <c r="G73" s="35"/>
      <c r="H73" s="61" t="s">
        <v>215</v>
      </c>
      <c r="I73" s="62">
        <v>16033939</v>
      </c>
      <c r="J73" s="36"/>
      <c r="K73" s="35"/>
      <c r="L73" s="61" t="s">
        <v>215</v>
      </c>
      <c r="M73" s="62">
        <v>3138875</v>
      </c>
      <c r="N73" s="36"/>
      <c r="O73" s="35"/>
      <c r="P73" s="61" t="s">
        <v>215</v>
      </c>
      <c r="Q73" s="139" t="s">
        <v>858</v>
      </c>
      <c r="R73" s="61" t="s">
        <v>298</v>
      </c>
      <c r="S73" s="35"/>
      <c r="T73" s="61" t="s">
        <v>215</v>
      </c>
      <c r="U73" s="62">
        <v>19308167</v>
      </c>
      <c r="V73" s="36"/>
    </row>
    <row r="74" spans="1:22" ht="15.75" thickBot="1">
      <c r="A74" s="13"/>
      <c r="B74" s="67"/>
      <c r="C74" s="35"/>
      <c r="D74" s="78"/>
      <c r="E74" s="79"/>
      <c r="F74" s="80"/>
      <c r="G74" s="35"/>
      <c r="H74" s="78"/>
      <c r="I74" s="79"/>
      <c r="J74" s="80"/>
      <c r="K74" s="35"/>
      <c r="L74" s="78"/>
      <c r="M74" s="79"/>
      <c r="N74" s="80"/>
      <c r="O74" s="35"/>
      <c r="P74" s="78"/>
      <c r="Q74" s="140"/>
      <c r="R74" s="78"/>
      <c r="S74" s="35"/>
      <c r="T74" s="78"/>
      <c r="U74" s="79"/>
      <c r="V74" s="80"/>
    </row>
    <row r="75" spans="1:22" ht="15.75" thickTop="1">
      <c r="A75" s="13"/>
      <c r="B75" s="27"/>
      <c r="C75" s="27"/>
      <c r="D75" s="27"/>
      <c r="E75" s="27"/>
      <c r="F75" s="27"/>
      <c r="G75" s="27"/>
      <c r="H75" s="27"/>
      <c r="I75" s="27"/>
      <c r="J75" s="27"/>
      <c r="K75" s="27"/>
      <c r="L75" s="27"/>
      <c r="M75" s="27"/>
      <c r="N75" s="27"/>
      <c r="O75" s="27"/>
      <c r="P75" s="27"/>
      <c r="Q75" s="27"/>
      <c r="R75" s="27"/>
      <c r="S75" s="27"/>
      <c r="T75" s="27"/>
      <c r="U75" s="27"/>
      <c r="V75" s="27"/>
    </row>
    <row r="76" spans="1:22">
      <c r="A76" s="13"/>
      <c r="B76" s="14"/>
      <c r="C76" s="14"/>
      <c r="D76" s="14"/>
      <c r="E76" s="14"/>
      <c r="F76" s="14"/>
      <c r="G76" s="14"/>
      <c r="H76" s="14"/>
      <c r="I76" s="14"/>
      <c r="J76" s="14"/>
      <c r="K76" s="14"/>
      <c r="L76" s="14"/>
      <c r="M76" s="14"/>
      <c r="N76" s="14"/>
      <c r="O76" s="14"/>
      <c r="P76" s="14"/>
      <c r="Q76" s="14"/>
      <c r="R76" s="14"/>
      <c r="S76" s="14"/>
      <c r="T76" s="14"/>
      <c r="U76" s="14"/>
      <c r="V76" s="14"/>
    </row>
    <row r="77" spans="1:22">
      <c r="A77" s="13"/>
      <c r="B77" s="175" t="s">
        <v>845</v>
      </c>
      <c r="C77" s="175"/>
      <c r="D77" s="175"/>
      <c r="E77" s="175"/>
      <c r="F77" s="175"/>
      <c r="G77" s="175"/>
      <c r="H77" s="175"/>
      <c r="I77" s="175"/>
      <c r="J77" s="175"/>
      <c r="K77" s="175"/>
      <c r="L77" s="175"/>
      <c r="M77" s="175"/>
      <c r="N77" s="175"/>
      <c r="O77" s="175"/>
      <c r="P77" s="175"/>
      <c r="Q77" s="175"/>
      <c r="R77" s="175"/>
      <c r="S77" s="175"/>
      <c r="T77" s="175"/>
      <c r="U77" s="175"/>
      <c r="V77" s="175"/>
    </row>
    <row r="78" spans="1:22">
      <c r="A78" s="13"/>
      <c r="B78" s="175" t="s">
        <v>220</v>
      </c>
      <c r="C78" s="175"/>
      <c r="D78" s="175"/>
      <c r="E78" s="175"/>
      <c r="F78" s="175"/>
      <c r="G78" s="175"/>
      <c r="H78" s="175"/>
      <c r="I78" s="175"/>
      <c r="J78" s="175"/>
      <c r="K78" s="175"/>
      <c r="L78" s="175"/>
      <c r="M78" s="175"/>
      <c r="N78" s="175"/>
      <c r="O78" s="175"/>
      <c r="P78" s="175"/>
      <c r="Q78" s="175"/>
      <c r="R78" s="175"/>
      <c r="S78" s="175"/>
      <c r="T78" s="175"/>
      <c r="U78" s="175"/>
      <c r="V78" s="175"/>
    </row>
    <row r="79" spans="1:22">
      <c r="A79" s="13"/>
      <c r="B79" s="175" t="s">
        <v>847</v>
      </c>
      <c r="C79" s="175"/>
      <c r="D79" s="175"/>
      <c r="E79" s="175"/>
      <c r="F79" s="175"/>
      <c r="G79" s="175"/>
      <c r="H79" s="175"/>
      <c r="I79" s="175"/>
      <c r="J79" s="175"/>
      <c r="K79" s="175"/>
      <c r="L79" s="175"/>
      <c r="M79" s="175"/>
      <c r="N79" s="175"/>
      <c r="O79" s="175"/>
      <c r="P79" s="175"/>
      <c r="Q79" s="175"/>
      <c r="R79" s="175"/>
      <c r="S79" s="175"/>
      <c r="T79" s="175"/>
      <c r="U79" s="175"/>
      <c r="V79" s="175"/>
    </row>
    <row r="80" spans="1:22">
      <c r="A80" s="13"/>
      <c r="B80" s="15"/>
      <c r="C80" s="15"/>
      <c r="D80" s="29"/>
      <c r="E80" s="29"/>
      <c r="F80" s="29"/>
      <c r="G80" s="15"/>
      <c r="H80" s="29"/>
      <c r="I80" s="29"/>
      <c r="J80" s="29"/>
      <c r="K80" s="15"/>
      <c r="L80" s="29"/>
      <c r="M80" s="29"/>
      <c r="N80" s="29"/>
      <c r="O80" s="15"/>
      <c r="P80" s="29"/>
      <c r="Q80" s="29"/>
      <c r="R80" s="29"/>
      <c r="S80" s="15"/>
      <c r="T80" s="29"/>
      <c r="U80" s="29"/>
      <c r="V80" s="29"/>
    </row>
    <row r="81" spans="1:22">
      <c r="A81" s="13"/>
      <c r="B81" s="29"/>
      <c r="C81" s="29"/>
      <c r="D81" s="30" t="s">
        <v>848</v>
      </c>
      <c r="E81" s="30"/>
      <c r="F81" s="30"/>
      <c r="G81" s="29"/>
      <c r="H81" s="30" t="s">
        <v>849</v>
      </c>
      <c r="I81" s="30"/>
      <c r="J81" s="30"/>
      <c r="K81" s="29"/>
      <c r="L81" s="30" t="s">
        <v>850</v>
      </c>
      <c r="M81" s="30"/>
      <c r="N81" s="30"/>
      <c r="O81" s="29"/>
      <c r="P81" s="30" t="s">
        <v>779</v>
      </c>
      <c r="Q81" s="30"/>
      <c r="R81" s="30"/>
      <c r="S81" s="29"/>
      <c r="T81" s="30" t="s">
        <v>780</v>
      </c>
      <c r="U81" s="30"/>
      <c r="V81" s="30"/>
    </row>
    <row r="82" spans="1:22">
      <c r="A82" s="13"/>
      <c r="B82" s="29"/>
      <c r="C82" s="29"/>
      <c r="D82" s="30"/>
      <c r="E82" s="30"/>
      <c r="F82" s="30"/>
      <c r="G82" s="29"/>
      <c r="H82" s="30"/>
      <c r="I82" s="30"/>
      <c r="J82" s="30"/>
      <c r="K82" s="29"/>
      <c r="L82" s="30"/>
      <c r="M82" s="30"/>
      <c r="N82" s="30"/>
      <c r="O82" s="29"/>
      <c r="P82" s="30" t="s">
        <v>851</v>
      </c>
      <c r="Q82" s="30"/>
      <c r="R82" s="30"/>
      <c r="S82" s="29"/>
      <c r="T82" s="30"/>
      <c r="U82" s="30"/>
      <c r="V82" s="30"/>
    </row>
    <row r="83" spans="1:22" ht="15.75" thickBot="1">
      <c r="A83" s="13"/>
      <c r="B83" s="29"/>
      <c r="C83" s="29"/>
      <c r="D83" s="28"/>
      <c r="E83" s="28"/>
      <c r="F83" s="28"/>
      <c r="G83" s="29"/>
      <c r="H83" s="28"/>
      <c r="I83" s="28"/>
      <c r="J83" s="28"/>
      <c r="K83" s="29"/>
      <c r="L83" s="28"/>
      <c r="M83" s="28"/>
      <c r="N83" s="28"/>
      <c r="O83" s="29"/>
      <c r="P83" s="28" t="s">
        <v>852</v>
      </c>
      <c r="Q83" s="28"/>
      <c r="R83" s="28"/>
      <c r="S83" s="29"/>
      <c r="T83" s="28"/>
      <c r="U83" s="28"/>
      <c r="V83" s="28"/>
    </row>
    <row r="84" spans="1:22">
      <c r="A84" s="13"/>
      <c r="B84" s="18" t="s">
        <v>27</v>
      </c>
      <c r="C84" s="19"/>
      <c r="D84" s="36"/>
      <c r="E84" s="36"/>
      <c r="F84" s="36"/>
      <c r="G84" s="19"/>
      <c r="H84" s="36"/>
      <c r="I84" s="36"/>
      <c r="J84" s="36"/>
      <c r="K84" s="19"/>
      <c r="L84" s="36"/>
      <c r="M84" s="36"/>
      <c r="N84" s="36"/>
      <c r="O84" s="19"/>
      <c r="P84" s="36"/>
      <c r="Q84" s="36"/>
      <c r="R84" s="36"/>
      <c r="S84" s="19"/>
      <c r="T84" s="36"/>
      <c r="U84" s="36"/>
      <c r="V84" s="36"/>
    </row>
    <row r="85" spans="1:22">
      <c r="A85" s="13"/>
      <c r="B85" s="66" t="s">
        <v>28</v>
      </c>
      <c r="C85" s="29"/>
      <c r="D85" s="38" t="s">
        <v>215</v>
      </c>
      <c r="E85" s="39">
        <v>3162</v>
      </c>
      <c r="F85" s="29"/>
      <c r="G85" s="29"/>
      <c r="H85" s="38" t="s">
        <v>215</v>
      </c>
      <c r="I85" s="39">
        <v>311810</v>
      </c>
      <c r="J85" s="29"/>
      <c r="K85" s="29"/>
      <c r="L85" s="38" t="s">
        <v>215</v>
      </c>
      <c r="M85" s="39">
        <v>5203</v>
      </c>
      <c r="N85" s="29"/>
      <c r="O85" s="29"/>
      <c r="P85" s="38" t="s">
        <v>215</v>
      </c>
      <c r="Q85" s="43" t="s">
        <v>216</v>
      </c>
      <c r="R85" s="29"/>
      <c r="S85" s="29"/>
      <c r="T85" s="38" t="s">
        <v>215</v>
      </c>
      <c r="U85" s="39">
        <v>320175</v>
      </c>
      <c r="V85" s="29"/>
    </row>
    <row r="86" spans="1:22">
      <c r="A86" s="13"/>
      <c r="B86" s="66"/>
      <c r="C86" s="29"/>
      <c r="D86" s="38"/>
      <c r="E86" s="39"/>
      <c r="F86" s="29"/>
      <c r="G86" s="29"/>
      <c r="H86" s="38"/>
      <c r="I86" s="39"/>
      <c r="J86" s="29"/>
      <c r="K86" s="29"/>
      <c r="L86" s="38"/>
      <c r="M86" s="39"/>
      <c r="N86" s="29"/>
      <c r="O86" s="29"/>
      <c r="P86" s="38"/>
      <c r="Q86" s="43"/>
      <c r="R86" s="29"/>
      <c r="S86" s="29"/>
      <c r="T86" s="38"/>
      <c r="U86" s="39"/>
      <c r="V86" s="29"/>
    </row>
    <row r="87" spans="1:22">
      <c r="A87" s="13"/>
      <c r="B87" s="67" t="s">
        <v>29</v>
      </c>
      <c r="C87" s="35"/>
      <c r="D87" s="41">
        <v>10507</v>
      </c>
      <c r="E87" s="41"/>
      <c r="F87" s="35"/>
      <c r="G87" s="35"/>
      <c r="H87" s="41">
        <v>617774</v>
      </c>
      <c r="I87" s="41"/>
      <c r="J87" s="35"/>
      <c r="K87" s="35"/>
      <c r="L87" s="41">
        <v>104734</v>
      </c>
      <c r="M87" s="41"/>
      <c r="N87" s="35"/>
      <c r="O87" s="35"/>
      <c r="P87" s="42" t="s">
        <v>216</v>
      </c>
      <c r="Q87" s="42"/>
      <c r="R87" s="35"/>
      <c r="S87" s="35"/>
      <c r="T87" s="41">
        <v>733015</v>
      </c>
      <c r="U87" s="41"/>
      <c r="V87" s="35"/>
    </row>
    <row r="88" spans="1:22">
      <c r="A88" s="13"/>
      <c r="B88" s="67"/>
      <c r="C88" s="35"/>
      <c r="D88" s="41"/>
      <c r="E88" s="41"/>
      <c r="F88" s="35"/>
      <c r="G88" s="35"/>
      <c r="H88" s="41"/>
      <c r="I88" s="41"/>
      <c r="J88" s="35"/>
      <c r="K88" s="35"/>
      <c r="L88" s="41"/>
      <c r="M88" s="41"/>
      <c r="N88" s="35"/>
      <c r="O88" s="35"/>
      <c r="P88" s="42"/>
      <c r="Q88" s="42"/>
      <c r="R88" s="35"/>
      <c r="S88" s="35"/>
      <c r="T88" s="41"/>
      <c r="U88" s="41"/>
      <c r="V88" s="35"/>
    </row>
    <row r="89" spans="1:22">
      <c r="A89" s="13"/>
      <c r="B89" s="66" t="s">
        <v>30</v>
      </c>
      <c r="C89" s="29"/>
      <c r="D89" s="39">
        <v>13302</v>
      </c>
      <c r="E89" s="39"/>
      <c r="F89" s="29"/>
      <c r="G89" s="29"/>
      <c r="H89" s="39">
        <v>8456</v>
      </c>
      <c r="I89" s="39"/>
      <c r="J89" s="29"/>
      <c r="K89" s="29"/>
      <c r="L89" s="39">
        <v>1292781</v>
      </c>
      <c r="M89" s="39"/>
      <c r="N89" s="29"/>
      <c r="O89" s="29"/>
      <c r="P89" s="43" t="s">
        <v>216</v>
      </c>
      <c r="Q89" s="43"/>
      <c r="R89" s="29"/>
      <c r="S89" s="29"/>
      <c r="T89" s="39">
        <v>1314539</v>
      </c>
      <c r="U89" s="39"/>
      <c r="V89" s="29"/>
    </row>
    <row r="90" spans="1:22">
      <c r="A90" s="13"/>
      <c r="B90" s="66"/>
      <c r="C90" s="29"/>
      <c r="D90" s="39"/>
      <c r="E90" s="39"/>
      <c r="F90" s="29"/>
      <c r="G90" s="29"/>
      <c r="H90" s="39"/>
      <c r="I90" s="39"/>
      <c r="J90" s="29"/>
      <c r="K90" s="29"/>
      <c r="L90" s="39"/>
      <c r="M90" s="39"/>
      <c r="N90" s="29"/>
      <c r="O90" s="29"/>
      <c r="P90" s="43"/>
      <c r="Q90" s="43"/>
      <c r="R90" s="29"/>
      <c r="S90" s="29"/>
      <c r="T90" s="39"/>
      <c r="U90" s="39"/>
      <c r="V90" s="29"/>
    </row>
    <row r="91" spans="1:22">
      <c r="A91" s="13"/>
      <c r="B91" s="67" t="s">
        <v>31</v>
      </c>
      <c r="C91" s="35"/>
      <c r="D91" s="42" t="s">
        <v>216</v>
      </c>
      <c r="E91" s="42"/>
      <c r="F91" s="35"/>
      <c r="G91" s="35"/>
      <c r="H91" s="41">
        <v>11246197</v>
      </c>
      <c r="I91" s="41"/>
      <c r="J91" s="35"/>
      <c r="K91" s="35"/>
      <c r="L91" s="41">
        <v>586433</v>
      </c>
      <c r="M91" s="41"/>
      <c r="N91" s="35"/>
      <c r="O91" s="35"/>
      <c r="P91" s="42" t="s">
        <v>216</v>
      </c>
      <c r="Q91" s="42"/>
      <c r="R91" s="35"/>
      <c r="S91" s="35"/>
      <c r="T91" s="41">
        <v>11832630</v>
      </c>
      <c r="U91" s="41"/>
      <c r="V91" s="35"/>
    </row>
    <row r="92" spans="1:22">
      <c r="A92" s="13"/>
      <c r="B92" s="67"/>
      <c r="C92" s="35"/>
      <c r="D92" s="42"/>
      <c r="E92" s="42"/>
      <c r="F92" s="35"/>
      <c r="G92" s="35"/>
      <c r="H92" s="41"/>
      <c r="I92" s="41"/>
      <c r="J92" s="35"/>
      <c r="K92" s="35"/>
      <c r="L92" s="41"/>
      <c r="M92" s="41"/>
      <c r="N92" s="35"/>
      <c r="O92" s="35"/>
      <c r="P92" s="42"/>
      <c r="Q92" s="42"/>
      <c r="R92" s="35"/>
      <c r="S92" s="35"/>
      <c r="T92" s="41"/>
      <c r="U92" s="41"/>
      <c r="V92" s="35"/>
    </row>
    <row r="93" spans="1:22">
      <c r="A93" s="13"/>
      <c r="B93" s="66" t="s">
        <v>32</v>
      </c>
      <c r="C93" s="29"/>
      <c r="D93" s="39">
        <v>16363</v>
      </c>
      <c r="E93" s="39"/>
      <c r="F93" s="29"/>
      <c r="G93" s="29"/>
      <c r="H93" s="39">
        <v>172579</v>
      </c>
      <c r="I93" s="39"/>
      <c r="J93" s="29"/>
      <c r="K93" s="29"/>
      <c r="L93" s="39">
        <v>26687</v>
      </c>
      <c r="M93" s="39"/>
      <c r="N93" s="29"/>
      <c r="O93" s="29"/>
      <c r="P93" s="43" t="s">
        <v>216</v>
      </c>
      <c r="Q93" s="43"/>
      <c r="R93" s="29"/>
      <c r="S93" s="29"/>
      <c r="T93" s="39">
        <v>215629</v>
      </c>
      <c r="U93" s="39"/>
      <c r="V93" s="29"/>
    </row>
    <row r="94" spans="1:22">
      <c r="A94" s="13"/>
      <c r="B94" s="66"/>
      <c r="C94" s="29"/>
      <c r="D94" s="39"/>
      <c r="E94" s="39"/>
      <c r="F94" s="29"/>
      <c r="G94" s="29"/>
      <c r="H94" s="39"/>
      <c r="I94" s="39"/>
      <c r="J94" s="29"/>
      <c r="K94" s="29"/>
      <c r="L94" s="39"/>
      <c r="M94" s="39"/>
      <c r="N94" s="29"/>
      <c r="O94" s="29"/>
      <c r="P94" s="43"/>
      <c r="Q94" s="43"/>
      <c r="R94" s="29"/>
      <c r="S94" s="29"/>
      <c r="T94" s="39"/>
      <c r="U94" s="39"/>
      <c r="V94" s="29"/>
    </row>
    <row r="95" spans="1:22">
      <c r="A95" s="13"/>
      <c r="B95" s="67" t="s">
        <v>33</v>
      </c>
      <c r="C95" s="35"/>
      <c r="D95" s="42" t="s">
        <v>216</v>
      </c>
      <c r="E95" s="42"/>
      <c r="F95" s="35"/>
      <c r="G95" s="35"/>
      <c r="H95" s="41">
        <v>527758</v>
      </c>
      <c r="I95" s="41"/>
      <c r="J95" s="35"/>
      <c r="K95" s="35"/>
      <c r="L95" s="41">
        <v>1192473</v>
      </c>
      <c r="M95" s="41"/>
      <c r="N95" s="35"/>
      <c r="O95" s="35"/>
      <c r="P95" s="41">
        <v>40851</v>
      </c>
      <c r="Q95" s="41"/>
      <c r="R95" s="35"/>
      <c r="S95" s="35"/>
      <c r="T95" s="41">
        <v>1761082</v>
      </c>
      <c r="U95" s="41"/>
      <c r="V95" s="35"/>
    </row>
    <row r="96" spans="1:22">
      <c r="A96" s="13"/>
      <c r="B96" s="67"/>
      <c r="C96" s="35"/>
      <c r="D96" s="42"/>
      <c r="E96" s="42"/>
      <c r="F96" s="35"/>
      <c r="G96" s="35"/>
      <c r="H96" s="41"/>
      <c r="I96" s="41"/>
      <c r="J96" s="35"/>
      <c r="K96" s="35"/>
      <c r="L96" s="41"/>
      <c r="M96" s="41"/>
      <c r="N96" s="35"/>
      <c r="O96" s="35"/>
      <c r="P96" s="41"/>
      <c r="Q96" s="41"/>
      <c r="R96" s="35"/>
      <c r="S96" s="35"/>
      <c r="T96" s="41"/>
      <c r="U96" s="41"/>
      <c r="V96" s="35"/>
    </row>
    <row r="97" spans="1:22">
      <c r="A97" s="13"/>
      <c r="B97" s="66" t="s">
        <v>853</v>
      </c>
      <c r="C97" s="29"/>
      <c r="D97" s="43" t="s">
        <v>216</v>
      </c>
      <c r="E97" s="43"/>
      <c r="F97" s="29"/>
      <c r="G97" s="29"/>
      <c r="H97" s="39">
        <v>1730216</v>
      </c>
      <c r="I97" s="39"/>
      <c r="J97" s="29"/>
      <c r="K97" s="29"/>
      <c r="L97" s="43" t="s">
        <v>216</v>
      </c>
      <c r="M97" s="43"/>
      <c r="N97" s="29"/>
      <c r="O97" s="29"/>
      <c r="P97" s="43" t="s">
        <v>216</v>
      </c>
      <c r="Q97" s="43"/>
      <c r="R97" s="29"/>
      <c r="S97" s="29"/>
      <c r="T97" s="39">
        <v>1730216</v>
      </c>
      <c r="U97" s="39"/>
      <c r="V97" s="29"/>
    </row>
    <row r="98" spans="1:22">
      <c r="A98" s="13"/>
      <c r="B98" s="66"/>
      <c r="C98" s="29"/>
      <c r="D98" s="43"/>
      <c r="E98" s="43"/>
      <c r="F98" s="29"/>
      <c r="G98" s="29"/>
      <c r="H98" s="39"/>
      <c r="I98" s="39"/>
      <c r="J98" s="29"/>
      <c r="K98" s="29"/>
      <c r="L98" s="43"/>
      <c r="M98" s="43"/>
      <c r="N98" s="29"/>
      <c r="O98" s="29"/>
      <c r="P98" s="43"/>
      <c r="Q98" s="43"/>
      <c r="R98" s="29"/>
      <c r="S98" s="29"/>
      <c r="T98" s="39"/>
      <c r="U98" s="39"/>
      <c r="V98" s="29"/>
    </row>
    <row r="99" spans="1:22">
      <c r="A99" s="13"/>
      <c r="B99" s="67" t="s">
        <v>35</v>
      </c>
      <c r="C99" s="35"/>
      <c r="D99" s="42" t="s">
        <v>216</v>
      </c>
      <c r="E99" s="42"/>
      <c r="F99" s="35"/>
      <c r="G99" s="35"/>
      <c r="H99" s="41">
        <v>575468</v>
      </c>
      <c r="I99" s="41"/>
      <c r="J99" s="35"/>
      <c r="K99" s="35"/>
      <c r="L99" s="42" t="s">
        <v>216</v>
      </c>
      <c r="M99" s="42"/>
      <c r="N99" s="35"/>
      <c r="O99" s="35"/>
      <c r="P99" s="42" t="s">
        <v>216</v>
      </c>
      <c r="Q99" s="42"/>
      <c r="R99" s="35"/>
      <c r="S99" s="35"/>
      <c r="T99" s="41">
        <v>575468</v>
      </c>
      <c r="U99" s="41"/>
      <c r="V99" s="35"/>
    </row>
    <row r="100" spans="1:22">
      <c r="A100" s="13"/>
      <c r="B100" s="67"/>
      <c r="C100" s="35"/>
      <c r="D100" s="42"/>
      <c r="E100" s="42"/>
      <c r="F100" s="35"/>
      <c r="G100" s="35"/>
      <c r="H100" s="41"/>
      <c r="I100" s="41"/>
      <c r="J100" s="35"/>
      <c r="K100" s="35"/>
      <c r="L100" s="42"/>
      <c r="M100" s="42"/>
      <c r="N100" s="35"/>
      <c r="O100" s="35"/>
      <c r="P100" s="42"/>
      <c r="Q100" s="42"/>
      <c r="R100" s="35"/>
      <c r="S100" s="35"/>
      <c r="T100" s="41"/>
      <c r="U100" s="41"/>
      <c r="V100" s="35"/>
    </row>
    <row r="101" spans="1:22">
      <c r="A101" s="13"/>
      <c r="B101" s="66" t="s">
        <v>36</v>
      </c>
      <c r="C101" s="29"/>
      <c r="D101" s="43" t="s">
        <v>216</v>
      </c>
      <c r="E101" s="43"/>
      <c r="F101" s="29"/>
      <c r="G101" s="29"/>
      <c r="H101" s="39">
        <v>97248</v>
      </c>
      <c r="I101" s="39"/>
      <c r="J101" s="29"/>
      <c r="K101" s="29"/>
      <c r="L101" s="39">
        <v>6255</v>
      </c>
      <c r="M101" s="39"/>
      <c r="N101" s="29"/>
      <c r="O101" s="29"/>
      <c r="P101" s="43" t="s">
        <v>216</v>
      </c>
      <c r="Q101" s="43"/>
      <c r="R101" s="29"/>
      <c r="S101" s="29"/>
      <c r="T101" s="39">
        <v>103503</v>
      </c>
      <c r="U101" s="39"/>
      <c r="V101" s="29"/>
    </row>
    <row r="102" spans="1:22">
      <c r="A102" s="13"/>
      <c r="B102" s="66"/>
      <c r="C102" s="29"/>
      <c r="D102" s="43"/>
      <c r="E102" s="43"/>
      <c r="F102" s="29"/>
      <c r="G102" s="29"/>
      <c r="H102" s="39"/>
      <c r="I102" s="39"/>
      <c r="J102" s="29"/>
      <c r="K102" s="29"/>
      <c r="L102" s="39"/>
      <c r="M102" s="39"/>
      <c r="N102" s="29"/>
      <c r="O102" s="29"/>
      <c r="P102" s="43"/>
      <c r="Q102" s="43"/>
      <c r="R102" s="29"/>
      <c r="S102" s="29"/>
      <c r="T102" s="39"/>
      <c r="U102" s="39"/>
      <c r="V102" s="29"/>
    </row>
    <row r="103" spans="1:22">
      <c r="A103" s="13"/>
      <c r="B103" s="67" t="s">
        <v>37</v>
      </c>
      <c r="C103" s="35"/>
      <c r="D103" s="42">
        <v>157</v>
      </c>
      <c r="E103" s="42"/>
      <c r="F103" s="35"/>
      <c r="G103" s="35"/>
      <c r="H103" s="41">
        <v>124769</v>
      </c>
      <c r="I103" s="41"/>
      <c r="J103" s="35"/>
      <c r="K103" s="35"/>
      <c r="L103" s="42" t="s">
        <v>216</v>
      </c>
      <c r="M103" s="42"/>
      <c r="N103" s="35"/>
      <c r="O103" s="35"/>
      <c r="P103" s="42" t="s">
        <v>216</v>
      </c>
      <c r="Q103" s="42"/>
      <c r="R103" s="35"/>
      <c r="S103" s="35"/>
      <c r="T103" s="41">
        <v>124926</v>
      </c>
      <c r="U103" s="41"/>
      <c r="V103" s="35"/>
    </row>
    <row r="104" spans="1:22">
      <c r="A104" s="13"/>
      <c r="B104" s="67"/>
      <c r="C104" s="35"/>
      <c r="D104" s="42"/>
      <c r="E104" s="42"/>
      <c r="F104" s="35"/>
      <c r="G104" s="35"/>
      <c r="H104" s="41"/>
      <c r="I104" s="41"/>
      <c r="J104" s="35"/>
      <c r="K104" s="35"/>
      <c r="L104" s="42"/>
      <c r="M104" s="42"/>
      <c r="N104" s="35"/>
      <c r="O104" s="35"/>
      <c r="P104" s="42"/>
      <c r="Q104" s="42"/>
      <c r="R104" s="35"/>
      <c r="S104" s="35"/>
      <c r="T104" s="41"/>
      <c r="U104" s="41"/>
      <c r="V104" s="35"/>
    </row>
    <row r="105" spans="1:22">
      <c r="A105" s="13"/>
      <c r="B105" s="66" t="s">
        <v>38</v>
      </c>
      <c r="C105" s="29"/>
      <c r="D105" s="39">
        <v>69780</v>
      </c>
      <c r="E105" s="39"/>
      <c r="F105" s="29"/>
      <c r="G105" s="29"/>
      <c r="H105" s="39">
        <v>164815</v>
      </c>
      <c r="I105" s="39"/>
      <c r="J105" s="29"/>
      <c r="K105" s="29"/>
      <c r="L105" s="39">
        <v>46199</v>
      </c>
      <c r="M105" s="39"/>
      <c r="N105" s="29"/>
      <c r="O105" s="29"/>
      <c r="P105" s="43" t="s">
        <v>216</v>
      </c>
      <c r="Q105" s="43"/>
      <c r="R105" s="29"/>
      <c r="S105" s="29"/>
      <c r="T105" s="39">
        <v>280794</v>
      </c>
      <c r="U105" s="39"/>
      <c r="V105" s="29"/>
    </row>
    <row r="106" spans="1:22">
      <c r="A106" s="13"/>
      <c r="B106" s="66"/>
      <c r="C106" s="29"/>
      <c r="D106" s="39"/>
      <c r="E106" s="39"/>
      <c r="F106" s="29"/>
      <c r="G106" s="29"/>
      <c r="H106" s="39"/>
      <c r="I106" s="39"/>
      <c r="J106" s="29"/>
      <c r="K106" s="29"/>
      <c r="L106" s="39"/>
      <c r="M106" s="39"/>
      <c r="N106" s="29"/>
      <c r="O106" s="29"/>
      <c r="P106" s="43"/>
      <c r="Q106" s="43"/>
      <c r="R106" s="29"/>
      <c r="S106" s="29"/>
      <c r="T106" s="39"/>
      <c r="U106" s="39"/>
      <c r="V106" s="29"/>
    </row>
    <row r="107" spans="1:22">
      <c r="A107" s="13"/>
      <c r="B107" s="67" t="s">
        <v>854</v>
      </c>
      <c r="C107" s="35"/>
      <c r="D107" s="41">
        <v>697979</v>
      </c>
      <c r="E107" s="41"/>
      <c r="F107" s="35"/>
      <c r="G107" s="35"/>
      <c r="H107" s="42" t="s">
        <v>216</v>
      </c>
      <c r="I107" s="42"/>
      <c r="J107" s="35"/>
      <c r="K107" s="35"/>
      <c r="L107" s="42" t="s">
        <v>216</v>
      </c>
      <c r="M107" s="42"/>
      <c r="N107" s="35"/>
      <c r="O107" s="35"/>
      <c r="P107" s="42" t="s">
        <v>866</v>
      </c>
      <c r="Q107" s="42"/>
      <c r="R107" s="53" t="s">
        <v>298</v>
      </c>
      <c r="S107" s="35"/>
      <c r="T107" s="42" t="s">
        <v>216</v>
      </c>
      <c r="U107" s="42"/>
      <c r="V107" s="35"/>
    </row>
    <row r="108" spans="1:22">
      <c r="A108" s="13"/>
      <c r="B108" s="67"/>
      <c r="C108" s="35"/>
      <c r="D108" s="41"/>
      <c r="E108" s="41"/>
      <c r="F108" s="35"/>
      <c r="G108" s="35"/>
      <c r="H108" s="42"/>
      <c r="I108" s="42"/>
      <c r="J108" s="35"/>
      <c r="K108" s="35"/>
      <c r="L108" s="42"/>
      <c r="M108" s="42"/>
      <c r="N108" s="35"/>
      <c r="O108" s="35"/>
      <c r="P108" s="42"/>
      <c r="Q108" s="42"/>
      <c r="R108" s="53"/>
      <c r="S108" s="35"/>
      <c r="T108" s="42"/>
      <c r="U108" s="42"/>
      <c r="V108" s="35"/>
    </row>
    <row r="109" spans="1:22">
      <c r="A109" s="13"/>
      <c r="B109" s="66" t="s">
        <v>856</v>
      </c>
      <c r="C109" s="29"/>
      <c r="D109" s="39">
        <v>2641527</v>
      </c>
      <c r="E109" s="39"/>
      <c r="F109" s="29"/>
      <c r="G109" s="29"/>
      <c r="H109" s="39">
        <v>15756</v>
      </c>
      <c r="I109" s="39"/>
      <c r="J109" s="29"/>
      <c r="K109" s="29"/>
      <c r="L109" s="43" t="s">
        <v>216</v>
      </c>
      <c r="M109" s="43"/>
      <c r="N109" s="29"/>
      <c r="O109" s="29"/>
      <c r="P109" s="43" t="s">
        <v>867</v>
      </c>
      <c r="Q109" s="43"/>
      <c r="R109" s="38" t="s">
        <v>298</v>
      </c>
      <c r="S109" s="29"/>
      <c r="T109" s="43" t="s">
        <v>216</v>
      </c>
      <c r="U109" s="43"/>
      <c r="V109" s="29"/>
    </row>
    <row r="110" spans="1:22" ht="15.75" thickBot="1">
      <c r="A110" s="13"/>
      <c r="B110" s="66"/>
      <c r="C110" s="29"/>
      <c r="D110" s="75"/>
      <c r="E110" s="75"/>
      <c r="F110" s="76"/>
      <c r="G110" s="29"/>
      <c r="H110" s="75"/>
      <c r="I110" s="75"/>
      <c r="J110" s="76"/>
      <c r="K110" s="29"/>
      <c r="L110" s="138"/>
      <c r="M110" s="138"/>
      <c r="N110" s="76"/>
      <c r="O110" s="29"/>
      <c r="P110" s="138"/>
      <c r="Q110" s="138"/>
      <c r="R110" s="148"/>
      <c r="S110" s="29"/>
      <c r="T110" s="138"/>
      <c r="U110" s="138"/>
      <c r="V110" s="76"/>
    </row>
    <row r="111" spans="1:22">
      <c r="A111" s="13"/>
      <c r="B111" s="40" t="s">
        <v>39</v>
      </c>
      <c r="C111" s="35"/>
      <c r="D111" s="61" t="s">
        <v>215</v>
      </c>
      <c r="E111" s="62">
        <v>3452777</v>
      </c>
      <c r="F111" s="36"/>
      <c r="G111" s="35"/>
      <c r="H111" s="61" t="s">
        <v>215</v>
      </c>
      <c r="I111" s="62">
        <v>15592846</v>
      </c>
      <c r="J111" s="36"/>
      <c r="K111" s="35"/>
      <c r="L111" s="61" t="s">
        <v>215</v>
      </c>
      <c r="M111" s="62">
        <v>3260765</v>
      </c>
      <c r="N111" s="36"/>
      <c r="O111" s="35"/>
      <c r="P111" s="61" t="s">
        <v>215</v>
      </c>
      <c r="Q111" s="139" t="s">
        <v>868</v>
      </c>
      <c r="R111" s="61" t="s">
        <v>298</v>
      </c>
      <c r="S111" s="35"/>
      <c r="T111" s="61" t="s">
        <v>215</v>
      </c>
      <c r="U111" s="62">
        <v>18991977</v>
      </c>
      <c r="V111" s="36"/>
    </row>
    <row r="112" spans="1:22" ht="15.75" thickBot="1">
      <c r="A112" s="13"/>
      <c r="B112" s="40"/>
      <c r="C112" s="35"/>
      <c r="D112" s="78"/>
      <c r="E112" s="79"/>
      <c r="F112" s="80"/>
      <c r="G112" s="35"/>
      <c r="H112" s="78"/>
      <c r="I112" s="79"/>
      <c r="J112" s="80"/>
      <c r="K112" s="35"/>
      <c r="L112" s="78"/>
      <c r="M112" s="79"/>
      <c r="N112" s="80"/>
      <c r="O112" s="35"/>
      <c r="P112" s="78"/>
      <c r="Q112" s="140"/>
      <c r="R112" s="78"/>
      <c r="S112" s="35"/>
      <c r="T112" s="78"/>
      <c r="U112" s="79"/>
      <c r="V112" s="80"/>
    </row>
    <row r="113" spans="1:22" ht="15.75" thickTop="1">
      <c r="A113" s="13"/>
      <c r="B113" s="15"/>
      <c r="C113" s="15"/>
      <c r="D113" s="81"/>
      <c r="E113" s="81"/>
      <c r="F113" s="81"/>
      <c r="G113" s="15"/>
      <c r="H113" s="81"/>
      <c r="I113" s="81"/>
      <c r="J113" s="81"/>
      <c r="K113" s="15"/>
      <c r="L113" s="81"/>
      <c r="M113" s="81"/>
      <c r="N113" s="81"/>
      <c r="O113" s="15"/>
      <c r="P113" s="81"/>
      <c r="Q113" s="81"/>
      <c r="R113" s="81"/>
      <c r="S113" s="15"/>
      <c r="T113" s="81"/>
      <c r="U113" s="81"/>
      <c r="V113" s="81"/>
    </row>
    <row r="114" spans="1:22" ht="26.25">
      <c r="A114" s="13"/>
      <c r="B114" s="64" t="s">
        <v>859</v>
      </c>
      <c r="C114" s="19"/>
      <c r="D114" s="35"/>
      <c r="E114" s="35"/>
      <c r="F114" s="35"/>
      <c r="G114" s="19"/>
      <c r="H114" s="35"/>
      <c r="I114" s="35"/>
      <c r="J114" s="35"/>
      <c r="K114" s="19"/>
      <c r="L114" s="35"/>
      <c r="M114" s="35"/>
      <c r="N114" s="35"/>
      <c r="O114" s="19"/>
      <c r="P114" s="35"/>
      <c r="Q114" s="35"/>
      <c r="R114" s="35"/>
      <c r="S114" s="19"/>
      <c r="T114" s="35"/>
      <c r="U114" s="35"/>
      <c r="V114" s="35"/>
    </row>
    <row r="115" spans="1:22">
      <c r="A115" s="13"/>
      <c r="B115" s="66" t="s">
        <v>41</v>
      </c>
      <c r="C115" s="29"/>
      <c r="D115" s="38" t="s">
        <v>215</v>
      </c>
      <c r="E115" s="39">
        <v>42076</v>
      </c>
      <c r="F115" s="29"/>
      <c r="G115" s="29"/>
      <c r="H115" s="38" t="s">
        <v>215</v>
      </c>
      <c r="I115" s="39">
        <v>616445</v>
      </c>
      <c r="J115" s="29"/>
      <c r="K115" s="29"/>
      <c r="L115" s="38" t="s">
        <v>215</v>
      </c>
      <c r="M115" s="39">
        <v>14294</v>
      </c>
      <c r="N115" s="29"/>
      <c r="O115" s="29"/>
      <c r="P115" s="38" t="s">
        <v>215</v>
      </c>
      <c r="Q115" s="43" t="s">
        <v>869</v>
      </c>
      <c r="R115" s="38" t="s">
        <v>298</v>
      </c>
      <c r="S115" s="29"/>
      <c r="T115" s="38" t="s">
        <v>215</v>
      </c>
      <c r="U115" s="39">
        <v>663829</v>
      </c>
      <c r="V115" s="29"/>
    </row>
    <row r="116" spans="1:22">
      <c r="A116" s="13"/>
      <c r="B116" s="66"/>
      <c r="C116" s="29"/>
      <c r="D116" s="38"/>
      <c r="E116" s="39"/>
      <c r="F116" s="29"/>
      <c r="G116" s="29"/>
      <c r="H116" s="38"/>
      <c r="I116" s="39"/>
      <c r="J116" s="29"/>
      <c r="K116" s="29"/>
      <c r="L116" s="38"/>
      <c r="M116" s="39"/>
      <c r="N116" s="29"/>
      <c r="O116" s="29"/>
      <c r="P116" s="38"/>
      <c r="Q116" s="43"/>
      <c r="R116" s="38"/>
      <c r="S116" s="29"/>
      <c r="T116" s="38"/>
      <c r="U116" s="39"/>
      <c r="V116" s="29"/>
    </row>
    <row r="117" spans="1:22">
      <c r="A117" s="13"/>
      <c r="B117" s="67" t="s">
        <v>42</v>
      </c>
      <c r="C117" s="35"/>
      <c r="D117" s="42" t="s">
        <v>216</v>
      </c>
      <c r="E117" s="42"/>
      <c r="F117" s="35"/>
      <c r="G117" s="35"/>
      <c r="H117" s="41">
        <v>584567</v>
      </c>
      <c r="I117" s="41"/>
      <c r="J117" s="35"/>
      <c r="K117" s="35"/>
      <c r="L117" s="42" t="s">
        <v>216</v>
      </c>
      <c r="M117" s="42"/>
      <c r="N117" s="35"/>
      <c r="O117" s="35"/>
      <c r="P117" s="42" t="s">
        <v>216</v>
      </c>
      <c r="Q117" s="42"/>
      <c r="R117" s="35"/>
      <c r="S117" s="35"/>
      <c r="T117" s="41">
        <v>584567</v>
      </c>
      <c r="U117" s="41"/>
      <c r="V117" s="35"/>
    </row>
    <row r="118" spans="1:22">
      <c r="A118" s="13"/>
      <c r="B118" s="67"/>
      <c r="C118" s="35"/>
      <c r="D118" s="42"/>
      <c r="E118" s="42"/>
      <c r="F118" s="35"/>
      <c r="G118" s="35"/>
      <c r="H118" s="41"/>
      <c r="I118" s="41"/>
      <c r="J118" s="35"/>
      <c r="K118" s="35"/>
      <c r="L118" s="42"/>
      <c r="M118" s="42"/>
      <c r="N118" s="35"/>
      <c r="O118" s="35"/>
      <c r="P118" s="42"/>
      <c r="Q118" s="42"/>
      <c r="R118" s="35"/>
      <c r="S118" s="35"/>
      <c r="T118" s="41"/>
      <c r="U118" s="41"/>
      <c r="V118" s="35"/>
    </row>
    <row r="119" spans="1:22">
      <c r="A119" s="13"/>
      <c r="B119" s="66" t="s">
        <v>43</v>
      </c>
      <c r="C119" s="29"/>
      <c r="D119" s="43" t="s">
        <v>216</v>
      </c>
      <c r="E119" s="43"/>
      <c r="F119" s="29"/>
      <c r="G119" s="29"/>
      <c r="H119" s="39">
        <v>205628</v>
      </c>
      <c r="I119" s="39"/>
      <c r="J119" s="29"/>
      <c r="K119" s="29"/>
      <c r="L119" s="39">
        <v>1160257</v>
      </c>
      <c r="M119" s="39"/>
      <c r="N119" s="29"/>
      <c r="O119" s="29"/>
      <c r="P119" s="43" t="s">
        <v>216</v>
      </c>
      <c r="Q119" s="43"/>
      <c r="R119" s="29"/>
      <c r="S119" s="29"/>
      <c r="T119" s="39">
        <v>1365885</v>
      </c>
      <c r="U119" s="39"/>
      <c r="V119" s="29"/>
    </row>
    <row r="120" spans="1:22">
      <c r="A120" s="13"/>
      <c r="B120" s="66"/>
      <c r="C120" s="29"/>
      <c r="D120" s="43"/>
      <c r="E120" s="43"/>
      <c r="F120" s="29"/>
      <c r="G120" s="29"/>
      <c r="H120" s="39"/>
      <c r="I120" s="39"/>
      <c r="J120" s="29"/>
      <c r="K120" s="29"/>
      <c r="L120" s="39"/>
      <c r="M120" s="39"/>
      <c r="N120" s="29"/>
      <c r="O120" s="29"/>
      <c r="P120" s="43"/>
      <c r="Q120" s="43"/>
      <c r="R120" s="29"/>
      <c r="S120" s="29"/>
      <c r="T120" s="39"/>
      <c r="U120" s="39"/>
      <c r="V120" s="29"/>
    </row>
    <row r="121" spans="1:22">
      <c r="A121" s="13"/>
      <c r="B121" s="67" t="s">
        <v>44</v>
      </c>
      <c r="C121" s="35"/>
      <c r="D121" s="42" t="s">
        <v>216</v>
      </c>
      <c r="E121" s="42"/>
      <c r="F121" s="35"/>
      <c r="G121" s="35"/>
      <c r="H121" s="41">
        <v>1176956</v>
      </c>
      <c r="I121" s="41"/>
      <c r="J121" s="35"/>
      <c r="K121" s="35"/>
      <c r="L121" s="42" t="s">
        <v>216</v>
      </c>
      <c r="M121" s="42"/>
      <c r="N121" s="35"/>
      <c r="O121" s="35"/>
      <c r="P121" s="42" t="s">
        <v>216</v>
      </c>
      <c r="Q121" s="42"/>
      <c r="R121" s="35"/>
      <c r="S121" s="35"/>
      <c r="T121" s="41">
        <v>1176956</v>
      </c>
      <c r="U121" s="41"/>
      <c r="V121" s="35"/>
    </row>
    <row r="122" spans="1:22">
      <c r="A122" s="13"/>
      <c r="B122" s="67"/>
      <c r="C122" s="35"/>
      <c r="D122" s="42"/>
      <c r="E122" s="42"/>
      <c r="F122" s="35"/>
      <c r="G122" s="35"/>
      <c r="H122" s="41"/>
      <c r="I122" s="41"/>
      <c r="J122" s="35"/>
      <c r="K122" s="35"/>
      <c r="L122" s="42"/>
      <c r="M122" s="42"/>
      <c r="N122" s="35"/>
      <c r="O122" s="35"/>
      <c r="P122" s="42"/>
      <c r="Q122" s="42"/>
      <c r="R122" s="35"/>
      <c r="S122" s="35"/>
      <c r="T122" s="41"/>
      <c r="U122" s="41"/>
      <c r="V122" s="35"/>
    </row>
    <row r="123" spans="1:22">
      <c r="A123" s="13"/>
      <c r="B123" s="66" t="s">
        <v>45</v>
      </c>
      <c r="C123" s="29"/>
      <c r="D123" s="43" t="s">
        <v>216</v>
      </c>
      <c r="E123" s="43"/>
      <c r="F123" s="29"/>
      <c r="G123" s="29"/>
      <c r="H123" s="39">
        <v>66311</v>
      </c>
      <c r="I123" s="39"/>
      <c r="J123" s="29"/>
      <c r="K123" s="29"/>
      <c r="L123" s="43" t="s">
        <v>216</v>
      </c>
      <c r="M123" s="43"/>
      <c r="N123" s="29"/>
      <c r="O123" s="29"/>
      <c r="P123" s="43" t="s">
        <v>216</v>
      </c>
      <c r="Q123" s="43"/>
      <c r="R123" s="29"/>
      <c r="S123" s="29"/>
      <c r="T123" s="39">
        <v>66311</v>
      </c>
      <c r="U123" s="39"/>
      <c r="V123" s="29"/>
    </row>
    <row r="124" spans="1:22">
      <c r="A124" s="13"/>
      <c r="B124" s="66"/>
      <c r="C124" s="29"/>
      <c r="D124" s="43"/>
      <c r="E124" s="43"/>
      <c r="F124" s="29"/>
      <c r="G124" s="29"/>
      <c r="H124" s="39"/>
      <c r="I124" s="39"/>
      <c r="J124" s="29"/>
      <c r="K124" s="29"/>
      <c r="L124" s="43"/>
      <c r="M124" s="43"/>
      <c r="N124" s="29"/>
      <c r="O124" s="29"/>
      <c r="P124" s="43"/>
      <c r="Q124" s="43"/>
      <c r="R124" s="29"/>
      <c r="S124" s="29"/>
      <c r="T124" s="39"/>
      <c r="U124" s="39"/>
      <c r="V124" s="29"/>
    </row>
    <row r="125" spans="1:22">
      <c r="A125" s="13"/>
      <c r="B125" s="67" t="s">
        <v>46</v>
      </c>
      <c r="C125" s="35"/>
      <c r="D125" s="41">
        <v>2265668</v>
      </c>
      <c r="E125" s="41"/>
      <c r="F125" s="35"/>
      <c r="G125" s="35"/>
      <c r="H125" s="41">
        <v>2131</v>
      </c>
      <c r="I125" s="41"/>
      <c r="J125" s="35"/>
      <c r="K125" s="35"/>
      <c r="L125" s="42" t="s">
        <v>216</v>
      </c>
      <c r="M125" s="42"/>
      <c r="N125" s="35"/>
      <c r="O125" s="35"/>
      <c r="P125" s="42" t="s">
        <v>216</v>
      </c>
      <c r="Q125" s="42"/>
      <c r="R125" s="35"/>
      <c r="S125" s="35"/>
      <c r="T125" s="41">
        <v>2267799</v>
      </c>
      <c r="U125" s="41"/>
      <c r="V125" s="35"/>
    </row>
    <row r="126" spans="1:22">
      <c r="A126" s="13"/>
      <c r="B126" s="67"/>
      <c r="C126" s="35"/>
      <c r="D126" s="41"/>
      <c r="E126" s="41"/>
      <c r="F126" s="35"/>
      <c r="G126" s="35"/>
      <c r="H126" s="41"/>
      <c r="I126" s="41"/>
      <c r="J126" s="35"/>
      <c r="K126" s="35"/>
      <c r="L126" s="42"/>
      <c r="M126" s="42"/>
      <c r="N126" s="35"/>
      <c r="O126" s="35"/>
      <c r="P126" s="42"/>
      <c r="Q126" s="42"/>
      <c r="R126" s="35"/>
      <c r="S126" s="35"/>
      <c r="T126" s="41"/>
      <c r="U126" s="41"/>
      <c r="V126" s="35"/>
    </row>
    <row r="127" spans="1:22">
      <c r="A127" s="13"/>
      <c r="B127" s="66" t="s">
        <v>219</v>
      </c>
      <c r="C127" s="29"/>
      <c r="D127" s="43" t="s">
        <v>216</v>
      </c>
      <c r="E127" s="43"/>
      <c r="F127" s="29"/>
      <c r="G127" s="29"/>
      <c r="H127" s="43" t="s">
        <v>216</v>
      </c>
      <c r="I127" s="43"/>
      <c r="J127" s="29"/>
      <c r="K127" s="29"/>
      <c r="L127" s="39">
        <v>1751459</v>
      </c>
      <c r="M127" s="39"/>
      <c r="N127" s="29"/>
      <c r="O127" s="29"/>
      <c r="P127" s="43" t="s">
        <v>216</v>
      </c>
      <c r="Q127" s="43"/>
      <c r="R127" s="29"/>
      <c r="S127" s="29"/>
      <c r="T127" s="39">
        <v>1751459</v>
      </c>
      <c r="U127" s="39"/>
      <c r="V127" s="29"/>
    </row>
    <row r="128" spans="1:22">
      <c r="A128" s="13"/>
      <c r="B128" s="66"/>
      <c r="C128" s="29"/>
      <c r="D128" s="43"/>
      <c r="E128" s="43"/>
      <c r="F128" s="29"/>
      <c r="G128" s="29"/>
      <c r="H128" s="43"/>
      <c r="I128" s="43"/>
      <c r="J128" s="29"/>
      <c r="K128" s="29"/>
      <c r="L128" s="39"/>
      <c r="M128" s="39"/>
      <c r="N128" s="29"/>
      <c r="O128" s="29"/>
      <c r="P128" s="43"/>
      <c r="Q128" s="43"/>
      <c r="R128" s="29"/>
      <c r="S128" s="29"/>
      <c r="T128" s="39"/>
      <c r="U128" s="39"/>
      <c r="V128" s="29"/>
    </row>
    <row r="129" spans="1:22">
      <c r="A129" s="13"/>
      <c r="B129" s="67" t="s">
        <v>48</v>
      </c>
      <c r="C129" s="35"/>
      <c r="D129" s="42" t="s">
        <v>216</v>
      </c>
      <c r="E129" s="42"/>
      <c r="F129" s="35"/>
      <c r="G129" s="35"/>
      <c r="H129" s="41">
        <v>9951895</v>
      </c>
      <c r="I129" s="41"/>
      <c r="J129" s="35"/>
      <c r="K129" s="35"/>
      <c r="L129" s="42" t="s">
        <v>216</v>
      </c>
      <c r="M129" s="42"/>
      <c r="N129" s="35"/>
      <c r="O129" s="35"/>
      <c r="P129" s="42" t="s">
        <v>216</v>
      </c>
      <c r="Q129" s="42"/>
      <c r="R129" s="35"/>
      <c r="S129" s="35"/>
      <c r="T129" s="41">
        <v>9951895</v>
      </c>
      <c r="U129" s="41"/>
      <c r="V129" s="35"/>
    </row>
    <row r="130" spans="1:22">
      <c r="A130" s="13"/>
      <c r="B130" s="67"/>
      <c r="C130" s="35"/>
      <c r="D130" s="42"/>
      <c r="E130" s="42"/>
      <c r="F130" s="35"/>
      <c r="G130" s="35"/>
      <c r="H130" s="41"/>
      <c r="I130" s="41"/>
      <c r="J130" s="35"/>
      <c r="K130" s="35"/>
      <c r="L130" s="42"/>
      <c r="M130" s="42"/>
      <c r="N130" s="35"/>
      <c r="O130" s="35"/>
      <c r="P130" s="42"/>
      <c r="Q130" s="42"/>
      <c r="R130" s="35"/>
      <c r="S130" s="35"/>
      <c r="T130" s="41"/>
      <c r="U130" s="41"/>
      <c r="V130" s="35"/>
    </row>
    <row r="131" spans="1:22">
      <c r="A131" s="13"/>
      <c r="B131" s="66" t="s">
        <v>49</v>
      </c>
      <c r="C131" s="29"/>
      <c r="D131" s="39">
        <v>68374</v>
      </c>
      <c r="E131" s="39"/>
      <c r="F131" s="29"/>
      <c r="G131" s="29"/>
      <c r="H131" s="39">
        <v>15353</v>
      </c>
      <c r="I131" s="39"/>
      <c r="J131" s="29"/>
      <c r="K131" s="29"/>
      <c r="L131" s="39">
        <v>2869</v>
      </c>
      <c r="M131" s="39"/>
      <c r="N131" s="29"/>
      <c r="O131" s="29"/>
      <c r="P131" s="43">
        <v>21</v>
      </c>
      <c r="Q131" s="43"/>
      <c r="R131" s="29"/>
      <c r="S131" s="29"/>
      <c r="T131" s="39">
        <v>86617</v>
      </c>
      <c r="U131" s="39"/>
      <c r="V131" s="29"/>
    </row>
    <row r="132" spans="1:22">
      <c r="A132" s="13"/>
      <c r="B132" s="66"/>
      <c r="C132" s="29"/>
      <c r="D132" s="39"/>
      <c r="E132" s="39"/>
      <c r="F132" s="29"/>
      <c r="G132" s="29"/>
      <c r="H132" s="39"/>
      <c r="I132" s="39"/>
      <c r="J132" s="29"/>
      <c r="K132" s="29"/>
      <c r="L132" s="39"/>
      <c r="M132" s="39"/>
      <c r="N132" s="29"/>
      <c r="O132" s="29"/>
      <c r="P132" s="43"/>
      <c r="Q132" s="43"/>
      <c r="R132" s="29"/>
      <c r="S132" s="29"/>
      <c r="T132" s="39"/>
      <c r="U132" s="39"/>
      <c r="V132" s="29"/>
    </row>
    <row r="133" spans="1:22">
      <c r="A133" s="13"/>
      <c r="B133" s="67" t="s">
        <v>861</v>
      </c>
      <c r="C133" s="35"/>
      <c r="D133" s="42" t="s">
        <v>216</v>
      </c>
      <c r="E133" s="42"/>
      <c r="F133" s="35"/>
      <c r="G133" s="35"/>
      <c r="H133" s="41">
        <v>32902</v>
      </c>
      <c r="I133" s="41"/>
      <c r="J133" s="35"/>
      <c r="K133" s="35"/>
      <c r="L133" s="42" t="s">
        <v>216</v>
      </c>
      <c r="M133" s="42"/>
      <c r="N133" s="35"/>
      <c r="O133" s="35"/>
      <c r="P133" s="42" t="s">
        <v>870</v>
      </c>
      <c r="Q133" s="42"/>
      <c r="R133" s="53" t="s">
        <v>298</v>
      </c>
      <c r="S133" s="35"/>
      <c r="T133" s="42" t="s">
        <v>216</v>
      </c>
      <c r="U133" s="42"/>
      <c r="V133" s="35"/>
    </row>
    <row r="134" spans="1:22">
      <c r="A134" s="13"/>
      <c r="B134" s="67"/>
      <c r="C134" s="35"/>
      <c r="D134" s="42"/>
      <c r="E134" s="42"/>
      <c r="F134" s="35"/>
      <c r="G134" s="35"/>
      <c r="H134" s="41"/>
      <c r="I134" s="41"/>
      <c r="J134" s="35"/>
      <c r="K134" s="35"/>
      <c r="L134" s="42"/>
      <c r="M134" s="42"/>
      <c r="N134" s="35"/>
      <c r="O134" s="35"/>
      <c r="P134" s="42"/>
      <c r="Q134" s="42"/>
      <c r="R134" s="53"/>
      <c r="S134" s="35"/>
      <c r="T134" s="42"/>
      <c r="U134" s="42"/>
      <c r="V134" s="35"/>
    </row>
    <row r="135" spans="1:22">
      <c r="A135" s="13"/>
      <c r="B135" s="66" t="s">
        <v>863</v>
      </c>
      <c r="C135" s="29"/>
      <c r="D135" s="43" t="s">
        <v>216</v>
      </c>
      <c r="E135" s="43"/>
      <c r="F135" s="29"/>
      <c r="G135" s="29"/>
      <c r="H135" s="39">
        <v>583331</v>
      </c>
      <c r="I135" s="39"/>
      <c r="J135" s="29"/>
      <c r="K135" s="29"/>
      <c r="L135" s="39">
        <v>114648</v>
      </c>
      <c r="M135" s="39"/>
      <c r="N135" s="29"/>
      <c r="O135" s="29"/>
      <c r="P135" s="43" t="s">
        <v>866</v>
      </c>
      <c r="Q135" s="43"/>
      <c r="R135" s="38" t="s">
        <v>298</v>
      </c>
      <c r="S135" s="29"/>
      <c r="T135" s="43" t="s">
        <v>216</v>
      </c>
      <c r="U135" s="43"/>
      <c r="V135" s="29"/>
    </row>
    <row r="136" spans="1:22" ht="15.75" thickBot="1">
      <c r="A136" s="13"/>
      <c r="B136" s="66"/>
      <c r="C136" s="29"/>
      <c r="D136" s="138"/>
      <c r="E136" s="138"/>
      <c r="F136" s="76"/>
      <c r="G136" s="29"/>
      <c r="H136" s="75"/>
      <c r="I136" s="75"/>
      <c r="J136" s="76"/>
      <c r="K136" s="29"/>
      <c r="L136" s="75"/>
      <c r="M136" s="75"/>
      <c r="N136" s="76"/>
      <c r="O136" s="29"/>
      <c r="P136" s="138"/>
      <c r="Q136" s="138"/>
      <c r="R136" s="148"/>
      <c r="S136" s="29"/>
      <c r="T136" s="138"/>
      <c r="U136" s="138"/>
      <c r="V136" s="76"/>
    </row>
    <row r="137" spans="1:22">
      <c r="A137" s="13"/>
      <c r="B137" s="67" t="s">
        <v>50</v>
      </c>
      <c r="C137" s="35"/>
      <c r="D137" s="62">
        <v>2376118</v>
      </c>
      <c r="E137" s="62"/>
      <c r="F137" s="36"/>
      <c r="G137" s="35"/>
      <c r="H137" s="62">
        <v>13235519</v>
      </c>
      <c r="I137" s="62"/>
      <c r="J137" s="36"/>
      <c r="K137" s="35"/>
      <c r="L137" s="62">
        <v>3043527</v>
      </c>
      <c r="M137" s="62"/>
      <c r="N137" s="36"/>
      <c r="O137" s="35"/>
      <c r="P137" s="139" t="s">
        <v>871</v>
      </c>
      <c r="Q137" s="139"/>
      <c r="R137" s="61" t="s">
        <v>298</v>
      </c>
      <c r="S137" s="35"/>
      <c r="T137" s="62">
        <v>17915318</v>
      </c>
      <c r="U137" s="62"/>
      <c r="V137" s="36"/>
    </row>
    <row r="138" spans="1:22" ht="15.75" thickBot="1">
      <c r="A138" s="13"/>
      <c r="B138" s="67"/>
      <c r="C138" s="35"/>
      <c r="D138" s="44"/>
      <c r="E138" s="44"/>
      <c r="F138" s="45"/>
      <c r="G138" s="35"/>
      <c r="H138" s="44"/>
      <c r="I138" s="44"/>
      <c r="J138" s="45"/>
      <c r="K138" s="35"/>
      <c r="L138" s="44"/>
      <c r="M138" s="44"/>
      <c r="N138" s="45"/>
      <c r="O138" s="35"/>
      <c r="P138" s="54"/>
      <c r="Q138" s="54"/>
      <c r="R138" s="82"/>
      <c r="S138" s="35"/>
      <c r="T138" s="44"/>
      <c r="U138" s="44"/>
      <c r="V138" s="45"/>
    </row>
    <row r="139" spans="1:22">
      <c r="A139" s="13"/>
      <c r="B139" s="15"/>
      <c r="C139" s="15"/>
      <c r="D139" s="34"/>
      <c r="E139" s="34"/>
      <c r="F139" s="34"/>
      <c r="G139" s="15"/>
      <c r="H139" s="34"/>
      <c r="I139" s="34"/>
      <c r="J139" s="34"/>
      <c r="K139" s="15"/>
      <c r="L139" s="34"/>
      <c r="M139" s="34"/>
      <c r="N139" s="34"/>
      <c r="O139" s="15"/>
      <c r="P139" s="34"/>
      <c r="Q139" s="34"/>
      <c r="R139" s="34"/>
      <c r="S139" s="15"/>
      <c r="T139" s="34"/>
      <c r="U139" s="34"/>
      <c r="V139" s="34"/>
    </row>
    <row r="140" spans="1:22">
      <c r="A140" s="13"/>
      <c r="B140" s="64" t="s">
        <v>53</v>
      </c>
      <c r="C140" s="19"/>
      <c r="D140" s="35"/>
      <c r="E140" s="35"/>
      <c r="F140" s="35"/>
      <c r="G140" s="19"/>
      <c r="H140" s="35"/>
      <c r="I140" s="35"/>
      <c r="J140" s="35"/>
      <c r="K140" s="19"/>
      <c r="L140" s="35"/>
      <c r="M140" s="35"/>
      <c r="N140" s="35"/>
      <c r="O140" s="19"/>
      <c r="P140" s="35"/>
      <c r="Q140" s="35"/>
      <c r="R140" s="35"/>
      <c r="S140" s="19"/>
      <c r="T140" s="35"/>
      <c r="U140" s="35"/>
      <c r="V140" s="35"/>
    </row>
    <row r="141" spans="1:22">
      <c r="A141" s="13"/>
      <c r="B141" s="66" t="s">
        <v>59</v>
      </c>
      <c r="C141" s="29"/>
      <c r="D141" s="39">
        <v>1076659</v>
      </c>
      <c r="E141" s="39"/>
      <c r="F141" s="29"/>
      <c r="G141" s="29"/>
      <c r="H141" s="39">
        <v>2357327</v>
      </c>
      <c r="I141" s="39"/>
      <c r="J141" s="29"/>
      <c r="K141" s="29"/>
      <c r="L141" s="39">
        <v>217238</v>
      </c>
      <c r="M141" s="39"/>
      <c r="N141" s="29"/>
      <c r="O141" s="29"/>
      <c r="P141" s="43" t="s">
        <v>872</v>
      </c>
      <c r="Q141" s="43"/>
      <c r="R141" s="38" t="s">
        <v>298</v>
      </c>
      <c r="S141" s="29"/>
      <c r="T141" s="39">
        <v>1076659</v>
      </c>
      <c r="U141" s="39"/>
      <c r="V141" s="29"/>
    </row>
    <row r="142" spans="1:22" ht="15.75" thickBot="1">
      <c r="A142" s="13"/>
      <c r="B142" s="66"/>
      <c r="C142" s="29"/>
      <c r="D142" s="75"/>
      <c r="E142" s="75"/>
      <c r="F142" s="76"/>
      <c r="G142" s="29"/>
      <c r="H142" s="75"/>
      <c r="I142" s="75"/>
      <c r="J142" s="76"/>
      <c r="K142" s="29"/>
      <c r="L142" s="75"/>
      <c r="M142" s="75"/>
      <c r="N142" s="76"/>
      <c r="O142" s="29"/>
      <c r="P142" s="138"/>
      <c r="Q142" s="138"/>
      <c r="R142" s="148"/>
      <c r="S142" s="29"/>
      <c r="T142" s="75"/>
      <c r="U142" s="75"/>
      <c r="V142" s="76"/>
    </row>
    <row r="143" spans="1:22">
      <c r="A143" s="13"/>
      <c r="B143" s="67" t="s">
        <v>60</v>
      </c>
      <c r="C143" s="35"/>
      <c r="D143" s="61" t="s">
        <v>215</v>
      </c>
      <c r="E143" s="62">
        <v>3452777</v>
      </c>
      <c r="F143" s="36"/>
      <c r="G143" s="35"/>
      <c r="H143" s="61" t="s">
        <v>215</v>
      </c>
      <c r="I143" s="62">
        <v>15592846</v>
      </c>
      <c r="J143" s="36"/>
      <c r="K143" s="35"/>
      <c r="L143" s="61" t="s">
        <v>215</v>
      </c>
      <c r="M143" s="62">
        <v>3260765</v>
      </c>
      <c r="N143" s="36"/>
      <c r="O143" s="35"/>
      <c r="P143" s="61" t="s">
        <v>215</v>
      </c>
      <c r="Q143" s="139" t="s">
        <v>868</v>
      </c>
      <c r="R143" s="61" t="s">
        <v>298</v>
      </c>
      <c r="S143" s="35"/>
      <c r="T143" s="61" t="s">
        <v>215</v>
      </c>
      <c r="U143" s="62">
        <v>18991977</v>
      </c>
      <c r="V143" s="36"/>
    </row>
    <row r="144" spans="1:22" ht="15.75" thickBot="1">
      <c r="A144" s="13"/>
      <c r="B144" s="67"/>
      <c r="C144" s="35"/>
      <c r="D144" s="78"/>
      <c r="E144" s="79"/>
      <c r="F144" s="80"/>
      <c r="G144" s="35"/>
      <c r="H144" s="78"/>
      <c r="I144" s="79"/>
      <c r="J144" s="80"/>
      <c r="K144" s="35"/>
      <c r="L144" s="78"/>
      <c r="M144" s="79"/>
      <c r="N144" s="80"/>
      <c r="O144" s="35"/>
      <c r="P144" s="78"/>
      <c r="Q144" s="140"/>
      <c r="R144" s="78"/>
      <c r="S144" s="35"/>
      <c r="T144" s="78"/>
      <c r="U144" s="79"/>
      <c r="V144" s="80"/>
    </row>
    <row r="145" spans="1:22" ht="15.75" thickTop="1">
      <c r="A145" s="13" t="s">
        <v>1072</v>
      </c>
      <c r="B145" s="27"/>
      <c r="C145" s="27"/>
      <c r="D145" s="27"/>
      <c r="E145" s="27"/>
      <c r="F145" s="27"/>
      <c r="G145" s="27"/>
      <c r="H145" s="27"/>
      <c r="I145" s="27"/>
      <c r="J145" s="27"/>
      <c r="K145" s="27"/>
      <c r="L145" s="27"/>
      <c r="M145" s="27"/>
      <c r="N145" s="27"/>
      <c r="O145" s="27"/>
      <c r="P145" s="27"/>
      <c r="Q145" s="27"/>
      <c r="R145" s="27"/>
      <c r="S145" s="27"/>
      <c r="T145" s="27"/>
      <c r="U145" s="27"/>
      <c r="V145" s="27"/>
    </row>
    <row r="146" spans="1:22">
      <c r="A146" s="13"/>
      <c r="B146" s="14"/>
      <c r="C146" s="14"/>
      <c r="D146" s="14"/>
      <c r="E146" s="14"/>
      <c r="F146" s="14"/>
      <c r="G146" s="14"/>
      <c r="H146" s="14"/>
      <c r="I146" s="14"/>
      <c r="J146" s="14"/>
      <c r="K146" s="14"/>
      <c r="L146" s="14"/>
      <c r="M146" s="14"/>
      <c r="N146" s="14"/>
      <c r="O146" s="14"/>
      <c r="P146" s="14"/>
      <c r="Q146" s="14"/>
      <c r="R146" s="14"/>
      <c r="S146" s="14"/>
      <c r="T146" s="14"/>
      <c r="U146" s="14"/>
      <c r="V146" s="14"/>
    </row>
    <row r="147" spans="1:22">
      <c r="A147" s="13"/>
      <c r="B147" s="175" t="s">
        <v>873</v>
      </c>
      <c r="C147" s="175"/>
      <c r="D147" s="175"/>
      <c r="E147" s="175"/>
      <c r="F147" s="175"/>
      <c r="G147" s="175"/>
      <c r="H147" s="175"/>
      <c r="I147" s="175"/>
      <c r="J147" s="175"/>
      <c r="K147" s="175"/>
      <c r="L147" s="175"/>
      <c r="M147" s="175"/>
      <c r="N147" s="175"/>
      <c r="O147" s="175"/>
      <c r="P147" s="175"/>
      <c r="Q147" s="175"/>
      <c r="R147" s="175"/>
      <c r="S147" s="175"/>
      <c r="T147" s="175"/>
      <c r="U147" s="175"/>
      <c r="V147" s="175"/>
    </row>
    <row r="148" spans="1:22">
      <c r="A148" s="13"/>
      <c r="B148" s="175" t="s">
        <v>286</v>
      </c>
      <c r="C148" s="175"/>
      <c r="D148" s="175"/>
      <c r="E148" s="175"/>
      <c r="F148" s="175"/>
      <c r="G148" s="175"/>
      <c r="H148" s="175"/>
      <c r="I148" s="175"/>
      <c r="J148" s="175"/>
      <c r="K148" s="175"/>
      <c r="L148" s="175"/>
      <c r="M148" s="175"/>
      <c r="N148" s="175"/>
      <c r="O148" s="175"/>
      <c r="P148" s="175"/>
      <c r="Q148" s="175"/>
      <c r="R148" s="175"/>
      <c r="S148" s="175"/>
      <c r="T148" s="175"/>
      <c r="U148" s="175"/>
      <c r="V148" s="175"/>
    </row>
    <row r="149" spans="1:22">
      <c r="A149" s="13"/>
      <c r="B149" s="175" t="s">
        <v>846</v>
      </c>
      <c r="C149" s="175"/>
      <c r="D149" s="175"/>
      <c r="E149" s="175"/>
      <c r="F149" s="175"/>
      <c r="G149" s="175"/>
      <c r="H149" s="175"/>
      <c r="I149" s="175"/>
      <c r="J149" s="175"/>
      <c r="K149" s="175"/>
      <c r="L149" s="175"/>
      <c r="M149" s="175"/>
      <c r="N149" s="175"/>
      <c r="O149" s="175"/>
      <c r="P149" s="175"/>
      <c r="Q149" s="175"/>
      <c r="R149" s="175"/>
      <c r="S149" s="175"/>
      <c r="T149" s="175"/>
      <c r="U149" s="175"/>
      <c r="V149" s="175"/>
    </row>
    <row r="150" spans="1:22">
      <c r="A150" s="13"/>
      <c r="B150" s="175" t="s">
        <v>847</v>
      </c>
      <c r="C150" s="175"/>
      <c r="D150" s="175"/>
      <c r="E150" s="175"/>
      <c r="F150" s="175"/>
      <c r="G150" s="175"/>
      <c r="H150" s="175"/>
      <c r="I150" s="175"/>
      <c r="J150" s="175"/>
      <c r="K150" s="175"/>
      <c r="L150" s="175"/>
      <c r="M150" s="175"/>
      <c r="N150" s="175"/>
      <c r="O150" s="175"/>
      <c r="P150" s="175"/>
      <c r="Q150" s="175"/>
      <c r="R150" s="175"/>
      <c r="S150" s="175"/>
      <c r="T150" s="175"/>
      <c r="U150" s="175"/>
      <c r="V150" s="175"/>
    </row>
    <row r="151" spans="1:22">
      <c r="A151" s="13"/>
      <c r="B151" s="15"/>
      <c r="C151" s="15"/>
      <c r="D151" s="29"/>
      <c r="E151" s="29"/>
      <c r="F151" s="29"/>
      <c r="G151" s="15"/>
      <c r="H151" s="29"/>
      <c r="I151" s="29"/>
      <c r="J151" s="29"/>
      <c r="K151" s="15"/>
      <c r="L151" s="29"/>
      <c r="M151" s="29"/>
      <c r="N151" s="29"/>
      <c r="O151" s="15"/>
      <c r="P151" s="29"/>
      <c r="Q151" s="29"/>
      <c r="R151" s="29"/>
      <c r="S151" s="15"/>
      <c r="T151" s="29"/>
      <c r="U151" s="29"/>
      <c r="V151" s="29"/>
    </row>
    <row r="152" spans="1:22">
      <c r="A152" s="13"/>
      <c r="B152" s="29"/>
      <c r="C152" s="29"/>
      <c r="D152" s="30" t="s">
        <v>848</v>
      </c>
      <c r="E152" s="30"/>
      <c r="F152" s="30"/>
      <c r="G152" s="29"/>
      <c r="H152" s="30" t="s">
        <v>849</v>
      </c>
      <c r="I152" s="30"/>
      <c r="J152" s="30"/>
      <c r="K152" s="29"/>
      <c r="L152" s="30" t="s">
        <v>850</v>
      </c>
      <c r="M152" s="30"/>
      <c r="N152" s="30"/>
      <c r="O152" s="29"/>
      <c r="P152" s="30" t="s">
        <v>779</v>
      </c>
      <c r="Q152" s="30"/>
      <c r="R152" s="30"/>
      <c r="S152" s="29"/>
      <c r="T152" s="30" t="s">
        <v>780</v>
      </c>
      <c r="U152" s="30"/>
      <c r="V152" s="30"/>
    </row>
    <row r="153" spans="1:22">
      <c r="A153" s="13"/>
      <c r="B153" s="29"/>
      <c r="C153" s="29"/>
      <c r="D153" s="30"/>
      <c r="E153" s="30"/>
      <c r="F153" s="30"/>
      <c r="G153" s="29"/>
      <c r="H153" s="30"/>
      <c r="I153" s="30"/>
      <c r="J153" s="30"/>
      <c r="K153" s="29"/>
      <c r="L153" s="30"/>
      <c r="M153" s="30"/>
      <c r="N153" s="30"/>
      <c r="O153" s="29"/>
      <c r="P153" s="30" t="s">
        <v>851</v>
      </c>
      <c r="Q153" s="30"/>
      <c r="R153" s="30"/>
      <c r="S153" s="29"/>
      <c r="T153" s="30"/>
      <c r="U153" s="30"/>
      <c r="V153" s="30"/>
    </row>
    <row r="154" spans="1:22" ht="15.75" thickBot="1">
      <c r="A154" s="13"/>
      <c r="B154" s="29"/>
      <c r="C154" s="29"/>
      <c r="D154" s="28"/>
      <c r="E154" s="28"/>
      <c r="F154" s="28"/>
      <c r="G154" s="29"/>
      <c r="H154" s="28"/>
      <c r="I154" s="28"/>
      <c r="J154" s="28"/>
      <c r="K154" s="29"/>
      <c r="L154" s="28"/>
      <c r="M154" s="28"/>
      <c r="N154" s="28"/>
      <c r="O154" s="29"/>
      <c r="P154" s="28" t="s">
        <v>852</v>
      </c>
      <c r="Q154" s="28"/>
      <c r="R154" s="28"/>
      <c r="S154" s="29"/>
      <c r="T154" s="28"/>
      <c r="U154" s="28"/>
      <c r="V154" s="28"/>
    </row>
    <row r="155" spans="1:22">
      <c r="A155" s="13"/>
      <c r="B155" s="18" t="s">
        <v>82</v>
      </c>
      <c r="C155" s="19"/>
      <c r="D155" s="36"/>
      <c r="E155" s="36"/>
      <c r="F155" s="36"/>
      <c r="G155" s="19"/>
      <c r="H155" s="36"/>
      <c r="I155" s="36"/>
      <c r="J155" s="36"/>
      <c r="K155" s="19"/>
      <c r="L155" s="36"/>
      <c r="M155" s="36"/>
      <c r="N155" s="36"/>
      <c r="O155" s="19"/>
      <c r="P155" s="36"/>
      <c r="Q155" s="36"/>
      <c r="R155" s="36"/>
      <c r="S155" s="19"/>
      <c r="T155" s="36"/>
      <c r="U155" s="36"/>
      <c r="V155" s="36"/>
    </row>
    <row r="156" spans="1:22">
      <c r="A156" s="13"/>
      <c r="B156" s="38" t="s">
        <v>83</v>
      </c>
      <c r="C156" s="29"/>
      <c r="D156" s="38" t="s">
        <v>215</v>
      </c>
      <c r="E156" s="43" t="s">
        <v>216</v>
      </c>
      <c r="F156" s="29"/>
      <c r="G156" s="29"/>
      <c r="H156" s="38" t="s">
        <v>215</v>
      </c>
      <c r="I156" s="39">
        <v>95053</v>
      </c>
      <c r="J156" s="29"/>
      <c r="K156" s="29"/>
      <c r="L156" s="38" t="s">
        <v>215</v>
      </c>
      <c r="M156" s="43">
        <v>56</v>
      </c>
      <c r="N156" s="29"/>
      <c r="O156" s="29"/>
      <c r="P156" s="38" t="s">
        <v>215</v>
      </c>
      <c r="Q156" s="43" t="s">
        <v>874</v>
      </c>
      <c r="R156" s="38" t="s">
        <v>298</v>
      </c>
      <c r="S156" s="29"/>
      <c r="T156" s="38" t="s">
        <v>215</v>
      </c>
      <c r="U156" s="39">
        <v>90887</v>
      </c>
      <c r="V156" s="29"/>
    </row>
    <row r="157" spans="1:22">
      <c r="A157" s="13"/>
      <c r="B157" s="38"/>
      <c r="C157" s="29"/>
      <c r="D157" s="38"/>
      <c r="E157" s="43"/>
      <c r="F157" s="29"/>
      <c r="G157" s="29"/>
      <c r="H157" s="38"/>
      <c r="I157" s="39"/>
      <c r="J157" s="29"/>
      <c r="K157" s="29"/>
      <c r="L157" s="38"/>
      <c r="M157" s="43"/>
      <c r="N157" s="29"/>
      <c r="O157" s="29"/>
      <c r="P157" s="38"/>
      <c r="Q157" s="43"/>
      <c r="R157" s="38"/>
      <c r="S157" s="29"/>
      <c r="T157" s="38"/>
      <c r="U157" s="39"/>
      <c r="V157" s="29"/>
    </row>
    <row r="158" spans="1:22">
      <c r="A158" s="13"/>
      <c r="B158" s="53" t="s">
        <v>84</v>
      </c>
      <c r="C158" s="35"/>
      <c r="D158" s="42" t="s">
        <v>216</v>
      </c>
      <c r="E158" s="42"/>
      <c r="F158" s="35"/>
      <c r="G158" s="35"/>
      <c r="H158" s="41">
        <v>125227</v>
      </c>
      <c r="I158" s="41"/>
      <c r="J158" s="35"/>
      <c r="K158" s="35"/>
      <c r="L158" s="42" t="s">
        <v>216</v>
      </c>
      <c r="M158" s="42"/>
      <c r="N158" s="35"/>
      <c r="O158" s="35"/>
      <c r="P158" s="42" t="s">
        <v>216</v>
      </c>
      <c r="Q158" s="42"/>
      <c r="R158" s="35"/>
      <c r="S158" s="35"/>
      <c r="T158" s="41">
        <v>125227</v>
      </c>
      <c r="U158" s="41"/>
      <c r="V158" s="35"/>
    </row>
    <row r="159" spans="1:22">
      <c r="A159" s="13"/>
      <c r="B159" s="53"/>
      <c r="C159" s="35"/>
      <c r="D159" s="42"/>
      <c r="E159" s="42"/>
      <c r="F159" s="35"/>
      <c r="G159" s="35"/>
      <c r="H159" s="41"/>
      <c r="I159" s="41"/>
      <c r="J159" s="35"/>
      <c r="K159" s="35"/>
      <c r="L159" s="42"/>
      <c r="M159" s="42"/>
      <c r="N159" s="35"/>
      <c r="O159" s="35"/>
      <c r="P159" s="42"/>
      <c r="Q159" s="42"/>
      <c r="R159" s="35"/>
      <c r="S159" s="35"/>
      <c r="T159" s="41"/>
      <c r="U159" s="41"/>
      <c r="V159" s="35"/>
    </row>
    <row r="160" spans="1:22">
      <c r="A160" s="13"/>
      <c r="B160" s="38" t="s">
        <v>85</v>
      </c>
      <c r="C160" s="29"/>
      <c r="D160" s="43">
        <v>260</v>
      </c>
      <c r="E160" s="43"/>
      <c r="F160" s="29"/>
      <c r="G160" s="29"/>
      <c r="H160" s="43">
        <v>62</v>
      </c>
      <c r="I160" s="43"/>
      <c r="J160" s="29"/>
      <c r="K160" s="29"/>
      <c r="L160" s="39">
        <v>31619</v>
      </c>
      <c r="M160" s="39"/>
      <c r="N160" s="29"/>
      <c r="O160" s="29"/>
      <c r="P160" s="43" t="s">
        <v>216</v>
      </c>
      <c r="Q160" s="43"/>
      <c r="R160" s="29"/>
      <c r="S160" s="29"/>
      <c r="T160" s="39">
        <v>31941</v>
      </c>
      <c r="U160" s="39"/>
      <c r="V160" s="29"/>
    </row>
    <row r="161" spans="1:22">
      <c r="A161" s="13"/>
      <c r="B161" s="38"/>
      <c r="C161" s="29"/>
      <c r="D161" s="43"/>
      <c r="E161" s="43"/>
      <c r="F161" s="29"/>
      <c r="G161" s="29"/>
      <c r="H161" s="43"/>
      <c r="I161" s="43"/>
      <c r="J161" s="29"/>
      <c r="K161" s="29"/>
      <c r="L161" s="39"/>
      <c r="M161" s="39"/>
      <c r="N161" s="29"/>
      <c r="O161" s="29"/>
      <c r="P161" s="43"/>
      <c r="Q161" s="43"/>
      <c r="R161" s="29"/>
      <c r="S161" s="29"/>
      <c r="T161" s="39"/>
      <c r="U161" s="39"/>
      <c r="V161" s="29"/>
    </row>
    <row r="162" spans="1:22">
      <c r="A162" s="13"/>
      <c r="B162" s="67" t="s">
        <v>86</v>
      </c>
      <c r="C162" s="35"/>
      <c r="D162" s="42" t="s">
        <v>216</v>
      </c>
      <c r="E162" s="42"/>
      <c r="F162" s="35"/>
      <c r="G162" s="35"/>
      <c r="H162" s="41">
        <v>30774</v>
      </c>
      <c r="I162" s="41"/>
      <c r="J162" s="35"/>
      <c r="K162" s="35"/>
      <c r="L162" s="35"/>
      <c r="M162" s="35"/>
      <c r="N162" s="35"/>
      <c r="O162" s="35"/>
      <c r="P162" s="42" t="s">
        <v>216</v>
      </c>
      <c r="Q162" s="42"/>
      <c r="R162" s="35"/>
      <c r="S162" s="35"/>
      <c r="T162" s="41">
        <v>30774</v>
      </c>
      <c r="U162" s="41"/>
      <c r="V162" s="35"/>
    </row>
    <row r="163" spans="1:22">
      <c r="A163" s="13"/>
      <c r="B163" s="67"/>
      <c r="C163" s="35"/>
      <c r="D163" s="42"/>
      <c r="E163" s="42"/>
      <c r="F163" s="35"/>
      <c r="G163" s="35"/>
      <c r="H163" s="41"/>
      <c r="I163" s="41"/>
      <c r="J163" s="35"/>
      <c r="K163" s="35"/>
      <c r="L163" s="35"/>
      <c r="M163" s="35"/>
      <c r="N163" s="35"/>
      <c r="O163" s="35"/>
      <c r="P163" s="42"/>
      <c r="Q163" s="42"/>
      <c r="R163" s="35"/>
      <c r="S163" s="35"/>
      <c r="T163" s="41"/>
      <c r="U163" s="41"/>
      <c r="V163" s="35"/>
    </row>
    <row r="164" spans="1:22">
      <c r="A164" s="13"/>
      <c r="B164" s="38" t="s">
        <v>87</v>
      </c>
      <c r="C164" s="29"/>
      <c r="D164" s="43" t="s">
        <v>216</v>
      </c>
      <c r="E164" s="43"/>
      <c r="F164" s="29"/>
      <c r="G164" s="29"/>
      <c r="H164" s="39">
        <v>12922</v>
      </c>
      <c r="I164" s="39"/>
      <c r="J164" s="29"/>
      <c r="K164" s="29"/>
      <c r="L164" s="39">
        <v>1422</v>
      </c>
      <c r="M164" s="39"/>
      <c r="N164" s="29"/>
      <c r="O164" s="29"/>
      <c r="P164" s="43" t="s">
        <v>875</v>
      </c>
      <c r="Q164" s="43"/>
      <c r="R164" s="38" t="s">
        <v>298</v>
      </c>
      <c r="S164" s="29"/>
      <c r="T164" s="39">
        <v>14131</v>
      </c>
      <c r="U164" s="39"/>
      <c r="V164" s="29"/>
    </row>
    <row r="165" spans="1:22">
      <c r="A165" s="13"/>
      <c r="B165" s="38"/>
      <c r="C165" s="29"/>
      <c r="D165" s="43"/>
      <c r="E165" s="43"/>
      <c r="F165" s="29"/>
      <c r="G165" s="29"/>
      <c r="H165" s="39"/>
      <c r="I165" s="39"/>
      <c r="J165" s="29"/>
      <c r="K165" s="29"/>
      <c r="L165" s="39"/>
      <c r="M165" s="39"/>
      <c r="N165" s="29"/>
      <c r="O165" s="29"/>
      <c r="P165" s="43"/>
      <c r="Q165" s="43"/>
      <c r="R165" s="38"/>
      <c r="S165" s="29"/>
      <c r="T165" s="39"/>
      <c r="U165" s="39"/>
      <c r="V165" s="29"/>
    </row>
    <row r="166" spans="1:22">
      <c r="A166" s="13"/>
      <c r="B166" s="53" t="s">
        <v>88</v>
      </c>
      <c r="C166" s="35"/>
      <c r="D166" s="41">
        <v>2978</v>
      </c>
      <c r="E166" s="41"/>
      <c r="F166" s="35"/>
      <c r="G166" s="35"/>
      <c r="H166" s="41">
        <v>15625</v>
      </c>
      <c r="I166" s="41"/>
      <c r="J166" s="35"/>
      <c r="K166" s="35"/>
      <c r="L166" s="41">
        <v>18877</v>
      </c>
      <c r="M166" s="41"/>
      <c r="N166" s="35"/>
      <c r="O166" s="35"/>
      <c r="P166" s="42" t="s">
        <v>876</v>
      </c>
      <c r="Q166" s="42"/>
      <c r="R166" s="53" t="s">
        <v>298</v>
      </c>
      <c r="S166" s="35"/>
      <c r="T166" s="41">
        <v>17897</v>
      </c>
      <c r="U166" s="41"/>
      <c r="V166" s="35"/>
    </row>
    <row r="167" spans="1:22" ht="15.75" thickBot="1">
      <c r="A167" s="13"/>
      <c r="B167" s="53"/>
      <c r="C167" s="35"/>
      <c r="D167" s="44"/>
      <c r="E167" s="44"/>
      <c r="F167" s="45"/>
      <c r="G167" s="35"/>
      <c r="H167" s="44"/>
      <c r="I167" s="44"/>
      <c r="J167" s="45"/>
      <c r="K167" s="35"/>
      <c r="L167" s="44"/>
      <c r="M167" s="44"/>
      <c r="N167" s="45"/>
      <c r="O167" s="35"/>
      <c r="P167" s="54"/>
      <c r="Q167" s="54"/>
      <c r="R167" s="82"/>
      <c r="S167" s="35"/>
      <c r="T167" s="44"/>
      <c r="U167" s="44"/>
      <c r="V167" s="45"/>
    </row>
    <row r="168" spans="1:22">
      <c r="A168" s="13"/>
      <c r="B168" s="176" t="s">
        <v>89</v>
      </c>
      <c r="C168" s="29"/>
      <c r="D168" s="49">
        <v>3238</v>
      </c>
      <c r="E168" s="49"/>
      <c r="F168" s="34"/>
      <c r="G168" s="29"/>
      <c r="H168" s="49">
        <v>279663</v>
      </c>
      <c r="I168" s="49"/>
      <c r="J168" s="34"/>
      <c r="K168" s="29"/>
      <c r="L168" s="49">
        <v>51974</v>
      </c>
      <c r="M168" s="49"/>
      <c r="N168" s="34"/>
      <c r="O168" s="29"/>
      <c r="P168" s="162" t="s">
        <v>877</v>
      </c>
      <c r="Q168" s="162"/>
      <c r="R168" s="47" t="s">
        <v>298</v>
      </c>
      <c r="S168" s="29"/>
      <c r="T168" s="49">
        <v>310857</v>
      </c>
      <c r="U168" s="49"/>
      <c r="V168" s="34"/>
    </row>
    <row r="169" spans="1:22">
      <c r="A169" s="13"/>
      <c r="B169" s="176"/>
      <c r="C169" s="29"/>
      <c r="D169" s="39"/>
      <c r="E169" s="39"/>
      <c r="F169" s="29"/>
      <c r="G169" s="29"/>
      <c r="H169" s="39"/>
      <c r="I169" s="39"/>
      <c r="J169" s="29"/>
      <c r="K169" s="29"/>
      <c r="L169" s="39"/>
      <c r="M169" s="39"/>
      <c r="N169" s="29"/>
      <c r="O169" s="29"/>
      <c r="P169" s="43"/>
      <c r="Q169" s="43"/>
      <c r="R169" s="38"/>
      <c r="S169" s="29"/>
      <c r="T169" s="39"/>
      <c r="U169" s="39"/>
      <c r="V169" s="29"/>
    </row>
    <row r="170" spans="1:22">
      <c r="A170" s="13"/>
      <c r="B170" s="19"/>
      <c r="C170" s="19"/>
      <c r="D170" s="35"/>
      <c r="E170" s="35"/>
      <c r="F170" s="35"/>
      <c r="G170" s="19"/>
      <c r="H170" s="35"/>
      <c r="I170" s="35"/>
      <c r="J170" s="35"/>
      <c r="K170" s="19"/>
      <c r="L170" s="35"/>
      <c r="M170" s="35"/>
      <c r="N170" s="35"/>
      <c r="O170" s="19"/>
      <c r="P170" s="35"/>
      <c r="Q170" s="35"/>
      <c r="R170" s="35"/>
      <c r="S170" s="19"/>
      <c r="T170" s="35"/>
      <c r="U170" s="35"/>
      <c r="V170" s="35"/>
    </row>
    <row r="171" spans="1:22">
      <c r="A171" s="13"/>
      <c r="B171" s="11" t="s">
        <v>90</v>
      </c>
      <c r="C171" s="15"/>
      <c r="D171" s="29"/>
      <c r="E171" s="29"/>
      <c r="F171" s="29"/>
      <c r="G171" s="15"/>
      <c r="H171" s="29"/>
      <c r="I171" s="29"/>
      <c r="J171" s="29"/>
      <c r="K171" s="15"/>
      <c r="L171" s="29"/>
      <c r="M171" s="29"/>
      <c r="N171" s="29"/>
      <c r="O171" s="15"/>
      <c r="P171" s="29"/>
      <c r="Q171" s="29"/>
      <c r="R171" s="29"/>
      <c r="S171" s="15"/>
      <c r="T171" s="29"/>
      <c r="U171" s="29"/>
      <c r="V171" s="29"/>
    </row>
    <row r="172" spans="1:22">
      <c r="A172" s="13"/>
      <c r="B172" s="53" t="s">
        <v>91</v>
      </c>
      <c r="C172" s="35"/>
      <c r="D172" s="41">
        <v>5113</v>
      </c>
      <c r="E172" s="41"/>
      <c r="F172" s="35"/>
      <c r="G172" s="35"/>
      <c r="H172" s="41">
        <v>142061</v>
      </c>
      <c r="I172" s="41"/>
      <c r="J172" s="35"/>
      <c r="K172" s="35"/>
      <c r="L172" s="42">
        <v>54</v>
      </c>
      <c r="M172" s="42"/>
      <c r="N172" s="35"/>
      <c r="O172" s="35"/>
      <c r="P172" s="42" t="s">
        <v>216</v>
      </c>
      <c r="Q172" s="42"/>
      <c r="R172" s="35"/>
      <c r="S172" s="35"/>
      <c r="T172" s="41">
        <v>147228</v>
      </c>
      <c r="U172" s="41"/>
      <c r="V172" s="35"/>
    </row>
    <row r="173" spans="1:22">
      <c r="A173" s="13"/>
      <c r="B173" s="53"/>
      <c r="C173" s="35"/>
      <c r="D173" s="41"/>
      <c r="E173" s="41"/>
      <c r="F173" s="35"/>
      <c r="G173" s="35"/>
      <c r="H173" s="41"/>
      <c r="I173" s="41"/>
      <c r="J173" s="35"/>
      <c r="K173" s="35"/>
      <c r="L173" s="42"/>
      <c r="M173" s="42"/>
      <c r="N173" s="35"/>
      <c r="O173" s="35"/>
      <c r="P173" s="42"/>
      <c r="Q173" s="42"/>
      <c r="R173" s="35"/>
      <c r="S173" s="35"/>
      <c r="T173" s="41"/>
      <c r="U173" s="41"/>
      <c r="V173" s="35"/>
    </row>
    <row r="174" spans="1:22">
      <c r="A174" s="13"/>
      <c r="B174" s="38" t="s">
        <v>92</v>
      </c>
      <c r="C174" s="29"/>
      <c r="D174" s="39">
        <v>8652</v>
      </c>
      <c r="E174" s="39"/>
      <c r="F174" s="29"/>
      <c r="G174" s="29"/>
      <c r="H174" s="39">
        <v>129111</v>
      </c>
      <c r="I174" s="39"/>
      <c r="J174" s="29"/>
      <c r="K174" s="29"/>
      <c r="L174" s="39">
        <v>5715</v>
      </c>
      <c r="M174" s="39"/>
      <c r="N174" s="29"/>
      <c r="O174" s="29"/>
      <c r="P174" s="43" t="s">
        <v>878</v>
      </c>
      <c r="Q174" s="43"/>
      <c r="R174" s="38" t="s">
        <v>298</v>
      </c>
      <c r="S174" s="29"/>
      <c r="T174" s="39">
        <v>128647</v>
      </c>
      <c r="U174" s="39"/>
      <c r="V174" s="29"/>
    </row>
    <row r="175" spans="1:22">
      <c r="A175" s="13"/>
      <c r="B175" s="38"/>
      <c r="C175" s="29"/>
      <c r="D175" s="39"/>
      <c r="E175" s="39"/>
      <c r="F175" s="29"/>
      <c r="G175" s="29"/>
      <c r="H175" s="39"/>
      <c r="I175" s="39"/>
      <c r="J175" s="29"/>
      <c r="K175" s="29"/>
      <c r="L175" s="39"/>
      <c r="M175" s="39"/>
      <c r="N175" s="29"/>
      <c r="O175" s="29"/>
      <c r="P175" s="43"/>
      <c r="Q175" s="43"/>
      <c r="R175" s="38"/>
      <c r="S175" s="29"/>
      <c r="T175" s="39"/>
      <c r="U175" s="39"/>
      <c r="V175" s="29"/>
    </row>
    <row r="176" spans="1:22">
      <c r="A176" s="13"/>
      <c r="B176" s="53" t="s">
        <v>93</v>
      </c>
      <c r="C176" s="35"/>
      <c r="D176" s="41">
        <v>36734</v>
      </c>
      <c r="E176" s="41"/>
      <c r="F176" s="35"/>
      <c r="G176" s="35"/>
      <c r="H176" s="41">
        <v>10944</v>
      </c>
      <c r="I176" s="41"/>
      <c r="J176" s="35"/>
      <c r="K176" s="35"/>
      <c r="L176" s="41">
        <v>27951</v>
      </c>
      <c r="M176" s="41"/>
      <c r="N176" s="35"/>
      <c r="O176" s="35"/>
      <c r="P176" s="42" t="s">
        <v>879</v>
      </c>
      <c r="Q176" s="42"/>
      <c r="R176" s="53" t="s">
        <v>298</v>
      </c>
      <c r="S176" s="35"/>
      <c r="T176" s="41">
        <v>74871</v>
      </c>
      <c r="U176" s="41"/>
      <c r="V176" s="35"/>
    </row>
    <row r="177" spans="1:22">
      <c r="A177" s="13"/>
      <c r="B177" s="53"/>
      <c r="C177" s="35"/>
      <c r="D177" s="41"/>
      <c r="E177" s="41"/>
      <c r="F177" s="35"/>
      <c r="G177" s="35"/>
      <c r="H177" s="41"/>
      <c r="I177" s="41"/>
      <c r="J177" s="35"/>
      <c r="K177" s="35"/>
      <c r="L177" s="41"/>
      <c r="M177" s="41"/>
      <c r="N177" s="35"/>
      <c r="O177" s="35"/>
      <c r="P177" s="42"/>
      <c r="Q177" s="42"/>
      <c r="R177" s="53"/>
      <c r="S177" s="35"/>
      <c r="T177" s="41"/>
      <c r="U177" s="41"/>
      <c r="V177" s="35"/>
    </row>
    <row r="178" spans="1:22">
      <c r="A178" s="13"/>
      <c r="B178" s="38" t="s">
        <v>94</v>
      </c>
      <c r="C178" s="29"/>
      <c r="D178" s="43">
        <v>30</v>
      </c>
      <c r="E178" s="43"/>
      <c r="F178" s="29"/>
      <c r="G178" s="29"/>
      <c r="H178" s="39">
        <v>16413</v>
      </c>
      <c r="I178" s="39"/>
      <c r="J178" s="29"/>
      <c r="K178" s="29"/>
      <c r="L178" s="43">
        <v>189</v>
      </c>
      <c r="M178" s="43"/>
      <c r="N178" s="29"/>
      <c r="O178" s="29"/>
      <c r="P178" s="43" t="s">
        <v>216</v>
      </c>
      <c r="Q178" s="43"/>
      <c r="R178" s="29"/>
      <c r="S178" s="29"/>
      <c r="T178" s="39">
        <v>16632</v>
      </c>
      <c r="U178" s="39"/>
      <c r="V178" s="29"/>
    </row>
    <row r="179" spans="1:22">
      <c r="A179" s="13"/>
      <c r="B179" s="38"/>
      <c r="C179" s="29"/>
      <c r="D179" s="43"/>
      <c r="E179" s="43"/>
      <c r="F179" s="29"/>
      <c r="G179" s="29"/>
      <c r="H179" s="39"/>
      <c r="I179" s="39"/>
      <c r="J179" s="29"/>
      <c r="K179" s="29"/>
      <c r="L179" s="43"/>
      <c r="M179" s="43"/>
      <c r="N179" s="29"/>
      <c r="O179" s="29"/>
      <c r="P179" s="43"/>
      <c r="Q179" s="43"/>
      <c r="R179" s="29"/>
      <c r="S179" s="29"/>
      <c r="T179" s="39"/>
      <c r="U179" s="39"/>
      <c r="V179" s="29"/>
    </row>
    <row r="180" spans="1:22">
      <c r="A180" s="13"/>
      <c r="B180" s="53" t="s">
        <v>880</v>
      </c>
      <c r="C180" s="35"/>
      <c r="D180" s="42" t="s">
        <v>881</v>
      </c>
      <c r="E180" s="42"/>
      <c r="F180" s="53" t="s">
        <v>298</v>
      </c>
      <c r="G180" s="35"/>
      <c r="H180" s="41">
        <v>12744</v>
      </c>
      <c r="I180" s="41"/>
      <c r="J180" s="35"/>
      <c r="K180" s="35"/>
      <c r="L180" s="42" t="s">
        <v>216</v>
      </c>
      <c r="M180" s="42"/>
      <c r="N180" s="35"/>
      <c r="O180" s="35"/>
      <c r="P180" s="42" t="s">
        <v>216</v>
      </c>
      <c r="Q180" s="42"/>
      <c r="R180" s="35"/>
      <c r="S180" s="35"/>
      <c r="T180" s="42" t="s">
        <v>216</v>
      </c>
      <c r="U180" s="42"/>
      <c r="V180" s="35"/>
    </row>
    <row r="181" spans="1:22">
      <c r="A181" s="13"/>
      <c r="B181" s="53"/>
      <c r="C181" s="35"/>
      <c r="D181" s="42"/>
      <c r="E181" s="42"/>
      <c r="F181" s="53"/>
      <c r="G181" s="35"/>
      <c r="H181" s="41"/>
      <c r="I181" s="41"/>
      <c r="J181" s="35"/>
      <c r="K181" s="35"/>
      <c r="L181" s="42"/>
      <c r="M181" s="42"/>
      <c r="N181" s="35"/>
      <c r="O181" s="35"/>
      <c r="P181" s="42"/>
      <c r="Q181" s="42"/>
      <c r="R181" s="35"/>
      <c r="S181" s="35"/>
      <c r="T181" s="42"/>
      <c r="U181" s="42"/>
      <c r="V181" s="35"/>
    </row>
    <row r="182" spans="1:22">
      <c r="A182" s="13"/>
      <c r="B182" s="38" t="s">
        <v>95</v>
      </c>
      <c r="C182" s="29"/>
      <c r="D182" s="43">
        <v>273</v>
      </c>
      <c r="E182" s="43"/>
      <c r="F182" s="29"/>
      <c r="G182" s="29"/>
      <c r="H182" s="43">
        <v>930</v>
      </c>
      <c r="I182" s="43"/>
      <c r="J182" s="29"/>
      <c r="K182" s="29"/>
      <c r="L182" s="39">
        <v>2844</v>
      </c>
      <c r="M182" s="39"/>
      <c r="N182" s="29"/>
      <c r="O182" s="29"/>
      <c r="P182" s="43" t="s">
        <v>216</v>
      </c>
      <c r="Q182" s="43"/>
      <c r="R182" s="29"/>
      <c r="S182" s="29"/>
      <c r="T182" s="39">
        <v>4047</v>
      </c>
      <c r="U182" s="39"/>
      <c r="V182" s="29"/>
    </row>
    <row r="183" spans="1:22" ht="15.75" thickBot="1">
      <c r="A183" s="13"/>
      <c r="B183" s="38"/>
      <c r="C183" s="29"/>
      <c r="D183" s="138"/>
      <c r="E183" s="138"/>
      <c r="F183" s="76"/>
      <c r="G183" s="29"/>
      <c r="H183" s="138"/>
      <c r="I183" s="138"/>
      <c r="J183" s="76"/>
      <c r="K183" s="29"/>
      <c r="L183" s="75"/>
      <c r="M183" s="75"/>
      <c r="N183" s="76"/>
      <c r="O183" s="29"/>
      <c r="P183" s="138"/>
      <c r="Q183" s="138"/>
      <c r="R183" s="76"/>
      <c r="S183" s="29"/>
      <c r="T183" s="75"/>
      <c r="U183" s="75"/>
      <c r="V183" s="76"/>
    </row>
    <row r="184" spans="1:22">
      <c r="A184" s="13"/>
      <c r="B184" s="177" t="s">
        <v>96</v>
      </c>
      <c r="C184" s="35"/>
      <c r="D184" s="62">
        <v>38058</v>
      </c>
      <c r="E184" s="62"/>
      <c r="F184" s="36"/>
      <c r="G184" s="35"/>
      <c r="H184" s="62">
        <v>312203</v>
      </c>
      <c r="I184" s="62"/>
      <c r="J184" s="36"/>
      <c r="K184" s="35"/>
      <c r="L184" s="62">
        <v>36753</v>
      </c>
      <c r="M184" s="62"/>
      <c r="N184" s="36"/>
      <c r="O184" s="35"/>
      <c r="P184" s="139" t="s">
        <v>882</v>
      </c>
      <c r="Q184" s="139"/>
      <c r="R184" s="61" t="s">
        <v>298</v>
      </c>
      <c r="S184" s="35"/>
      <c r="T184" s="62">
        <v>371425</v>
      </c>
      <c r="U184" s="62"/>
      <c r="V184" s="36"/>
    </row>
    <row r="185" spans="1:22">
      <c r="A185" s="13"/>
      <c r="B185" s="177"/>
      <c r="C185" s="35"/>
      <c r="D185" s="157"/>
      <c r="E185" s="157"/>
      <c r="F185" s="158"/>
      <c r="G185" s="35"/>
      <c r="H185" s="157"/>
      <c r="I185" s="157"/>
      <c r="J185" s="158"/>
      <c r="K185" s="35"/>
      <c r="L185" s="157"/>
      <c r="M185" s="157"/>
      <c r="N185" s="158"/>
      <c r="O185" s="35"/>
      <c r="P185" s="161"/>
      <c r="Q185" s="161"/>
      <c r="R185" s="156"/>
      <c r="S185" s="35"/>
      <c r="T185" s="157"/>
      <c r="U185" s="157"/>
      <c r="V185" s="158"/>
    </row>
    <row r="186" spans="1:22">
      <c r="A186" s="13"/>
      <c r="B186" s="15"/>
      <c r="C186" s="15"/>
      <c r="D186" s="29"/>
      <c r="E186" s="29"/>
      <c r="F186" s="29"/>
      <c r="G186" s="15"/>
      <c r="H186" s="29"/>
      <c r="I186" s="29"/>
      <c r="J186" s="29"/>
      <c r="K186" s="15"/>
      <c r="L186" s="29"/>
      <c r="M186" s="29"/>
      <c r="N186" s="29"/>
      <c r="O186" s="15"/>
      <c r="P186" s="29"/>
      <c r="Q186" s="29"/>
      <c r="R186" s="29"/>
      <c r="S186" s="15"/>
      <c r="T186" s="29"/>
      <c r="U186" s="29"/>
      <c r="V186" s="29"/>
    </row>
    <row r="187" spans="1:22">
      <c r="A187" s="13"/>
      <c r="B187" s="18" t="s">
        <v>97</v>
      </c>
      <c r="C187" s="19"/>
      <c r="D187" s="35"/>
      <c r="E187" s="35"/>
      <c r="F187" s="35"/>
      <c r="G187" s="19"/>
      <c r="H187" s="35"/>
      <c r="I187" s="35"/>
      <c r="J187" s="35"/>
      <c r="K187" s="19"/>
      <c r="L187" s="35"/>
      <c r="M187" s="35"/>
      <c r="N187" s="35"/>
      <c r="O187" s="19"/>
      <c r="P187" s="35"/>
      <c r="Q187" s="35"/>
      <c r="R187" s="35"/>
      <c r="S187" s="19"/>
      <c r="T187" s="35"/>
      <c r="U187" s="35"/>
      <c r="V187" s="35"/>
    </row>
    <row r="188" spans="1:22">
      <c r="A188" s="13"/>
      <c r="B188" s="38" t="s">
        <v>98</v>
      </c>
      <c r="C188" s="29"/>
      <c r="D188" s="43" t="s">
        <v>216</v>
      </c>
      <c r="E188" s="43"/>
      <c r="F188" s="29"/>
      <c r="G188" s="29"/>
      <c r="H188" s="43" t="s">
        <v>883</v>
      </c>
      <c r="I188" s="43"/>
      <c r="J188" s="38" t="s">
        <v>298</v>
      </c>
      <c r="K188" s="29"/>
      <c r="L188" s="43" t="s">
        <v>884</v>
      </c>
      <c r="M188" s="43"/>
      <c r="N188" s="38" t="s">
        <v>298</v>
      </c>
      <c r="O188" s="29"/>
      <c r="P188" s="43" t="s">
        <v>216</v>
      </c>
      <c r="Q188" s="43"/>
      <c r="R188" s="29"/>
      <c r="S188" s="29"/>
      <c r="T188" s="43" t="s">
        <v>885</v>
      </c>
      <c r="U188" s="43"/>
      <c r="V188" s="38" t="s">
        <v>298</v>
      </c>
    </row>
    <row r="189" spans="1:22">
      <c r="A189" s="13"/>
      <c r="B189" s="38"/>
      <c r="C189" s="29"/>
      <c r="D189" s="43"/>
      <c r="E189" s="43"/>
      <c r="F189" s="29"/>
      <c r="G189" s="29"/>
      <c r="H189" s="43"/>
      <c r="I189" s="43"/>
      <c r="J189" s="38"/>
      <c r="K189" s="29"/>
      <c r="L189" s="43"/>
      <c r="M189" s="43"/>
      <c r="N189" s="38"/>
      <c r="O189" s="29"/>
      <c r="P189" s="43"/>
      <c r="Q189" s="43"/>
      <c r="R189" s="29"/>
      <c r="S189" s="29"/>
      <c r="T189" s="43"/>
      <c r="U189" s="43"/>
      <c r="V189" s="38"/>
    </row>
    <row r="190" spans="1:22">
      <c r="A190" s="13"/>
      <c r="B190" s="53" t="s">
        <v>99</v>
      </c>
      <c r="C190" s="35"/>
      <c r="D190" s="41">
        <v>11762</v>
      </c>
      <c r="E190" s="41"/>
      <c r="F190" s="35"/>
      <c r="G190" s="35"/>
      <c r="H190" s="42" t="s">
        <v>216</v>
      </c>
      <c r="I190" s="42"/>
      <c r="J190" s="35"/>
      <c r="K190" s="35"/>
      <c r="L190" s="42" t="s">
        <v>216</v>
      </c>
      <c r="M190" s="42"/>
      <c r="N190" s="35"/>
      <c r="O190" s="35"/>
      <c r="P190" s="42" t="s">
        <v>216</v>
      </c>
      <c r="Q190" s="42"/>
      <c r="R190" s="35"/>
      <c r="S190" s="35"/>
      <c r="T190" s="41">
        <v>11762</v>
      </c>
      <c r="U190" s="41"/>
      <c r="V190" s="35"/>
    </row>
    <row r="191" spans="1:22" ht="15.75" thickBot="1">
      <c r="A191" s="13"/>
      <c r="B191" s="53"/>
      <c r="C191" s="35"/>
      <c r="D191" s="44"/>
      <c r="E191" s="44"/>
      <c r="F191" s="45"/>
      <c r="G191" s="35"/>
      <c r="H191" s="54"/>
      <c r="I191" s="54"/>
      <c r="J191" s="45"/>
      <c r="K191" s="35"/>
      <c r="L191" s="54"/>
      <c r="M191" s="54"/>
      <c r="N191" s="45"/>
      <c r="O191" s="35"/>
      <c r="P191" s="54"/>
      <c r="Q191" s="54"/>
      <c r="R191" s="45"/>
      <c r="S191" s="35"/>
      <c r="T191" s="44"/>
      <c r="U191" s="44"/>
      <c r="V191" s="45"/>
    </row>
    <row r="192" spans="1:22">
      <c r="A192" s="13"/>
      <c r="B192" s="176" t="s">
        <v>100</v>
      </c>
      <c r="C192" s="29"/>
      <c r="D192" s="49">
        <v>11762</v>
      </c>
      <c r="E192" s="49"/>
      <c r="F192" s="34"/>
      <c r="G192" s="29"/>
      <c r="H192" s="162" t="s">
        <v>883</v>
      </c>
      <c r="I192" s="162"/>
      <c r="J192" s="47" t="s">
        <v>298</v>
      </c>
      <c r="K192" s="29"/>
      <c r="L192" s="162" t="s">
        <v>884</v>
      </c>
      <c r="M192" s="162"/>
      <c r="N192" s="47" t="s">
        <v>298</v>
      </c>
      <c r="O192" s="29"/>
      <c r="P192" s="162" t="s">
        <v>216</v>
      </c>
      <c r="Q192" s="162"/>
      <c r="R192" s="34"/>
      <c r="S192" s="29"/>
      <c r="T192" s="49">
        <v>10890</v>
      </c>
      <c r="U192" s="49"/>
      <c r="V192" s="34"/>
    </row>
    <row r="193" spans="1:22">
      <c r="A193" s="13"/>
      <c r="B193" s="176"/>
      <c r="C193" s="29"/>
      <c r="D193" s="39"/>
      <c r="E193" s="39"/>
      <c r="F193" s="29"/>
      <c r="G193" s="29"/>
      <c r="H193" s="43"/>
      <c r="I193" s="43"/>
      <c r="J193" s="38"/>
      <c r="K193" s="29"/>
      <c r="L193" s="43"/>
      <c r="M193" s="43"/>
      <c r="N193" s="38"/>
      <c r="O193" s="29"/>
      <c r="P193" s="43"/>
      <c r="Q193" s="43"/>
      <c r="R193" s="29"/>
      <c r="S193" s="29"/>
      <c r="T193" s="39"/>
      <c r="U193" s="39"/>
      <c r="V193" s="29"/>
    </row>
    <row r="194" spans="1:22">
      <c r="A194" s="13"/>
      <c r="B194" s="19"/>
      <c r="C194" s="19"/>
      <c r="D194" s="35"/>
      <c r="E194" s="35"/>
      <c r="F194" s="35"/>
      <c r="G194" s="19"/>
      <c r="H194" s="35"/>
      <c r="I194" s="35"/>
      <c r="J194" s="35"/>
      <c r="K194" s="19"/>
      <c r="L194" s="35"/>
      <c r="M194" s="35"/>
      <c r="N194" s="35"/>
      <c r="O194" s="19"/>
      <c r="P194" s="35"/>
      <c r="Q194" s="35"/>
      <c r="R194" s="35"/>
      <c r="S194" s="19"/>
      <c r="T194" s="35"/>
      <c r="U194" s="35"/>
      <c r="V194" s="35"/>
    </row>
    <row r="195" spans="1:22">
      <c r="A195" s="13"/>
      <c r="B195" s="38" t="s">
        <v>101</v>
      </c>
      <c r="C195" s="29"/>
      <c r="D195" s="43" t="s">
        <v>886</v>
      </c>
      <c r="E195" s="43"/>
      <c r="F195" s="38" t="s">
        <v>298</v>
      </c>
      <c r="G195" s="29"/>
      <c r="H195" s="43" t="s">
        <v>887</v>
      </c>
      <c r="I195" s="43"/>
      <c r="J195" s="38" t="s">
        <v>298</v>
      </c>
      <c r="K195" s="29"/>
      <c r="L195" s="39">
        <v>14583</v>
      </c>
      <c r="M195" s="39"/>
      <c r="N195" s="29"/>
      <c r="O195" s="29"/>
      <c r="P195" s="43" t="s">
        <v>888</v>
      </c>
      <c r="Q195" s="43"/>
      <c r="R195" s="38" t="s">
        <v>298</v>
      </c>
      <c r="S195" s="29"/>
      <c r="T195" s="43" t="s">
        <v>786</v>
      </c>
      <c r="U195" s="43"/>
      <c r="V195" s="38" t="s">
        <v>298</v>
      </c>
    </row>
    <row r="196" spans="1:22">
      <c r="A196" s="13"/>
      <c r="B196" s="38"/>
      <c r="C196" s="29"/>
      <c r="D196" s="43"/>
      <c r="E196" s="43"/>
      <c r="F196" s="38"/>
      <c r="G196" s="29"/>
      <c r="H196" s="43"/>
      <c r="I196" s="43"/>
      <c r="J196" s="38"/>
      <c r="K196" s="29"/>
      <c r="L196" s="39"/>
      <c r="M196" s="39"/>
      <c r="N196" s="29"/>
      <c r="O196" s="29"/>
      <c r="P196" s="43"/>
      <c r="Q196" s="43"/>
      <c r="R196" s="38"/>
      <c r="S196" s="29"/>
      <c r="T196" s="43"/>
      <c r="U196" s="43"/>
      <c r="V196" s="38"/>
    </row>
    <row r="197" spans="1:22">
      <c r="A197" s="13"/>
      <c r="B197" s="53" t="s">
        <v>102</v>
      </c>
      <c r="C197" s="35"/>
      <c r="D197" s="42" t="s">
        <v>889</v>
      </c>
      <c r="E197" s="42"/>
      <c r="F197" s="53" t="s">
        <v>298</v>
      </c>
      <c r="G197" s="35"/>
      <c r="H197" s="42" t="s">
        <v>890</v>
      </c>
      <c r="I197" s="42"/>
      <c r="J197" s="53" t="s">
        <v>298</v>
      </c>
      <c r="K197" s="35"/>
      <c r="L197" s="41">
        <v>1068</v>
      </c>
      <c r="M197" s="41"/>
      <c r="N197" s="35"/>
      <c r="O197" s="35"/>
      <c r="P197" s="42" t="s">
        <v>891</v>
      </c>
      <c r="Q197" s="42"/>
      <c r="R197" s="53" t="s">
        <v>298</v>
      </c>
      <c r="S197" s="35"/>
      <c r="T197" s="42" t="s">
        <v>892</v>
      </c>
      <c r="U197" s="42"/>
      <c r="V197" s="53" t="s">
        <v>298</v>
      </c>
    </row>
    <row r="198" spans="1:22" ht="15.75" thickBot="1">
      <c r="A198" s="13"/>
      <c r="B198" s="53"/>
      <c r="C198" s="35"/>
      <c r="D198" s="54"/>
      <c r="E198" s="54"/>
      <c r="F198" s="82"/>
      <c r="G198" s="35"/>
      <c r="H198" s="54"/>
      <c r="I198" s="54"/>
      <c r="J198" s="82"/>
      <c r="K198" s="35"/>
      <c r="L198" s="44"/>
      <c r="M198" s="44"/>
      <c r="N198" s="45"/>
      <c r="O198" s="35"/>
      <c r="P198" s="54"/>
      <c r="Q198" s="54"/>
      <c r="R198" s="82"/>
      <c r="S198" s="35"/>
      <c r="T198" s="54"/>
      <c r="U198" s="54"/>
      <c r="V198" s="82"/>
    </row>
    <row r="199" spans="1:22">
      <c r="A199" s="13"/>
      <c r="B199" s="66" t="s">
        <v>893</v>
      </c>
      <c r="C199" s="29"/>
      <c r="D199" s="162" t="s">
        <v>894</v>
      </c>
      <c r="E199" s="162"/>
      <c r="F199" s="47" t="s">
        <v>298</v>
      </c>
      <c r="G199" s="29"/>
      <c r="H199" s="162" t="s">
        <v>895</v>
      </c>
      <c r="I199" s="162"/>
      <c r="J199" s="47" t="s">
        <v>298</v>
      </c>
      <c r="K199" s="29"/>
      <c r="L199" s="49">
        <v>13515</v>
      </c>
      <c r="M199" s="49"/>
      <c r="N199" s="34"/>
      <c r="O199" s="29"/>
      <c r="P199" s="162" t="s">
        <v>896</v>
      </c>
      <c r="Q199" s="162"/>
      <c r="R199" s="47" t="s">
        <v>298</v>
      </c>
      <c r="S199" s="29"/>
      <c r="T199" s="162" t="s">
        <v>744</v>
      </c>
      <c r="U199" s="162"/>
      <c r="V199" s="47" t="s">
        <v>298</v>
      </c>
    </row>
    <row r="200" spans="1:22">
      <c r="A200" s="13"/>
      <c r="B200" s="66"/>
      <c r="C200" s="29"/>
      <c r="D200" s="43"/>
      <c r="E200" s="43"/>
      <c r="F200" s="38"/>
      <c r="G200" s="29"/>
      <c r="H200" s="43"/>
      <c r="I200" s="43"/>
      <c r="J200" s="38"/>
      <c r="K200" s="29"/>
      <c r="L200" s="39"/>
      <c r="M200" s="39"/>
      <c r="N200" s="29"/>
      <c r="O200" s="29"/>
      <c r="P200" s="43"/>
      <c r="Q200" s="43"/>
      <c r="R200" s="38"/>
      <c r="S200" s="29"/>
      <c r="T200" s="43"/>
      <c r="U200" s="43"/>
      <c r="V200" s="38"/>
    </row>
    <row r="201" spans="1:22">
      <c r="A201" s="13"/>
      <c r="B201" s="67" t="s">
        <v>897</v>
      </c>
      <c r="C201" s="67"/>
      <c r="D201" s="42" t="s">
        <v>898</v>
      </c>
      <c r="E201" s="42"/>
      <c r="F201" s="53" t="s">
        <v>298</v>
      </c>
      <c r="G201" s="35"/>
      <c r="H201" s="41">
        <v>5823</v>
      </c>
      <c r="I201" s="41"/>
      <c r="J201" s="35"/>
      <c r="K201" s="35"/>
      <c r="L201" s="42" t="s">
        <v>216</v>
      </c>
      <c r="M201" s="42"/>
      <c r="N201" s="35"/>
      <c r="O201" s="35"/>
      <c r="P201" s="41">
        <v>7019</v>
      </c>
      <c r="Q201" s="41"/>
      <c r="R201" s="35"/>
      <c r="S201" s="35"/>
      <c r="T201" s="42" t="s">
        <v>216</v>
      </c>
      <c r="U201" s="42"/>
      <c r="V201" s="35"/>
    </row>
    <row r="202" spans="1:22" ht="15.75" thickBot="1">
      <c r="A202" s="13"/>
      <c r="B202" s="67"/>
      <c r="C202" s="67"/>
      <c r="D202" s="54"/>
      <c r="E202" s="54"/>
      <c r="F202" s="82"/>
      <c r="G202" s="35"/>
      <c r="H202" s="44"/>
      <c r="I202" s="44"/>
      <c r="J202" s="45"/>
      <c r="K202" s="35"/>
      <c r="L202" s="54"/>
      <c r="M202" s="54"/>
      <c r="N202" s="45"/>
      <c r="O202" s="35"/>
      <c r="P202" s="44"/>
      <c r="Q202" s="44"/>
      <c r="R202" s="45"/>
      <c r="S202" s="35"/>
      <c r="T202" s="54"/>
      <c r="U202" s="54"/>
      <c r="V202" s="45"/>
    </row>
    <row r="203" spans="1:22">
      <c r="A203" s="13"/>
      <c r="B203" s="176" t="s">
        <v>103</v>
      </c>
      <c r="C203" s="29"/>
      <c r="D203" s="47" t="s">
        <v>215</v>
      </c>
      <c r="E203" s="162" t="s">
        <v>744</v>
      </c>
      <c r="F203" s="47" t="s">
        <v>298</v>
      </c>
      <c r="G203" s="29"/>
      <c r="H203" s="47" t="s">
        <v>215</v>
      </c>
      <c r="I203" s="162" t="s">
        <v>899</v>
      </c>
      <c r="J203" s="47" t="s">
        <v>298</v>
      </c>
      <c r="K203" s="29"/>
      <c r="L203" s="47" t="s">
        <v>215</v>
      </c>
      <c r="M203" s="49">
        <v>13515</v>
      </c>
      <c r="N203" s="34"/>
      <c r="O203" s="29"/>
      <c r="P203" s="47" t="s">
        <v>215</v>
      </c>
      <c r="Q203" s="49">
        <v>1958</v>
      </c>
      <c r="R203" s="34"/>
      <c r="S203" s="29"/>
      <c r="T203" s="47" t="s">
        <v>215</v>
      </c>
      <c r="U203" s="162" t="s">
        <v>744</v>
      </c>
      <c r="V203" s="47" t="s">
        <v>298</v>
      </c>
    </row>
    <row r="204" spans="1:22" ht="15.75" thickBot="1">
      <c r="A204" s="13"/>
      <c r="B204" s="176"/>
      <c r="C204" s="29"/>
      <c r="D204" s="48"/>
      <c r="E204" s="168"/>
      <c r="F204" s="48"/>
      <c r="G204" s="29"/>
      <c r="H204" s="48"/>
      <c r="I204" s="168"/>
      <c r="J204" s="48"/>
      <c r="K204" s="29"/>
      <c r="L204" s="48"/>
      <c r="M204" s="50"/>
      <c r="N204" s="51"/>
      <c r="O204" s="29"/>
      <c r="P204" s="48"/>
      <c r="Q204" s="50"/>
      <c r="R204" s="51"/>
      <c r="S204" s="29"/>
      <c r="T204" s="48"/>
      <c r="U204" s="168"/>
      <c r="V204" s="48"/>
    </row>
    <row r="205" spans="1:22" ht="15.75" thickTop="1">
      <c r="A205" s="13"/>
      <c r="B205" s="19"/>
      <c r="C205" s="19"/>
      <c r="D205" s="52"/>
      <c r="E205" s="52"/>
      <c r="F205" s="52"/>
      <c r="G205" s="19"/>
      <c r="H205" s="52"/>
      <c r="I205" s="52"/>
      <c r="J205" s="52"/>
      <c r="K205" s="19"/>
      <c r="L205" s="52"/>
      <c r="M205" s="52"/>
      <c r="N205" s="52"/>
      <c r="O205" s="19"/>
      <c r="P205" s="52"/>
      <c r="Q205" s="52"/>
      <c r="R205" s="52"/>
      <c r="S205" s="19"/>
      <c r="T205" s="52"/>
      <c r="U205" s="52"/>
      <c r="V205" s="52"/>
    </row>
    <row r="206" spans="1:22">
      <c r="A206" s="13"/>
      <c r="B206" s="38" t="s">
        <v>104</v>
      </c>
      <c r="C206" s="29"/>
      <c r="D206" s="38" t="s">
        <v>215</v>
      </c>
      <c r="E206" s="43" t="s">
        <v>900</v>
      </c>
      <c r="F206" s="38" t="s">
        <v>298</v>
      </c>
      <c r="G206" s="29"/>
      <c r="H206" s="38" t="s">
        <v>215</v>
      </c>
      <c r="I206" s="43" t="s">
        <v>899</v>
      </c>
      <c r="J206" s="38" t="s">
        <v>298</v>
      </c>
      <c r="K206" s="29"/>
      <c r="L206" s="38" t="s">
        <v>215</v>
      </c>
      <c r="M206" s="39">
        <v>13515</v>
      </c>
      <c r="N206" s="29"/>
      <c r="O206" s="29"/>
      <c r="P206" s="38" t="s">
        <v>215</v>
      </c>
      <c r="Q206" s="39">
        <v>1958</v>
      </c>
      <c r="R206" s="29"/>
      <c r="S206" s="29"/>
      <c r="T206" s="38" t="s">
        <v>215</v>
      </c>
      <c r="U206" s="43" t="s">
        <v>900</v>
      </c>
      <c r="V206" s="38" t="s">
        <v>298</v>
      </c>
    </row>
    <row r="207" spans="1:22" ht="15.75" thickBot="1">
      <c r="A207" s="13"/>
      <c r="B207" s="38"/>
      <c r="C207" s="29"/>
      <c r="D207" s="48"/>
      <c r="E207" s="168"/>
      <c r="F207" s="48"/>
      <c r="G207" s="29"/>
      <c r="H207" s="48"/>
      <c r="I207" s="168"/>
      <c r="J207" s="48"/>
      <c r="K207" s="29"/>
      <c r="L207" s="48"/>
      <c r="M207" s="50"/>
      <c r="N207" s="51"/>
      <c r="O207" s="29"/>
      <c r="P207" s="48"/>
      <c r="Q207" s="50"/>
      <c r="R207" s="51"/>
      <c r="S207" s="29"/>
      <c r="T207" s="48"/>
      <c r="U207" s="168"/>
      <c r="V207" s="48"/>
    </row>
    <row r="208" spans="1:22" ht="15.75" thickTop="1">
      <c r="A208" s="13"/>
      <c r="B208" s="27"/>
      <c r="C208" s="27"/>
      <c r="D208" s="27"/>
      <c r="E208" s="27"/>
      <c r="F208" s="27"/>
      <c r="G208" s="27"/>
      <c r="H208" s="27"/>
      <c r="I208" s="27"/>
      <c r="J208" s="27"/>
      <c r="K208" s="27"/>
      <c r="L208" s="27"/>
      <c r="M208" s="27"/>
      <c r="N208" s="27"/>
      <c r="O208" s="27"/>
      <c r="P208" s="27"/>
      <c r="Q208" s="27"/>
      <c r="R208" s="27"/>
      <c r="S208" s="27"/>
      <c r="T208" s="27"/>
      <c r="U208" s="27"/>
      <c r="V208" s="27"/>
    </row>
    <row r="209" spans="1:22">
      <c r="A209" s="13"/>
      <c r="B209" s="14"/>
      <c r="C209" s="14"/>
      <c r="D209" s="14"/>
      <c r="E209" s="14"/>
      <c r="F209" s="14"/>
      <c r="G209" s="14"/>
      <c r="H209" s="14"/>
      <c r="I209" s="14"/>
      <c r="J209" s="14"/>
      <c r="K209" s="14"/>
      <c r="L209" s="14"/>
      <c r="M209" s="14"/>
      <c r="N209" s="14"/>
      <c r="O209" s="14"/>
      <c r="P209" s="14"/>
      <c r="Q209" s="14"/>
      <c r="R209" s="14"/>
      <c r="S209" s="14"/>
      <c r="T209" s="14"/>
      <c r="U209" s="14"/>
      <c r="V209" s="14"/>
    </row>
    <row r="210" spans="1:22">
      <c r="A210" s="13"/>
      <c r="B210" s="175" t="s">
        <v>901</v>
      </c>
      <c r="C210" s="175"/>
      <c r="D210" s="175"/>
      <c r="E210" s="175"/>
      <c r="F210" s="175"/>
      <c r="G210" s="175"/>
      <c r="H210" s="175"/>
      <c r="I210" s="175"/>
      <c r="J210" s="175"/>
      <c r="K210" s="175"/>
      <c r="L210" s="175"/>
      <c r="M210" s="175"/>
      <c r="N210" s="175"/>
      <c r="O210" s="175"/>
      <c r="P210" s="175"/>
      <c r="Q210" s="175"/>
      <c r="R210" s="175"/>
      <c r="S210" s="175"/>
      <c r="T210" s="175"/>
      <c r="U210" s="175"/>
      <c r="V210" s="175"/>
    </row>
    <row r="211" spans="1:22">
      <c r="A211" s="13"/>
      <c r="B211" s="175" t="s">
        <v>323</v>
      </c>
      <c r="C211" s="175"/>
      <c r="D211" s="175"/>
      <c r="E211" s="175"/>
      <c r="F211" s="175"/>
      <c r="G211" s="175"/>
      <c r="H211" s="175"/>
      <c r="I211" s="175"/>
      <c r="J211" s="175"/>
      <c r="K211" s="175"/>
      <c r="L211" s="175"/>
      <c r="M211" s="175"/>
      <c r="N211" s="175"/>
      <c r="O211" s="175"/>
      <c r="P211" s="175"/>
      <c r="Q211" s="175"/>
      <c r="R211" s="175"/>
      <c r="S211" s="175"/>
      <c r="T211" s="175"/>
      <c r="U211" s="175"/>
      <c r="V211" s="175"/>
    </row>
    <row r="212" spans="1:22">
      <c r="A212" s="13"/>
      <c r="B212" s="175" t="s">
        <v>846</v>
      </c>
      <c r="C212" s="175"/>
      <c r="D212" s="175"/>
      <c r="E212" s="175"/>
      <c r="F212" s="175"/>
      <c r="G212" s="175"/>
      <c r="H212" s="175"/>
      <c r="I212" s="175"/>
      <c r="J212" s="175"/>
      <c r="K212" s="175"/>
      <c r="L212" s="175"/>
      <c r="M212" s="175"/>
      <c r="N212" s="175"/>
      <c r="O212" s="175"/>
      <c r="P212" s="175"/>
      <c r="Q212" s="175"/>
      <c r="R212" s="175"/>
      <c r="S212" s="175"/>
      <c r="T212" s="175"/>
      <c r="U212" s="175"/>
      <c r="V212" s="175"/>
    </row>
    <row r="213" spans="1:22">
      <c r="A213" s="13"/>
      <c r="B213" s="175" t="s">
        <v>847</v>
      </c>
      <c r="C213" s="175"/>
      <c r="D213" s="175"/>
      <c r="E213" s="175"/>
      <c r="F213" s="175"/>
      <c r="G213" s="175"/>
      <c r="H213" s="175"/>
      <c r="I213" s="175"/>
      <c r="J213" s="175"/>
      <c r="K213" s="175"/>
      <c r="L213" s="175"/>
      <c r="M213" s="175"/>
      <c r="N213" s="175"/>
      <c r="O213" s="175"/>
      <c r="P213" s="175"/>
      <c r="Q213" s="175"/>
      <c r="R213" s="175"/>
      <c r="S213" s="175"/>
      <c r="T213" s="175"/>
      <c r="U213" s="175"/>
      <c r="V213" s="175"/>
    </row>
    <row r="214" spans="1:22">
      <c r="A214" s="13"/>
      <c r="B214" s="15"/>
      <c r="C214" s="15"/>
      <c r="D214" s="29"/>
      <c r="E214" s="29"/>
      <c r="F214" s="29"/>
      <c r="G214" s="15"/>
      <c r="H214" s="29"/>
      <c r="I214" s="29"/>
      <c r="J214" s="29"/>
      <c r="K214" s="15"/>
      <c r="L214" s="29"/>
      <c r="M214" s="29"/>
      <c r="N214" s="29"/>
      <c r="O214" s="15"/>
      <c r="P214" s="29"/>
      <c r="Q214" s="29"/>
      <c r="R214" s="29"/>
      <c r="S214" s="15"/>
      <c r="T214" s="29"/>
      <c r="U214" s="29"/>
      <c r="V214" s="29"/>
    </row>
    <row r="215" spans="1:22">
      <c r="A215" s="13"/>
      <c r="B215" s="29"/>
      <c r="C215" s="29"/>
      <c r="D215" s="30" t="s">
        <v>848</v>
      </c>
      <c r="E215" s="30"/>
      <c r="F215" s="30"/>
      <c r="G215" s="29"/>
      <c r="H215" s="30" t="s">
        <v>849</v>
      </c>
      <c r="I215" s="30"/>
      <c r="J215" s="30"/>
      <c r="K215" s="29"/>
      <c r="L215" s="30" t="s">
        <v>850</v>
      </c>
      <c r="M215" s="30"/>
      <c r="N215" s="30"/>
      <c r="O215" s="29"/>
      <c r="P215" s="30" t="s">
        <v>779</v>
      </c>
      <c r="Q215" s="30"/>
      <c r="R215" s="30"/>
      <c r="S215" s="29"/>
      <c r="T215" s="30" t="s">
        <v>780</v>
      </c>
      <c r="U215" s="30"/>
      <c r="V215" s="30"/>
    </row>
    <row r="216" spans="1:22">
      <c r="A216" s="13"/>
      <c r="B216" s="29"/>
      <c r="C216" s="29"/>
      <c r="D216" s="30"/>
      <c r="E216" s="30"/>
      <c r="F216" s="30"/>
      <c r="G216" s="29"/>
      <c r="H216" s="30"/>
      <c r="I216" s="30"/>
      <c r="J216" s="30"/>
      <c r="K216" s="29"/>
      <c r="L216" s="30"/>
      <c r="M216" s="30"/>
      <c r="N216" s="30"/>
      <c r="O216" s="29"/>
      <c r="P216" s="30" t="s">
        <v>851</v>
      </c>
      <c r="Q216" s="30"/>
      <c r="R216" s="30"/>
      <c r="S216" s="29"/>
      <c r="T216" s="30"/>
      <c r="U216" s="30"/>
      <c r="V216" s="30"/>
    </row>
    <row r="217" spans="1:22" ht="15.75" thickBot="1">
      <c r="A217" s="13"/>
      <c r="B217" s="29"/>
      <c r="C217" s="29"/>
      <c r="D217" s="28"/>
      <c r="E217" s="28"/>
      <c r="F217" s="28"/>
      <c r="G217" s="29"/>
      <c r="H217" s="28"/>
      <c r="I217" s="28"/>
      <c r="J217" s="28"/>
      <c r="K217" s="29"/>
      <c r="L217" s="28"/>
      <c r="M217" s="28"/>
      <c r="N217" s="28"/>
      <c r="O217" s="29"/>
      <c r="P217" s="28" t="s">
        <v>852</v>
      </c>
      <c r="Q217" s="28"/>
      <c r="R217" s="28"/>
      <c r="S217" s="29"/>
      <c r="T217" s="28"/>
      <c r="U217" s="28"/>
      <c r="V217" s="28"/>
    </row>
    <row r="218" spans="1:22">
      <c r="A218" s="13"/>
      <c r="B218" s="18" t="s">
        <v>82</v>
      </c>
      <c r="C218" s="19"/>
      <c r="D218" s="36"/>
      <c r="E218" s="36"/>
      <c r="F218" s="36"/>
      <c r="G218" s="19"/>
      <c r="H218" s="36"/>
      <c r="I218" s="36"/>
      <c r="J218" s="36"/>
      <c r="K218" s="19"/>
      <c r="L218" s="36"/>
      <c r="M218" s="36"/>
      <c r="N218" s="36"/>
      <c r="O218" s="19"/>
      <c r="P218" s="36"/>
      <c r="Q218" s="36"/>
      <c r="R218" s="36"/>
      <c r="S218" s="19"/>
      <c r="T218" s="36"/>
      <c r="U218" s="36"/>
      <c r="V218" s="36"/>
    </row>
    <row r="219" spans="1:22">
      <c r="A219" s="13"/>
      <c r="B219" s="38" t="s">
        <v>83</v>
      </c>
      <c r="C219" s="29"/>
      <c r="D219" s="38" t="s">
        <v>215</v>
      </c>
      <c r="E219" s="43" t="s">
        <v>216</v>
      </c>
      <c r="F219" s="29"/>
      <c r="G219" s="29"/>
      <c r="H219" s="38" t="s">
        <v>215</v>
      </c>
      <c r="I219" s="39">
        <v>177351</v>
      </c>
      <c r="J219" s="29"/>
      <c r="K219" s="29"/>
      <c r="L219" s="38" t="s">
        <v>215</v>
      </c>
      <c r="M219" s="43">
        <v>23</v>
      </c>
      <c r="N219" s="29"/>
      <c r="O219" s="29"/>
      <c r="P219" s="38" t="s">
        <v>215</v>
      </c>
      <c r="Q219" s="43" t="s">
        <v>902</v>
      </c>
      <c r="R219" s="38" t="s">
        <v>298</v>
      </c>
      <c r="S219" s="29"/>
      <c r="T219" s="38" t="s">
        <v>215</v>
      </c>
      <c r="U219" s="39">
        <v>172792</v>
      </c>
      <c r="V219" s="29"/>
    </row>
    <row r="220" spans="1:22">
      <c r="A220" s="13"/>
      <c r="B220" s="38"/>
      <c r="C220" s="29"/>
      <c r="D220" s="38"/>
      <c r="E220" s="43"/>
      <c r="F220" s="29"/>
      <c r="G220" s="29"/>
      <c r="H220" s="38"/>
      <c r="I220" s="39"/>
      <c r="J220" s="29"/>
      <c r="K220" s="29"/>
      <c r="L220" s="38"/>
      <c r="M220" s="43"/>
      <c r="N220" s="29"/>
      <c r="O220" s="29"/>
      <c r="P220" s="38"/>
      <c r="Q220" s="43"/>
      <c r="R220" s="38"/>
      <c r="S220" s="29"/>
      <c r="T220" s="38"/>
      <c r="U220" s="39"/>
      <c r="V220" s="29"/>
    </row>
    <row r="221" spans="1:22">
      <c r="A221" s="13"/>
      <c r="B221" s="53" t="s">
        <v>84</v>
      </c>
      <c r="C221" s="35"/>
      <c r="D221" s="42" t="s">
        <v>216</v>
      </c>
      <c r="E221" s="42"/>
      <c r="F221" s="35"/>
      <c r="G221" s="35"/>
      <c r="H221" s="41">
        <v>104034</v>
      </c>
      <c r="I221" s="41"/>
      <c r="J221" s="35"/>
      <c r="K221" s="35"/>
      <c r="L221" s="42" t="s">
        <v>216</v>
      </c>
      <c r="M221" s="42"/>
      <c r="N221" s="35"/>
      <c r="O221" s="35"/>
      <c r="P221" s="42" t="s">
        <v>216</v>
      </c>
      <c r="Q221" s="42"/>
      <c r="R221" s="35"/>
      <c r="S221" s="35"/>
      <c r="T221" s="41">
        <v>104034</v>
      </c>
      <c r="U221" s="41"/>
      <c r="V221" s="35"/>
    </row>
    <row r="222" spans="1:22">
      <c r="A222" s="13"/>
      <c r="B222" s="53"/>
      <c r="C222" s="35"/>
      <c r="D222" s="42"/>
      <c r="E222" s="42"/>
      <c r="F222" s="35"/>
      <c r="G222" s="35"/>
      <c r="H222" s="41"/>
      <c r="I222" s="41"/>
      <c r="J222" s="35"/>
      <c r="K222" s="35"/>
      <c r="L222" s="42"/>
      <c r="M222" s="42"/>
      <c r="N222" s="35"/>
      <c r="O222" s="35"/>
      <c r="P222" s="42"/>
      <c r="Q222" s="42"/>
      <c r="R222" s="35"/>
      <c r="S222" s="35"/>
      <c r="T222" s="41"/>
      <c r="U222" s="41"/>
      <c r="V222" s="35"/>
    </row>
    <row r="223" spans="1:22">
      <c r="A223" s="13"/>
      <c r="B223" s="38" t="s">
        <v>85</v>
      </c>
      <c r="C223" s="29"/>
      <c r="D223" s="43">
        <v>159</v>
      </c>
      <c r="E223" s="43"/>
      <c r="F223" s="29"/>
      <c r="G223" s="29"/>
      <c r="H223" s="43">
        <v>177</v>
      </c>
      <c r="I223" s="43"/>
      <c r="J223" s="29"/>
      <c r="K223" s="29"/>
      <c r="L223" s="39">
        <v>34086</v>
      </c>
      <c r="M223" s="39"/>
      <c r="N223" s="29"/>
      <c r="O223" s="29"/>
      <c r="P223" s="43" t="s">
        <v>216</v>
      </c>
      <c r="Q223" s="43"/>
      <c r="R223" s="29"/>
      <c r="S223" s="29"/>
      <c r="T223" s="39">
        <v>34422</v>
      </c>
      <c r="U223" s="39"/>
      <c r="V223" s="29"/>
    </row>
    <row r="224" spans="1:22">
      <c r="A224" s="13"/>
      <c r="B224" s="38"/>
      <c r="C224" s="29"/>
      <c r="D224" s="43"/>
      <c r="E224" s="43"/>
      <c r="F224" s="29"/>
      <c r="G224" s="29"/>
      <c r="H224" s="43"/>
      <c r="I224" s="43"/>
      <c r="J224" s="29"/>
      <c r="K224" s="29"/>
      <c r="L224" s="39"/>
      <c r="M224" s="39"/>
      <c r="N224" s="29"/>
      <c r="O224" s="29"/>
      <c r="P224" s="43"/>
      <c r="Q224" s="43"/>
      <c r="R224" s="29"/>
      <c r="S224" s="29"/>
      <c r="T224" s="39"/>
      <c r="U224" s="39"/>
      <c r="V224" s="29"/>
    </row>
    <row r="225" spans="1:22">
      <c r="A225" s="13"/>
      <c r="B225" s="67" t="s">
        <v>86</v>
      </c>
      <c r="C225" s="35"/>
      <c r="D225" s="42" t="s">
        <v>216</v>
      </c>
      <c r="E225" s="42"/>
      <c r="F225" s="35"/>
      <c r="G225" s="35"/>
      <c r="H225" s="41">
        <v>17236</v>
      </c>
      <c r="I225" s="41"/>
      <c r="J225" s="35"/>
      <c r="K225" s="35"/>
      <c r="L225" s="42" t="s">
        <v>216</v>
      </c>
      <c r="M225" s="42"/>
      <c r="N225" s="35"/>
      <c r="O225" s="35"/>
      <c r="P225" s="42" t="s">
        <v>216</v>
      </c>
      <c r="Q225" s="42"/>
      <c r="R225" s="35"/>
      <c r="S225" s="35"/>
      <c r="T225" s="41">
        <v>17236</v>
      </c>
      <c r="U225" s="41"/>
      <c r="V225" s="35"/>
    </row>
    <row r="226" spans="1:22">
      <c r="A226" s="13"/>
      <c r="B226" s="67"/>
      <c r="C226" s="35"/>
      <c r="D226" s="42"/>
      <c r="E226" s="42"/>
      <c r="F226" s="35"/>
      <c r="G226" s="35"/>
      <c r="H226" s="41"/>
      <c r="I226" s="41"/>
      <c r="J226" s="35"/>
      <c r="K226" s="35"/>
      <c r="L226" s="42"/>
      <c r="M226" s="42"/>
      <c r="N226" s="35"/>
      <c r="O226" s="35"/>
      <c r="P226" s="42"/>
      <c r="Q226" s="42"/>
      <c r="R226" s="35"/>
      <c r="S226" s="35"/>
      <c r="T226" s="41"/>
      <c r="U226" s="41"/>
      <c r="V226" s="35"/>
    </row>
    <row r="227" spans="1:22">
      <c r="A227" s="13"/>
      <c r="B227" s="38" t="s">
        <v>87</v>
      </c>
      <c r="C227" s="29"/>
      <c r="D227" s="43" t="s">
        <v>216</v>
      </c>
      <c r="E227" s="43"/>
      <c r="F227" s="29"/>
      <c r="G227" s="29"/>
      <c r="H227" s="39">
        <v>21938</v>
      </c>
      <c r="I227" s="39"/>
      <c r="J227" s="29"/>
      <c r="K227" s="29"/>
      <c r="L227" s="39">
        <v>1450</v>
      </c>
      <c r="M227" s="39"/>
      <c r="N227" s="29"/>
      <c r="O227" s="29"/>
      <c r="P227" s="43" t="s">
        <v>216</v>
      </c>
      <c r="Q227" s="43"/>
      <c r="R227" s="29"/>
      <c r="S227" s="29"/>
      <c r="T227" s="39">
        <v>23388</v>
      </c>
      <c r="U227" s="39"/>
      <c r="V227" s="29"/>
    </row>
    <row r="228" spans="1:22">
      <c r="A228" s="13"/>
      <c r="B228" s="38"/>
      <c r="C228" s="29"/>
      <c r="D228" s="43"/>
      <c r="E228" s="43"/>
      <c r="F228" s="29"/>
      <c r="G228" s="29"/>
      <c r="H228" s="39"/>
      <c r="I228" s="39"/>
      <c r="J228" s="29"/>
      <c r="K228" s="29"/>
      <c r="L228" s="39"/>
      <c r="M228" s="39"/>
      <c r="N228" s="29"/>
      <c r="O228" s="29"/>
      <c r="P228" s="43"/>
      <c r="Q228" s="43"/>
      <c r="R228" s="29"/>
      <c r="S228" s="29"/>
      <c r="T228" s="39"/>
      <c r="U228" s="39"/>
      <c r="V228" s="29"/>
    </row>
    <row r="229" spans="1:22">
      <c r="A229" s="13"/>
      <c r="B229" s="53" t="s">
        <v>88</v>
      </c>
      <c r="C229" s="35"/>
      <c r="D229" s="42">
        <v>269</v>
      </c>
      <c r="E229" s="42"/>
      <c r="F229" s="35"/>
      <c r="G229" s="35"/>
      <c r="H229" s="41">
        <v>17582</v>
      </c>
      <c r="I229" s="41"/>
      <c r="J229" s="35"/>
      <c r="K229" s="35"/>
      <c r="L229" s="41">
        <v>4792</v>
      </c>
      <c r="M229" s="41"/>
      <c r="N229" s="35"/>
      <c r="O229" s="35"/>
      <c r="P229" s="42" t="s">
        <v>903</v>
      </c>
      <c r="Q229" s="42"/>
      <c r="R229" s="53" t="s">
        <v>298</v>
      </c>
      <c r="S229" s="35"/>
      <c r="T229" s="41">
        <v>18076</v>
      </c>
      <c r="U229" s="41"/>
      <c r="V229" s="35"/>
    </row>
    <row r="230" spans="1:22" ht="15.75" thickBot="1">
      <c r="A230" s="13"/>
      <c r="B230" s="53"/>
      <c r="C230" s="35"/>
      <c r="D230" s="54"/>
      <c r="E230" s="54"/>
      <c r="F230" s="45"/>
      <c r="G230" s="35"/>
      <c r="H230" s="44"/>
      <c r="I230" s="44"/>
      <c r="J230" s="45"/>
      <c r="K230" s="35"/>
      <c r="L230" s="44"/>
      <c r="M230" s="44"/>
      <c r="N230" s="45"/>
      <c r="O230" s="35"/>
      <c r="P230" s="54"/>
      <c r="Q230" s="54"/>
      <c r="R230" s="82"/>
      <c r="S230" s="35"/>
      <c r="T230" s="44"/>
      <c r="U230" s="44"/>
      <c r="V230" s="45"/>
    </row>
    <row r="231" spans="1:22">
      <c r="A231" s="13"/>
      <c r="B231" s="176" t="s">
        <v>89</v>
      </c>
      <c r="C231" s="29"/>
      <c r="D231" s="162">
        <v>428</v>
      </c>
      <c r="E231" s="162"/>
      <c r="F231" s="34"/>
      <c r="G231" s="29"/>
      <c r="H231" s="49">
        <v>338318</v>
      </c>
      <c r="I231" s="49"/>
      <c r="J231" s="34"/>
      <c r="K231" s="29"/>
      <c r="L231" s="49">
        <v>40351</v>
      </c>
      <c r="M231" s="49"/>
      <c r="N231" s="34"/>
      <c r="O231" s="29"/>
      <c r="P231" s="162" t="s">
        <v>860</v>
      </c>
      <c r="Q231" s="162"/>
      <c r="R231" s="47" t="s">
        <v>298</v>
      </c>
      <c r="S231" s="29"/>
      <c r="T231" s="49">
        <v>369948</v>
      </c>
      <c r="U231" s="49"/>
      <c r="V231" s="34"/>
    </row>
    <row r="232" spans="1:22">
      <c r="A232" s="13"/>
      <c r="B232" s="176"/>
      <c r="C232" s="29"/>
      <c r="D232" s="43"/>
      <c r="E232" s="43"/>
      <c r="F232" s="29"/>
      <c r="G232" s="29"/>
      <c r="H232" s="39"/>
      <c r="I232" s="39"/>
      <c r="J232" s="29"/>
      <c r="K232" s="29"/>
      <c r="L232" s="39"/>
      <c r="M232" s="39"/>
      <c r="N232" s="29"/>
      <c r="O232" s="29"/>
      <c r="P232" s="43"/>
      <c r="Q232" s="43"/>
      <c r="R232" s="38"/>
      <c r="S232" s="29"/>
      <c r="T232" s="39"/>
      <c r="U232" s="39"/>
      <c r="V232" s="29"/>
    </row>
    <row r="233" spans="1:22">
      <c r="A233" s="13"/>
      <c r="B233" s="19"/>
      <c r="C233" s="19"/>
      <c r="D233" s="35"/>
      <c r="E233" s="35"/>
      <c r="F233" s="35"/>
      <c r="G233" s="19"/>
      <c r="H233" s="35"/>
      <c r="I233" s="35"/>
      <c r="J233" s="35"/>
      <c r="K233" s="19"/>
      <c r="L233" s="35"/>
      <c r="M233" s="35"/>
      <c r="N233" s="35"/>
      <c r="O233" s="19"/>
      <c r="P233" s="35"/>
      <c r="Q233" s="35"/>
      <c r="R233" s="35"/>
      <c r="S233" s="19"/>
      <c r="T233" s="35"/>
      <c r="U233" s="35"/>
      <c r="V233" s="35"/>
    </row>
    <row r="234" spans="1:22">
      <c r="A234" s="13"/>
      <c r="B234" s="11" t="s">
        <v>90</v>
      </c>
      <c r="C234" s="15"/>
      <c r="D234" s="29"/>
      <c r="E234" s="29"/>
      <c r="F234" s="29"/>
      <c r="G234" s="15"/>
      <c r="H234" s="29"/>
      <c r="I234" s="29"/>
      <c r="J234" s="29"/>
      <c r="K234" s="15"/>
      <c r="L234" s="29"/>
      <c r="M234" s="29"/>
      <c r="N234" s="29"/>
      <c r="O234" s="15"/>
      <c r="P234" s="29"/>
      <c r="Q234" s="29"/>
      <c r="R234" s="29"/>
      <c r="S234" s="15"/>
      <c r="T234" s="29"/>
      <c r="U234" s="29"/>
      <c r="V234" s="29"/>
    </row>
    <row r="235" spans="1:22">
      <c r="A235" s="13"/>
      <c r="B235" s="53" t="s">
        <v>91</v>
      </c>
      <c r="C235" s="35"/>
      <c r="D235" s="41">
        <v>1268</v>
      </c>
      <c r="E235" s="41"/>
      <c r="F235" s="35"/>
      <c r="G235" s="35"/>
      <c r="H235" s="41">
        <v>134629</v>
      </c>
      <c r="I235" s="41"/>
      <c r="J235" s="35"/>
      <c r="K235" s="35"/>
      <c r="L235" s="42" t="s">
        <v>216</v>
      </c>
      <c r="M235" s="42"/>
      <c r="N235" s="35"/>
      <c r="O235" s="35"/>
      <c r="P235" s="42" t="s">
        <v>216</v>
      </c>
      <c r="Q235" s="42"/>
      <c r="R235" s="35"/>
      <c r="S235" s="35"/>
      <c r="T235" s="41">
        <v>135897</v>
      </c>
      <c r="U235" s="41"/>
      <c r="V235" s="35"/>
    </row>
    <row r="236" spans="1:22">
      <c r="A236" s="13"/>
      <c r="B236" s="53"/>
      <c r="C236" s="35"/>
      <c r="D236" s="41"/>
      <c r="E236" s="41"/>
      <c r="F236" s="35"/>
      <c r="G236" s="35"/>
      <c r="H236" s="41"/>
      <c r="I236" s="41"/>
      <c r="J236" s="35"/>
      <c r="K236" s="35"/>
      <c r="L236" s="42"/>
      <c r="M236" s="42"/>
      <c r="N236" s="35"/>
      <c r="O236" s="35"/>
      <c r="P236" s="42"/>
      <c r="Q236" s="42"/>
      <c r="R236" s="35"/>
      <c r="S236" s="35"/>
      <c r="T236" s="41"/>
      <c r="U236" s="41"/>
      <c r="V236" s="35"/>
    </row>
    <row r="237" spans="1:22">
      <c r="A237" s="13"/>
      <c r="B237" s="38" t="s">
        <v>92</v>
      </c>
      <c r="C237" s="29"/>
      <c r="D237" s="39">
        <v>11421</v>
      </c>
      <c r="E237" s="39"/>
      <c r="F237" s="29"/>
      <c r="G237" s="29"/>
      <c r="H237" s="39">
        <v>100875</v>
      </c>
      <c r="I237" s="39"/>
      <c r="J237" s="29"/>
      <c r="K237" s="29"/>
      <c r="L237" s="39">
        <v>6780</v>
      </c>
      <c r="M237" s="39"/>
      <c r="N237" s="29"/>
      <c r="O237" s="29"/>
      <c r="P237" s="43" t="s">
        <v>904</v>
      </c>
      <c r="Q237" s="43"/>
      <c r="R237" s="38" t="s">
        <v>298</v>
      </c>
      <c r="S237" s="29"/>
      <c r="T237" s="39">
        <v>108865</v>
      </c>
      <c r="U237" s="39"/>
      <c r="V237" s="29"/>
    </row>
    <row r="238" spans="1:22">
      <c r="A238" s="13"/>
      <c r="B238" s="38"/>
      <c r="C238" s="29"/>
      <c r="D238" s="39"/>
      <c r="E238" s="39"/>
      <c r="F238" s="29"/>
      <c r="G238" s="29"/>
      <c r="H238" s="39"/>
      <c r="I238" s="39"/>
      <c r="J238" s="29"/>
      <c r="K238" s="29"/>
      <c r="L238" s="39"/>
      <c r="M238" s="39"/>
      <c r="N238" s="29"/>
      <c r="O238" s="29"/>
      <c r="P238" s="43"/>
      <c r="Q238" s="43"/>
      <c r="R238" s="38"/>
      <c r="S238" s="29"/>
      <c r="T238" s="39"/>
      <c r="U238" s="39"/>
      <c r="V238" s="29"/>
    </row>
    <row r="239" spans="1:22">
      <c r="A239" s="13"/>
      <c r="B239" s="53" t="s">
        <v>93</v>
      </c>
      <c r="C239" s="35"/>
      <c r="D239" s="41">
        <v>36441</v>
      </c>
      <c r="E239" s="41"/>
      <c r="F239" s="35"/>
      <c r="G239" s="35"/>
      <c r="H239" s="41">
        <v>17425</v>
      </c>
      <c r="I239" s="41"/>
      <c r="J239" s="35"/>
      <c r="K239" s="35"/>
      <c r="L239" s="41">
        <v>20983</v>
      </c>
      <c r="M239" s="41"/>
      <c r="N239" s="35"/>
      <c r="O239" s="35"/>
      <c r="P239" s="42" t="s">
        <v>216</v>
      </c>
      <c r="Q239" s="42"/>
      <c r="R239" s="35"/>
      <c r="S239" s="35"/>
      <c r="T239" s="41">
        <v>74849</v>
      </c>
      <c r="U239" s="41"/>
      <c r="V239" s="35"/>
    </row>
    <row r="240" spans="1:22">
      <c r="A240" s="13"/>
      <c r="B240" s="53"/>
      <c r="C240" s="35"/>
      <c r="D240" s="41"/>
      <c r="E240" s="41"/>
      <c r="F240" s="35"/>
      <c r="G240" s="35"/>
      <c r="H240" s="41"/>
      <c r="I240" s="41"/>
      <c r="J240" s="35"/>
      <c r="K240" s="35"/>
      <c r="L240" s="41"/>
      <c r="M240" s="41"/>
      <c r="N240" s="35"/>
      <c r="O240" s="35"/>
      <c r="P240" s="42"/>
      <c r="Q240" s="42"/>
      <c r="R240" s="35"/>
      <c r="S240" s="35"/>
      <c r="T240" s="41"/>
      <c r="U240" s="41"/>
      <c r="V240" s="35"/>
    </row>
    <row r="241" spans="1:22">
      <c r="A241" s="13"/>
      <c r="B241" s="38" t="s">
        <v>94</v>
      </c>
      <c r="C241" s="29"/>
      <c r="D241" s="43">
        <v>30</v>
      </c>
      <c r="E241" s="43"/>
      <c r="F241" s="29"/>
      <c r="G241" s="29"/>
      <c r="H241" s="39">
        <v>18413</v>
      </c>
      <c r="I241" s="39"/>
      <c r="J241" s="29"/>
      <c r="K241" s="29"/>
      <c r="L241" s="43">
        <v>201</v>
      </c>
      <c r="M241" s="43"/>
      <c r="N241" s="29"/>
      <c r="O241" s="29"/>
      <c r="P241" s="43" t="s">
        <v>216</v>
      </c>
      <c r="Q241" s="43"/>
      <c r="R241" s="29"/>
      <c r="S241" s="29"/>
      <c r="T241" s="39">
        <v>18644</v>
      </c>
      <c r="U241" s="39"/>
      <c r="V241" s="29"/>
    </row>
    <row r="242" spans="1:22">
      <c r="A242" s="13"/>
      <c r="B242" s="38"/>
      <c r="C242" s="29"/>
      <c r="D242" s="43"/>
      <c r="E242" s="43"/>
      <c r="F242" s="29"/>
      <c r="G242" s="29"/>
      <c r="H242" s="39"/>
      <c r="I242" s="39"/>
      <c r="J242" s="29"/>
      <c r="K242" s="29"/>
      <c r="L242" s="43"/>
      <c r="M242" s="43"/>
      <c r="N242" s="29"/>
      <c r="O242" s="29"/>
      <c r="P242" s="43"/>
      <c r="Q242" s="43"/>
      <c r="R242" s="29"/>
      <c r="S242" s="29"/>
      <c r="T242" s="39"/>
      <c r="U242" s="39"/>
      <c r="V242" s="29"/>
    </row>
    <row r="243" spans="1:22">
      <c r="A243" s="13"/>
      <c r="B243" s="53" t="s">
        <v>880</v>
      </c>
      <c r="C243" s="35"/>
      <c r="D243" s="42" t="s">
        <v>905</v>
      </c>
      <c r="E243" s="42"/>
      <c r="F243" s="53" t="s">
        <v>298</v>
      </c>
      <c r="G243" s="35"/>
      <c r="H243" s="41">
        <v>10943</v>
      </c>
      <c r="I243" s="41"/>
      <c r="J243" s="35"/>
      <c r="K243" s="35"/>
      <c r="L243" s="42" t="s">
        <v>216</v>
      </c>
      <c r="M243" s="42"/>
      <c r="N243" s="35"/>
      <c r="O243" s="35"/>
      <c r="P243" s="42" t="s">
        <v>216</v>
      </c>
      <c r="Q243" s="42"/>
      <c r="R243" s="35"/>
      <c r="S243" s="35"/>
      <c r="T243" s="42" t="s">
        <v>216</v>
      </c>
      <c r="U243" s="42"/>
      <c r="V243" s="35"/>
    </row>
    <row r="244" spans="1:22">
      <c r="A244" s="13"/>
      <c r="B244" s="53"/>
      <c r="C244" s="35"/>
      <c r="D244" s="42"/>
      <c r="E244" s="42"/>
      <c r="F244" s="53"/>
      <c r="G244" s="35"/>
      <c r="H244" s="41"/>
      <c r="I244" s="41"/>
      <c r="J244" s="35"/>
      <c r="K244" s="35"/>
      <c r="L244" s="42"/>
      <c r="M244" s="42"/>
      <c r="N244" s="35"/>
      <c r="O244" s="35"/>
      <c r="P244" s="42"/>
      <c r="Q244" s="42"/>
      <c r="R244" s="35"/>
      <c r="S244" s="35"/>
      <c r="T244" s="42"/>
      <c r="U244" s="42"/>
      <c r="V244" s="35"/>
    </row>
    <row r="245" spans="1:22">
      <c r="A245" s="13"/>
      <c r="B245" s="38" t="s">
        <v>95</v>
      </c>
      <c r="C245" s="29"/>
      <c r="D245" s="43">
        <v>167</v>
      </c>
      <c r="E245" s="43"/>
      <c r="F245" s="29"/>
      <c r="G245" s="29"/>
      <c r="H245" s="43">
        <v>346</v>
      </c>
      <c r="I245" s="43"/>
      <c r="J245" s="29"/>
      <c r="K245" s="29"/>
      <c r="L245" s="43" t="s">
        <v>906</v>
      </c>
      <c r="M245" s="43"/>
      <c r="N245" s="38" t="s">
        <v>298</v>
      </c>
      <c r="O245" s="29"/>
      <c r="P245" s="29"/>
      <c r="Q245" s="29"/>
      <c r="R245" s="29"/>
      <c r="S245" s="29"/>
      <c r="T245" s="43">
        <v>225</v>
      </c>
      <c r="U245" s="43"/>
      <c r="V245" s="29"/>
    </row>
    <row r="246" spans="1:22" ht="15.75" thickBot="1">
      <c r="A246" s="13"/>
      <c r="B246" s="38"/>
      <c r="C246" s="29"/>
      <c r="D246" s="138"/>
      <c r="E246" s="138"/>
      <c r="F246" s="76"/>
      <c r="G246" s="29"/>
      <c r="H246" s="138"/>
      <c r="I246" s="138"/>
      <c r="J246" s="76"/>
      <c r="K246" s="29"/>
      <c r="L246" s="138"/>
      <c r="M246" s="138"/>
      <c r="N246" s="148"/>
      <c r="O246" s="29"/>
      <c r="P246" s="76"/>
      <c r="Q246" s="76"/>
      <c r="R246" s="76"/>
      <c r="S246" s="29"/>
      <c r="T246" s="138"/>
      <c r="U246" s="138"/>
      <c r="V246" s="76"/>
    </row>
    <row r="247" spans="1:22">
      <c r="A247" s="13"/>
      <c r="B247" s="177" t="s">
        <v>96</v>
      </c>
      <c r="C247" s="35"/>
      <c r="D247" s="62">
        <v>38384</v>
      </c>
      <c r="E247" s="62"/>
      <c r="F247" s="36"/>
      <c r="G247" s="35"/>
      <c r="H247" s="62">
        <v>282631</v>
      </c>
      <c r="I247" s="62"/>
      <c r="J247" s="36"/>
      <c r="K247" s="35"/>
      <c r="L247" s="62">
        <v>27676</v>
      </c>
      <c r="M247" s="62"/>
      <c r="N247" s="36"/>
      <c r="O247" s="35"/>
      <c r="P247" s="139" t="s">
        <v>904</v>
      </c>
      <c r="Q247" s="139"/>
      <c r="R247" s="61" t="s">
        <v>298</v>
      </c>
      <c r="S247" s="35"/>
      <c r="T247" s="62">
        <v>338480</v>
      </c>
      <c r="U247" s="62"/>
      <c r="V247" s="36"/>
    </row>
    <row r="248" spans="1:22">
      <c r="A248" s="13"/>
      <c r="B248" s="177"/>
      <c r="C248" s="35"/>
      <c r="D248" s="157"/>
      <c r="E248" s="157"/>
      <c r="F248" s="158"/>
      <c r="G248" s="35"/>
      <c r="H248" s="157"/>
      <c r="I248" s="157"/>
      <c r="J248" s="158"/>
      <c r="K248" s="35"/>
      <c r="L248" s="157"/>
      <c r="M248" s="157"/>
      <c r="N248" s="158"/>
      <c r="O248" s="35"/>
      <c r="P248" s="161"/>
      <c r="Q248" s="161"/>
      <c r="R248" s="156"/>
      <c r="S248" s="35"/>
      <c r="T248" s="157"/>
      <c r="U248" s="157"/>
      <c r="V248" s="158"/>
    </row>
    <row r="249" spans="1:22">
      <c r="A249" s="13"/>
      <c r="B249" s="15"/>
      <c r="C249" s="15"/>
      <c r="D249" s="29"/>
      <c r="E249" s="29"/>
      <c r="F249" s="29"/>
      <c r="G249" s="15"/>
      <c r="H249" s="29"/>
      <c r="I249" s="29"/>
      <c r="J249" s="29"/>
      <c r="K249" s="15"/>
      <c r="L249" s="29"/>
      <c r="M249" s="29"/>
      <c r="N249" s="29"/>
      <c r="O249" s="15"/>
      <c r="P249" s="29"/>
      <c r="Q249" s="29"/>
      <c r="R249" s="29"/>
      <c r="S249" s="15"/>
      <c r="T249" s="29"/>
      <c r="U249" s="29"/>
      <c r="V249" s="29"/>
    </row>
    <row r="250" spans="1:22">
      <c r="A250" s="13"/>
      <c r="B250" s="18" t="s">
        <v>907</v>
      </c>
      <c r="C250" s="19"/>
      <c r="D250" s="35"/>
      <c r="E250" s="35"/>
      <c r="F250" s="35"/>
      <c r="G250" s="19"/>
      <c r="H250" s="35"/>
      <c r="I250" s="35"/>
      <c r="J250" s="35"/>
      <c r="K250" s="19"/>
      <c r="L250" s="35"/>
      <c r="M250" s="35"/>
      <c r="N250" s="35"/>
      <c r="O250" s="19"/>
      <c r="P250" s="35"/>
      <c r="Q250" s="35"/>
      <c r="R250" s="35"/>
      <c r="S250" s="19"/>
      <c r="T250" s="35"/>
      <c r="U250" s="35"/>
      <c r="V250" s="35"/>
    </row>
    <row r="251" spans="1:22">
      <c r="A251" s="13"/>
      <c r="B251" s="38" t="s">
        <v>98</v>
      </c>
      <c r="C251" s="29"/>
      <c r="D251" s="43" t="s">
        <v>908</v>
      </c>
      <c r="E251" s="43"/>
      <c r="F251" s="38" t="s">
        <v>298</v>
      </c>
      <c r="G251" s="29"/>
      <c r="H251" s="43" t="s">
        <v>909</v>
      </c>
      <c r="I251" s="43"/>
      <c r="J251" s="38" t="s">
        <v>298</v>
      </c>
      <c r="K251" s="29"/>
      <c r="L251" s="43" t="s">
        <v>910</v>
      </c>
      <c r="M251" s="43"/>
      <c r="N251" s="38" t="s">
        <v>298</v>
      </c>
      <c r="O251" s="29"/>
      <c r="P251" s="43" t="s">
        <v>216</v>
      </c>
      <c r="Q251" s="43"/>
      <c r="R251" s="29"/>
      <c r="S251" s="29"/>
      <c r="T251" s="43" t="s">
        <v>911</v>
      </c>
      <c r="U251" s="43"/>
      <c r="V251" s="38" t="s">
        <v>298</v>
      </c>
    </row>
    <row r="252" spans="1:22" ht="15.75" thickBot="1">
      <c r="A252" s="13"/>
      <c r="B252" s="38"/>
      <c r="C252" s="29"/>
      <c r="D252" s="138"/>
      <c r="E252" s="138"/>
      <c r="F252" s="148"/>
      <c r="G252" s="29"/>
      <c r="H252" s="138"/>
      <c r="I252" s="138"/>
      <c r="J252" s="148"/>
      <c r="K252" s="29"/>
      <c r="L252" s="138"/>
      <c r="M252" s="138"/>
      <c r="N252" s="148"/>
      <c r="O252" s="29"/>
      <c r="P252" s="138"/>
      <c r="Q252" s="138"/>
      <c r="R252" s="76"/>
      <c r="S252" s="29"/>
      <c r="T252" s="138"/>
      <c r="U252" s="138"/>
      <c r="V252" s="148"/>
    </row>
    <row r="253" spans="1:22">
      <c r="A253" s="13"/>
      <c r="B253" s="177" t="s">
        <v>912</v>
      </c>
      <c r="C253" s="35"/>
      <c r="D253" s="139" t="s">
        <v>908</v>
      </c>
      <c r="E253" s="139"/>
      <c r="F253" s="61" t="s">
        <v>298</v>
      </c>
      <c r="G253" s="35"/>
      <c r="H253" s="139" t="s">
        <v>909</v>
      </c>
      <c r="I253" s="139"/>
      <c r="J253" s="61" t="s">
        <v>298</v>
      </c>
      <c r="K253" s="35"/>
      <c r="L253" s="139" t="s">
        <v>910</v>
      </c>
      <c r="M253" s="139"/>
      <c r="N253" s="61" t="s">
        <v>298</v>
      </c>
      <c r="O253" s="35"/>
      <c r="P253" s="139" t="s">
        <v>216</v>
      </c>
      <c r="Q253" s="139"/>
      <c r="R253" s="36"/>
      <c r="S253" s="35"/>
      <c r="T253" s="139" t="s">
        <v>911</v>
      </c>
      <c r="U253" s="139"/>
      <c r="V253" s="61" t="s">
        <v>298</v>
      </c>
    </row>
    <row r="254" spans="1:22">
      <c r="A254" s="13"/>
      <c r="B254" s="177"/>
      <c r="C254" s="35"/>
      <c r="D254" s="42"/>
      <c r="E254" s="42"/>
      <c r="F254" s="53"/>
      <c r="G254" s="35"/>
      <c r="H254" s="42"/>
      <c r="I254" s="42"/>
      <c r="J254" s="53"/>
      <c r="K254" s="35"/>
      <c r="L254" s="42"/>
      <c r="M254" s="42"/>
      <c r="N254" s="53"/>
      <c r="O254" s="35"/>
      <c r="P254" s="42"/>
      <c r="Q254" s="42"/>
      <c r="R254" s="35"/>
      <c r="S254" s="35"/>
      <c r="T254" s="42"/>
      <c r="U254" s="42"/>
      <c r="V254" s="53"/>
    </row>
    <row r="255" spans="1:22">
      <c r="A255" s="13"/>
      <c r="B255" s="15"/>
      <c r="C255" s="15"/>
      <c r="D255" s="29"/>
      <c r="E255" s="29"/>
      <c r="F255" s="29"/>
      <c r="G255" s="15"/>
      <c r="H255" s="29"/>
      <c r="I255" s="29"/>
      <c r="J255" s="29"/>
      <c r="K255" s="15"/>
      <c r="L255" s="29"/>
      <c r="M255" s="29"/>
      <c r="N255" s="29"/>
      <c r="O255" s="15"/>
      <c r="P255" s="29"/>
      <c r="Q255" s="29"/>
      <c r="R255" s="29"/>
      <c r="S255" s="15"/>
      <c r="T255" s="29"/>
      <c r="U255" s="29"/>
      <c r="V255" s="29"/>
    </row>
    <row r="256" spans="1:22">
      <c r="A256" s="13"/>
      <c r="B256" s="53" t="s">
        <v>101</v>
      </c>
      <c r="C256" s="35"/>
      <c r="D256" s="42" t="s">
        <v>913</v>
      </c>
      <c r="E256" s="42"/>
      <c r="F256" s="53" t="s">
        <v>298</v>
      </c>
      <c r="G256" s="35"/>
      <c r="H256" s="41">
        <v>55276</v>
      </c>
      <c r="I256" s="41"/>
      <c r="J256" s="35"/>
      <c r="K256" s="35"/>
      <c r="L256" s="41">
        <v>10631</v>
      </c>
      <c r="M256" s="41"/>
      <c r="N256" s="35"/>
      <c r="O256" s="35"/>
      <c r="P256" s="41">
        <v>1062</v>
      </c>
      <c r="Q256" s="41"/>
      <c r="R256" s="35"/>
      <c r="S256" s="35"/>
      <c r="T256" s="41">
        <v>28965</v>
      </c>
      <c r="U256" s="41"/>
      <c r="V256" s="35"/>
    </row>
    <row r="257" spans="1:22">
      <c r="A257" s="13"/>
      <c r="B257" s="53"/>
      <c r="C257" s="35"/>
      <c r="D257" s="42"/>
      <c r="E257" s="42"/>
      <c r="F257" s="53"/>
      <c r="G257" s="35"/>
      <c r="H257" s="41"/>
      <c r="I257" s="41"/>
      <c r="J257" s="35"/>
      <c r="K257" s="35"/>
      <c r="L257" s="41"/>
      <c r="M257" s="41"/>
      <c r="N257" s="35"/>
      <c r="O257" s="35"/>
      <c r="P257" s="41"/>
      <c r="Q257" s="41"/>
      <c r="R257" s="35"/>
      <c r="S257" s="35"/>
      <c r="T257" s="41"/>
      <c r="U257" s="41"/>
      <c r="V257" s="35"/>
    </row>
    <row r="258" spans="1:22">
      <c r="A258" s="13"/>
      <c r="B258" s="38" t="s">
        <v>102</v>
      </c>
      <c r="C258" s="29"/>
      <c r="D258" s="43" t="s">
        <v>914</v>
      </c>
      <c r="E258" s="43"/>
      <c r="F258" s="38" t="s">
        <v>298</v>
      </c>
      <c r="G258" s="29"/>
      <c r="H258" s="39">
        <v>20063</v>
      </c>
      <c r="I258" s="39"/>
      <c r="J258" s="29"/>
      <c r="K258" s="29"/>
      <c r="L258" s="39">
        <v>1544</v>
      </c>
      <c r="M258" s="39"/>
      <c r="N258" s="29"/>
      <c r="O258" s="29"/>
      <c r="P258" s="43">
        <v>461</v>
      </c>
      <c r="Q258" s="43"/>
      <c r="R258" s="29"/>
      <c r="S258" s="29"/>
      <c r="T258" s="39">
        <v>11588</v>
      </c>
      <c r="U258" s="39"/>
      <c r="V258" s="29"/>
    </row>
    <row r="259" spans="1:22" ht="15.75" thickBot="1">
      <c r="A259" s="13"/>
      <c r="B259" s="38"/>
      <c r="C259" s="29"/>
      <c r="D259" s="138"/>
      <c r="E259" s="138"/>
      <c r="F259" s="148"/>
      <c r="G259" s="29"/>
      <c r="H259" s="75"/>
      <c r="I259" s="75"/>
      <c r="J259" s="76"/>
      <c r="K259" s="29"/>
      <c r="L259" s="75"/>
      <c r="M259" s="75"/>
      <c r="N259" s="76"/>
      <c r="O259" s="29"/>
      <c r="P259" s="138"/>
      <c r="Q259" s="138"/>
      <c r="R259" s="76"/>
      <c r="S259" s="29"/>
      <c r="T259" s="75"/>
      <c r="U259" s="75"/>
      <c r="V259" s="76"/>
    </row>
    <row r="260" spans="1:22">
      <c r="A260" s="13"/>
      <c r="B260" s="67" t="s">
        <v>893</v>
      </c>
      <c r="C260" s="35"/>
      <c r="D260" s="139" t="s">
        <v>915</v>
      </c>
      <c r="E260" s="139"/>
      <c r="F260" s="61" t="s">
        <v>298</v>
      </c>
      <c r="G260" s="35"/>
      <c r="H260" s="62">
        <v>35213</v>
      </c>
      <c r="I260" s="62"/>
      <c r="J260" s="36"/>
      <c r="K260" s="35"/>
      <c r="L260" s="62">
        <v>9087</v>
      </c>
      <c r="M260" s="62"/>
      <c r="N260" s="36"/>
      <c r="O260" s="35"/>
      <c r="P260" s="139">
        <v>601</v>
      </c>
      <c r="Q260" s="139"/>
      <c r="R260" s="36"/>
      <c r="S260" s="35"/>
      <c r="T260" s="62">
        <v>17377</v>
      </c>
      <c r="U260" s="62"/>
      <c r="V260" s="36"/>
    </row>
    <row r="261" spans="1:22">
      <c r="A261" s="13"/>
      <c r="B261" s="67"/>
      <c r="C261" s="35"/>
      <c r="D261" s="42"/>
      <c r="E261" s="42"/>
      <c r="F261" s="53"/>
      <c r="G261" s="35"/>
      <c r="H261" s="41"/>
      <c r="I261" s="41"/>
      <c r="J261" s="35"/>
      <c r="K261" s="35"/>
      <c r="L261" s="41"/>
      <c r="M261" s="41"/>
      <c r="N261" s="35"/>
      <c r="O261" s="35"/>
      <c r="P261" s="42"/>
      <c r="Q261" s="42"/>
      <c r="R261" s="35"/>
      <c r="S261" s="35"/>
      <c r="T261" s="41"/>
      <c r="U261" s="41"/>
      <c r="V261" s="35"/>
    </row>
    <row r="262" spans="1:22">
      <c r="A262" s="13"/>
      <c r="B262" s="66" t="s">
        <v>897</v>
      </c>
      <c r="C262" s="66"/>
      <c r="D262" s="39">
        <v>44901</v>
      </c>
      <c r="E262" s="39"/>
      <c r="F262" s="29"/>
      <c r="G262" s="29"/>
      <c r="H262" s="43" t="s">
        <v>916</v>
      </c>
      <c r="I262" s="43"/>
      <c r="J262" s="38" t="s">
        <v>298</v>
      </c>
      <c r="K262" s="29"/>
      <c r="L262" s="43" t="s">
        <v>216</v>
      </c>
      <c r="M262" s="43"/>
      <c r="N262" s="29"/>
      <c r="O262" s="29"/>
      <c r="P262" s="43" t="s">
        <v>917</v>
      </c>
      <c r="Q262" s="43"/>
      <c r="R262" s="38" t="s">
        <v>298</v>
      </c>
      <c r="S262" s="29"/>
      <c r="T262" s="43" t="s">
        <v>216</v>
      </c>
      <c r="U262" s="43"/>
      <c r="V262" s="29"/>
    </row>
    <row r="263" spans="1:22" ht="15.75" thickBot="1">
      <c r="A263" s="13"/>
      <c r="B263" s="66"/>
      <c r="C263" s="66"/>
      <c r="D263" s="75"/>
      <c r="E263" s="75"/>
      <c r="F263" s="76"/>
      <c r="G263" s="29"/>
      <c r="H263" s="138"/>
      <c r="I263" s="138"/>
      <c r="J263" s="148"/>
      <c r="K263" s="29"/>
      <c r="L263" s="138"/>
      <c r="M263" s="138"/>
      <c r="N263" s="76"/>
      <c r="O263" s="29"/>
      <c r="P263" s="138"/>
      <c r="Q263" s="138"/>
      <c r="R263" s="148"/>
      <c r="S263" s="29"/>
      <c r="T263" s="138"/>
      <c r="U263" s="138"/>
      <c r="V263" s="76"/>
    </row>
    <row r="264" spans="1:22">
      <c r="A264" s="13"/>
      <c r="B264" s="177" t="s">
        <v>918</v>
      </c>
      <c r="C264" s="35"/>
      <c r="D264" s="61" t="s">
        <v>215</v>
      </c>
      <c r="E264" s="62">
        <v>17377</v>
      </c>
      <c r="F264" s="36"/>
      <c r="G264" s="35"/>
      <c r="H264" s="61" t="s">
        <v>215</v>
      </c>
      <c r="I264" s="62">
        <v>33689</v>
      </c>
      <c r="J264" s="36"/>
      <c r="K264" s="35"/>
      <c r="L264" s="61" t="s">
        <v>215</v>
      </c>
      <c r="M264" s="62">
        <v>9087</v>
      </c>
      <c r="N264" s="36"/>
      <c r="O264" s="35"/>
      <c r="P264" s="61" t="s">
        <v>215</v>
      </c>
      <c r="Q264" s="139" t="s">
        <v>919</v>
      </c>
      <c r="R264" s="61" t="s">
        <v>298</v>
      </c>
      <c r="S264" s="35"/>
      <c r="T264" s="61" t="s">
        <v>215</v>
      </c>
      <c r="U264" s="62">
        <v>17377</v>
      </c>
      <c r="V264" s="36"/>
    </row>
    <row r="265" spans="1:22" ht="15.75" thickBot="1">
      <c r="A265" s="13"/>
      <c r="B265" s="177"/>
      <c r="C265" s="35"/>
      <c r="D265" s="78"/>
      <c r="E265" s="79"/>
      <c r="F265" s="80"/>
      <c r="G265" s="35"/>
      <c r="H265" s="78"/>
      <c r="I265" s="79"/>
      <c r="J265" s="80"/>
      <c r="K265" s="35"/>
      <c r="L265" s="78"/>
      <c r="M265" s="79"/>
      <c r="N265" s="80"/>
      <c r="O265" s="35"/>
      <c r="P265" s="78"/>
      <c r="Q265" s="140"/>
      <c r="R265" s="78"/>
      <c r="S265" s="35"/>
      <c r="T265" s="78"/>
      <c r="U265" s="79"/>
      <c r="V265" s="80"/>
    </row>
    <row r="266" spans="1:22" ht="15.75" thickTop="1">
      <c r="A266" s="13"/>
      <c r="B266" s="15"/>
      <c r="C266" s="15"/>
      <c r="D266" s="81"/>
      <c r="E266" s="81"/>
      <c r="F266" s="81"/>
      <c r="G266" s="15"/>
      <c r="H266" s="81"/>
      <c r="I266" s="81"/>
      <c r="J266" s="81"/>
      <c r="K266" s="15"/>
      <c r="L266" s="81"/>
      <c r="M266" s="81"/>
      <c r="N266" s="81"/>
      <c r="O266" s="15"/>
      <c r="P266" s="81"/>
      <c r="Q266" s="81"/>
      <c r="R266" s="81"/>
      <c r="S266" s="15"/>
      <c r="T266" s="81"/>
      <c r="U266" s="81"/>
      <c r="V266" s="81"/>
    </row>
    <row r="267" spans="1:22">
      <c r="A267" s="13"/>
      <c r="B267" s="53" t="s">
        <v>920</v>
      </c>
      <c r="C267" s="35"/>
      <c r="D267" s="53" t="s">
        <v>215</v>
      </c>
      <c r="E267" s="41">
        <v>17381</v>
      </c>
      <c r="F267" s="35"/>
      <c r="G267" s="35"/>
      <c r="H267" s="53" t="s">
        <v>215</v>
      </c>
      <c r="I267" s="41">
        <v>33689</v>
      </c>
      <c r="J267" s="35"/>
      <c r="K267" s="35"/>
      <c r="L267" s="53" t="s">
        <v>215</v>
      </c>
      <c r="M267" s="41">
        <v>9083</v>
      </c>
      <c r="N267" s="35"/>
      <c r="O267" s="35"/>
      <c r="P267" s="53" t="s">
        <v>215</v>
      </c>
      <c r="Q267" s="42" t="s">
        <v>921</v>
      </c>
      <c r="R267" s="53" t="s">
        <v>298</v>
      </c>
      <c r="S267" s="35"/>
      <c r="T267" s="53" t="s">
        <v>215</v>
      </c>
      <c r="U267" s="41">
        <v>17381</v>
      </c>
      <c r="V267" s="35"/>
    </row>
    <row r="268" spans="1:22" ht="15.75" thickBot="1">
      <c r="A268" s="13"/>
      <c r="B268" s="53"/>
      <c r="C268" s="35"/>
      <c r="D268" s="78"/>
      <c r="E268" s="79"/>
      <c r="F268" s="80"/>
      <c r="G268" s="35"/>
      <c r="H268" s="78"/>
      <c r="I268" s="79"/>
      <c r="J268" s="80"/>
      <c r="K268" s="35"/>
      <c r="L268" s="78"/>
      <c r="M268" s="79"/>
      <c r="N268" s="80"/>
      <c r="O268" s="35"/>
      <c r="P268" s="78"/>
      <c r="Q268" s="140"/>
      <c r="R268" s="78"/>
      <c r="S268" s="35"/>
      <c r="T268" s="78"/>
      <c r="U268" s="79"/>
      <c r="V268" s="80"/>
    </row>
    <row r="269" spans="1:22" ht="15.75" thickTop="1">
      <c r="A269" s="13" t="s">
        <v>1073</v>
      </c>
      <c r="B269" s="27"/>
      <c r="C269" s="27"/>
      <c r="D269" s="27"/>
      <c r="E269" s="27"/>
      <c r="F269" s="27"/>
      <c r="G269" s="27"/>
      <c r="H269" s="27"/>
      <c r="I269" s="27"/>
      <c r="J269" s="27"/>
      <c r="K269" s="27"/>
      <c r="L269" s="27"/>
      <c r="M269" s="27"/>
      <c r="N269" s="27"/>
      <c r="O269" s="27"/>
      <c r="P269" s="27"/>
      <c r="Q269" s="27"/>
      <c r="R269" s="27"/>
      <c r="S269" s="27"/>
      <c r="T269" s="27"/>
      <c r="U269" s="27"/>
      <c r="V269" s="27"/>
    </row>
    <row r="270" spans="1:22">
      <c r="A270" s="13"/>
      <c r="B270" s="14"/>
      <c r="C270" s="14"/>
      <c r="D270" s="14"/>
      <c r="E270" s="14"/>
      <c r="F270" s="14"/>
      <c r="G270" s="14"/>
      <c r="H270" s="14"/>
      <c r="I270" s="14"/>
      <c r="J270" s="14"/>
      <c r="K270" s="14"/>
      <c r="L270" s="14"/>
      <c r="M270" s="14"/>
      <c r="N270" s="14"/>
      <c r="O270" s="14"/>
      <c r="P270" s="14"/>
      <c r="Q270" s="14"/>
      <c r="R270" s="14"/>
      <c r="S270" s="14"/>
      <c r="T270" s="14"/>
      <c r="U270" s="14"/>
      <c r="V270" s="14"/>
    </row>
    <row r="271" spans="1:22">
      <c r="A271" s="13"/>
      <c r="B271" s="175" t="s">
        <v>922</v>
      </c>
      <c r="C271" s="175"/>
      <c r="D271" s="175"/>
      <c r="E271" s="175"/>
      <c r="F271" s="175"/>
      <c r="G271" s="175"/>
      <c r="H271" s="175"/>
      <c r="I271" s="175"/>
      <c r="J271" s="175"/>
      <c r="K271" s="175"/>
      <c r="L271" s="175"/>
      <c r="M271" s="175"/>
      <c r="N271" s="175"/>
      <c r="O271" s="175"/>
      <c r="P271" s="175"/>
      <c r="Q271" s="175"/>
      <c r="R271" s="175"/>
      <c r="S271" s="175"/>
      <c r="T271" s="175"/>
      <c r="U271" s="175"/>
      <c r="V271" s="175"/>
    </row>
    <row r="272" spans="1:22">
      <c r="A272" s="13"/>
      <c r="B272" s="175" t="s">
        <v>286</v>
      </c>
      <c r="C272" s="175"/>
      <c r="D272" s="175"/>
      <c r="E272" s="175"/>
      <c r="F272" s="175"/>
      <c r="G272" s="175"/>
      <c r="H272" s="175"/>
      <c r="I272" s="175"/>
      <c r="J272" s="175"/>
      <c r="K272" s="175"/>
      <c r="L272" s="175"/>
      <c r="M272" s="175"/>
      <c r="N272" s="175"/>
      <c r="O272" s="175"/>
      <c r="P272" s="175"/>
      <c r="Q272" s="175"/>
      <c r="R272" s="175"/>
      <c r="S272" s="175"/>
      <c r="T272" s="175"/>
      <c r="U272" s="175"/>
      <c r="V272" s="175"/>
    </row>
    <row r="273" spans="1:22">
      <c r="A273" s="13"/>
      <c r="B273" s="175" t="s">
        <v>846</v>
      </c>
      <c r="C273" s="175"/>
      <c r="D273" s="175"/>
      <c r="E273" s="175"/>
      <c r="F273" s="175"/>
      <c r="G273" s="175"/>
      <c r="H273" s="175"/>
      <c r="I273" s="175"/>
      <c r="J273" s="175"/>
      <c r="K273" s="175"/>
      <c r="L273" s="175"/>
      <c r="M273" s="175"/>
      <c r="N273" s="175"/>
      <c r="O273" s="175"/>
      <c r="P273" s="175"/>
      <c r="Q273" s="175"/>
      <c r="R273" s="175"/>
      <c r="S273" s="175"/>
      <c r="T273" s="175"/>
      <c r="U273" s="175"/>
      <c r="V273" s="175"/>
    </row>
    <row r="274" spans="1:22">
      <c r="A274" s="13"/>
      <c r="B274" s="175" t="s">
        <v>847</v>
      </c>
      <c r="C274" s="175"/>
      <c r="D274" s="175"/>
      <c r="E274" s="175"/>
      <c r="F274" s="175"/>
      <c r="G274" s="175"/>
      <c r="H274" s="175"/>
      <c r="I274" s="175"/>
      <c r="J274" s="175"/>
      <c r="K274" s="175"/>
      <c r="L274" s="175"/>
      <c r="M274" s="175"/>
      <c r="N274" s="175"/>
      <c r="O274" s="175"/>
      <c r="P274" s="175"/>
      <c r="Q274" s="175"/>
      <c r="R274" s="175"/>
      <c r="S274" s="175"/>
      <c r="T274" s="175"/>
      <c r="U274" s="175"/>
      <c r="V274" s="175"/>
    </row>
    <row r="275" spans="1:22">
      <c r="A275" s="13"/>
      <c r="B275" s="15"/>
      <c r="C275" s="15"/>
      <c r="D275" s="29"/>
      <c r="E275" s="29"/>
      <c r="F275" s="29"/>
      <c r="G275" s="15"/>
      <c r="H275" s="29"/>
      <c r="I275" s="29"/>
      <c r="J275" s="29"/>
      <c r="K275" s="15"/>
      <c r="L275" s="29"/>
      <c r="M275" s="29"/>
      <c r="N275" s="29"/>
      <c r="O275" s="15"/>
      <c r="P275" s="29"/>
      <c r="Q275" s="29"/>
      <c r="R275" s="29"/>
      <c r="S275" s="15"/>
      <c r="T275" s="29"/>
      <c r="U275" s="29"/>
      <c r="V275" s="29"/>
    </row>
    <row r="276" spans="1:22">
      <c r="A276" s="13"/>
      <c r="B276" s="29"/>
      <c r="C276" s="29"/>
      <c r="D276" s="169" t="s">
        <v>848</v>
      </c>
      <c r="E276" s="169"/>
      <c r="F276" s="169"/>
      <c r="G276" s="29"/>
      <c r="H276" s="169" t="s">
        <v>849</v>
      </c>
      <c r="I276" s="169"/>
      <c r="J276" s="169"/>
      <c r="K276" s="29"/>
      <c r="L276" s="169" t="s">
        <v>850</v>
      </c>
      <c r="M276" s="169"/>
      <c r="N276" s="169"/>
      <c r="O276" s="29"/>
      <c r="P276" s="169" t="s">
        <v>779</v>
      </c>
      <c r="Q276" s="169"/>
      <c r="R276" s="169"/>
      <c r="S276" s="29"/>
      <c r="T276" s="169" t="s">
        <v>780</v>
      </c>
      <c r="U276" s="169"/>
      <c r="V276" s="169"/>
    </row>
    <row r="277" spans="1:22">
      <c r="A277" s="13"/>
      <c r="B277" s="29"/>
      <c r="C277" s="29"/>
      <c r="D277" s="169"/>
      <c r="E277" s="169"/>
      <c r="F277" s="169"/>
      <c r="G277" s="29"/>
      <c r="H277" s="169"/>
      <c r="I277" s="169"/>
      <c r="J277" s="169"/>
      <c r="K277" s="29"/>
      <c r="L277" s="169"/>
      <c r="M277" s="169"/>
      <c r="N277" s="169"/>
      <c r="O277" s="29"/>
      <c r="P277" s="169" t="s">
        <v>851</v>
      </c>
      <c r="Q277" s="169"/>
      <c r="R277" s="169"/>
      <c r="S277" s="29"/>
      <c r="T277" s="169"/>
      <c r="U277" s="169"/>
      <c r="V277" s="169"/>
    </row>
    <row r="278" spans="1:22" ht="15.75" thickBot="1">
      <c r="A278" s="13"/>
      <c r="B278" s="29"/>
      <c r="C278" s="29"/>
      <c r="D278" s="171"/>
      <c r="E278" s="171"/>
      <c r="F278" s="171"/>
      <c r="G278" s="29"/>
      <c r="H278" s="171"/>
      <c r="I278" s="171"/>
      <c r="J278" s="171"/>
      <c r="K278" s="29"/>
      <c r="L278" s="171"/>
      <c r="M278" s="171"/>
      <c r="N278" s="171"/>
      <c r="O278" s="29"/>
      <c r="P278" s="171" t="s">
        <v>852</v>
      </c>
      <c r="Q278" s="171"/>
      <c r="R278" s="171"/>
      <c r="S278" s="29"/>
      <c r="T278" s="171"/>
      <c r="U278" s="171"/>
      <c r="V278" s="171"/>
    </row>
    <row r="279" spans="1:22">
      <c r="A279" s="13"/>
      <c r="B279" s="97" t="s">
        <v>923</v>
      </c>
      <c r="C279" s="35"/>
      <c r="D279" s="115" t="s">
        <v>215</v>
      </c>
      <c r="E279" s="117" t="s">
        <v>924</v>
      </c>
      <c r="F279" s="115" t="s">
        <v>298</v>
      </c>
      <c r="G279" s="35"/>
      <c r="H279" s="115" t="s">
        <v>215</v>
      </c>
      <c r="I279" s="119">
        <v>57882</v>
      </c>
      <c r="J279" s="36"/>
      <c r="K279" s="35"/>
      <c r="L279" s="115" t="s">
        <v>215</v>
      </c>
      <c r="M279" s="119">
        <v>91852</v>
      </c>
      <c r="N279" s="36"/>
      <c r="O279" s="35"/>
      <c r="P279" s="115" t="s">
        <v>215</v>
      </c>
      <c r="Q279" s="117" t="s">
        <v>216</v>
      </c>
      <c r="R279" s="36"/>
      <c r="S279" s="35"/>
      <c r="T279" s="115" t="s">
        <v>215</v>
      </c>
      <c r="U279" s="119">
        <v>121050</v>
      </c>
      <c r="V279" s="36"/>
    </row>
    <row r="280" spans="1:22">
      <c r="A280" s="13"/>
      <c r="B280" s="97"/>
      <c r="C280" s="35"/>
      <c r="D280" s="178"/>
      <c r="E280" s="179"/>
      <c r="F280" s="178"/>
      <c r="G280" s="35"/>
      <c r="H280" s="178"/>
      <c r="I280" s="180"/>
      <c r="J280" s="158"/>
      <c r="K280" s="35"/>
      <c r="L280" s="178"/>
      <c r="M280" s="180"/>
      <c r="N280" s="158"/>
      <c r="O280" s="35"/>
      <c r="P280" s="100"/>
      <c r="Q280" s="99"/>
      <c r="R280" s="35"/>
      <c r="S280" s="35"/>
      <c r="T280" s="178"/>
      <c r="U280" s="180"/>
      <c r="V280" s="158"/>
    </row>
    <row r="281" spans="1:22">
      <c r="A281" s="13"/>
      <c r="B281" s="15"/>
      <c r="C281" s="15"/>
      <c r="D281" s="29"/>
      <c r="E281" s="29"/>
      <c r="F281" s="29"/>
      <c r="G281" s="15"/>
      <c r="H281" s="29"/>
      <c r="I281" s="29"/>
      <c r="J281" s="29"/>
      <c r="K281" s="15"/>
      <c r="L281" s="29"/>
      <c r="M281" s="29"/>
      <c r="N281" s="29"/>
      <c r="O281" s="15"/>
      <c r="P281" s="29"/>
      <c r="Q281" s="29"/>
      <c r="R281" s="29"/>
      <c r="S281" s="15"/>
      <c r="T281" s="29"/>
      <c r="U281" s="29"/>
      <c r="V281" s="29"/>
    </row>
    <row r="282" spans="1:22">
      <c r="A282" s="13"/>
      <c r="B282" s="84" t="s">
        <v>150</v>
      </c>
      <c r="C282" s="19"/>
      <c r="D282" s="35"/>
      <c r="E282" s="35"/>
      <c r="F282" s="35"/>
      <c r="G282" s="19"/>
      <c r="H282" s="35"/>
      <c r="I282" s="35"/>
      <c r="J282" s="35"/>
      <c r="K282" s="19"/>
      <c r="L282" s="35"/>
      <c r="M282" s="35"/>
      <c r="N282" s="35"/>
      <c r="O282" s="19"/>
      <c r="P282" s="35"/>
      <c r="Q282" s="35"/>
      <c r="R282" s="35"/>
      <c r="S282" s="19"/>
      <c r="T282" s="35"/>
      <c r="U282" s="35"/>
      <c r="V282" s="35"/>
    </row>
    <row r="283" spans="1:22">
      <c r="A283" s="13"/>
      <c r="B283" s="93" t="s">
        <v>151</v>
      </c>
      <c r="C283" s="29"/>
      <c r="D283" s="96" t="s">
        <v>216</v>
      </c>
      <c r="E283" s="96"/>
      <c r="F283" s="29"/>
      <c r="G283" s="29"/>
      <c r="H283" s="96" t="s">
        <v>925</v>
      </c>
      <c r="I283" s="96"/>
      <c r="J283" s="94" t="s">
        <v>298</v>
      </c>
      <c r="K283" s="29"/>
      <c r="L283" s="96" t="s">
        <v>216</v>
      </c>
      <c r="M283" s="96"/>
      <c r="N283" s="29"/>
      <c r="O283" s="29"/>
      <c r="P283" s="96" t="s">
        <v>216</v>
      </c>
      <c r="Q283" s="96"/>
      <c r="R283" s="29"/>
      <c r="S283" s="29"/>
      <c r="T283" s="96" t="s">
        <v>925</v>
      </c>
      <c r="U283" s="96"/>
      <c r="V283" s="94" t="s">
        <v>298</v>
      </c>
    </row>
    <row r="284" spans="1:22">
      <c r="A284" s="13"/>
      <c r="B284" s="93"/>
      <c r="C284" s="29"/>
      <c r="D284" s="96"/>
      <c r="E284" s="96"/>
      <c r="F284" s="29"/>
      <c r="G284" s="29"/>
      <c r="H284" s="96"/>
      <c r="I284" s="96"/>
      <c r="J284" s="94"/>
      <c r="K284" s="29"/>
      <c r="L284" s="96"/>
      <c r="M284" s="96"/>
      <c r="N284" s="29"/>
      <c r="O284" s="29"/>
      <c r="P284" s="96"/>
      <c r="Q284" s="96"/>
      <c r="R284" s="29"/>
      <c r="S284" s="29"/>
      <c r="T284" s="96"/>
      <c r="U284" s="96"/>
      <c r="V284" s="94"/>
    </row>
    <row r="285" spans="1:22">
      <c r="A285" s="13"/>
      <c r="B285" s="97" t="s">
        <v>152</v>
      </c>
      <c r="C285" s="35"/>
      <c r="D285" s="99" t="s">
        <v>216</v>
      </c>
      <c r="E285" s="99"/>
      <c r="F285" s="35"/>
      <c r="G285" s="35"/>
      <c r="H285" s="98">
        <v>152195</v>
      </c>
      <c r="I285" s="98"/>
      <c r="J285" s="35"/>
      <c r="K285" s="35"/>
      <c r="L285" s="99" t="s">
        <v>216</v>
      </c>
      <c r="M285" s="99"/>
      <c r="N285" s="35"/>
      <c r="O285" s="35"/>
      <c r="P285" s="99" t="s">
        <v>216</v>
      </c>
      <c r="Q285" s="99"/>
      <c r="R285" s="35"/>
      <c r="S285" s="35"/>
      <c r="T285" s="98">
        <v>152195</v>
      </c>
      <c r="U285" s="98"/>
      <c r="V285" s="35"/>
    </row>
    <row r="286" spans="1:22">
      <c r="A286" s="13"/>
      <c r="B286" s="97"/>
      <c r="C286" s="35"/>
      <c r="D286" s="99"/>
      <c r="E286" s="99"/>
      <c r="F286" s="35"/>
      <c r="G286" s="35"/>
      <c r="H286" s="98"/>
      <c r="I286" s="98"/>
      <c r="J286" s="35"/>
      <c r="K286" s="35"/>
      <c r="L286" s="99"/>
      <c r="M286" s="99"/>
      <c r="N286" s="35"/>
      <c r="O286" s="35"/>
      <c r="P286" s="99"/>
      <c r="Q286" s="99"/>
      <c r="R286" s="35"/>
      <c r="S286" s="35"/>
      <c r="T286" s="98"/>
      <c r="U286" s="98"/>
      <c r="V286" s="35"/>
    </row>
    <row r="287" spans="1:22">
      <c r="A287" s="13"/>
      <c r="B287" s="93" t="s">
        <v>153</v>
      </c>
      <c r="C287" s="29"/>
      <c r="D287" s="96">
        <v>336</v>
      </c>
      <c r="E287" s="96"/>
      <c r="F287" s="29"/>
      <c r="G287" s="29"/>
      <c r="H287" s="96" t="s">
        <v>216</v>
      </c>
      <c r="I287" s="96"/>
      <c r="J287" s="29"/>
      <c r="K287" s="29"/>
      <c r="L287" s="95">
        <v>41091</v>
      </c>
      <c r="M287" s="95"/>
      <c r="N287" s="29"/>
      <c r="O287" s="29"/>
      <c r="P287" s="96" t="s">
        <v>216</v>
      </c>
      <c r="Q287" s="96"/>
      <c r="R287" s="29"/>
      <c r="S287" s="29"/>
      <c r="T287" s="95">
        <v>41427</v>
      </c>
      <c r="U287" s="95"/>
      <c r="V287" s="29"/>
    </row>
    <row r="288" spans="1:22">
      <c r="A288" s="13"/>
      <c r="B288" s="93"/>
      <c r="C288" s="29"/>
      <c r="D288" s="96"/>
      <c r="E288" s="96"/>
      <c r="F288" s="29"/>
      <c r="G288" s="29"/>
      <c r="H288" s="96"/>
      <c r="I288" s="96"/>
      <c r="J288" s="29"/>
      <c r="K288" s="29"/>
      <c r="L288" s="95"/>
      <c r="M288" s="95"/>
      <c r="N288" s="29"/>
      <c r="O288" s="29"/>
      <c r="P288" s="96"/>
      <c r="Q288" s="96"/>
      <c r="R288" s="29"/>
      <c r="S288" s="29"/>
      <c r="T288" s="95"/>
      <c r="U288" s="95"/>
      <c r="V288" s="29"/>
    </row>
    <row r="289" spans="1:22">
      <c r="A289" s="13"/>
      <c r="B289" s="97" t="s">
        <v>154</v>
      </c>
      <c r="C289" s="35"/>
      <c r="D289" s="99" t="s">
        <v>216</v>
      </c>
      <c r="E289" s="99"/>
      <c r="F289" s="35"/>
      <c r="G289" s="35"/>
      <c r="H289" s="98">
        <v>6372</v>
      </c>
      <c r="I289" s="98"/>
      <c r="J289" s="35"/>
      <c r="K289" s="35"/>
      <c r="L289" s="99" t="s">
        <v>216</v>
      </c>
      <c r="M289" s="99"/>
      <c r="N289" s="35"/>
      <c r="O289" s="35"/>
      <c r="P289" s="99" t="s">
        <v>216</v>
      </c>
      <c r="Q289" s="99"/>
      <c r="R289" s="35"/>
      <c r="S289" s="35"/>
      <c r="T289" s="98">
        <v>6372</v>
      </c>
      <c r="U289" s="98"/>
      <c r="V289" s="35"/>
    </row>
    <row r="290" spans="1:22">
      <c r="A290" s="13"/>
      <c r="B290" s="97"/>
      <c r="C290" s="35"/>
      <c r="D290" s="99"/>
      <c r="E290" s="99"/>
      <c r="F290" s="35"/>
      <c r="G290" s="35"/>
      <c r="H290" s="98"/>
      <c r="I290" s="98"/>
      <c r="J290" s="35"/>
      <c r="K290" s="35"/>
      <c r="L290" s="99"/>
      <c r="M290" s="99"/>
      <c r="N290" s="35"/>
      <c r="O290" s="35"/>
      <c r="P290" s="99"/>
      <c r="Q290" s="99"/>
      <c r="R290" s="35"/>
      <c r="S290" s="35"/>
      <c r="T290" s="98"/>
      <c r="U290" s="98"/>
      <c r="V290" s="35"/>
    </row>
    <row r="291" spans="1:22">
      <c r="A291" s="13"/>
      <c r="B291" s="93" t="s">
        <v>155</v>
      </c>
      <c r="C291" s="29"/>
      <c r="D291" s="96" t="s">
        <v>216</v>
      </c>
      <c r="E291" s="96"/>
      <c r="F291" s="29"/>
      <c r="G291" s="29"/>
      <c r="H291" s="96" t="s">
        <v>216</v>
      </c>
      <c r="I291" s="96"/>
      <c r="J291" s="29"/>
      <c r="K291" s="29"/>
      <c r="L291" s="95">
        <v>2020</v>
      </c>
      <c r="M291" s="95"/>
      <c r="N291" s="29"/>
      <c r="O291" s="29"/>
      <c r="P291" s="96" t="s">
        <v>216</v>
      </c>
      <c r="Q291" s="96"/>
      <c r="R291" s="29"/>
      <c r="S291" s="29"/>
      <c r="T291" s="95">
        <v>2020</v>
      </c>
      <c r="U291" s="95"/>
      <c r="V291" s="29"/>
    </row>
    <row r="292" spans="1:22">
      <c r="A292" s="13"/>
      <c r="B292" s="93"/>
      <c r="C292" s="29"/>
      <c r="D292" s="96"/>
      <c r="E292" s="96"/>
      <c r="F292" s="29"/>
      <c r="G292" s="29"/>
      <c r="H292" s="96"/>
      <c r="I292" s="96"/>
      <c r="J292" s="29"/>
      <c r="K292" s="29"/>
      <c r="L292" s="95"/>
      <c r="M292" s="95"/>
      <c r="N292" s="29"/>
      <c r="O292" s="29"/>
      <c r="P292" s="96"/>
      <c r="Q292" s="96"/>
      <c r="R292" s="29"/>
      <c r="S292" s="29"/>
      <c r="T292" s="95"/>
      <c r="U292" s="95"/>
      <c r="V292" s="29"/>
    </row>
    <row r="293" spans="1:22">
      <c r="A293" s="13"/>
      <c r="B293" s="97" t="s">
        <v>926</v>
      </c>
      <c r="C293" s="35"/>
      <c r="D293" s="99" t="s">
        <v>927</v>
      </c>
      <c r="E293" s="99"/>
      <c r="F293" s="100" t="s">
        <v>298</v>
      </c>
      <c r="G293" s="35"/>
      <c r="H293" s="98">
        <v>15195</v>
      </c>
      <c r="I293" s="98"/>
      <c r="J293" s="35"/>
      <c r="K293" s="35"/>
      <c r="L293" s="98">
        <v>2521</v>
      </c>
      <c r="M293" s="98"/>
      <c r="N293" s="35"/>
      <c r="O293" s="35"/>
      <c r="P293" s="99" t="s">
        <v>216</v>
      </c>
      <c r="Q293" s="99"/>
      <c r="R293" s="35"/>
      <c r="S293" s="35"/>
      <c r="T293" s="98">
        <v>17711</v>
      </c>
      <c r="U293" s="98"/>
      <c r="V293" s="35"/>
    </row>
    <row r="294" spans="1:22">
      <c r="A294" s="13"/>
      <c r="B294" s="97"/>
      <c r="C294" s="35"/>
      <c r="D294" s="99"/>
      <c r="E294" s="99"/>
      <c r="F294" s="100"/>
      <c r="G294" s="35"/>
      <c r="H294" s="98"/>
      <c r="I294" s="98"/>
      <c r="J294" s="35"/>
      <c r="K294" s="35"/>
      <c r="L294" s="98"/>
      <c r="M294" s="98"/>
      <c r="N294" s="35"/>
      <c r="O294" s="35"/>
      <c r="P294" s="99"/>
      <c r="Q294" s="99"/>
      <c r="R294" s="35"/>
      <c r="S294" s="35"/>
      <c r="T294" s="98"/>
      <c r="U294" s="98"/>
      <c r="V294" s="35"/>
    </row>
    <row r="295" spans="1:22">
      <c r="A295" s="13"/>
      <c r="B295" s="93" t="s">
        <v>157</v>
      </c>
      <c r="C295" s="29"/>
      <c r="D295" s="96" t="s">
        <v>928</v>
      </c>
      <c r="E295" s="96"/>
      <c r="F295" s="94" t="s">
        <v>298</v>
      </c>
      <c r="G295" s="29"/>
      <c r="H295" s="96" t="s">
        <v>929</v>
      </c>
      <c r="I295" s="96"/>
      <c r="J295" s="94" t="s">
        <v>298</v>
      </c>
      <c r="K295" s="29"/>
      <c r="L295" s="96" t="s">
        <v>216</v>
      </c>
      <c r="M295" s="96"/>
      <c r="N295" s="29"/>
      <c r="O295" s="29"/>
      <c r="P295" s="96" t="s">
        <v>216</v>
      </c>
      <c r="Q295" s="96"/>
      <c r="R295" s="29"/>
      <c r="S295" s="29"/>
      <c r="T295" s="96" t="s">
        <v>930</v>
      </c>
      <c r="U295" s="96"/>
      <c r="V295" s="94" t="s">
        <v>298</v>
      </c>
    </row>
    <row r="296" spans="1:22">
      <c r="A296" s="13"/>
      <c r="B296" s="93"/>
      <c r="C296" s="29"/>
      <c r="D296" s="96"/>
      <c r="E296" s="96"/>
      <c r="F296" s="94"/>
      <c r="G296" s="29"/>
      <c r="H296" s="96"/>
      <c r="I296" s="96"/>
      <c r="J296" s="94"/>
      <c r="K296" s="29"/>
      <c r="L296" s="96"/>
      <c r="M296" s="96"/>
      <c r="N296" s="29"/>
      <c r="O296" s="29"/>
      <c r="P296" s="96"/>
      <c r="Q296" s="96"/>
      <c r="R296" s="29"/>
      <c r="S296" s="29"/>
      <c r="T296" s="96"/>
      <c r="U296" s="96"/>
      <c r="V296" s="94"/>
    </row>
    <row r="297" spans="1:22">
      <c r="A297" s="13"/>
      <c r="B297" s="97" t="s">
        <v>931</v>
      </c>
      <c r="C297" s="35"/>
      <c r="D297" s="99" t="s">
        <v>932</v>
      </c>
      <c r="E297" s="99"/>
      <c r="F297" s="100" t="s">
        <v>298</v>
      </c>
      <c r="G297" s="35"/>
      <c r="H297" s="98">
        <v>1223</v>
      </c>
      <c r="I297" s="98"/>
      <c r="J297" s="35"/>
      <c r="K297" s="35"/>
      <c r="L297" s="99" t="s">
        <v>933</v>
      </c>
      <c r="M297" s="99"/>
      <c r="N297" s="100" t="s">
        <v>298</v>
      </c>
      <c r="O297" s="35"/>
      <c r="P297" s="99" t="s">
        <v>216</v>
      </c>
      <c r="Q297" s="99"/>
      <c r="R297" s="35"/>
      <c r="S297" s="35"/>
      <c r="T297" s="99">
        <v>242</v>
      </c>
      <c r="U297" s="99"/>
      <c r="V297" s="35"/>
    </row>
    <row r="298" spans="1:22">
      <c r="A298" s="13"/>
      <c r="B298" s="97"/>
      <c r="C298" s="35"/>
      <c r="D298" s="99"/>
      <c r="E298" s="99"/>
      <c r="F298" s="100"/>
      <c r="G298" s="35"/>
      <c r="H298" s="98"/>
      <c r="I298" s="98"/>
      <c r="J298" s="35"/>
      <c r="K298" s="35"/>
      <c r="L298" s="99"/>
      <c r="M298" s="99"/>
      <c r="N298" s="100"/>
      <c r="O298" s="35"/>
      <c r="P298" s="99"/>
      <c r="Q298" s="99"/>
      <c r="R298" s="35"/>
      <c r="S298" s="35"/>
      <c r="T298" s="99"/>
      <c r="U298" s="99"/>
      <c r="V298" s="35"/>
    </row>
    <row r="299" spans="1:22">
      <c r="A299" s="13"/>
      <c r="B299" s="93" t="s">
        <v>159</v>
      </c>
      <c r="C299" s="29"/>
      <c r="D299" s="96" t="s">
        <v>216</v>
      </c>
      <c r="E299" s="96"/>
      <c r="F299" s="29"/>
      <c r="G299" s="29"/>
      <c r="H299" s="96" t="s">
        <v>934</v>
      </c>
      <c r="I299" s="96"/>
      <c r="J299" s="94" t="s">
        <v>298</v>
      </c>
      <c r="K299" s="29"/>
      <c r="L299" s="96" t="s">
        <v>216</v>
      </c>
      <c r="M299" s="96"/>
      <c r="N299" s="29"/>
      <c r="O299" s="29"/>
      <c r="P299" s="96" t="s">
        <v>216</v>
      </c>
      <c r="Q299" s="96"/>
      <c r="R299" s="29"/>
      <c r="S299" s="29"/>
      <c r="T299" s="96" t="s">
        <v>934</v>
      </c>
      <c r="U299" s="96"/>
      <c r="V299" s="94" t="s">
        <v>298</v>
      </c>
    </row>
    <row r="300" spans="1:22">
      <c r="A300" s="13"/>
      <c r="B300" s="93"/>
      <c r="C300" s="29"/>
      <c r="D300" s="96"/>
      <c r="E300" s="96"/>
      <c r="F300" s="29"/>
      <c r="G300" s="29"/>
      <c r="H300" s="96"/>
      <c r="I300" s="96"/>
      <c r="J300" s="94"/>
      <c r="K300" s="29"/>
      <c r="L300" s="96"/>
      <c r="M300" s="96"/>
      <c r="N300" s="29"/>
      <c r="O300" s="29"/>
      <c r="P300" s="96"/>
      <c r="Q300" s="96"/>
      <c r="R300" s="29"/>
      <c r="S300" s="29"/>
      <c r="T300" s="96"/>
      <c r="U300" s="96"/>
      <c r="V300" s="94"/>
    </row>
    <row r="301" spans="1:22">
      <c r="A301" s="13"/>
      <c r="B301" s="97" t="s">
        <v>160</v>
      </c>
      <c r="C301" s="35"/>
      <c r="D301" s="99" t="s">
        <v>216</v>
      </c>
      <c r="E301" s="99"/>
      <c r="F301" s="35"/>
      <c r="G301" s="35"/>
      <c r="H301" s="99" t="s">
        <v>935</v>
      </c>
      <c r="I301" s="99"/>
      <c r="J301" s="100" t="s">
        <v>298</v>
      </c>
      <c r="K301" s="35"/>
      <c r="L301" s="99" t="s">
        <v>216</v>
      </c>
      <c r="M301" s="99"/>
      <c r="N301" s="35"/>
      <c r="O301" s="35"/>
      <c r="P301" s="99" t="s">
        <v>216</v>
      </c>
      <c r="Q301" s="99"/>
      <c r="R301" s="35"/>
      <c r="S301" s="35"/>
      <c r="T301" s="99" t="s">
        <v>935</v>
      </c>
      <c r="U301" s="99"/>
      <c r="V301" s="100" t="s">
        <v>298</v>
      </c>
    </row>
    <row r="302" spans="1:22">
      <c r="A302" s="13"/>
      <c r="B302" s="97"/>
      <c r="C302" s="35"/>
      <c r="D302" s="99"/>
      <c r="E302" s="99"/>
      <c r="F302" s="35"/>
      <c r="G302" s="35"/>
      <c r="H302" s="99"/>
      <c r="I302" s="99"/>
      <c r="J302" s="100"/>
      <c r="K302" s="35"/>
      <c r="L302" s="99"/>
      <c r="M302" s="99"/>
      <c r="N302" s="35"/>
      <c r="O302" s="35"/>
      <c r="P302" s="99"/>
      <c r="Q302" s="99"/>
      <c r="R302" s="35"/>
      <c r="S302" s="35"/>
      <c r="T302" s="99"/>
      <c r="U302" s="99"/>
      <c r="V302" s="100"/>
    </row>
    <row r="303" spans="1:22">
      <c r="A303" s="13"/>
      <c r="B303" s="93" t="s">
        <v>161</v>
      </c>
      <c r="C303" s="29"/>
      <c r="D303" s="95">
        <v>14376</v>
      </c>
      <c r="E303" s="95"/>
      <c r="F303" s="29"/>
      <c r="G303" s="29"/>
      <c r="H303" s="96" t="s">
        <v>216</v>
      </c>
      <c r="I303" s="96"/>
      <c r="J303" s="29"/>
      <c r="K303" s="29"/>
      <c r="L303" s="96" t="s">
        <v>216</v>
      </c>
      <c r="M303" s="96"/>
      <c r="N303" s="29"/>
      <c r="O303" s="29"/>
      <c r="P303" s="96" t="s">
        <v>216</v>
      </c>
      <c r="Q303" s="96"/>
      <c r="R303" s="29"/>
      <c r="S303" s="29"/>
      <c r="T303" s="95">
        <v>14376</v>
      </c>
      <c r="U303" s="95"/>
      <c r="V303" s="29"/>
    </row>
    <row r="304" spans="1:22">
      <c r="A304" s="13"/>
      <c r="B304" s="93"/>
      <c r="C304" s="29"/>
      <c r="D304" s="95"/>
      <c r="E304" s="95"/>
      <c r="F304" s="29"/>
      <c r="G304" s="29"/>
      <c r="H304" s="96"/>
      <c r="I304" s="96"/>
      <c r="J304" s="29"/>
      <c r="K304" s="29"/>
      <c r="L304" s="96"/>
      <c r="M304" s="96"/>
      <c r="N304" s="29"/>
      <c r="O304" s="29"/>
      <c r="P304" s="96"/>
      <c r="Q304" s="96"/>
      <c r="R304" s="29"/>
      <c r="S304" s="29"/>
      <c r="T304" s="95"/>
      <c r="U304" s="95"/>
      <c r="V304" s="29"/>
    </row>
    <row r="305" spans="1:22">
      <c r="A305" s="13"/>
      <c r="B305" s="97" t="s">
        <v>936</v>
      </c>
      <c r="C305" s="35"/>
      <c r="D305" s="99" t="s">
        <v>216</v>
      </c>
      <c r="E305" s="99"/>
      <c r="F305" s="35"/>
      <c r="G305" s="35"/>
      <c r="H305" s="99">
        <v>543</v>
      </c>
      <c r="I305" s="99"/>
      <c r="J305" s="35"/>
      <c r="K305" s="35"/>
      <c r="L305" s="99" t="s">
        <v>216</v>
      </c>
      <c r="M305" s="99"/>
      <c r="N305" s="35"/>
      <c r="O305" s="35"/>
      <c r="P305" s="99" t="s">
        <v>216</v>
      </c>
      <c r="Q305" s="99"/>
      <c r="R305" s="35"/>
      <c r="S305" s="35"/>
      <c r="T305" s="99">
        <v>543</v>
      </c>
      <c r="U305" s="99"/>
      <c r="V305" s="35"/>
    </row>
    <row r="306" spans="1:22">
      <c r="A306" s="13"/>
      <c r="B306" s="97"/>
      <c r="C306" s="35"/>
      <c r="D306" s="99"/>
      <c r="E306" s="99"/>
      <c r="F306" s="35"/>
      <c r="G306" s="35"/>
      <c r="H306" s="99"/>
      <c r="I306" s="99"/>
      <c r="J306" s="35"/>
      <c r="K306" s="35"/>
      <c r="L306" s="99"/>
      <c r="M306" s="99"/>
      <c r="N306" s="35"/>
      <c r="O306" s="35"/>
      <c r="P306" s="99"/>
      <c r="Q306" s="99"/>
      <c r="R306" s="35"/>
      <c r="S306" s="35"/>
      <c r="T306" s="99"/>
      <c r="U306" s="99"/>
      <c r="V306" s="35"/>
    </row>
    <row r="307" spans="1:22">
      <c r="A307" s="13"/>
      <c r="B307" s="93" t="s">
        <v>937</v>
      </c>
      <c r="C307" s="29"/>
      <c r="D307" s="96" t="s">
        <v>938</v>
      </c>
      <c r="E307" s="96"/>
      <c r="F307" s="94" t="s">
        <v>298</v>
      </c>
      <c r="G307" s="29"/>
      <c r="H307" s="96" t="s">
        <v>939</v>
      </c>
      <c r="I307" s="96"/>
      <c r="J307" s="94" t="s">
        <v>298</v>
      </c>
      <c r="K307" s="29"/>
      <c r="L307" s="96" t="s">
        <v>216</v>
      </c>
      <c r="M307" s="96"/>
      <c r="N307" s="29"/>
      <c r="O307" s="29"/>
      <c r="P307" s="95">
        <v>7293</v>
      </c>
      <c r="Q307" s="95"/>
      <c r="R307" s="29"/>
      <c r="S307" s="29"/>
      <c r="T307" s="96" t="s">
        <v>216</v>
      </c>
      <c r="U307" s="96"/>
      <c r="V307" s="29"/>
    </row>
    <row r="308" spans="1:22">
      <c r="A308" s="13"/>
      <c r="B308" s="93"/>
      <c r="C308" s="29"/>
      <c r="D308" s="96"/>
      <c r="E308" s="96"/>
      <c r="F308" s="94"/>
      <c r="G308" s="29"/>
      <c r="H308" s="96"/>
      <c r="I308" s="96"/>
      <c r="J308" s="94"/>
      <c r="K308" s="29"/>
      <c r="L308" s="96"/>
      <c r="M308" s="96"/>
      <c r="N308" s="29"/>
      <c r="O308" s="29"/>
      <c r="P308" s="95"/>
      <c r="Q308" s="95"/>
      <c r="R308" s="29"/>
      <c r="S308" s="29"/>
      <c r="T308" s="96"/>
      <c r="U308" s="96"/>
      <c r="V308" s="29"/>
    </row>
    <row r="309" spans="1:22">
      <c r="A309" s="13"/>
      <c r="B309" s="97" t="s">
        <v>940</v>
      </c>
      <c r="C309" s="35"/>
      <c r="D309" s="98">
        <v>8067</v>
      </c>
      <c r="E309" s="98"/>
      <c r="F309" s="35"/>
      <c r="G309" s="35"/>
      <c r="H309" s="98">
        <v>4397</v>
      </c>
      <c r="I309" s="98"/>
      <c r="J309" s="35"/>
      <c r="K309" s="35"/>
      <c r="L309" s="99" t="s">
        <v>216</v>
      </c>
      <c r="M309" s="99"/>
      <c r="N309" s="35"/>
      <c r="O309" s="35"/>
      <c r="P309" s="99" t="s">
        <v>941</v>
      </c>
      <c r="Q309" s="99"/>
      <c r="R309" s="100" t="s">
        <v>298</v>
      </c>
      <c r="S309" s="35"/>
      <c r="T309" s="99" t="s">
        <v>216</v>
      </c>
      <c r="U309" s="99"/>
      <c r="V309" s="35"/>
    </row>
    <row r="310" spans="1:22">
      <c r="A310" s="13"/>
      <c r="B310" s="97"/>
      <c r="C310" s="35"/>
      <c r="D310" s="98"/>
      <c r="E310" s="98"/>
      <c r="F310" s="35"/>
      <c r="G310" s="35"/>
      <c r="H310" s="98"/>
      <c r="I310" s="98"/>
      <c r="J310" s="35"/>
      <c r="K310" s="35"/>
      <c r="L310" s="99"/>
      <c r="M310" s="99"/>
      <c r="N310" s="35"/>
      <c r="O310" s="35"/>
      <c r="P310" s="99"/>
      <c r="Q310" s="99"/>
      <c r="R310" s="100"/>
      <c r="S310" s="35"/>
      <c r="T310" s="99"/>
      <c r="U310" s="99"/>
      <c r="V310" s="35"/>
    </row>
    <row r="311" spans="1:22">
      <c r="A311" s="13"/>
      <c r="B311" s="93" t="s">
        <v>942</v>
      </c>
      <c r="C311" s="29"/>
      <c r="D311" s="95">
        <v>17981</v>
      </c>
      <c r="E311" s="95"/>
      <c r="F311" s="29"/>
      <c r="G311" s="29"/>
      <c r="H311" s="95">
        <v>13612</v>
      </c>
      <c r="I311" s="95"/>
      <c r="J311" s="29"/>
      <c r="K311" s="29"/>
      <c r="L311" s="96" t="s">
        <v>943</v>
      </c>
      <c r="M311" s="96"/>
      <c r="N311" s="94" t="s">
        <v>298</v>
      </c>
      <c r="O311" s="29"/>
      <c r="P311" s="96" t="s">
        <v>944</v>
      </c>
      <c r="Q311" s="96"/>
      <c r="R311" s="94" t="s">
        <v>298</v>
      </c>
      <c r="S311" s="29"/>
      <c r="T311" s="96" t="s">
        <v>216</v>
      </c>
      <c r="U311" s="96"/>
      <c r="V311" s="29"/>
    </row>
    <row r="312" spans="1:22">
      <c r="A312" s="13"/>
      <c r="B312" s="93"/>
      <c r="C312" s="29"/>
      <c r="D312" s="95"/>
      <c r="E312" s="95"/>
      <c r="F312" s="29"/>
      <c r="G312" s="29"/>
      <c r="H312" s="95"/>
      <c r="I312" s="95"/>
      <c r="J312" s="29"/>
      <c r="K312" s="29"/>
      <c r="L312" s="96"/>
      <c r="M312" s="96"/>
      <c r="N312" s="94"/>
      <c r="O312" s="29"/>
      <c r="P312" s="96"/>
      <c r="Q312" s="96"/>
      <c r="R312" s="94"/>
      <c r="S312" s="29"/>
      <c r="T312" s="96"/>
      <c r="U312" s="96"/>
      <c r="V312" s="29"/>
    </row>
    <row r="313" spans="1:22">
      <c r="A313" s="13"/>
      <c r="B313" s="97" t="s">
        <v>99</v>
      </c>
      <c r="C313" s="35"/>
      <c r="D313" s="98">
        <v>11662</v>
      </c>
      <c r="E313" s="98"/>
      <c r="F313" s="35"/>
      <c r="G313" s="35"/>
      <c r="H313" s="99">
        <v>893</v>
      </c>
      <c r="I313" s="99"/>
      <c r="J313" s="35"/>
      <c r="K313" s="35"/>
      <c r="L313" s="99" t="s">
        <v>216</v>
      </c>
      <c r="M313" s="99"/>
      <c r="N313" s="35"/>
      <c r="O313" s="35"/>
      <c r="P313" s="99" t="s">
        <v>216</v>
      </c>
      <c r="Q313" s="99"/>
      <c r="R313" s="35"/>
      <c r="S313" s="35"/>
      <c r="T313" s="98">
        <v>12555</v>
      </c>
      <c r="U313" s="98"/>
      <c r="V313" s="35"/>
    </row>
    <row r="314" spans="1:22" ht="15.75" thickBot="1">
      <c r="A314" s="13"/>
      <c r="B314" s="97"/>
      <c r="C314" s="35"/>
      <c r="D314" s="101"/>
      <c r="E314" s="101"/>
      <c r="F314" s="45"/>
      <c r="G314" s="35"/>
      <c r="H314" s="102"/>
      <c r="I314" s="102"/>
      <c r="J314" s="45"/>
      <c r="K314" s="35"/>
      <c r="L314" s="102"/>
      <c r="M314" s="102"/>
      <c r="N314" s="45"/>
      <c r="O314" s="35"/>
      <c r="P314" s="102"/>
      <c r="Q314" s="102"/>
      <c r="R314" s="45"/>
      <c r="S314" s="35"/>
      <c r="T314" s="101"/>
      <c r="U314" s="101"/>
      <c r="V314" s="45"/>
    </row>
    <row r="315" spans="1:22">
      <c r="A315" s="13"/>
      <c r="B315" s="93" t="s">
        <v>945</v>
      </c>
      <c r="C315" s="29"/>
      <c r="D315" s="106">
        <v>48160</v>
      </c>
      <c r="E315" s="106"/>
      <c r="F315" s="34"/>
      <c r="G315" s="29"/>
      <c r="H315" s="108" t="s">
        <v>946</v>
      </c>
      <c r="I315" s="108"/>
      <c r="J315" s="104" t="s">
        <v>298</v>
      </c>
      <c r="K315" s="29"/>
      <c r="L315" s="106">
        <v>30212</v>
      </c>
      <c r="M315" s="106"/>
      <c r="N315" s="34"/>
      <c r="O315" s="29"/>
      <c r="P315" s="108" t="s">
        <v>947</v>
      </c>
      <c r="Q315" s="108"/>
      <c r="R315" s="104" t="s">
        <v>298</v>
      </c>
      <c r="S315" s="29"/>
      <c r="T315" s="108" t="s">
        <v>948</v>
      </c>
      <c r="U315" s="108"/>
      <c r="V315" s="104" t="s">
        <v>298</v>
      </c>
    </row>
    <row r="316" spans="1:22" ht="15.75" thickBot="1">
      <c r="A316" s="13"/>
      <c r="B316" s="93"/>
      <c r="C316" s="29"/>
      <c r="D316" s="114"/>
      <c r="E316" s="114"/>
      <c r="F316" s="76"/>
      <c r="G316" s="29"/>
      <c r="H316" s="110"/>
      <c r="I316" s="110"/>
      <c r="J316" s="111"/>
      <c r="K316" s="29"/>
      <c r="L316" s="114"/>
      <c r="M316" s="114"/>
      <c r="N316" s="76"/>
      <c r="O316" s="29"/>
      <c r="P316" s="110"/>
      <c r="Q316" s="110"/>
      <c r="R316" s="111"/>
      <c r="S316" s="29"/>
      <c r="T316" s="110"/>
      <c r="U316" s="110"/>
      <c r="V316" s="111"/>
    </row>
    <row r="317" spans="1:22">
      <c r="A317" s="13"/>
      <c r="B317" s="19"/>
      <c r="C317" s="19"/>
      <c r="D317" s="36"/>
      <c r="E317" s="36"/>
      <c r="F317" s="36"/>
      <c r="G317" s="19"/>
      <c r="H317" s="36"/>
      <c r="I317" s="36"/>
      <c r="J317" s="36"/>
      <c r="K317" s="19"/>
      <c r="L317" s="36"/>
      <c r="M317" s="36"/>
      <c r="N317" s="36"/>
      <c r="O317" s="19"/>
      <c r="P317" s="36"/>
      <c r="Q317" s="36"/>
      <c r="R317" s="36"/>
      <c r="S317" s="19"/>
      <c r="T317" s="36"/>
      <c r="U317" s="36"/>
      <c r="V317" s="36"/>
    </row>
    <row r="318" spans="1:22">
      <c r="A318" s="13"/>
      <c r="B318" s="85" t="s">
        <v>164</v>
      </c>
      <c r="C318" s="15"/>
      <c r="D318" s="29"/>
      <c r="E318" s="29"/>
      <c r="F318" s="29"/>
      <c r="G318" s="15"/>
      <c r="H318" s="29"/>
      <c r="I318" s="29"/>
      <c r="J318" s="29"/>
      <c r="K318" s="15"/>
      <c r="L318" s="29"/>
      <c r="M318" s="29"/>
      <c r="N318" s="29"/>
      <c r="O318" s="15"/>
      <c r="P318" s="29"/>
      <c r="Q318" s="29"/>
      <c r="R318" s="29"/>
      <c r="S318" s="15"/>
      <c r="T318" s="29"/>
      <c r="U318" s="29"/>
      <c r="V318" s="29"/>
    </row>
    <row r="319" spans="1:22">
      <c r="A319" s="13"/>
      <c r="B319" s="97" t="s">
        <v>165</v>
      </c>
      <c r="C319" s="35"/>
      <c r="D319" s="99" t="s">
        <v>949</v>
      </c>
      <c r="E319" s="99"/>
      <c r="F319" s="100" t="s">
        <v>298</v>
      </c>
      <c r="G319" s="35"/>
      <c r="H319" s="99" t="s">
        <v>950</v>
      </c>
      <c r="I319" s="99"/>
      <c r="J319" s="100" t="s">
        <v>298</v>
      </c>
      <c r="K319" s="35"/>
      <c r="L319" s="99" t="s">
        <v>216</v>
      </c>
      <c r="M319" s="99"/>
      <c r="N319" s="35"/>
      <c r="O319" s="35"/>
      <c r="P319" s="99" t="s">
        <v>216</v>
      </c>
      <c r="Q319" s="99"/>
      <c r="R319" s="35"/>
      <c r="S319" s="35"/>
      <c r="T319" s="99" t="s">
        <v>951</v>
      </c>
      <c r="U319" s="99"/>
      <c r="V319" s="100" t="s">
        <v>298</v>
      </c>
    </row>
    <row r="320" spans="1:22">
      <c r="A320" s="13"/>
      <c r="B320" s="97"/>
      <c r="C320" s="35"/>
      <c r="D320" s="99"/>
      <c r="E320" s="99"/>
      <c r="F320" s="100"/>
      <c r="G320" s="35"/>
      <c r="H320" s="99"/>
      <c r="I320" s="99"/>
      <c r="J320" s="100"/>
      <c r="K320" s="35"/>
      <c r="L320" s="99"/>
      <c r="M320" s="99"/>
      <c r="N320" s="35"/>
      <c r="O320" s="35"/>
      <c r="P320" s="99"/>
      <c r="Q320" s="99"/>
      <c r="R320" s="35"/>
      <c r="S320" s="35"/>
      <c r="T320" s="99"/>
      <c r="U320" s="99"/>
      <c r="V320" s="100"/>
    </row>
    <row r="321" spans="1:22">
      <c r="A321" s="13"/>
      <c r="B321" s="93" t="s">
        <v>166</v>
      </c>
      <c r="C321" s="29"/>
      <c r="D321" s="96" t="s">
        <v>216</v>
      </c>
      <c r="E321" s="96"/>
      <c r="F321" s="29"/>
      <c r="G321" s="29"/>
      <c r="H321" s="95">
        <v>457448</v>
      </c>
      <c r="I321" s="95"/>
      <c r="J321" s="29"/>
      <c r="K321" s="29"/>
      <c r="L321" s="96" t="s">
        <v>216</v>
      </c>
      <c r="M321" s="96"/>
      <c r="N321" s="29"/>
      <c r="O321" s="29"/>
      <c r="P321" s="96" t="s">
        <v>216</v>
      </c>
      <c r="Q321" s="96"/>
      <c r="R321" s="29"/>
      <c r="S321" s="29"/>
      <c r="T321" s="95">
        <v>457448</v>
      </c>
      <c r="U321" s="95"/>
      <c r="V321" s="29"/>
    </row>
    <row r="322" spans="1:22">
      <c r="A322" s="13"/>
      <c r="B322" s="93"/>
      <c r="C322" s="29"/>
      <c r="D322" s="96"/>
      <c r="E322" s="96"/>
      <c r="F322" s="29"/>
      <c r="G322" s="29"/>
      <c r="H322" s="95"/>
      <c r="I322" s="95"/>
      <c r="J322" s="29"/>
      <c r="K322" s="29"/>
      <c r="L322" s="96"/>
      <c r="M322" s="96"/>
      <c r="N322" s="29"/>
      <c r="O322" s="29"/>
      <c r="P322" s="96"/>
      <c r="Q322" s="96"/>
      <c r="R322" s="29"/>
      <c r="S322" s="29"/>
      <c r="T322" s="95"/>
      <c r="U322" s="95"/>
      <c r="V322" s="29"/>
    </row>
    <row r="323" spans="1:22">
      <c r="A323" s="13"/>
      <c r="B323" s="97" t="s">
        <v>167</v>
      </c>
      <c r="C323" s="35"/>
      <c r="D323" s="99" t="s">
        <v>216</v>
      </c>
      <c r="E323" s="99"/>
      <c r="F323" s="35"/>
      <c r="G323" s="35"/>
      <c r="H323" s="99" t="s">
        <v>952</v>
      </c>
      <c r="I323" s="99"/>
      <c r="J323" s="100" t="s">
        <v>298</v>
      </c>
      <c r="K323" s="35"/>
      <c r="L323" s="99" t="s">
        <v>216</v>
      </c>
      <c r="M323" s="99"/>
      <c r="N323" s="35"/>
      <c r="O323" s="35"/>
      <c r="P323" s="99" t="s">
        <v>216</v>
      </c>
      <c r="Q323" s="99"/>
      <c r="R323" s="35"/>
      <c r="S323" s="35"/>
      <c r="T323" s="99" t="s">
        <v>952</v>
      </c>
      <c r="U323" s="99"/>
      <c r="V323" s="100" t="s">
        <v>298</v>
      </c>
    </row>
    <row r="324" spans="1:22">
      <c r="A324" s="13"/>
      <c r="B324" s="97"/>
      <c r="C324" s="35"/>
      <c r="D324" s="99"/>
      <c r="E324" s="99"/>
      <c r="F324" s="35"/>
      <c r="G324" s="35"/>
      <c r="H324" s="99"/>
      <c r="I324" s="99"/>
      <c r="J324" s="100"/>
      <c r="K324" s="35"/>
      <c r="L324" s="99"/>
      <c r="M324" s="99"/>
      <c r="N324" s="35"/>
      <c r="O324" s="35"/>
      <c r="P324" s="99"/>
      <c r="Q324" s="99"/>
      <c r="R324" s="35"/>
      <c r="S324" s="35"/>
      <c r="T324" s="99"/>
      <c r="U324" s="99"/>
      <c r="V324" s="100"/>
    </row>
    <row r="325" spans="1:22">
      <c r="A325" s="13"/>
      <c r="B325" s="93" t="s">
        <v>168</v>
      </c>
      <c r="C325" s="29"/>
      <c r="D325" s="96" t="s">
        <v>216</v>
      </c>
      <c r="E325" s="96"/>
      <c r="F325" s="29"/>
      <c r="G325" s="29"/>
      <c r="H325" s="95">
        <v>56730</v>
      </c>
      <c r="I325" s="95"/>
      <c r="J325" s="29"/>
      <c r="K325" s="29"/>
      <c r="L325" s="95">
        <v>118995</v>
      </c>
      <c r="M325" s="95"/>
      <c r="N325" s="29"/>
      <c r="O325" s="29"/>
      <c r="P325" s="96" t="s">
        <v>216</v>
      </c>
      <c r="Q325" s="96"/>
      <c r="R325" s="29"/>
      <c r="S325" s="29"/>
      <c r="T325" s="95">
        <v>175725</v>
      </c>
      <c r="U325" s="95"/>
      <c r="V325" s="29"/>
    </row>
    <row r="326" spans="1:22">
      <c r="A326" s="13"/>
      <c r="B326" s="93"/>
      <c r="C326" s="29"/>
      <c r="D326" s="96"/>
      <c r="E326" s="96"/>
      <c r="F326" s="29"/>
      <c r="G326" s="29"/>
      <c r="H326" s="95"/>
      <c r="I326" s="95"/>
      <c r="J326" s="29"/>
      <c r="K326" s="29"/>
      <c r="L326" s="95"/>
      <c r="M326" s="95"/>
      <c r="N326" s="29"/>
      <c r="O326" s="29"/>
      <c r="P326" s="96"/>
      <c r="Q326" s="96"/>
      <c r="R326" s="29"/>
      <c r="S326" s="29"/>
      <c r="T326" s="95"/>
      <c r="U326" s="95"/>
      <c r="V326" s="29"/>
    </row>
    <row r="327" spans="1:22">
      <c r="A327" s="13"/>
      <c r="B327" s="97" t="s">
        <v>169</v>
      </c>
      <c r="C327" s="35"/>
      <c r="D327" s="99" t="s">
        <v>216</v>
      </c>
      <c r="E327" s="99"/>
      <c r="F327" s="35"/>
      <c r="G327" s="35"/>
      <c r="H327" s="99" t="s">
        <v>953</v>
      </c>
      <c r="I327" s="99"/>
      <c r="J327" s="100" t="s">
        <v>298</v>
      </c>
      <c r="K327" s="35"/>
      <c r="L327" s="99" t="s">
        <v>954</v>
      </c>
      <c r="M327" s="99"/>
      <c r="N327" s="100" t="s">
        <v>298</v>
      </c>
      <c r="O327" s="35"/>
      <c r="P327" s="99" t="s">
        <v>216</v>
      </c>
      <c r="Q327" s="99"/>
      <c r="R327" s="35"/>
      <c r="S327" s="35"/>
      <c r="T327" s="99" t="s">
        <v>955</v>
      </c>
      <c r="U327" s="99"/>
      <c r="V327" s="100" t="s">
        <v>298</v>
      </c>
    </row>
    <row r="328" spans="1:22">
      <c r="A328" s="13"/>
      <c r="B328" s="97"/>
      <c r="C328" s="35"/>
      <c r="D328" s="99"/>
      <c r="E328" s="99"/>
      <c r="F328" s="35"/>
      <c r="G328" s="35"/>
      <c r="H328" s="99"/>
      <c r="I328" s="99"/>
      <c r="J328" s="100"/>
      <c r="K328" s="35"/>
      <c r="L328" s="99"/>
      <c r="M328" s="99"/>
      <c r="N328" s="100"/>
      <c r="O328" s="35"/>
      <c r="P328" s="99"/>
      <c r="Q328" s="99"/>
      <c r="R328" s="35"/>
      <c r="S328" s="35"/>
      <c r="T328" s="99"/>
      <c r="U328" s="99"/>
      <c r="V328" s="100"/>
    </row>
    <row r="329" spans="1:22">
      <c r="A329" s="13"/>
      <c r="B329" s="93" t="s">
        <v>170</v>
      </c>
      <c r="C329" s="29"/>
      <c r="D329" s="96" t="s">
        <v>216</v>
      </c>
      <c r="E329" s="96"/>
      <c r="F329" s="29"/>
      <c r="G329" s="29"/>
      <c r="H329" s="95">
        <v>29235</v>
      </c>
      <c r="I329" s="95"/>
      <c r="J329" s="29"/>
      <c r="K329" s="29"/>
      <c r="L329" s="96" t="s">
        <v>216</v>
      </c>
      <c r="M329" s="96"/>
      <c r="N329" s="29"/>
      <c r="O329" s="29"/>
      <c r="P329" s="96" t="s">
        <v>216</v>
      </c>
      <c r="Q329" s="96"/>
      <c r="R329" s="29"/>
      <c r="S329" s="29"/>
      <c r="T329" s="95">
        <v>29235</v>
      </c>
      <c r="U329" s="95"/>
      <c r="V329" s="29"/>
    </row>
    <row r="330" spans="1:22">
      <c r="A330" s="13"/>
      <c r="B330" s="93"/>
      <c r="C330" s="29"/>
      <c r="D330" s="96"/>
      <c r="E330" s="96"/>
      <c r="F330" s="29"/>
      <c r="G330" s="29"/>
      <c r="H330" s="95"/>
      <c r="I330" s="95"/>
      <c r="J330" s="29"/>
      <c r="K330" s="29"/>
      <c r="L330" s="96"/>
      <c r="M330" s="96"/>
      <c r="N330" s="29"/>
      <c r="O330" s="29"/>
      <c r="P330" s="96"/>
      <c r="Q330" s="96"/>
      <c r="R330" s="29"/>
      <c r="S330" s="29"/>
      <c r="T330" s="95"/>
      <c r="U330" s="95"/>
      <c r="V330" s="29"/>
    </row>
    <row r="331" spans="1:22">
      <c r="A331" s="13"/>
      <c r="B331" s="97" t="s">
        <v>171</v>
      </c>
      <c r="C331" s="35"/>
      <c r="D331" s="99" t="s">
        <v>216</v>
      </c>
      <c r="E331" s="99"/>
      <c r="F331" s="35"/>
      <c r="G331" s="35"/>
      <c r="H331" s="99" t="s">
        <v>956</v>
      </c>
      <c r="I331" s="99"/>
      <c r="J331" s="100" t="s">
        <v>298</v>
      </c>
      <c r="K331" s="35"/>
      <c r="L331" s="99" t="s">
        <v>216</v>
      </c>
      <c r="M331" s="99"/>
      <c r="N331" s="35"/>
      <c r="O331" s="35"/>
      <c r="P331" s="99" t="s">
        <v>216</v>
      </c>
      <c r="Q331" s="99"/>
      <c r="R331" s="35"/>
      <c r="S331" s="35"/>
      <c r="T331" s="99" t="s">
        <v>956</v>
      </c>
      <c r="U331" s="99"/>
      <c r="V331" s="100" t="s">
        <v>298</v>
      </c>
    </row>
    <row r="332" spans="1:22">
      <c r="A332" s="13"/>
      <c r="B332" s="97"/>
      <c r="C332" s="35"/>
      <c r="D332" s="99"/>
      <c r="E332" s="99"/>
      <c r="F332" s="35"/>
      <c r="G332" s="35"/>
      <c r="H332" s="99"/>
      <c r="I332" s="99"/>
      <c r="J332" s="100"/>
      <c r="K332" s="35"/>
      <c r="L332" s="99"/>
      <c r="M332" s="99"/>
      <c r="N332" s="35"/>
      <c r="O332" s="35"/>
      <c r="P332" s="99"/>
      <c r="Q332" s="99"/>
      <c r="R332" s="35"/>
      <c r="S332" s="35"/>
      <c r="T332" s="99"/>
      <c r="U332" s="99"/>
      <c r="V332" s="100"/>
    </row>
    <row r="333" spans="1:22">
      <c r="A333" s="13"/>
      <c r="B333" s="93" t="s">
        <v>172</v>
      </c>
      <c r="C333" s="29"/>
      <c r="D333" s="96" t="s">
        <v>216</v>
      </c>
      <c r="E333" s="96"/>
      <c r="F333" s="29"/>
      <c r="G333" s="29"/>
      <c r="H333" s="96" t="s">
        <v>957</v>
      </c>
      <c r="I333" s="96"/>
      <c r="J333" s="94" t="s">
        <v>298</v>
      </c>
      <c r="K333" s="29"/>
      <c r="L333" s="96" t="s">
        <v>216</v>
      </c>
      <c r="M333" s="96"/>
      <c r="N333" s="29"/>
      <c r="O333" s="29"/>
      <c r="P333" s="96" t="s">
        <v>216</v>
      </c>
      <c r="Q333" s="96"/>
      <c r="R333" s="29"/>
      <c r="S333" s="29"/>
      <c r="T333" s="96" t="s">
        <v>957</v>
      </c>
      <c r="U333" s="96"/>
      <c r="V333" s="94" t="s">
        <v>298</v>
      </c>
    </row>
    <row r="334" spans="1:22">
      <c r="A334" s="13"/>
      <c r="B334" s="93"/>
      <c r="C334" s="29"/>
      <c r="D334" s="96"/>
      <c r="E334" s="96"/>
      <c r="F334" s="29"/>
      <c r="G334" s="29"/>
      <c r="H334" s="96"/>
      <c r="I334" s="96"/>
      <c r="J334" s="94"/>
      <c r="K334" s="29"/>
      <c r="L334" s="96"/>
      <c r="M334" s="96"/>
      <c r="N334" s="29"/>
      <c r="O334" s="29"/>
      <c r="P334" s="96"/>
      <c r="Q334" s="96"/>
      <c r="R334" s="29"/>
      <c r="S334" s="29"/>
      <c r="T334" s="96"/>
      <c r="U334" s="96"/>
      <c r="V334" s="94"/>
    </row>
    <row r="335" spans="1:22">
      <c r="A335" s="13"/>
      <c r="B335" s="97" t="s">
        <v>173</v>
      </c>
      <c r="C335" s="35"/>
      <c r="D335" s="99" t="s">
        <v>216</v>
      </c>
      <c r="E335" s="99"/>
      <c r="F335" s="35"/>
      <c r="G335" s="35"/>
      <c r="H335" s="99" t="s">
        <v>958</v>
      </c>
      <c r="I335" s="99"/>
      <c r="J335" s="100" t="s">
        <v>298</v>
      </c>
      <c r="K335" s="35"/>
      <c r="L335" s="99" t="s">
        <v>959</v>
      </c>
      <c r="M335" s="99"/>
      <c r="N335" s="100" t="s">
        <v>298</v>
      </c>
      <c r="O335" s="35"/>
      <c r="P335" s="99" t="s">
        <v>216</v>
      </c>
      <c r="Q335" s="99"/>
      <c r="R335" s="35"/>
      <c r="S335" s="35"/>
      <c r="T335" s="99" t="s">
        <v>960</v>
      </c>
      <c r="U335" s="99"/>
      <c r="V335" s="100" t="s">
        <v>298</v>
      </c>
    </row>
    <row r="336" spans="1:22">
      <c r="A336" s="13"/>
      <c r="B336" s="97"/>
      <c r="C336" s="35"/>
      <c r="D336" s="99"/>
      <c r="E336" s="99"/>
      <c r="F336" s="35"/>
      <c r="G336" s="35"/>
      <c r="H336" s="99"/>
      <c r="I336" s="99"/>
      <c r="J336" s="100"/>
      <c r="K336" s="35"/>
      <c r="L336" s="99"/>
      <c r="M336" s="99"/>
      <c r="N336" s="100"/>
      <c r="O336" s="35"/>
      <c r="P336" s="99"/>
      <c r="Q336" s="99"/>
      <c r="R336" s="35"/>
      <c r="S336" s="35"/>
      <c r="T336" s="99"/>
      <c r="U336" s="99"/>
      <c r="V336" s="100"/>
    </row>
    <row r="337" spans="1:22">
      <c r="A337" s="13"/>
      <c r="B337" s="93" t="s">
        <v>961</v>
      </c>
      <c r="C337" s="29"/>
      <c r="D337" s="96" t="s">
        <v>216</v>
      </c>
      <c r="E337" s="96"/>
      <c r="F337" s="29"/>
      <c r="G337" s="29"/>
      <c r="H337" s="96" t="s">
        <v>216</v>
      </c>
      <c r="I337" s="96"/>
      <c r="J337" s="29"/>
      <c r="K337" s="29"/>
      <c r="L337" s="96" t="s">
        <v>962</v>
      </c>
      <c r="M337" s="96"/>
      <c r="N337" s="94" t="s">
        <v>298</v>
      </c>
      <c r="O337" s="29"/>
      <c r="P337" s="96" t="s">
        <v>216</v>
      </c>
      <c r="Q337" s="96"/>
      <c r="R337" s="29"/>
      <c r="S337" s="29"/>
      <c r="T337" s="96" t="s">
        <v>962</v>
      </c>
      <c r="U337" s="96"/>
      <c r="V337" s="94" t="s">
        <v>298</v>
      </c>
    </row>
    <row r="338" spans="1:22">
      <c r="A338" s="13"/>
      <c r="B338" s="93"/>
      <c r="C338" s="29"/>
      <c r="D338" s="96"/>
      <c r="E338" s="96"/>
      <c r="F338" s="29"/>
      <c r="G338" s="29"/>
      <c r="H338" s="96"/>
      <c r="I338" s="96"/>
      <c r="J338" s="29"/>
      <c r="K338" s="29"/>
      <c r="L338" s="96"/>
      <c r="M338" s="96"/>
      <c r="N338" s="94"/>
      <c r="O338" s="29"/>
      <c r="P338" s="96"/>
      <c r="Q338" s="96"/>
      <c r="R338" s="29"/>
      <c r="S338" s="29"/>
      <c r="T338" s="96"/>
      <c r="U338" s="96"/>
      <c r="V338" s="94"/>
    </row>
    <row r="339" spans="1:22">
      <c r="A339" s="13"/>
      <c r="B339" s="97" t="s">
        <v>963</v>
      </c>
      <c r="C339" s="35"/>
      <c r="D339" s="99" t="s">
        <v>216</v>
      </c>
      <c r="E339" s="99"/>
      <c r="F339" s="35"/>
      <c r="G339" s="35"/>
      <c r="H339" s="98">
        <v>4135</v>
      </c>
      <c r="I339" s="98"/>
      <c r="J339" s="35"/>
      <c r="K339" s="35"/>
      <c r="L339" s="98">
        <v>3158</v>
      </c>
      <c r="M339" s="98"/>
      <c r="N339" s="35"/>
      <c r="O339" s="35"/>
      <c r="P339" s="99" t="s">
        <v>964</v>
      </c>
      <c r="Q339" s="99"/>
      <c r="R339" s="100" t="s">
        <v>298</v>
      </c>
      <c r="S339" s="35"/>
      <c r="T339" s="99" t="s">
        <v>216</v>
      </c>
      <c r="U339" s="99"/>
      <c r="V339" s="35"/>
    </row>
    <row r="340" spans="1:22">
      <c r="A340" s="13"/>
      <c r="B340" s="97"/>
      <c r="C340" s="35"/>
      <c r="D340" s="99"/>
      <c r="E340" s="99"/>
      <c r="F340" s="35"/>
      <c r="G340" s="35"/>
      <c r="H340" s="98"/>
      <c r="I340" s="98"/>
      <c r="J340" s="35"/>
      <c r="K340" s="35"/>
      <c r="L340" s="98"/>
      <c r="M340" s="98"/>
      <c r="N340" s="35"/>
      <c r="O340" s="35"/>
      <c r="P340" s="99"/>
      <c r="Q340" s="99"/>
      <c r="R340" s="100"/>
      <c r="S340" s="35"/>
      <c r="T340" s="99"/>
      <c r="U340" s="99"/>
      <c r="V340" s="35"/>
    </row>
    <row r="341" spans="1:22">
      <c r="A341" s="13"/>
      <c r="B341" s="93" t="s">
        <v>965</v>
      </c>
      <c r="C341" s="29"/>
      <c r="D341" s="96" t="s">
        <v>216</v>
      </c>
      <c r="E341" s="96"/>
      <c r="F341" s="29"/>
      <c r="G341" s="29"/>
      <c r="H341" s="96" t="s">
        <v>966</v>
      </c>
      <c r="I341" s="96"/>
      <c r="J341" s="94" t="s">
        <v>298</v>
      </c>
      <c r="K341" s="29"/>
      <c r="L341" s="96" t="s">
        <v>967</v>
      </c>
      <c r="M341" s="96"/>
      <c r="N341" s="94" t="s">
        <v>298</v>
      </c>
      <c r="O341" s="29"/>
      <c r="P341" s="95">
        <v>12464</v>
      </c>
      <c r="Q341" s="95"/>
      <c r="R341" s="29"/>
      <c r="S341" s="29"/>
      <c r="T341" s="96" t="s">
        <v>216</v>
      </c>
      <c r="U341" s="96"/>
      <c r="V341" s="29"/>
    </row>
    <row r="342" spans="1:22">
      <c r="A342" s="13"/>
      <c r="B342" s="93"/>
      <c r="C342" s="29"/>
      <c r="D342" s="96"/>
      <c r="E342" s="96"/>
      <c r="F342" s="29"/>
      <c r="G342" s="29"/>
      <c r="H342" s="96"/>
      <c r="I342" s="96"/>
      <c r="J342" s="94"/>
      <c r="K342" s="29"/>
      <c r="L342" s="96"/>
      <c r="M342" s="96"/>
      <c r="N342" s="94"/>
      <c r="O342" s="29"/>
      <c r="P342" s="95"/>
      <c r="Q342" s="95"/>
      <c r="R342" s="29"/>
      <c r="S342" s="29"/>
      <c r="T342" s="96"/>
      <c r="U342" s="96"/>
      <c r="V342" s="29"/>
    </row>
    <row r="343" spans="1:22">
      <c r="A343" s="13"/>
      <c r="B343" s="97" t="s">
        <v>968</v>
      </c>
      <c r="C343" s="35"/>
      <c r="D343" s="99">
        <v>827</v>
      </c>
      <c r="E343" s="99"/>
      <c r="F343" s="35"/>
      <c r="G343" s="35"/>
      <c r="H343" s="99" t="s">
        <v>969</v>
      </c>
      <c r="I343" s="99"/>
      <c r="J343" s="100" t="s">
        <v>298</v>
      </c>
      <c r="K343" s="35"/>
      <c r="L343" s="99">
        <v>162</v>
      </c>
      <c r="M343" s="99"/>
      <c r="N343" s="35"/>
      <c r="O343" s="35"/>
      <c r="P343" s="98">
        <v>17153</v>
      </c>
      <c r="Q343" s="98"/>
      <c r="R343" s="35"/>
      <c r="S343" s="35"/>
      <c r="T343" s="99" t="s">
        <v>216</v>
      </c>
      <c r="U343" s="99"/>
      <c r="V343" s="35"/>
    </row>
    <row r="344" spans="1:22">
      <c r="A344" s="13"/>
      <c r="B344" s="97"/>
      <c r="C344" s="35"/>
      <c r="D344" s="99"/>
      <c r="E344" s="99"/>
      <c r="F344" s="35"/>
      <c r="G344" s="35"/>
      <c r="H344" s="99"/>
      <c r="I344" s="99"/>
      <c r="J344" s="100"/>
      <c r="K344" s="35"/>
      <c r="L344" s="99"/>
      <c r="M344" s="99"/>
      <c r="N344" s="35"/>
      <c r="O344" s="35"/>
      <c r="P344" s="98"/>
      <c r="Q344" s="98"/>
      <c r="R344" s="35"/>
      <c r="S344" s="35"/>
      <c r="T344" s="99"/>
      <c r="U344" s="99"/>
      <c r="V344" s="35"/>
    </row>
    <row r="345" spans="1:22">
      <c r="A345" s="13"/>
      <c r="B345" s="93" t="s">
        <v>99</v>
      </c>
      <c r="C345" s="29"/>
      <c r="D345" s="96">
        <v>138</v>
      </c>
      <c r="E345" s="96"/>
      <c r="F345" s="29"/>
      <c r="G345" s="29"/>
      <c r="H345" s="96" t="s">
        <v>216</v>
      </c>
      <c r="I345" s="96"/>
      <c r="J345" s="29"/>
      <c r="K345" s="29"/>
      <c r="L345" s="96">
        <v>418</v>
      </c>
      <c r="M345" s="96"/>
      <c r="N345" s="29"/>
      <c r="O345" s="29"/>
      <c r="P345" s="96" t="s">
        <v>216</v>
      </c>
      <c r="Q345" s="96"/>
      <c r="R345" s="29"/>
      <c r="S345" s="29"/>
      <c r="T345" s="96">
        <v>556</v>
      </c>
      <c r="U345" s="96"/>
      <c r="V345" s="29"/>
    </row>
    <row r="346" spans="1:22" ht="15.75" thickBot="1">
      <c r="A346" s="13"/>
      <c r="B346" s="93"/>
      <c r="C346" s="29"/>
      <c r="D346" s="110"/>
      <c r="E346" s="110"/>
      <c r="F346" s="76"/>
      <c r="G346" s="29"/>
      <c r="H346" s="110"/>
      <c r="I346" s="110"/>
      <c r="J346" s="76"/>
      <c r="K346" s="29"/>
      <c r="L346" s="110"/>
      <c r="M346" s="110"/>
      <c r="N346" s="76"/>
      <c r="O346" s="29"/>
      <c r="P346" s="110"/>
      <c r="Q346" s="110"/>
      <c r="R346" s="76"/>
      <c r="S346" s="29"/>
      <c r="T346" s="110"/>
      <c r="U346" s="110"/>
      <c r="V346" s="76"/>
    </row>
    <row r="347" spans="1:22">
      <c r="A347" s="13"/>
      <c r="B347" s="97" t="s">
        <v>175</v>
      </c>
      <c r="C347" s="35"/>
      <c r="D347" s="117" t="s">
        <v>970</v>
      </c>
      <c r="E347" s="117"/>
      <c r="F347" s="115" t="s">
        <v>298</v>
      </c>
      <c r="G347" s="35"/>
      <c r="H347" s="119">
        <v>241067</v>
      </c>
      <c r="I347" s="119"/>
      <c r="J347" s="36"/>
      <c r="K347" s="35"/>
      <c r="L347" s="117" t="s">
        <v>971</v>
      </c>
      <c r="M347" s="117"/>
      <c r="N347" s="115" t="s">
        <v>298</v>
      </c>
      <c r="O347" s="35"/>
      <c r="P347" s="119">
        <v>22324</v>
      </c>
      <c r="Q347" s="119"/>
      <c r="R347" s="36"/>
      <c r="S347" s="35"/>
      <c r="T347" s="119">
        <v>138588</v>
      </c>
      <c r="U347" s="119"/>
      <c r="V347" s="36"/>
    </row>
    <row r="348" spans="1:22" ht="15.75" thickBot="1">
      <c r="A348" s="13"/>
      <c r="B348" s="97"/>
      <c r="C348" s="35"/>
      <c r="D348" s="102"/>
      <c r="E348" s="102"/>
      <c r="F348" s="103"/>
      <c r="G348" s="35"/>
      <c r="H348" s="101"/>
      <c r="I348" s="101"/>
      <c r="J348" s="45"/>
      <c r="K348" s="35"/>
      <c r="L348" s="102"/>
      <c r="M348" s="102"/>
      <c r="N348" s="103"/>
      <c r="O348" s="35"/>
      <c r="P348" s="101"/>
      <c r="Q348" s="101"/>
      <c r="R348" s="45"/>
      <c r="S348" s="35"/>
      <c r="T348" s="101"/>
      <c r="U348" s="101"/>
      <c r="V348" s="45"/>
    </row>
    <row r="349" spans="1:22">
      <c r="A349" s="13"/>
      <c r="B349" s="29"/>
      <c r="C349" s="29"/>
      <c r="D349" s="34"/>
      <c r="E349" s="34"/>
      <c r="F349" s="34"/>
      <c r="G349" s="29"/>
      <c r="H349" s="34"/>
      <c r="I349" s="34"/>
      <c r="J349" s="34"/>
      <c r="K349" s="29"/>
      <c r="L349" s="34"/>
      <c r="M349" s="34"/>
      <c r="N349" s="34"/>
      <c r="O349" s="29"/>
      <c r="P349" s="34"/>
      <c r="Q349" s="34"/>
      <c r="R349" s="34"/>
      <c r="S349" s="29"/>
      <c r="T349" s="181"/>
      <c r="U349" s="181"/>
      <c r="V349" s="181"/>
    </row>
    <row r="350" spans="1:22">
      <c r="A350" s="13"/>
      <c r="B350" s="29"/>
      <c r="C350" s="29"/>
      <c r="D350" s="29"/>
      <c r="E350" s="29"/>
      <c r="F350" s="29"/>
      <c r="G350" s="29"/>
      <c r="H350" s="29"/>
      <c r="I350" s="29"/>
      <c r="J350" s="29"/>
      <c r="K350" s="29"/>
      <c r="L350" s="29"/>
      <c r="M350" s="29"/>
      <c r="N350" s="29"/>
      <c r="O350" s="29"/>
      <c r="P350" s="29"/>
      <c r="Q350" s="29"/>
      <c r="R350" s="29"/>
      <c r="S350" s="29"/>
      <c r="T350" s="112"/>
      <c r="U350" s="112"/>
      <c r="V350" s="112"/>
    </row>
    <row r="351" spans="1:22">
      <c r="A351" s="13"/>
      <c r="B351" s="97" t="s">
        <v>972</v>
      </c>
      <c r="C351" s="35"/>
      <c r="D351" s="98">
        <v>16691</v>
      </c>
      <c r="E351" s="98"/>
      <c r="F351" s="35"/>
      <c r="G351" s="35"/>
      <c r="H351" s="98">
        <v>1578</v>
      </c>
      <c r="I351" s="98"/>
      <c r="J351" s="35"/>
      <c r="K351" s="35"/>
      <c r="L351" s="99">
        <v>46</v>
      </c>
      <c r="M351" s="99"/>
      <c r="N351" s="35"/>
      <c r="O351" s="35"/>
      <c r="P351" s="99" t="s">
        <v>216</v>
      </c>
      <c r="Q351" s="99"/>
      <c r="R351" s="35"/>
      <c r="S351" s="35"/>
      <c r="T351" s="98">
        <v>18315</v>
      </c>
      <c r="U351" s="98"/>
      <c r="V351" s="35"/>
    </row>
    <row r="352" spans="1:22">
      <c r="A352" s="13"/>
      <c r="B352" s="97"/>
      <c r="C352" s="35"/>
      <c r="D352" s="98"/>
      <c r="E352" s="98"/>
      <c r="F352" s="35"/>
      <c r="G352" s="35"/>
      <c r="H352" s="98"/>
      <c r="I352" s="98"/>
      <c r="J352" s="35"/>
      <c r="K352" s="35"/>
      <c r="L352" s="99"/>
      <c r="M352" s="99"/>
      <c r="N352" s="35"/>
      <c r="O352" s="35"/>
      <c r="P352" s="99"/>
      <c r="Q352" s="99"/>
      <c r="R352" s="35"/>
      <c r="S352" s="35"/>
      <c r="T352" s="98"/>
      <c r="U352" s="98"/>
      <c r="V352" s="35"/>
    </row>
    <row r="353" spans="1:22">
      <c r="A353" s="13"/>
      <c r="B353" s="93" t="s">
        <v>973</v>
      </c>
      <c r="C353" s="29"/>
      <c r="D353" s="95">
        <v>3162</v>
      </c>
      <c r="E353" s="95"/>
      <c r="F353" s="29"/>
      <c r="G353" s="29"/>
      <c r="H353" s="95">
        <v>311810</v>
      </c>
      <c r="I353" s="95"/>
      <c r="J353" s="29"/>
      <c r="K353" s="29"/>
      <c r="L353" s="95">
        <v>5203</v>
      </c>
      <c r="M353" s="95"/>
      <c r="N353" s="29"/>
      <c r="O353" s="29"/>
      <c r="P353" s="96" t="s">
        <v>216</v>
      </c>
      <c r="Q353" s="96"/>
      <c r="R353" s="29"/>
      <c r="S353" s="29"/>
      <c r="T353" s="95">
        <v>320175</v>
      </c>
      <c r="U353" s="95"/>
      <c r="V353" s="29"/>
    </row>
    <row r="354" spans="1:22" ht="15.75" thickBot="1">
      <c r="A354" s="13"/>
      <c r="B354" s="93"/>
      <c r="C354" s="29"/>
      <c r="D354" s="114"/>
      <c r="E354" s="114"/>
      <c r="F354" s="76"/>
      <c r="G354" s="29"/>
      <c r="H354" s="114"/>
      <c r="I354" s="114"/>
      <c r="J354" s="76"/>
      <c r="K354" s="29"/>
      <c r="L354" s="114"/>
      <c r="M354" s="114"/>
      <c r="N354" s="76"/>
      <c r="O354" s="29"/>
      <c r="P354" s="110"/>
      <c r="Q354" s="110"/>
      <c r="R354" s="76"/>
      <c r="S354" s="29"/>
      <c r="T354" s="114"/>
      <c r="U354" s="114"/>
      <c r="V354" s="76"/>
    </row>
    <row r="355" spans="1:22">
      <c r="A355" s="13"/>
      <c r="B355" s="97" t="s">
        <v>974</v>
      </c>
      <c r="C355" s="35"/>
      <c r="D355" s="115" t="s">
        <v>215</v>
      </c>
      <c r="E355" s="119">
        <v>19853</v>
      </c>
      <c r="F355" s="36"/>
      <c r="G355" s="35"/>
      <c r="H355" s="115" t="s">
        <v>215</v>
      </c>
      <c r="I355" s="119">
        <v>313388</v>
      </c>
      <c r="J355" s="36"/>
      <c r="K355" s="35"/>
      <c r="L355" s="115" t="s">
        <v>215</v>
      </c>
      <c r="M355" s="119">
        <v>5249</v>
      </c>
      <c r="N355" s="36"/>
      <c r="O355" s="35"/>
      <c r="P355" s="115" t="s">
        <v>215</v>
      </c>
      <c r="Q355" s="117" t="s">
        <v>216</v>
      </c>
      <c r="R355" s="36"/>
      <c r="S355" s="35"/>
      <c r="T355" s="115" t="s">
        <v>215</v>
      </c>
      <c r="U355" s="119">
        <v>338490</v>
      </c>
      <c r="V355" s="36"/>
    </row>
    <row r="356" spans="1:22" ht="15.75" thickBot="1">
      <c r="A356" s="13"/>
      <c r="B356" s="97"/>
      <c r="C356" s="35"/>
      <c r="D356" s="116"/>
      <c r="E356" s="120"/>
      <c r="F356" s="80"/>
      <c r="G356" s="35"/>
      <c r="H356" s="116"/>
      <c r="I356" s="120"/>
      <c r="J356" s="80"/>
      <c r="K356" s="35"/>
      <c r="L356" s="116"/>
      <c r="M356" s="120"/>
      <c r="N356" s="80"/>
      <c r="O356" s="35"/>
      <c r="P356" s="116"/>
      <c r="Q356" s="118"/>
      <c r="R356" s="80"/>
      <c r="S356" s="35"/>
      <c r="T356" s="116"/>
      <c r="U356" s="120"/>
      <c r="V356" s="80"/>
    </row>
    <row r="357" spans="1:22" ht="15.75" thickTop="1">
      <c r="A357" s="13"/>
      <c r="B357" s="27"/>
      <c r="C357" s="27"/>
      <c r="D357" s="27"/>
      <c r="E357" s="27"/>
      <c r="F357" s="27"/>
      <c r="G357" s="27"/>
      <c r="H357" s="27"/>
      <c r="I357" s="27"/>
      <c r="J357" s="27"/>
      <c r="K357" s="27"/>
      <c r="L357" s="27"/>
      <c r="M357" s="27"/>
      <c r="N357" s="27"/>
      <c r="O357" s="27"/>
      <c r="P357" s="27"/>
      <c r="Q357" s="27"/>
      <c r="R357" s="27"/>
      <c r="S357" s="27"/>
      <c r="T357" s="27"/>
      <c r="U357" s="27"/>
      <c r="V357" s="27"/>
    </row>
    <row r="358" spans="1:22">
      <c r="A358" s="13"/>
      <c r="B358" s="14"/>
      <c r="C358" s="14"/>
      <c r="D358" s="14"/>
      <c r="E358" s="14"/>
      <c r="F358" s="14"/>
      <c r="G358" s="14"/>
      <c r="H358" s="14"/>
      <c r="I358" s="14"/>
      <c r="J358" s="14"/>
      <c r="K358" s="14"/>
      <c r="L358" s="14"/>
      <c r="M358" s="14"/>
      <c r="N358" s="14"/>
      <c r="O358" s="14"/>
      <c r="P358" s="14"/>
      <c r="Q358" s="14"/>
      <c r="R358" s="14"/>
      <c r="S358" s="14"/>
      <c r="T358" s="14"/>
      <c r="U358" s="14"/>
      <c r="V358" s="14"/>
    </row>
    <row r="359" spans="1:22">
      <c r="A359" s="13"/>
      <c r="B359" s="175" t="s">
        <v>922</v>
      </c>
      <c r="C359" s="175"/>
      <c r="D359" s="175"/>
      <c r="E359" s="175"/>
      <c r="F359" s="175"/>
      <c r="G359" s="175"/>
      <c r="H359" s="175"/>
      <c r="I359" s="175"/>
      <c r="J359" s="175"/>
      <c r="K359" s="175"/>
      <c r="L359" s="175"/>
      <c r="M359" s="175"/>
      <c r="N359" s="175"/>
      <c r="O359" s="175"/>
      <c r="P359" s="175"/>
      <c r="Q359" s="175"/>
      <c r="R359" s="175"/>
      <c r="S359" s="175"/>
      <c r="T359" s="175"/>
      <c r="U359" s="175"/>
      <c r="V359" s="175"/>
    </row>
    <row r="360" spans="1:22">
      <c r="A360" s="13"/>
      <c r="B360" s="175" t="s">
        <v>323</v>
      </c>
      <c r="C360" s="175"/>
      <c r="D360" s="175"/>
      <c r="E360" s="175"/>
      <c r="F360" s="175"/>
      <c r="G360" s="175"/>
      <c r="H360" s="175"/>
      <c r="I360" s="175"/>
      <c r="J360" s="175"/>
      <c r="K360" s="175"/>
      <c r="L360" s="175"/>
      <c r="M360" s="175"/>
      <c r="N360" s="175"/>
      <c r="O360" s="175"/>
      <c r="P360" s="175"/>
      <c r="Q360" s="175"/>
      <c r="R360" s="175"/>
      <c r="S360" s="175"/>
      <c r="T360" s="175"/>
      <c r="U360" s="175"/>
      <c r="V360" s="175"/>
    </row>
    <row r="361" spans="1:22">
      <c r="A361" s="13"/>
      <c r="B361" s="175" t="s">
        <v>846</v>
      </c>
      <c r="C361" s="175"/>
      <c r="D361" s="175"/>
      <c r="E361" s="175"/>
      <c r="F361" s="175"/>
      <c r="G361" s="175"/>
      <c r="H361" s="175"/>
      <c r="I361" s="175"/>
      <c r="J361" s="175"/>
      <c r="K361" s="175"/>
      <c r="L361" s="175"/>
      <c r="M361" s="175"/>
      <c r="N361" s="175"/>
      <c r="O361" s="175"/>
      <c r="P361" s="175"/>
      <c r="Q361" s="175"/>
      <c r="R361" s="175"/>
      <c r="S361" s="175"/>
      <c r="T361" s="175"/>
      <c r="U361" s="175"/>
      <c r="V361" s="175"/>
    </row>
    <row r="362" spans="1:22">
      <c r="A362" s="13"/>
      <c r="B362" s="175" t="s">
        <v>847</v>
      </c>
      <c r="C362" s="175"/>
      <c r="D362" s="175"/>
      <c r="E362" s="175"/>
      <c r="F362" s="175"/>
      <c r="G362" s="175"/>
      <c r="H362" s="175"/>
      <c r="I362" s="175"/>
      <c r="J362" s="175"/>
      <c r="K362" s="175"/>
      <c r="L362" s="175"/>
      <c r="M362" s="175"/>
      <c r="N362" s="175"/>
      <c r="O362" s="175"/>
      <c r="P362" s="175"/>
      <c r="Q362" s="175"/>
      <c r="R362" s="175"/>
      <c r="S362" s="175"/>
      <c r="T362" s="175"/>
      <c r="U362" s="175"/>
      <c r="V362" s="175"/>
    </row>
    <row r="363" spans="1:22">
      <c r="A363" s="13"/>
      <c r="B363" s="15"/>
      <c r="C363" s="15"/>
      <c r="D363" s="29"/>
      <c r="E363" s="29"/>
      <c r="F363" s="29"/>
      <c r="G363" s="15"/>
      <c r="H363" s="29"/>
      <c r="I363" s="29"/>
      <c r="J363" s="29"/>
      <c r="K363" s="15"/>
      <c r="L363" s="29"/>
      <c r="M363" s="29"/>
      <c r="N363" s="29"/>
      <c r="O363" s="15"/>
      <c r="P363" s="29"/>
      <c r="Q363" s="29"/>
      <c r="R363" s="29"/>
      <c r="S363" s="15"/>
      <c r="T363" s="29"/>
      <c r="U363" s="29"/>
      <c r="V363" s="29"/>
    </row>
    <row r="364" spans="1:22">
      <c r="A364" s="13"/>
      <c r="B364" s="29"/>
      <c r="C364" s="29"/>
      <c r="D364" s="169" t="s">
        <v>848</v>
      </c>
      <c r="E364" s="169"/>
      <c r="F364" s="169"/>
      <c r="G364" s="29"/>
      <c r="H364" s="169" t="s">
        <v>849</v>
      </c>
      <c r="I364" s="169"/>
      <c r="J364" s="169"/>
      <c r="K364" s="29"/>
      <c r="L364" s="169" t="s">
        <v>850</v>
      </c>
      <c r="M364" s="169"/>
      <c r="N364" s="169"/>
      <c r="O364" s="29"/>
      <c r="P364" s="169" t="s">
        <v>779</v>
      </c>
      <c r="Q364" s="169"/>
      <c r="R364" s="169"/>
      <c r="S364" s="29"/>
      <c r="T364" s="169" t="s">
        <v>780</v>
      </c>
      <c r="U364" s="169"/>
      <c r="V364" s="169"/>
    </row>
    <row r="365" spans="1:22">
      <c r="A365" s="13"/>
      <c r="B365" s="29"/>
      <c r="C365" s="29"/>
      <c r="D365" s="169"/>
      <c r="E365" s="169"/>
      <c r="F365" s="169"/>
      <c r="G365" s="29"/>
      <c r="H365" s="169"/>
      <c r="I365" s="169"/>
      <c r="J365" s="169"/>
      <c r="K365" s="29"/>
      <c r="L365" s="169"/>
      <c r="M365" s="169"/>
      <c r="N365" s="169"/>
      <c r="O365" s="29"/>
      <c r="P365" s="169" t="s">
        <v>851</v>
      </c>
      <c r="Q365" s="169"/>
      <c r="R365" s="169"/>
      <c r="S365" s="29"/>
      <c r="T365" s="169"/>
      <c r="U365" s="169"/>
      <c r="V365" s="169"/>
    </row>
    <row r="366" spans="1:22" ht="15.75" thickBot="1">
      <c r="A366" s="13"/>
      <c r="B366" s="29"/>
      <c r="C366" s="29"/>
      <c r="D366" s="171"/>
      <c r="E366" s="171"/>
      <c r="F366" s="171"/>
      <c r="G366" s="29"/>
      <c r="H366" s="171"/>
      <c r="I366" s="171"/>
      <c r="J366" s="171"/>
      <c r="K366" s="29"/>
      <c r="L366" s="171"/>
      <c r="M366" s="171"/>
      <c r="N366" s="171"/>
      <c r="O366" s="29"/>
      <c r="P366" s="171" t="s">
        <v>852</v>
      </c>
      <c r="Q366" s="171"/>
      <c r="R366" s="171"/>
      <c r="S366" s="29"/>
      <c r="T366" s="171"/>
      <c r="U366" s="171"/>
      <c r="V366" s="171"/>
    </row>
    <row r="367" spans="1:22">
      <c r="A367" s="13"/>
      <c r="B367" s="97" t="s">
        <v>923</v>
      </c>
      <c r="C367" s="35"/>
      <c r="D367" s="115" t="s">
        <v>215</v>
      </c>
      <c r="E367" s="119">
        <v>8231</v>
      </c>
      <c r="F367" s="36"/>
      <c r="G367" s="35"/>
      <c r="H367" s="115" t="s">
        <v>215</v>
      </c>
      <c r="I367" s="119">
        <v>420654</v>
      </c>
      <c r="J367" s="36"/>
      <c r="K367" s="35"/>
      <c r="L367" s="115" t="s">
        <v>215</v>
      </c>
      <c r="M367" s="117" t="s">
        <v>975</v>
      </c>
      <c r="N367" s="115" t="s">
        <v>298</v>
      </c>
      <c r="O367" s="35"/>
      <c r="P367" s="115" t="s">
        <v>215</v>
      </c>
      <c r="Q367" s="117">
        <v>140</v>
      </c>
      <c r="R367" s="36"/>
      <c r="S367" s="35"/>
      <c r="T367" s="115" t="s">
        <v>215</v>
      </c>
      <c r="U367" s="119">
        <v>407552</v>
      </c>
      <c r="V367" s="36"/>
    </row>
    <row r="368" spans="1:22">
      <c r="A368" s="13"/>
      <c r="B368" s="97"/>
      <c r="C368" s="35"/>
      <c r="D368" s="178"/>
      <c r="E368" s="180"/>
      <c r="F368" s="158"/>
      <c r="G368" s="35"/>
      <c r="H368" s="178"/>
      <c r="I368" s="180"/>
      <c r="J368" s="158"/>
      <c r="K368" s="35"/>
      <c r="L368" s="178"/>
      <c r="M368" s="179"/>
      <c r="N368" s="178"/>
      <c r="O368" s="35"/>
      <c r="P368" s="100"/>
      <c r="Q368" s="99"/>
      <c r="R368" s="35"/>
      <c r="S368" s="35"/>
      <c r="T368" s="178"/>
      <c r="U368" s="180"/>
      <c r="V368" s="158"/>
    </row>
    <row r="369" spans="1:22">
      <c r="A369" s="13"/>
      <c r="B369" s="15"/>
      <c r="C369" s="15"/>
      <c r="D369" s="29"/>
      <c r="E369" s="29"/>
      <c r="F369" s="29"/>
      <c r="G369" s="15"/>
      <c r="H369" s="29"/>
      <c r="I369" s="29"/>
      <c r="J369" s="29"/>
      <c r="K369" s="15"/>
      <c r="L369" s="29"/>
      <c r="M369" s="29"/>
      <c r="N369" s="29"/>
      <c r="O369" s="15"/>
      <c r="P369" s="29"/>
      <c r="Q369" s="29"/>
      <c r="R369" s="29"/>
      <c r="S369" s="15"/>
      <c r="T369" s="29"/>
      <c r="U369" s="29"/>
      <c r="V369" s="29"/>
    </row>
    <row r="370" spans="1:22">
      <c r="A370" s="13"/>
      <c r="B370" s="84" t="s">
        <v>150</v>
      </c>
      <c r="C370" s="19"/>
      <c r="D370" s="35"/>
      <c r="E370" s="35"/>
      <c r="F370" s="35"/>
      <c r="G370" s="19"/>
      <c r="H370" s="35"/>
      <c r="I370" s="35"/>
      <c r="J370" s="35"/>
      <c r="K370" s="19"/>
      <c r="L370" s="35"/>
      <c r="M370" s="35"/>
      <c r="N370" s="35"/>
      <c r="O370" s="19"/>
      <c r="P370" s="35"/>
      <c r="Q370" s="35"/>
      <c r="R370" s="35"/>
      <c r="S370" s="19"/>
      <c r="T370" s="35"/>
      <c r="U370" s="35"/>
      <c r="V370" s="35"/>
    </row>
    <row r="371" spans="1:22">
      <c r="A371" s="13"/>
      <c r="B371" s="93" t="s">
        <v>151</v>
      </c>
      <c r="C371" s="29"/>
      <c r="D371" s="96" t="s">
        <v>216</v>
      </c>
      <c r="E371" s="96"/>
      <c r="F371" s="29"/>
      <c r="G371" s="29"/>
      <c r="H371" s="96" t="s">
        <v>976</v>
      </c>
      <c r="I371" s="96"/>
      <c r="J371" s="94" t="s">
        <v>298</v>
      </c>
      <c r="K371" s="29"/>
      <c r="L371" s="96" t="s">
        <v>216</v>
      </c>
      <c r="M371" s="96"/>
      <c r="N371" s="29"/>
      <c r="O371" s="29"/>
      <c r="P371" s="96" t="s">
        <v>216</v>
      </c>
      <c r="Q371" s="96"/>
      <c r="R371" s="29"/>
      <c r="S371" s="29"/>
      <c r="T371" s="96" t="s">
        <v>976</v>
      </c>
      <c r="U371" s="96"/>
      <c r="V371" s="94" t="s">
        <v>298</v>
      </c>
    </row>
    <row r="372" spans="1:22">
      <c r="A372" s="13"/>
      <c r="B372" s="93"/>
      <c r="C372" s="29"/>
      <c r="D372" s="96"/>
      <c r="E372" s="96"/>
      <c r="F372" s="29"/>
      <c r="G372" s="29"/>
      <c r="H372" s="96"/>
      <c r="I372" s="96"/>
      <c r="J372" s="94"/>
      <c r="K372" s="29"/>
      <c r="L372" s="96"/>
      <c r="M372" s="96"/>
      <c r="N372" s="29"/>
      <c r="O372" s="29"/>
      <c r="P372" s="96"/>
      <c r="Q372" s="96"/>
      <c r="R372" s="29"/>
      <c r="S372" s="29"/>
      <c r="T372" s="96"/>
      <c r="U372" s="96"/>
      <c r="V372" s="94"/>
    </row>
    <row r="373" spans="1:22">
      <c r="A373" s="13"/>
      <c r="B373" s="97" t="s">
        <v>152</v>
      </c>
      <c r="C373" s="35"/>
      <c r="D373" s="99" t="s">
        <v>216</v>
      </c>
      <c r="E373" s="99"/>
      <c r="F373" s="35"/>
      <c r="G373" s="35"/>
      <c r="H373" s="98">
        <v>100729</v>
      </c>
      <c r="I373" s="98"/>
      <c r="J373" s="35"/>
      <c r="K373" s="35"/>
      <c r="L373" s="99" t="s">
        <v>216</v>
      </c>
      <c r="M373" s="99"/>
      <c r="N373" s="35"/>
      <c r="O373" s="35"/>
      <c r="P373" s="99" t="s">
        <v>216</v>
      </c>
      <c r="Q373" s="99"/>
      <c r="R373" s="35"/>
      <c r="S373" s="35"/>
      <c r="T373" s="98">
        <v>100729</v>
      </c>
      <c r="U373" s="98"/>
      <c r="V373" s="35"/>
    </row>
    <row r="374" spans="1:22">
      <c r="A374" s="13"/>
      <c r="B374" s="97"/>
      <c r="C374" s="35"/>
      <c r="D374" s="99"/>
      <c r="E374" s="99"/>
      <c r="F374" s="35"/>
      <c r="G374" s="35"/>
      <c r="H374" s="98"/>
      <c r="I374" s="98"/>
      <c r="J374" s="35"/>
      <c r="K374" s="35"/>
      <c r="L374" s="99"/>
      <c r="M374" s="99"/>
      <c r="N374" s="35"/>
      <c r="O374" s="35"/>
      <c r="P374" s="99"/>
      <c r="Q374" s="99"/>
      <c r="R374" s="35"/>
      <c r="S374" s="35"/>
      <c r="T374" s="98"/>
      <c r="U374" s="98"/>
      <c r="V374" s="35"/>
    </row>
    <row r="375" spans="1:22">
      <c r="A375" s="13"/>
      <c r="B375" s="93" t="s">
        <v>153</v>
      </c>
      <c r="C375" s="29"/>
      <c r="D375" s="96">
        <v>26</v>
      </c>
      <c r="E375" s="96"/>
      <c r="F375" s="29"/>
      <c r="G375" s="29"/>
      <c r="H375" s="96">
        <v>19</v>
      </c>
      <c r="I375" s="96"/>
      <c r="J375" s="29"/>
      <c r="K375" s="29"/>
      <c r="L375" s="95">
        <v>38725</v>
      </c>
      <c r="M375" s="95"/>
      <c r="N375" s="29"/>
      <c r="O375" s="29"/>
      <c r="P375" s="96" t="s">
        <v>216</v>
      </c>
      <c r="Q375" s="96"/>
      <c r="R375" s="29"/>
      <c r="S375" s="29"/>
      <c r="T375" s="95">
        <v>38770</v>
      </c>
      <c r="U375" s="95"/>
      <c r="V375" s="29"/>
    </row>
    <row r="376" spans="1:22">
      <c r="A376" s="13"/>
      <c r="B376" s="93"/>
      <c r="C376" s="29"/>
      <c r="D376" s="96"/>
      <c r="E376" s="96"/>
      <c r="F376" s="29"/>
      <c r="G376" s="29"/>
      <c r="H376" s="96"/>
      <c r="I376" s="96"/>
      <c r="J376" s="29"/>
      <c r="K376" s="29"/>
      <c r="L376" s="95"/>
      <c r="M376" s="95"/>
      <c r="N376" s="29"/>
      <c r="O376" s="29"/>
      <c r="P376" s="96"/>
      <c r="Q376" s="96"/>
      <c r="R376" s="29"/>
      <c r="S376" s="29"/>
      <c r="T376" s="95"/>
      <c r="U376" s="95"/>
      <c r="V376" s="29"/>
    </row>
    <row r="377" spans="1:22">
      <c r="A377" s="13"/>
      <c r="B377" s="97" t="s">
        <v>155</v>
      </c>
      <c r="C377" s="35"/>
      <c r="D377" s="99" t="s">
        <v>216</v>
      </c>
      <c r="E377" s="99"/>
      <c r="F377" s="35"/>
      <c r="G377" s="35"/>
      <c r="H377" s="99" t="s">
        <v>216</v>
      </c>
      <c r="I377" s="99"/>
      <c r="J377" s="35"/>
      <c r="K377" s="35"/>
      <c r="L377" s="98">
        <v>3230</v>
      </c>
      <c r="M377" s="98"/>
      <c r="N377" s="35"/>
      <c r="O377" s="35"/>
      <c r="P377" s="99" t="s">
        <v>216</v>
      </c>
      <c r="Q377" s="99"/>
      <c r="R377" s="35"/>
      <c r="S377" s="35"/>
      <c r="T377" s="98">
        <v>3230</v>
      </c>
      <c r="U377" s="98"/>
      <c r="V377" s="35"/>
    </row>
    <row r="378" spans="1:22">
      <c r="A378" s="13"/>
      <c r="B378" s="97"/>
      <c r="C378" s="35"/>
      <c r="D378" s="99"/>
      <c r="E378" s="99"/>
      <c r="F378" s="35"/>
      <c r="G378" s="35"/>
      <c r="H378" s="99"/>
      <c r="I378" s="99"/>
      <c r="J378" s="35"/>
      <c r="K378" s="35"/>
      <c r="L378" s="98"/>
      <c r="M378" s="98"/>
      <c r="N378" s="35"/>
      <c r="O378" s="35"/>
      <c r="P378" s="99"/>
      <c r="Q378" s="99"/>
      <c r="R378" s="35"/>
      <c r="S378" s="35"/>
      <c r="T378" s="98"/>
      <c r="U378" s="98"/>
      <c r="V378" s="35"/>
    </row>
    <row r="379" spans="1:22">
      <c r="A379" s="13"/>
      <c r="B379" s="93" t="s">
        <v>926</v>
      </c>
      <c r="C379" s="29"/>
      <c r="D379" s="96">
        <v>45</v>
      </c>
      <c r="E379" s="96"/>
      <c r="F379" s="29"/>
      <c r="G379" s="29"/>
      <c r="H379" s="95">
        <v>6668</v>
      </c>
      <c r="I379" s="95"/>
      <c r="J379" s="29"/>
      <c r="K379" s="29"/>
      <c r="L379" s="95">
        <v>4723</v>
      </c>
      <c r="M379" s="95"/>
      <c r="N379" s="29"/>
      <c r="O379" s="29"/>
      <c r="P379" s="96" t="s">
        <v>216</v>
      </c>
      <c r="Q379" s="96"/>
      <c r="R379" s="29"/>
      <c r="S379" s="29"/>
      <c r="T379" s="95">
        <v>11436</v>
      </c>
      <c r="U379" s="95"/>
      <c r="V379" s="29"/>
    </row>
    <row r="380" spans="1:22">
      <c r="A380" s="13"/>
      <c r="B380" s="93"/>
      <c r="C380" s="29"/>
      <c r="D380" s="96"/>
      <c r="E380" s="96"/>
      <c r="F380" s="29"/>
      <c r="G380" s="29"/>
      <c r="H380" s="95"/>
      <c r="I380" s="95"/>
      <c r="J380" s="29"/>
      <c r="K380" s="29"/>
      <c r="L380" s="95"/>
      <c r="M380" s="95"/>
      <c r="N380" s="29"/>
      <c r="O380" s="29"/>
      <c r="P380" s="96"/>
      <c r="Q380" s="96"/>
      <c r="R380" s="29"/>
      <c r="S380" s="29"/>
      <c r="T380" s="95"/>
      <c r="U380" s="95"/>
      <c r="V380" s="29"/>
    </row>
    <row r="381" spans="1:22">
      <c r="A381" s="13"/>
      <c r="B381" s="97" t="s">
        <v>157</v>
      </c>
      <c r="C381" s="35"/>
      <c r="D381" s="99" t="s">
        <v>216</v>
      </c>
      <c r="E381" s="99"/>
      <c r="F381" s="35"/>
      <c r="G381" s="35"/>
      <c r="H381" s="99" t="s">
        <v>977</v>
      </c>
      <c r="I381" s="99"/>
      <c r="J381" s="100" t="s">
        <v>298</v>
      </c>
      <c r="K381" s="35"/>
      <c r="L381" s="99" t="s">
        <v>216</v>
      </c>
      <c r="M381" s="99"/>
      <c r="N381" s="35"/>
      <c r="O381" s="35"/>
      <c r="P381" s="99" t="s">
        <v>216</v>
      </c>
      <c r="Q381" s="99"/>
      <c r="R381" s="35"/>
      <c r="S381" s="35"/>
      <c r="T381" s="99" t="s">
        <v>977</v>
      </c>
      <c r="U381" s="99"/>
      <c r="V381" s="100" t="s">
        <v>298</v>
      </c>
    </row>
    <row r="382" spans="1:22">
      <c r="A382" s="13"/>
      <c r="B382" s="97"/>
      <c r="C382" s="35"/>
      <c r="D382" s="99"/>
      <c r="E382" s="99"/>
      <c r="F382" s="35"/>
      <c r="G382" s="35"/>
      <c r="H382" s="99"/>
      <c r="I382" s="99"/>
      <c r="J382" s="100"/>
      <c r="K382" s="35"/>
      <c r="L382" s="99"/>
      <c r="M382" s="99"/>
      <c r="N382" s="35"/>
      <c r="O382" s="35"/>
      <c r="P382" s="99"/>
      <c r="Q382" s="99"/>
      <c r="R382" s="35"/>
      <c r="S382" s="35"/>
      <c r="T382" s="99"/>
      <c r="U382" s="99"/>
      <c r="V382" s="100"/>
    </row>
    <row r="383" spans="1:22">
      <c r="A383" s="13"/>
      <c r="B383" s="93" t="s">
        <v>931</v>
      </c>
      <c r="C383" s="29"/>
      <c r="D383" s="96" t="s">
        <v>978</v>
      </c>
      <c r="E383" s="96"/>
      <c r="F383" s="94" t="s">
        <v>298</v>
      </c>
      <c r="G383" s="29"/>
      <c r="H383" s="95">
        <v>5939</v>
      </c>
      <c r="I383" s="95"/>
      <c r="J383" s="29"/>
      <c r="K383" s="29"/>
      <c r="L383" s="96" t="s">
        <v>979</v>
      </c>
      <c r="M383" s="96"/>
      <c r="N383" s="94" t="s">
        <v>298</v>
      </c>
      <c r="O383" s="29"/>
      <c r="P383" s="96" t="s">
        <v>216</v>
      </c>
      <c r="Q383" s="96"/>
      <c r="R383" s="29"/>
      <c r="S383" s="29"/>
      <c r="T383" s="95">
        <v>4703</v>
      </c>
      <c r="U383" s="95"/>
      <c r="V383" s="29"/>
    </row>
    <row r="384" spans="1:22">
      <c r="A384" s="13"/>
      <c r="B384" s="93"/>
      <c r="C384" s="29"/>
      <c r="D384" s="96"/>
      <c r="E384" s="96"/>
      <c r="F384" s="94"/>
      <c r="G384" s="29"/>
      <c r="H384" s="95"/>
      <c r="I384" s="95"/>
      <c r="J384" s="29"/>
      <c r="K384" s="29"/>
      <c r="L384" s="96"/>
      <c r="M384" s="96"/>
      <c r="N384" s="94"/>
      <c r="O384" s="29"/>
      <c r="P384" s="96"/>
      <c r="Q384" s="96"/>
      <c r="R384" s="29"/>
      <c r="S384" s="29"/>
      <c r="T384" s="95"/>
      <c r="U384" s="95"/>
      <c r="V384" s="29"/>
    </row>
    <row r="385" spans="1:22">
      <c r="A385" s="13"/>
      <c r="B385" s="97" t="s">
        <v>159</v>
      </c>
      <c r="C385" s="35"/>
      <c r="D385" s="99" t="s">
        <v>216</v>
      </c>
      <c r="E385" s="99"/>
      <c r="F385" s="35"/>
      <c r="G385" s="35"/>
      <c r="H385" s="99" t="s">
        <v>980</v>
      </c>
      <c r="I385" s="99"/>
      <c r="J385" s="100" t="s">
        <v>298</v>
      </c>
      <c r="K385" s="35"/>
      <c r="L385" s="99" t="s">
        <v>216</v>
      </c>
      <c r="M385" s="99"/>
      <c r="N385" s="35"/>
      <c r="O385" s="35"/>
      <c r="P385" s="99" t="s">
        <v>216</v>
      </c>
      <c r="Q385" s="99"/>
      <c r="R385" s="35"/>
      <c r="S385" s="35"/>
      <c r="T385" s="99" t="s">
        <v>980</v>
      </c>
      <c r="U385" s="99"/>
      <c r="V385" s="100" t="s">
        <v>298</v>
      </c>
    </row>
    <row r="386" spans="1:22">
      <c r="A386" s="13"/>
      <c r="B386" s="97"/>
      <c r="C386" s="35"/>
      <c r="D386" s="99"/>
      <c r="E386" s="99"/>
      <c r="F386" s="35"/>
      <c r="G386" s="35"/>
      <c r="H386" s="99"/>
      <c r="I386" s="99"/>
      <c r="J386" s="100"/>
      <c r="K386" s="35"/>
      <c r="L386" s="99"/>
      <c r="M386" s="99"/>
      <c r="N386" s="35"/>
      <c r="O386" s="35"/>
      <c r="P386" s="99"/>
      <c r="Q386" s="99"/>
      <c r="R386" s="35"/>
      <c r="S386" s="35"/>
      <c r="T386" s="99"/>
      <c r="U386" s="99"/>
      <c r="V386" s="100"/>
    </row>
    <row r="387" spans="1:22">
      <c r="A387" s="13"/>
      <c r="B387" s="93" t="s">
        <v>160</v>
      </c>
      <c r="C387" s="29"/>
      <c r="D387" s="96" t="s">
        <v>216</v>
      </c>
      <c r="E387" s="96"/>
      <c r="F387" s="29"/>
      <c r="G387" s="29"/>
      <c r="H387" s="95">
        <v>8843</v>
      </c>
      <c r="I387" s="95"/>
      <c r="J387" s="29"/>
      <c r="K387" s="29"/>
      <c r="L387" s="96" t="s">
        <v>216</v>
      </c>
      <c r="M387" s="96"/>
      <c r="N387" s="29"/>
      <c r="O387" s="29"/>
      <c r="P387" s="96" t="s">
        <v>216</v>
      </c>
      <c r="Q387" s="96"/>
      <c r="R387" s="29"/>
      <c r="S387" s="29"/>
      <c r="T387" s="95">
        <v>8843</v>
      </c>
      <c r="U387" s="95"/>
      <c r="V387" s="29"/>
    </row>
    <row r="388" spans="1:22">
      <c r="A388" s="13"/>
      <c r="B388" s="93"/>
      <c r="C388" s="29"/>
      <c r="D388" s="96"/>
      <c r="E388" s="96"/>
      <c r="F388" s="29"/>
      <c r="G388" s="29"/>
      <c r="H388" s="95"/>
      <c r="I388" s="95"/>
      <c r="J388" s="29"/>
      <c r="K388" s="29"/>
      <c r="L388" s="96"/>
      <c r="M388" s="96"/>
      <c r="N388" s="29"/>
      <c r="O388" s="29"/>
      <c r="P388" s="96"/>
      <c r="Q388" s="96"/>
      <c r="R388" s="29"/>
      <c r="S388" s="29"/>
      <c r="T388" s="95"/>
      <c r="U388" s="95"/>
      <c r="V388" s="29"/>
    </row>
    <row r="389" spans="1:22">
      <c r="A389" s="13"/>
      <c r="B389" s="97" t="s">
        <v>937</v>
      </c>
      <c r="C389" s="35"/>
      <c r="D389" s="99" t="s">
        <v>981</v>
      </c>
      <c r="E389" s="99"/>
      <c r="F389" s="100" t="s">
        <v>298</v>
      </c>
      <c r="G389" s="35"/>
      <c r="H389" s="99" t="s">
        <v>982</v>
      </c>
      <c r="I389" s="99"/>
      <c r="J389" s="100" t="s">
        <v>298</v>
      </c>
      <c r="K389" s="35"/>
      <c r="L389" s="99" t="s">
        <v>216</v>
      </c>
      <c r="M389" s="99"/>
      <c r="N389" s="35"/>
      <c r="O389" s="35"/>
      <c r="P389" s="99">
        <v>158</v>
      </c>
      <c r="Q389" s="99"/>
      <c r="R389" s="35"/>
      <c r="S389" s="35"/>
      <c r="T389" s="99" t="s">
        <v>216</v>
      </c>
      <c r="U389" s="99"/>
      <c r="V389" s="35"/>
    </row>
    <row r="390" spans="1:22">
      <c r="A390" s="13"/>
      <c r="B390" s="97"/>
      <c r="C390" s="35"/>
      <c r="D390" s="99"/>
      <c r="E390" s="99"/>
      <c r="F390" s="100"/>
      <c r="G390" s="35"/>
      <c r="H390" s="99"/>
      <c r="I390" s="99"/>
      <c r="J390" s="100"/>
      <c r="K390" s="35"/>
      <c r="L390" s="99"/>
      <c r="M390" s="99"/>
      <c r="N390" s="35"/>
      <c r="O390" s="35"/>
      <c r="P390" s="99"/>
      <c r="Q390" s="99"/>
      <c r="R390" s="35"/>
      <c r="S390" s="35"/>
      <c r="T390" s="99"/>
      <c r="U390" s="99"/>
      <c r="V390" s="35"/>
    </row>
    <row r="391" spans="1:22">
      <c r="A391" s="13"/>
      <c r="B391" s="93" t="s">
        <v>940</v>
      </c>
      <c r="C391" s="29"/>
      <c r="D391" s="95">
        <v>6947</v>
      </c>
      <c r="E391" s="95"/>
      <c r="F391" s="29"/>
      <c r="G391" s="29"/>
      <c r="H391" s="95">
        <v>2286</v>
      </c>
      <c r="I391" s="95"/>
      <c r="J391" s="29"/>
      <c r="K391" s="29"/>
      <c r="L391" s="96" t="s">
        <v>216</v>
      </c>
      <c r="M391" s="96"/>
      <c r="N391" s="29"/>
      <c r="O391" s="29"/>
      <c r="P391" s="96" t="s">
        <v>983</v>
      </c>
      <c r="Q391" s="96"/>
      <c r="R391" s="94" t="s">
        <v>298</v>
      </c>
      <c r="S391" s="29"/>
      <c r="T391" s="96" t="s">
        <v>216</v>
      </c>
      <c r="U391" s="96"/>
      <c r="V391" s="29"/>
    </row>
    <row r="392" spans="1:22">
      <c r="A392" s="13"/>
      <c r="B392" s="93"/>
      <c r="C392" s="29"/>
      <c r="D392" s="95"/>
      <c r="E392" s="95"/>
      <c r="F392" s="29"/>
      <c r="G392" s="29"/>
      <c r="H392" s="95"/>
      <c r="I392" s="95"/>
      <c r="J392" s="29"/>
      <c r="K392" s="29"/>
      <c r="L392" s="96"/>
      <c r="M392" s="96"/>
      <c r="N392" s="29"/>
      <c r="O392" s="29"/>
      <c r="P392" s="96"/>
      <c r="Q392" s="96"/>
      <c r="R392" s="94"/>
      <c r="S392" s="29"/>
      <c r="T392" s="96"/>
      <c r="U392" s="96"/>
      <c r="V392" s="29"/>
    </row>
    <row r="393" spans="1:22">
      <c r="A393" s="13"/>
      <c r="B393" s="97" t="s">
        <v>942</v>
      </c>
      <c r="C393" s="35"/>
      <c r="D393" s="99" t="s">
        <v>984</v>
      </c>
      <c r="E393" s="99"/>
      <c r="F393" s="100" t="s">
        <v>298</v>
      </c>
      <c r="G393" s="35"/>
      <c r="H393" s="99" t="s">
        <v>985</v>
      </c>
      <c r="I393" s="99"/>
      <c r="J393" s="100" t="s">
        <v>298</v>
      </c>
      <c r="K393" s="35"/>
      <c r="L393" s="99" t="s">
        <v>986</v>
      </c>
      <c r="M393" s="99"/>
      <c r="N393" s="100" t="s">
        <v>298</v>
      </c>
      <c r="O393" s="35"/>
      <c r="P393" s="98">
        <v>100338</v>
      </c>
      <c r="Q393" s="98"/>
      <c r="R393" s="35"/>
      <c r="S393" s="35"/>
      <c r="T393" s="99" t="s">
        <v>216</v>
      </c>
      <c r="U393" s="99"/>
      <c r="V393" s="35"/>
    </row>
    <row r="394" spans="1:22">
      <c r="A394" s="13"/>
      <c r="B394" s="97"/>
      <c r="C394" s="35"/>
      <c r="D394" s="99"/>
      <c r="E394" s="99"/>
      <c r="F394" s="100"/>
      <c r="G394" s="35"/>
      <c r="H394" s="99"/>
      <c r="I394" s="99"/>
      <c r="J394" s="100"/>
      <c r="K394" s="35"/>
      <c r="L394" s="99"/>
      <c r="M394" s="99"/>
      <c r="N394" s="100"/>
      <c r="O394" s="35"/>
      <c r="P394" s="98"/>
      <c r="Q394" s="98"/>
      <c r="R394" s="35"/>
      <c r="S394" s="35"/>
      <c r="T394" s="99"/>
      <c r="U394" s="99"/>
      <c r="V394" s="35"/>
    </row>
    <row r="395" spans="1:22">
      <c r="A395" s="13"/>
      <c r="B395" s="93" t="s">
        <v>99</v>
      </c>
      <c r="C395" s="29"/>
      <c r="D395" s="96" t="s">
        <v>216</v>
      </c>
      <c r="E395" s="96"/>
      <c r="F395" s="29"/>
      <c r="G395" s="29"/>
      <c r="H395" s="96" t="s">
        <v>987</v>
      </c>
      <c r="I395" s="96"/>
      <c r="J395" s="94" t="s">
        <v>298</v>
      </c>
      <c r="K395" s="29"/>
      <c r="L395" s="96" t="s">
        <v>216</v>
      </c>
      <c r="M395" s="96"/>
      <c r="N395" s="29"/>
      <c r="O395" s="29"/>
      <c r="P395" s="96" t="s">
        <v>216</v>
      </c>
      <c r="Q395" s="96"/>
      <c r="R395" s="29"/>
      <c r="S395" s="29"/>
      <c r="T395" s="96" t="s">
        <v>987</v>
      </c>
      <c r="U395" s="96"/>
      <c r="V395" s="94" t="s">
        <v>298</v>
      </c>
    </row>
    <row r="396" spans="1:22" ht="15.75" thickBot="1">
      <c r="A396" s="13"/>
      <c r="B396" s="93"/>
      <c r="C396" s="29"/>
      <c r="D396" s="110"/>
      <c r="E396" s="110"/>
      <c r="F396" s="76"/>
      <c r="G396" s="29"/>
      <c r="H396" s="110"/>
      <c r="I396" s="110"/>
      <c r="J396" s="111"/>
      <c r="K396" s="29"/>
      <c r="L396" s="110"/>
      <c r="M396" s="110"/>
      <c r="N396" s="76"/>
      <c r="O396" s="29"/>
      <c r="P396" s="110"/>
      <c r="Q396" s="110"/>
      <c r="R396" s="76"/>
      <c r="S396" s="29"/>
      <c r="T396" s="110"/>
      <c r="U396" s="110"/>
      <c r="V396" s="111"/>
    </row>
    <row r="397" spans="1:22">
      <c r="A397" s="13"/>
      <c r="B397" s="97" t="s">
        <v>945</v>
      </c>
      <c r="C397" s="35"/>
      <c r="D397" s="117" t="s">
        <v>988</v>
      </c>
      <c r="E397" s="117"/>
      <c r="F397" s="115" t="s">
        <v>298</v>
      </c>
      <c r="G397" s="35"/>
      <c r="H397" s="117" t="s">
        <v>989</v>
      </c>
      <c r="I397" s="117"/>
      <c r="J397" s="115" t="s">
        <v>298</v>
      </c>
      <c r="K397" s="35"/>
      <c r="L397" s="119">
        <v>28345</v>
      </c>
      <c r="M397" s="119"/>
      <c r="N397" s="36"/>
      <c r="O397" s="35"/>
      <c r="P397" s="119">
        <v>91263</v>
      </c>
      <c r="Q397" s="119"/>
      <c r="R397" s="36"/>
      <c r="S397" s="35"/>
      <c r="T397" s="117" t="s">
        <v>990</v>
      </c>
      <c r="U397" s="117"/>
      <c r="V397" s="115" t="s">
        <v>298</v>
      </c>
    </row>
    <row r="398" spans="1:22" ht="15.75" thickBot="1">
      <c r="A398" s="13"/>
      <c r="B398" s="97"/>
      <c r="C398" s="35"/>
      <c r="D398" s="102"/>
      <c r="E398" s="102"/>
      <c r="F398" s="103"/>
      <c r="G398" s="35"/>
      <c r="H398" s="102"/>
      <c r="I398" s="102"/>
      <c r="J398" s="103"/>
      <c r="K398" s="35"/>
      <c r="L398" s="101"/>
      <c r="M398" s="101"/>
      <c r="N398" s="45"/>
      <c r="O398" s="35"/>
      <c r="P398" s="101"/>
      <c r="Q398" s="101"/>
      <c r="R398" s="45"/>
      <c r="S398" s="35"/>
      <c r="T398" s="102"/>
      <c r="U398" s="102"/>
      <c r="V398" s="103"/>
    </row>
    <row r="399" spans="1:22">
      <c r="A399" s="13"/>
      <c r="B399" s="15"/>
      <c r="C399" s="15"/>
      <c r="D399" s="34"/>
      <c r="E399" s="34"/>
      <c r="F399" s="34"/>
      <c r="G399" s="15"/>
      <c r="H399" s="34"/>
      <c r="I399" s="34"/>
      <c r="J399" s="34"/>
      <c r="K399" s="15"/>
      <c r="L399" s="34"/>
      <c r="M399" s="34"/>
      <c r="N399" s="34"/>
      <c r="O399" s="15"/>
      <c r="P399" s="34"/>
      <c r="Q399" s="34"/>
      <c r="R399" s="34"/>
      <c r="S399" s="15"/>
      <c r="T399" s="34"/>
      <c r="U399" s="34"/>
      <c r="V399" s="34"/>
    </row>
    <row r="400" spans="1:22">
      <c r="A400" s="13"/>
      <c r="B400" s="84" t="s">
        <v>164</v>
      </c>
      <c r="C400" s="19"/>
      <c r="D400" s="35"/>
      <c r="E400" s="35"/>
      <c r="F400" s="35"/>
      <c r="G400" s="19"/>
      <c r="H400" s="35"/>
      <c r="I400" s="35"/>
      <c r="J400" s="35"/>
      <c r="K400" s="19"/>
      <c r="L400" s="35"/>
      <c r="M400" s="35"/>
      <c r="N400" s="35"/>
      <c r="O400" s="19"/>
      <c r="P400" s="35"/>
      <c r="Q400" s="35"/>
      <c r="R400" s="35"/>
      <c r="S400" s="19"/>
      <c r="T400" s="35"/>
      <c r="U400" s="35"/>
      <c r="V400" s="35"/>
    </row>
    <row r="401" spans="1:22">
      <c r="A401" s="13"/>
      <c r="B401" s="93" t="s">
        <v>165</v>
      </c>
      <c r="C401" s="29"/>
      <c r="D401" s="96" t="s">
        <v>949</v>
      </c>
      <c r="E401" s="96"/>
      <c r="F401" s="94" t="s">
        <v>298</v>
      </c>
      <c r="G401" s="29"/>
      <c r="H401" s="96" t="s">
        <v>991</v>
      </c>
      <c r="I401" s="96"/>
      <c r="J401" s="94" t="s">
        <v>298</v>
      </c>
      <c r="K401" s="29"/>
      <c r="L401" s="96" t="s">
        <v>216</v>
      </c>
      <c r="M401" s="96"/>
      <c r="N401" s="29"/>
      <c r="O401" s="29"/>
      <c r="P401" s="96" t="s">
        <v>216</v>
      </c>
      <c r="Q401" s="96"/>
      <c r="R401" s="29"/>
      <c r="S401" s="29"/>
      <c r="T401" s="96" t="s">
        <v>992</v>
      </c>
      <c r="U401" s="96"/>
      <c r="V401" s="94" t="s">
        <v>298</v>
      </c>
    </row>
    <row r="402" spans="1:22">
      <c r="A402" s="13"/>
      <c r="B402" s="93"/>
      <c r="C402" s="29"/>
      <c r="D402" s="96"/>
      <c r="E402" s="96"/>
      <c r="F402" s="94"/>
      <c r="G402" s="29"/>
      <c r="H402" s="96"/>
      <c r="I402" s="96"/>
      <c r="J402" s="94"/>
      <c r="K402" s="29"/>
      <c r="L402" s="96"/>
      <c r="M402" s="96"/>
      <c r="N402" s="29"/>
      <c r="O402" s="29"/>
      <c r="P402" s="96"/>
      <c r="Q402" s="96"/>
      <c r="R402" s="29"/>
      <c r="S402" s="29"/>
      <c r="T402" s="96"/>
      <c r="U402" s="96"/>
      <c r="V402" s="94"/>
    </row>
    <row r="403" spans="1:22">
      <c r="A403" s="13"/>
      <c r="B403" s="97" t="s">
        <v>166</v>
      </c>
      <c r="C403" s="35"/>
      <c r="D403" s="99" t="s">
        <v>216</v>
      </c>
      <c r="E403" s="99"/>
      <c r="F403" s="35"/>
      <c r="G403" s="35"/>
      <c r="H403" s="98">
        <v>445046</v>
      </c>
      <c r="I403" s="98"/>
      <c r="J403" s="35"/>
      <c r="K403" s="35"/>
      <c r="L403" s="99" t="s">
        <v>216</v>
      </c>
      <c r="M403" s="99"/>
      <c r="N403" s="35"/>
      <c r="O403" s="35"/>
      <c r="P403" s="99" t="s">
        <v>216</v>
      </c>
      <c r="Q403" s="99"/>
      <c r="R403" s="35"/>
      <c r="S403" s="35"/>
      <c r="T403" s="98">
        <v>445046</v>
      </c>
      <c r="U403" s="98"/>
      <c r="V403" s="35"/>
    </row>
    <row r="404" spans="1:22">
      <c r="A404" s="13"/>
      <c r="B404" s="97"/>
      <c r="C404" s="35"/>
      <c r="D404" s="99"/>
      <c r="E404" s="99"/>
      <c r="F404" s="35"/>
      <c r="G404" s="35"/>
      <c r="H404" s="98"/>
      <c r="I404" s="98"/>
      <c r="J404" s="35"/>
      <c r="K404" s="35"/>
      <c r="L404" s="99"/>
      <c r="M404" s="99"/>
      <c r="N404" s="35"/>
      <c r="O404" s="35"/>
      <c r="P404" s="99"/>
      <c r="Q404" s="99"/>
      <c r="R404" s="35"/>
      <c r="S404" s="35"/>
      <c r="T404" s="98"/>
      <c r="U404" s="98"/>
      <c r="V404" s="35"/>
    </row>
    <row r="405" spans="1:22">
      <c r="A405" s="13"/>
      <c r="B405" s="93" t="s">
        <v>167</v>
      </c>
      <c r="C405" s="29"/>
      <c r="D405" s="96" t="s">
        <v>216</v>
      </c>
      <c r="E405" s="96"/>
      <c r="F405" s="29"/>
      <c r="G405" s="29"/>
      <c r="H405" s="96" t="s">
        <v>993</v>
      </c>
      <c r="I405" s="96"/>
      <c r="J405" s="94" t="s">
        <v>298</v>
      </c>
      <c r="K405" s="29"/>
      <c r="L405" s="96" t="s">
        <v>216</v>
      </c>
      <c r="M405" s="96"/>
      <c r="N405" s="29"/>
      <c r="O405" s="29"/>
      <c r="P405" s="96" t="s">
        <v>216</v>
      </c>
      <c r="Q405" s="96"/>
      <c r="R405" s="29"/>
      <c r="S405" s="29"/>
      <c r="T405" s="96" t="s">
        <v>993</v>
      </c>
      <c r="U405" s="96"/>
      <c r="V405" s="94" t="s">
        <v>298</v>
      </c>
    </row>
    <row r="406" spans="1:22">
      <c r="A406" s="13"/>
      <c r="B406" s="93"/>
      <c r="C406" s="29"/>
      <c r="D406" s="96"/>
      <c r="E406" s="96"/>
      <c r="F406" s="29"/>
      <c r="G406" s="29"/>
      <c r="H406" s="96"/>
      <c r="I406" s="96"/>
      <c r="J406" s="94"/>
      <c r="K406" s="29"/>
      <c r="L406" s="96"/>
      <c r="M406" s="96"/>
      <c r="N406" s="29"/>
      <c r="O406" s="29"/>
      <c r="P406" s="96"/>
      <c r="Q406" s="96"/>
      <c r="R406" s="29"/>
      <c r="S406" s="29"/>
      <c r="T406" s="96"/>
      <c r="U406" s="96"/>
      <c r="V406" s="94"/>
    </row>
    <row r="407" spans="1:22">
      <c r="A407" s="13"/>
      <c r="B407" s="97" t="s">
        <v>168</v>
      </c>
      <c r="C407" s="35"/>
      <c r="D407" s="99" t="s">
        <v>216</v>
      </c>
      <c r="E407" s="99"/>
      <c r="F407" s="35"/>
      <c r="G407" s="35"/>
      <c r="H407" s="98">
        <v>222594</v>
      </c>
      <c r="I407" s="98"/>
      <c r="J407" s="35"/>
      <c r="K407" s="35"/>
      <c r="L407" s="98">
        <v>40276</v>
      </c>
      <c r="M407" s="98"/>
      <c r="N407" s="35"/>
      <c r="O407" s="35"/>
      <c r="P407" s="99" t="s">
        <v>216</v>
      </c>
      <c r="Q407" s="99"/>
      <c r="R407" s="35"/>
      <c r="S407" s="35"/>
      <c r="T407" s="98">
        <v>262870</v>
      </c>
      <c r="U407" s="98"/>
      <c r="V407" s="35"/>
    </row>
    <row r="408" spans="1:22">
      <c r="A408" s="13"/>
      <c r="B408" s="97"/>
      <c r="C408" s="35"/>
      <c r="D408" s="99"/>
      <c r="E408" s="99"/>
      <c r="F408" s="35"/>
      <c r="G408" s="35"/>
      <c r="H408" s="98"/>
      <c r="I408" s="98"/>
      <c r="J408" s="35"/>
      <c r="K408" s="35"/>
      <c r="L408" s="98"/>
      <c r="M408" s="98"/>
      <c r="N408" s="35"/>
      <c r="O408" s="35"/>
      <c r="P408" s="99"/>
      <c r="Q408" s="99"/>
      <c r="R408" s="35"/>
      <c r="S408" s="35"/>
      <c r="T408" s="98"/>
      <c r="U408" s="98"/>
      <c r="V408" s="35"/>
    </row>
    <row r="409" spans="1:22">
      <c r="A409" s="13"/>
      <c r="B409" s="93" t="s">
        <v>169</v>
      </c>
      <c r="C409" s="29"/>
      <c r="D409" s="96" t="s">
        <v>216</v>
      </c>
      <c r="E409" s="96"/>
      <c r="F409" s="29"/>
      <c r="G409" s="29"/>
      <c r="H409" s="96" t="s">
        <v>994</v>
      </c>
      <c r="I409" s="96"/>
      <c r="J409" s="94" t="s">
        <v>298</v>
      </c>
      <c r="K409" s="29"/>
      <c r="L409" s="96" t="s">
        <v>995</v>
      </c>
      <c r="M409" s="96"/>
      <c r="N409" s="94" t="s">
        <v>298</v>
      </c>
      <c r="O409" s="29"/>
      <c r="P409" s="96" t="s">
        <v>216</v>
      </c>
      <c r="Q409" s="96"/>
      <c r="R409" s="29"/>
      <c r="S409" s="29"/>
      <c r="T409" s="96" t="s">
        <v>996</v>
      </c>
      <c r="U409" s="96"/>
      <c r="V409" s="94" t="s">
        <v>298</v>
      </c>
    </row>
    <row r="410" spans="1:22">
      <c r="A410" s="13"/>
      <c r="B410" s="93"/>
      <c r="C410" s="29"/>
      <c r="D410" s="96"/>
      <c r="E410" s="96"/>
      <c r="F410" s="29"/>
      <c r="G410" s="29"/>
      <c r="H410" s="96"/>
      <c r="I410" s="96"/>
      <c r="J410" s="94"/>
      <c r="K410" s="29"/>
      <c r="L410" s="96"/>
      <c r="M410" s="96"/>
      <c r="N410" s="94"/>
      <c r="O410" s="29"/>
      <c r="P410" s="96"/>
      <c r="Q410" s="96"/>
      <c r="R410" s="29"/>
      <c r="S410" s="29"/>
      <c r="T410" s="96"/>
      <c r="U410" s="96"/>
      <c r="V410" s="94"/>
    </row>
    <row r="411" spans="1:22">
      <c r="A411" s="13"/>
      <c r="B411" s="97" t="s">
        <v>170</v>
      </c>
      <c r="C411" s="35"/>
      <c r="D411" s="99" t="s">
        <v>216</v>
      </c>
      <c r="E411" s="99"/>
      <c r="F411" s="35"/>
      <c r="G411" s="35"/>
      <c r="H411" s="99" t="s">
        <v>997</v>
      </c>
      <c r="I411" s="99"/>
      <c r="J411" s="100" t="s">
        <v>298</v>
      </c>
      <c r="K411" s="35"/>
      <c r="L411" s="99" t="s">
        <v>216</v>
      </c>
      <c r="M411" s="99"/>
      <c r="N411" s="35"/>
      <c r="O411" s="35"/>
      <c r="P411" s="99" t="s">
        <v>216</v>
      </c>
      <c r="Q411" s="99"/>
      <c r="R411" s="35"/>
      <c r="S411" s="35"/>
      <c r="T411" s="99" t="s">
        <v>997</v>
      </c>
      <c r="U411" s="99"/>
      <c r="V411" s="100" t="s">
        <v>298</v>
      </c>
    </row>
    <row r="412" spans="1:22">
      <c r="A412" s="13"/>
      <c r="B412" s="97"/>
      <c r="C412" s="35"/>
      <c r="D412" s="99"/>
      <c r="E412" s="99"/>
      <c r="F412" s="35"/>
      <c r="G412" s="35"/>
      <c r="H412" s="99"/>
      <c r="I412" s="99"/>
      <c r="J412" s="100"/>
      <c r="K412" s="35"/>
      <c r="L412" s="99"/>
      <c r="M412" s="99"/>
      <c r="N412" s="35"/>
      <c r="O412" s="35"/>
      <c r="P412" s="99"/>
      <c r="Q412" s="99"/>
      <c r="R412" s="35"/>
      <c r="S412" s="35"/>
      <c r="T412" s="99"/>
      <c r="U412" s="99"/>
      <c r="V412" s="100"/>
    </row>
    <row r="413" spans="1:22">
      <c r="A413" s="13"/>
      <c r="B413" s="93" t="s">
        <v>171</v>
      </c>
      <c r="C413" s="29"/>
      <c r="D413" s="96" t="s">
        <v>216</v>
      </c>
      <c r="E413" s="96"/>
      <c r="F413" s="29"/>
      <c r="G413" s="29"/>
      <c r="H413" s="96" t="s">
        <v>998</v>
      </c>
      <c r="I413" s="96"/>
      <c r="J413" s="94" t="s">
        <v>298</v>
      </c>
      <c r="K413" s="29"/>
      <c r="L413" s="96" t="s">
        <v>216</v>
      </c>
      <c r="M413" s="96"/>
      <c r="N413" s="29"/>
      <c r="O413" s="29"/>
      <c r="P413" s="96" t="s">
        <v>216</v>
      </c>
      <c r="Q413" s="96"/>
      <c r="R413" s="29"/>
      <c r="S413" s="29"/>
      <c r="T413" s="96" t="s">
        <v>998</v>
      </c>
      <c r="U413" s="96"/>
      <c r="V413" s="94" t="s">
        <v>298</v>
      </c>
    </row>
    <row r="414" spans="1:22">
      <c r="A414" s="13"/>
      <c r="B414" s="93"/>
      <c r="C414" s="29"/>
      <c r="D414" s="96"/>
      <c r="E414" s="96"/>
      <c r="F414" s="29"/>
      <c r="G414" s="29"/>
      <c r="H414" s="96"/>
      <c r="I414" s="96"/>
      <c r="J414" s="94"/>
      <c r="K414" s="29"/>
      <c r="L414" s="96"/>
      <c r="M414" s="96"/>
      <c r="N414" s="29"/>
      <c r="O414" s="29"/>
      <c r="P414" s="96"/>
      <c r="Q414" s="96"/>
      <c r="R414" s="29"/>
      <c r="S414" s="29"/>
      <c r="T414" s="96"/>
      <c r="U414" s="96"/>
      <c r="V414" s="94"/>
    </row>
    <row r="415" spans="1:22">
      <c r="A415" s="13"/>
      <c r="B415" s="97" t="s">
        <v>173</v>
      </c>
      <c r="C415" s="35"/>
      <c r="D415" s="99" t="s">
        <v>216</v>
      </c>
      <c r="E415" s="99"/>
      <c r="F415" s="35"/>
      <c r="G415" s="35"/>
      <c r="H415" s="99" t="s">
        <v>999</v>
      </c>
      <c r="I415" s="99"/>
      <c r="J415" s="100" t="s">
        <v>298</v>
      </c>
      <c r="K415" s="35"/>
      <c r="L415" s="99" t="s">
        <v>216</v>
      </c>
      <c r="M415" s="99"/>
      <c r="N415" s="35"/>
      <c r="O415" s="35"/>
      <c r="P415" s="99" t="s">
        <v>216</v>
      </c>
      <c r="Q415" s="99"/>
      <c r="R415" s="35"/>
      <c r="S415" s="35"/>
      <c r="T415" s="99" t="s">
        <v>999</v>
      </c>
      <c r="U415" s="99"/>
      <c r="V415" s="100" t="s">
        <v>298</v>
      </c>
    </row>
    <row r="416" spans="1:22">
      <c r="A416" s="13"/>
      <c r="B416" s="97"/>
      <c r="C416" s="35"/>
      <c r="D416" s="99"/>
      <c r="E416" s="99"/>
      <c r="F416" s="35"/>
      <c r="G416" s="35"/>
      <c r="H416" s="99"/>
      <c r="I416" s="99"/>
      <c r="J416" s="100"/>
      <c r="K416" s="35"/>
      <c r="L416" s="99"/>
      <c r="M416" s="99"/>
      <c r="N416" s="35"/>
      <c r="O416" s="35"/>
      <c r="P416" s="99"/>
      <c r="Q416" s="99"/>
      <c r="R416" s="35"/>
      <c r="S416" s="35"/>
      <c r="T416" s="99"/>
      <c r="U416" s="99"/>
      <c r="V416" s="100"/>
    </row>
    <row r="417" spans="1:22">
      <c r="A417" s="13"/>
      <c r="B417" s="93" t="s">
        <v>961</v>
      </c>
      <c r="C417" s="29"/>
      <c r="D417" s="96" t="s">
        <v>216</v>
      </c>
      <c r="E417" s="96"/>
      <c r="F417" s="29"/>
      <c r="G417" s="29"/>
      <c r="H417" s="96" t="s">
        <v>216</v>
      </c>
      <c r="I417" s="96"/>
      <c r="J417" s="29"/>
      <c r="K417" s="29"/>
      <c r="L417" s="96" t="s">
        <v>1000</v>
      </c>
      <c r="M417" s="96"/>
      <c r="N417" s="94" t="s">
        <v>298</v>
      </c>
      <c r="O417" s="29"/>
      <c r="P417" s="96" t="s">
        <v>216</v>
      </c>
      <c r="Q417" s="96"/>
      <c r="R417" s="29"/>
      <c r="S417" s="29"/>
      <c r="T417" s="96" t="s">
        <v>1000</v>
      </c>
      <c r="U417" s="96"/>
      <c r="V417" s="94" t="s">
        <v>298</v>
      </c>
    </row>
    <row r="418" spans="1:22">
      <c r="A418" s="13"/>
      <c r="B418" s="93"/>
      <c r="C418" s="29"/>
      <c r="D418" s="96"/>
      <c r="E418" s="96"/>
      <c r="F418" s="29"/>
      <c r="G418" s="29"/>
      <c r="H418" s="96"/>
      <c r="I418" s="96"/>
      <c r="J418" s="29"/>
      <c r="K418" s="29"/>
      <c r="L418" s="96"/>
      <c r="M418" s="96"/>
      <c r="N418" s="94"/>
      <c r="O418" s="29"/>
      <c r="P418" s="96"/>
      <c r="Q418" s="96"/>
      <c r="R418" s="29"/>
      <c r="S418" s="29"/>
      <c r="T418" s="96"/>
      <c r="U418" s="96"/>
      <c r="V418" s="94"/>
    </row>
    <row r="419" spans="1:22">
      <c r="A419" s="13"/>
      <c r="B419" s="97" t="s">
        <v>963</v>
      </c>
      <c r="C419" s="35"/>
      <c r="D419" s="99" t="s">
        <v>216</v>
      </c>
      <c r="E419" s="99"/>
      <c r="F419" s="35"/>
      <c r="G419" s="35"/>
      <c r="H419" s="99">
        <v>30</v>
      </c>
      <c r="I419" s="99"/>
      <c r="J419" s="35"/>
      <c r="K419" s="35"/>
      <c r="L419" s="99">
        <v>128</v>
      </c>
      <c r="M419" s="99"/>
      <c r="N419" s="35"/>
      <c r="O419" s="35"/>
      <c r="P419" s="99" t="s">
        <v>1001</v>
      </c>
      <c r="Q419" s="99"/>
      <c r="R419" s="100" t="s">
        <v>298</v>
      </c>
      <c r="S419" s="35"/>
      <c r="T419" s="99" t="s">
        <v>216</v>
      </c>
      <c r="U419" s="99"/>
      <c r="V419" s="35"/>
    </row>
    <row r="420" spans="1:22">
      <c r="A420" s="13"/>
      <c r="B420" s="97"/>
      <c r="C420" s="35"/>
      <c r="D420" s="99"/>
      <c r="E420" s="99"/>
      <c r="F420" s="35"/>
      <c r="G420" s="35"/>
      <c r="H420" s="99"/>
      <c r="I420" s="99"/>
      <c r="J420" s="35"/>
      <c r="K420" s="35"/>
      <c r="L420" s="99"/>
      <c r="M420" s="99"/>
      <c r="N420" s="35"/>
      <c r="O420" s="35"/>
      <c r="P420" s="99"/>
      <c r="Q420" s="99"/>
      <c r="R420" s="100"/>
      <c r="S420" s="35"/>
      <c r="T420" s="99"/>
      <c r="U420" s="99"/>
      <c r="V420" s="35"/>
    </row>
    <row r="421" spans="1:22">
      <c r="A421" s="13"/>
      <c r="B421" s="93" t="s">
        <v>965</v>
      </c>
      <c r="C421" s="29"/>
      <c r="D421" s="96" t="s">
        <v>216</v>
      </c>
      <c r="E421" s="96"/>
      <c r="F421" s="29"/>
      <c r="G421" s="29"/>
      <c r="H421" s="96" t="s">
        <v>1002</v>
      </c>
      <c r="I421" s="96"/>
      <c r="J421" s="94" t="s">
        <v>298</v>
      </c>
      <c r="K421" s="29"/>
      <c r="L421" s="96" t="s">
        <v>1003</v>
      </c>
      <c r="M421" s="96"/>
      <c r="N421" s="94" t="s">
        <v>298</v>
      </c>
      <c r="O421" s="29"/>
      <c r="P421" s="95">
        <v>9233</v>
      </c>
      <c r="Q421" s="95"/>
      <c r="R421" s="29"/>
      <c r="S421" s="29"/>
      <c r="T421" s="96" t="s">
        <v>216</v>
      </c>
      <c r="U421" s="96"/>
      <c r="V421" s="29"/>
    </row>
    <row r="422" spans="1:22">
      <c r="A422" s="13"/>
      <c r="B422" s="93"/>
      <c r="C422" s="29"/>
      <c r="D422" s="96"/>
      <c r="E422" s="96"/>
      <c r="F422" s="29"/>
      <c r="G422" s="29"/>
      <c r="H422" s="96"/>
      <c r="I422" s="96"/>
      <c r="J422" s="94"/>
      <c r="K422" s="29"/>
      <c r="L422" s="96"/>
      <c r="M422" s="96"/>
      <c r="N422" s="94"/>
      <c r="O422" s="29"/>
      <c r="P422" s="95"/>
      <c r="Q422" s="95"/>
      <c r="R422" s="29"/>
      <c r="S422" s="29"/>
      <c r="T422" s="96"/>
      <c r="U422" s="96"/>
      <c r="V422" s="29"/>
    </row>
    <row r="423" spans="1:22">
      <c r="A423" s="13"/>
      <c r="B423" s="97" t="s">
        <v>968</v>
      </c>
      <c r="C423" s="35"/>
      <c r="D423" s="99" t="s">
        <v>1004</v>
      </c>
      <c r="E423" s="99"/>
      <c r="F423" s="100" t="s">
        <v>298</v>
      </c>
      <c r="G423" s="35"/>
      <c r="H423" s="98">
        <v>84900</v>
      </c>
      <c r="I423" s="98"/>
      <c r="J423" s="35"/>
      <c r="K423" s="35"/>
      <c r="L423" s="98">
        <v>17932</v>
      </c>
      <c r="M423" s="98"/>
      <c r="N423" s="35"/>
      <c r="O423" s="35"/>
      <c r="P423" s="99" t="s">
        <v>1005</v>
      </c>
      <c r="Q423" s="99"/>
      <c r="R423" s="100" t="s">
        <v>298</v>
      </c>
      <c r="S423" s="35"/>
      <c r="T423" s="99" t="s">
        <v>216</v>
      </c>
      <c r="U423" s="99"/>
      <c r="V423" s="35"/>
    </row>
    <row r="424" spans="1:22">
      <c r="A424" s="13"/>
      <c r="B424" s="97"/>
      <c r="C424" s="35"/>
      <c r="D424" s="99"/>
      <c r="E424" s="99"/>
      <c r="F424" s="100"/>
      <c r="G424" s="35"/>
      <c r="H424" s="98"/>
      <c r="I424" s="98"/>
      <c r="J424" s="35"/>
      <c r="K424" s="35"/>
      <c r="L424" s="98"/>
      <c r="M424" s="98"/>
      <c r="N424" s="35"/>
      <c r="O424" s="35"/>
      <c r="P424" s="99"/>
      <c r="Q424" s="99"/>
      <c r="R424" s="100"/>
      <c r="S424" s="35"/>
      <c r="T424" s="99"/>
      <c r="U424" s="99"/>
      <c r="V424" s="35"/>
    </row>
    <row r="425" spans="1:22">
      <c r="A425" s="13"/>
      <c r="B425" s="93" t="s">
        <v>99</v>
      </c>
      <c r="C425" s="29"/>
      <c r="D425" s="95">
        <v>5666</v>
      </c>
      <c r="E425" s="95"/>
      <c r="F425" s="29"/>
      <c r="G425" s="29"/>
      <c r="H425" s="96" t="s">
        <v>1006</v>
      </c>
      <c r="I425" s="96"/>
      <c r="J425" s="94" t="s">
        <v>298</v>
      </c>
      <c r="K425" s="29"/>
      <c r="L425" s="96" t="s">
        <v>216</v>
      </c>
      <c r="M425" s="96"/>
      <c r="N425" s="29"/>
      <c r="O425" s="29"/>
      <c r="P425" s="96" t="s">
        <v>216</v>
      </c>
      <c r="Q425" s="96"/>
      <c r="R425" s="29"/>
      <c r="S425" s="29"/>
      <c r="T425" s="95">
        <v>2665</v>
      </c>
      <c r="U425" s="95"/>
      <c r="V425" s="29"/>
    </row>
    <row r="426" spans="1:22" ht="15.75" thickBot="1">
      <c r="A426" s="13"/>
      <c r="B426" s="93"/>
      <c r="C426" s="29"/>
      <c r="D426" s="114"/>
      <c r="E426" s="114"/>
      <c r="F426" s="76"/>
      <c r="G426" s="29"/>
      <c r="H426" s="110"/>
      <c r="I426" s="110"/>
      <c r="J426" s="111"/>
      <c r="K426" s="29"/>
      <c r="L426" s="110"/>
      <c r="M426" s="110"/>
      <c r="N426" s="76"/>
      <c r="O426" s="29"/>
      <c r="P426" s="110"/>
      <c r="Q426" s="110"/>
      <c r="R426" s="76"/>
      <c r="S426" s="29"/>
      <c r="T426" s="114"/>
      <c r="U426" s="114"/>
      <c r="V426" s="76"/>
    </row>
    <row r="427" spans="1:22" ht="15.75" thickBot="1">
      <c r="A427" s="13"/>
      <c r="B427" s="84" t="s">
        <v>1007</v>
      </c>
      <c r="C427" s="19"/>
      <c r="D427" s="183" t="s">
        <v>1008</v>
      </c>
      <c r="E427" s="183"/>
      <c r="F427" s="182" t="s">
        <v>298</v>
      </c>
      <c r="G427" s="19"/>
      <c r="H427" s="183" t="s">
        <v>1009</v>
      </c>
      <c r="I427" s="183"/>
      <c r="J427" s="182" t="s">
        <v>298</v>
      </c>
      <c r="K427" s="19"/>
      <c r="L427" s="183" t="s">
        <v>1010</v>
      </c>
      <c r="M427" s="183"/>
      <c r="N427" s="182" t="s">
        <v>298</v>
      </c>
      <c r="O427" s="19"/>
      <c r="P427" s="183" t="s">
        <v>1011</v>
      </c>
      <c r="Q427" s="183"/>
      <c r="R427" s="182" t="s">
        <v>298</v>
      </c>
      <c r="S427" s="19"/>
      <c r="T427" s="183" t="s">
        <v>1012</v>
      </c>
      <c r="U427" s="183"/>
      <c r="V427" s="182" t="s">
        <v>298</v>
      </c>
    </row>
    <row r="428" spans="1:22">
      <c r="A428" s="13"/>
      <c r="B428" s="15"/>
      <c r="C428" s="15"/>
      <c r="D428" s="34"/>
      <c r="E428" s="34"/>
      <c r="F428" s="34"/>
      <c r="G428" s="15"/>
      <c r="H428" s="34"/>
      <c r="I428" s="34"/>
      <c r="J428" s="34"/>
      <c r="K428" s="15"/>
      <c r="L428" s="34"/>
      <c r="M428" s="34"/>
      <c r="N428" s="34"/>
      <c r="O428" s="15"/>
      <c r="P428" s="34"/>
      <c r="Q428" s="34"/>
      <c r="R428" s="34"/>
      <c r="S428" s="15"/>
      <c r="T428" s="34"/>
      <c r="U428" s="34"/>
      <c r="V428" s="34"/>
    </row>
    <row r="429" spans="1:22">
      <c r="A429" s="13"/>
      <c r="B429" s="97" t="s">
        <v>972</v>
      </c>
      <c r="C429" s="35"/>
      <c r="D429" s="99" t="s">
        <v>1013</v>
      </c>
      <c r="E429" s="99"/>
      <c r="F429" s="100" t="s">
        <v>298</v>
      </c>
      <c r="G429" s="35"/>
      <c r="H429" s="98">
        <v>124378</v>
      </c>
      <c r="I429" s="98"/>
      <c r="J429" s="35"/>
      <c r="K429" s="35"/>
      <c r="L429" s="99">
        <v>20</v>
      </c>
      <c r="M429" s="99"/>
      <c r="N429" s="35"/>
      <c r="O429" s="35"/>
      <c r="P429" s="99" t="s">
        <v>216</v>
      </c>
      <c r="Q429" s="99"/>
      <c r="R429" s="35"/>
      <c r="S429" s="35"/>
      <c r="T429" s="98">
        <v>70819</v>
      </c>
      <c r="U429" s="98"/>
      <c r="V429" s="35"/>
    </row>
    <row r="430" spans="1:22">
      <c r="A430" s="13"/>
      <c r="B430" s="97"/>
      <c r="C430" s="35"/>
      <c r="D430" s="99"/>
      <c r="E430" s="99"/>
      <c r="F430" s="100"/>
      <c r="G430" s="35"/>
      <c r="H430" s="98"/>
      <c r="I430" s="98"/>
      <c r="J430" s="35"/>
      <c r="K430" s="35"/>
      <c r="L430" s="99"/>
      <c r="M430" s="99"/>
      <c r="N430" s="35"/>
      <c r="O430" s="35"/>
      <c r="P430" s="99"/>
      <c r="Q430" s="99"/>
      <c r="R430" s="35"/>
      <c r="S430" s="35"/>
      <c r="T430" s="98"/>
      <c r="U430" s="98"/>
      <c r="V430" s="35"/>
    </row>
    <row r="431" spans="1:22">
      <c r="A431" s="13"/>
      <c r="B431" s="93" t="s">
        <v>973</v>
      </c>
      <c r="C431" s="29"/>
      <c r="D431" s="95">
        <v>100009</v>
      </c>
      <c r="E431" s="95"/>
      <c r="F431" s="29"/>
      <c r="G431" s="29"/>
      <c r="H431" s="95">
        <v>388644</v>
      </c>
      <c r="I431" s="95"/>
      <c r="J431" s="29"/>
      <c r="K431" s="29"/>
      <c r="L431" s="95">
        <v>3232</v>
      </c>
      <c r="M431" s="95"/>
      <c r="N431" s="29"/>
      <c r="O431" s="29"/>
      <c r="P431" s="96" t="s">
        <v>216</v>
      </c>
      <c r="Q431" s="96"/>
      <c r="R431" s="29"/>
      <c r="S431" s="29"/>
      <c r="T431" s="95">
        <v>491885</v>
      </c>
      <c r="U431" s="95"/>
      <c r="V431" s="29"/>
    </row>
    <row r="432" spans="1:22" ht="15.75" thickBot="1">
      <c r="A432" s="13"/>
      <c r="B432" s="93"/>
      <c r="C432" s="29"/>
      <c r="D432" s="114"/>
      <c r="E432" s="114"/>
      <c r="F432" s="76"/>
      <c r="G432" s="29"/>
      <c r="H432" s="114"/>
      <c r="I432" s="114"/>
      <c r="J432" s="76"/>
      <c r="K432" s="29"/>
      <c r="L432" s="114"/>
      <c r="M432" s="114"/>
      <c r="N432" s="76"/>
      <c r="O432" s="29"/>
      <c r="P432" s="110"/>
      <c r="Q432" s="110"/>
      <c r="R432" s="76"/>
      <c r="S432" s="29"/>
      <c r="T432" s="114"/>
      <c r="U432" s="114"/>
      <c r="V432" s="76"/>
    </row>
    <row r="433" spans="1:22">
      <c r="A433" s="13"/>
      <c r="B433" s="97" t="s">
        <v>974</v>
      </c>
      <c r="C433" s="35"/>
      <c r="D433" s="115" t="s">
        <v>215</v>
      </c>
      <c r="E433" s="119">
        <v>46430</v>
      </c>
      <c r="F433" s="36"/>
      <c r="G433" s="35"/>
      <c r="H433" s="115" t="s">
        <v>215</v>
      </c>
      <c r="I433" s="119">
        <v>513022</v>
      </c>
      <c r="J433" s="36"/>
      <c r="K433" s="35"/>
      <c r="L433" s="115" t="s">
        <v>215</v>
      </c>
      <c r="M433" s="119">
        <v>3252</v>
      </c>
      <c r="N433" s="36"/>
      <c r="O433" s="35"/>
      <c r="P433" s="115" t="s">
        <v>215</v>
      </c>
      <c r="Q433" s="117" t="s">
        <v>216</v>
      </c>
      <c r="R433" s="36"/>
      <c r="S433" s="35"/>
      <c r="T433" s="115" t="s">
        <v>215</v>
      </c>
      <c r="U433" s="119">
        <v>562704</v>
      </c>
      <c r="V433" s="36"/>
    </row>
    <row r="434" spans="1:22" ht="15.75" thickBot="1">
      <c r="A434" s="13"/>
      <c r="B434" s="97"/>
      <c r="C434" s="35"/>
      <c r="D434" s="116"/>
      <c r="E434" s="120"/>
      <c r="F434" s="80"/>
      <c r="G434" s="35"/>
      <c r="H434" s="116"/>
      <c r="I434" s="120"/>
      <c r="J434" s="80"/>
      <c r="K434" s="35"/>
      <c r="L434" s="116"/>
      <c r="M434" s="120"/>
      <c r="N434" s="80"/>
      <c r="O434" s="35"/>
      <c r="P434" s="116"/>
      <c r="Q434" s="118"/>
      <c r="R434" s="80"/>
      <c r="S434" s="35"/>
      <c r="T434" s="116"/>
      <c r="U434" s="120"/>
      <c r="V434" s="80"/>
    </row>
    <row r="435" spans="1:22" ht="15.75" thickTop="1"/>
  </sheetData>
  <mergeCells count="3102">
    <mergeCell ref="A269:A434"/>
    <mergeCell ref="S433:S434"/>
    <mergeCell ref="T433:T434"/>
    <mergeCell ref="U433:U434"/>
    <mergeCell ref="V433:V434"/>
    <mergeCell ref="A1:A2"/>
    <mergeCell ref="B1:V1"/>
    <mergeCell ref="B2:V2"/>
    <mergeCell ref="B3:V3"/>
    <mergeCell ref="A4:A144"/>
    <mergeCell ref="A145:A268"/>
    <mergeCell ref="M433:M434"/>
    <mergeCell ref="N433:N434"/>
    <mergeCell ref="O433:O434"/>
    <mergeCell ref="P433:P434"/>
    <mergeCell ref="Q433:Q434"/>
    <mergeCell ref="R433:R434"/>
    <mergeCell ref="G433:G434"/>
    <mergeCell ref="H433:H434"/>
    <mergeCell ref="I433:I434"/>
    <mergeCell ref="J433:J434"/>
    <mergeCell ref="K433:K434"/>
    <mergeCell ref="L433:L434"/>
    <mergeCell ref="P431:Q432"/>
    <mergeCell ref="R431:R432"/>
    <mergeCell ref="S431:S432"/>
    <mergeCell ref="T431:U432"/>
    <mergeCell ref="V431:V432"/>
    <mergeCell ref="B433:B434"/>
    <mergeCell ref="C433:C434"/>
    <mergeCell ref="D433:D434"/>
    <mergeCell ref="E433:E434"/>
    <mergeCell ref="F433:F434"/>
    <mergeCell ref="H431:I432"/>
    <mergeCell ref="J431:J432"/>
    <mergeCell ref="K431:K432"/>
    <mergeCell ref="L431:M432"/>
    <mergeCell ref="N431:N432"/>
    <mergeCell ref="O431:O432"/>
    <mergeCell ref="P429:Q430"/>
    <mergeCell ref="R429:R430"/>
    <mergeCell ref="S429:S430"/>
    <mergeCell ref="T429:U430"/>
    <mergeCell ref="V429:V430"/>
    <mergeCell ref="B431:B432"/>
    <mergeCell ref="C431:C432"/>
    <mergeCell ref="D431:E432"/>
    <mergeCell ref="F431:F432"/>
    <mergeCell ref="G431:G432"/>
    <mergeCell ref="H429:I430"/>
    <mergeCell ref="J429:J430"/>
    <mergeCell ref="K429:K430"/>
    <mergeCell ref="L429:M430"/>
    <mergeCell ref="N429:N430"/>
    <mergeCell ref="O429:O430"/>
    <mergeCell ref="D428:F428"/>
    <mergeCell ref="H428:J428"/>
    <mergeCell ref="L428:N428"/>
    <mergeCell ref="P428:R428"/>
    <mergeCell ref="T428:V428"/>
    <mergeCell ref="B429:B430"/>
    <mergeCell ref="C429:C430"/>
    <mergeCell ref="D429:E430"/>
    <mergeCell ref="F429:F430"/>
    <mergeCell ref="G429:G430"/>
    <mergeCell ref="P425:Q426"/>
    <mergeCell ref="R425:R426"/>
    <mergeCell ref="S425:S426"/>
    <mergeCell ref="T425:U426"/>
    <mergeCell ref="V425:V426"/>
    <mergeCell ref="D427:E427"/>
    <mergeCell ref="H427:I427"/>
    <mergeCell ref="L427:M427"/>
    <mergeCell ref="P427:Q427"/>
    <mergeCell ref="T427:U427"/>
    <mergeCell ref="H425:I426"/>
    <mergeCell ref="J425:J426"/>
    <mergeCell ref="K425:K426"/>
    <mergeCell ref="L425:M426"/>
    <mergeCell ref="N425:N426"/>
    <mergeCell ref="O425:O426"/>
    <mergeCell ref="P423:Q424"/>
    <mergeCell ref="R423:R424"/>
    <mergeCell ref="S423:S424"/>
    <mergeCell ref="T423:U424"/>
    <mergeCell ref="V423:V424"/>
    <mergeCell ref="B425:B426"/>
    <mergeCell ref="C425:C426"/>
    <mergeCell ref="D425:E426"/>
    <mergeCell ref="F425:F426"/>
    <mergeCell ref="G425:G426"/>
    <mergeCell ref="H423:I424"/>
    <mergeCell ref="J423:J424"/>
    <mergeCell ref="K423:K424"/>
    <mergeCell ref="L423:M424"/>
    <mergeCell ref="N423:N424"/>
    <mergeCell ref="O423:O424"/>
    <mergeCell ref="P421:Q422"/>
    <mergeCell ref="R421:R422"/>
    <mergeCell ref="S421:S422"/>
    <mergeCell ref="T421:U422"/>
    <mergeCell ref="V421:V422"/>
    <mergeCell ref="B423:B424"/>
    <mergeCell ref="C423:C424"/>
    <mergeCell ref="D423:E424"/>
    <mergeCell ref="F423:F424"/>
    <mergeCell ref="G423:G424"/>
    <mergeCell ref="H421:I422"/>
    <mergeCell ref="J421:J422"/>
    <mergeCell ref="K421:K422"/>
    <mergeCell ref="L421:M422"/>
    <mergeCell ref="N421:N422"/>
    <mergeCell ref="O421:O422"/>
    <mergeCell ref="P419:Q420"/>
    <mergeCell ref="R419:R420"/>
    <mergeCell ref="S419:S420"/>
    <mergeCell ref="T419:U420"/>
    <mergeCell ref="V419:V420"/>
    <mergeCell ref="B421:B422"/>
    <mergeCell ref="C421:C422"/>
    <mergeCell ref="D421:E422"/>
    <mergeCell ref="F421:F422"/>
    <mergeCell ref="G421:G422"/>
    <mergeCell ref="H419:I420"/>
    <mergeCell ref="J419:J420"/>
    <mergeCell ref="K419:K420"/>
    <mergeCell ref="L419:M420"/>
    <mergeCell ref="N419:N420"/>
    <mergeCell ref="O419:O420"/>
    <mergeCell ref="P417:Q418"/>
    <mergeCell ref="R417:R418"/>
    <mergeCell ref="S417:S418"/>
    <mergeCell ref="T417:U418"/>
    <mergeCell ref="V417:V418"/>
    <mergeCell ref="B419:B420"/>
    <mergeCell ref="C419:C420"/>
    <mergeCell ref="D419:E420"/>
    <mergeCell ref="F419:F420"/>
    <mergeCell ref="G419:G420"/>
    <mergeCell ref="H417:I418"/>
    <mergeCell ref="J417:J418"/>
    <mergeCell ref="K417:K418"/>
    <mergeCell ref="L417:M418"/>
    <mergeCell ref="N417:N418"/>
    <mergeCell ref="O417:O418"/>
    <mergeCell ref="P415:Q416"/>
    <mergeCell ref="R415:R416"/>
    <mergeCell ref="S415:S416"/>
    <mergeCell ref="T415:U416"/>
    <mergeCell ref="V415:V416"/>
    <mergeCell ref="B417:B418"/>
    <mergeCell ref="C417:C418"/>
    <mergeCell ref="D417:E418"/>
    <mergeCell ref="F417:F418"/>
    <mergeCell ref="G417:G418"/>
    <mergeCell ref="H415:I416"/>
    <mergeCell ref="J415:J416"/>
    <mergeCell ref="K415:K416"/>
    <mergeCell ref="L415:M416"/>
    <mergeCell ref="N415:N416"/>
    <mergeCell ref="O415:O416"/>
    <mergeCell ref="P413:Q414"/>
    <mergeCell ref="R413:R414"/>
    <mergeCell ref="S413:S414"/>
    <mergeCell ref="T413:U414"/>
    <mergeCell ref="V413:V414"/>
    <mergeCell ref="B415:B416"/>
    <mergeCell ref="C415:C416"/>
    <mergeCell ref="D415:E416"/>
    <mergeCell ref="F415:F416"/>
    <mergeCell ref="G415:G416"/>
    <mergeCell ref="H413:I414"/>
    <mergeCell ref="J413:J414"/>
    <mergeCell ref="K413:K414"/>
    <mergeCell ref="L413:M414"/>
    <mergeCell ref="N413:N414"/>
    <mergeCell ref="O413:O414"/>
    <mergeCell ref="P411:Q412"/>
    <mergeCell ref="R411:R412"/>
    <mergeCell ref="S411:S412"/>
    <mergeCell ref="T411:U412"/>
    <mergeCell ref="V411:V412"/>
    <mergeCell ref="B413:B414"/>
    <mergeCell ref="C413:C414"/>
    <mergeCell ref="D413:E414"/>
    <mergeCell ref="F413:F414"/>
    <mergeCell ref="G413:G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P407:Q408"/>
    <mergeCell ref="R407:R408"/>
    <mergeCell ref="S407:S408"/>
    <mergeCell ref="T407:U408"/>
    <mergeCell ref="V407:V408"/>
    <mergeCell ref="B409:B410"/>
    <mergeCell ref="C409:C410"/>
    <mergeCell ref="D409:E410"/>
    <mergeCell ref="F409:F410"/>
    <mergeCell ref="G409:G410"/>
    <mergeCell ref="H407:I408"/>
    <mergeCell ref="J407:J408"/>
    <mergeCell ref="K407:K408"/>
    <mergeCell ref="L407:M408"/>
    <mergeCell ref="N407:N408"/>
    <mergeCell ref="O407:O408"/>
    <mergeCell ref="P405:Q406"/>
    <mergeCell ref="R405:R406"/>
    <mergeCell ref="S405:S406"/>
    <mergeCell ref="T405:U406"/>
    <mergeCell ref="V405:V406"/>
    <mergeCell ref="B407:B408"/>
    <mergeCell ref="C407:C408"/>
    <mergeCell ref="D407:E408"/>
    <mergeCell ref="F407:F408"/>
    <mergeCell ref="G407:G408"/>
    <mergeCell ref="H405:I406"/>
    <mergeCell ref="J405:J406"/>
    <mergeCell ref="K405:K406"/>
    <mergeCell ref="L405:M406"/>
    <mergeCell ref="N405:N406"/>
    <mergeCell ref="O405:O406"/>
    <mergeCell ref="P403:Q404"/>
    <mergeCell ref="R403:R404"/>
    <mergeCell ref="S403:S404"/>
    <mergeCell ref="T403:U404"/>
    <mergeCell ref="V403:V404"/>
    <mergeCell ref="B405:B406"/>
    <mergeCell ref="C405:C406"/>
    <mergeCell ref="D405:E406"/>
    <mergeCell ref="F405:F406"/>
    <mergeCell ref="G405:G406"/>
    <mergeCell ref="H403:I404"/>
    <mergeCell ref="J403:J404"/>
    <mergeCell ref="K403:K404"/>
    <mergeCell ref="L403:M404"/>
    <mergeCell ref="N403:N404"/>
    <mergeCell ref="O403:O404"/>
    <mergeCell ref="P401:Q402"/>
    <mergeCell ref="R401:R402"/>
    <mergeCell ref="S401:S402"/>
    <mergeCell ref="T401:U402"/>
    <mergeCell ref="V401:V402"/>
    <mergeCell ref="B403:B404"/>
    <mergeCell ref="C403:C404"/>
    <mergeCell ref="D403:E404"/>
    <mergeCell ref="F403:F404"/>
    <mergeCell ref="G403:G404"/>
    <mergeCell ref="H401:I402"/>
    <mergeCell ref="J401:J402"/>
    <mergeCell ref="K401:K402"/>
    <mergeCell ref="L401:M402"/>
    <mergeCell ref="N401:N402"/>
    <mergeCell ref="O401:O402"/>
    <mergeCell ref="D400:F400"/>
    <mergeCell ref="H400:J400"/>
    <mergeCell ref="L400:N400"/>
    <mergeCell ref="P400:R400"/>
    <mergeCell ref="T400:V400"/>
    <mergeCell ref="B401:B402"/>
    <mergeCell ref="C401:C402"/>
    <mergeCell ref="D401:E402"/>
    <mergeCell ref="F401:F402"/>
    <mergeCell ref="G401:G402"/>
    <mergeCell ref="R397:R398"/>
    <mergeCell ref="S397:S398"/>
    <mergeCell ref="T397:U398"/>
    <mergeCell ref="V397:V398"/>
    <mergeCell ref="D399:F399"/>
    <mergeCell ref="H399:J399"/>
    <mergeCell ref="L399:N399"/>
    <mergeCell ref="P399:R399"/>
    <mergeCell ref="T399:V399"/>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B371:B372"/>
    <mergeCell ref="C371:C372"/>
    <mergeCell ref="D371:E372"/>
    <mergeCell ref="F371:F372"/>
    <mergeCell ref="G371:G372"/>
    <mergeCell ref="H371:I372"/>
    <mergeCell ref="D369:F369"/>
    <mergeCell ref="H369:J369"/>
    <mergeCell ref="L369:N369"/>
    <mergeCell ref="P369:R369"/>
    <mergeCell ref="T369:V369"/>
    <mergeCell ref="D370:F370"/>
    <mergeCell ref="H370:J370"/>
    <mergeCell ref="L370:N370"/>
    <mergeCell ref="P370:R370"/>
    <mergeCell ref="T370:V370"/>
    <mergeCell ref="Q367:Q368"/>
    <mergeCell ref="R367:R368"/>
    <mergeCell ref="S367:S368"/>
    <mergeCell ref="T367:T368"/>
    <mergeCell ref="U367:U368"/>
    <mergeCell ref="V367:V368"/>
    <mergeCell ref="K367:K368"/>
    <mergeCell ref="L367:L368"/>
    <mergeCell ref="M367:M368"/>
    <mergeCell ref="N367:N368"/>
    <mergeCell ref="O367:O368"/>
    <mergeCell ref="P367:P368"/>
    <mergeCell ref="T364:V366"/>
    <mergeCell ref="B367:B368"/>
    <mergeCell ref="C367:C368"/>
    <mergeCell ref="D367:D368"/>
    <mergeCell ref="E367:E368"/>
    <mergeCell ref="F367:F368"/>
    <mergeCell ref="G367:G368"/>
    <mergeCell ref="H367:H368"/>
    <mergeCell ref="I367:I368"/>
    <mergeCell ref="J367:J368"/>
    <mergeCell ref="L364:N366"/>
    <mergeCell ref="O364:O366"/>
    <mergeCell ref="P364:R364"/>
    <mergeCell ref="P365:R365"/>
    <mergeCell ref="P366:R366"/>
    <mergeCell ref="S364:S366"/>
    <mergeCell ref="B364:B366"/>
    <mergeCell ref="C364:C366"/>
    <mergeCell ref="D364:F366"/>
    <mergeCell ref="G364:G366"/>
    <mergeCell ref="H364:J366"/>
    <mergeCell ref="K364:K366"/>
    <mergeCell ref="B361:V361"/>
    <mergeCell ref="B362:V362"/>
    <mergeCell ref="D363:F363"/>
    <mergeCell ref="H363:J363"/>
    <mergeCell ref="L363:N363"/>
    <mergeCell ref="P363:R363"/>
    <mergeCell ref="T363:V363"/>
    <mergeCell ref="T355:T356"/>
    <mergeCell ref="U355:U356"/>
    <mergeCell ref="V355:V356"/>
    <mergeCell ref="B357:V357"/>
    <mergeCell ref="B359:V359"/>
    <mergeCell ref="B360:V360"/>
    <mergeCell ref="N355:N356"/>
    <mergeCell ref="O355:O356"/>
    <mergeCell ref="P355:P356"/>
    <mergeCell ref="Q355:Q356"/>
    <mergeCell ref="R355:R356"/>
    <mergeCell ref="S355:S356"/>
    <mergeCell ref="H355:H356"/>
    <mergeCell ref="I355:I356"/>
    <mergeCell ref="J355:J356"/>
    <mergeCell ref="K355:K356"/>
    <mergeCell ref="L355:L356"/>
    <mergeCell ref="M355:M356"/>
    <mergeCell ref="R353:R354"/>
    <mergeCell ref="S353:S354"/>
    <mergeCell ref="T353:U354"/>
    <mergeCell ref="V353:V354"/>
    <mergeCell ref="B355:B356"/>
    <mergeCell ref="C355:C356"/>
    <mergeCell ref="D355:D356"/>
    <mergeCell ref="E355:E356"/>
    <mergeCell ref="F355:F356"/>
    <mergeCell ref="G355:G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B351:B352"/>
    <mergeCell ref="C351:C352"/>
    <mergeCell ref="D351:E352"/>
    <mergeCell ref="F351:F352"/>
    <mergeCell ref="G351:G352"/>
    <mergeCell ref="H351:I352"/>
    <mergeCell ref="K349:K350"/>
    <mergeCell ref="L349:N350"/>
    <mergeCell ref="O349:O350"/>
    <mergeCell ref="P349:R350"/>
    <mergeCell ref="S349:S350"/>
    <mergeCell ref="T349:V350"/>
    <mergeCell ref="P347:Q348"/>
    <mergeCell ref="R347:R348"/>
    <mergeCell ref="S347:S348"/>
    <mergeCell ref="T347:U348"/>
    <mergeCell ref="V347:V348"/>
    <mergeCell ref="B349:B350"/>
    <mergeCell ref="C349:C350"/>
    <mergeCell ref="D349:F350"/>
    <mergeCell ref="G349:G350"/>
    <mergeCell ref="H349:J350"/>
    <mergeCell ref="H347:I348"/>
    <mergeCell ref="J347:J348"/>
    <mergeCell ref="K347:K348"/>
    <mergeCell ref="L347:M348"/>
    <mergeCell ref="N347:N348"/>
    <mergeCell ref="O347:O348"/>
    <mergeCell ref="P345:Q346"/>
    <mergeCell ref="R345:R346"/>
    <mergeCell ref="S345:S346"/>
    <mergeCell ref="T345:U346"/>
    <mergeCell ref="V345:V346"/>
    <mergeCell ref="B347:B348"/>
    <mergeCell ref="C347:C348"/>
    <mergeCell ref="D347:E348"/>
    <mergeCell ref="F347:F348"/>
    <mergeCell ref="G347:G348"/>
    <mergeCell ref="H345:I346"/>
    <mergeCell ref="J345:J346"/>
    <mergeCell ref="K345:K346"/>
    <mergeCell ref="L345:M346"/>
    <mergeCell ref="N345:N346"/>
    <mergeCell ref="O345:O346"/>
    <mergeCell ref="P343:Q344"/>
    <mergeCell ref="R343:R344"/>
    <mergeCell ref="S343:S344"/>
    <mergeCell ref="T343:U344"/>
    <mergeCell ref="V343:V344"/>
    <mergeCell ref="B345:B346"/>
    <mergeCell ref="C345:C346"/>
    <mergeCell ref="D345:E346"/>
    <mergeCell ref="F345:F346"/>
    <mergeCell ref="G345:G346"/>
    <mergeCell ref="H343:I344"/>
    <mergeCell ref="J343:J344"/>
    <mergeCell ref="K343:K344"/>
    <mergeCell ref="L343:M344"/>
    <mergeCell ref="N343:N344"/>
    <mergeCell ref="O343:O344"/>
    <mergeCell ref="P341:Q342"/>
    <mergeCell ref="R341:R342"/>
    <mergeCell ref="S341:S342"/>
    <mergeCell ref="T341:U342"/>
    <mergeCell ref="V341:V342"/>
    <mergeCell ref="B343:B344"/>
    <mergeCell ref="C343:C344"/>
    <mergeCell ref="D343:E344"/>
    <mergeCell ref="F343:F344"/>
    <mergeCell ref="G343:G344"/>
    <mergeCell ref="H341:I342"/>
    <mergeCell ref="J341:J342"/>
    <mergeCell ref="K341:K342"/>
    <mergeCell ref="L341:M342"/>
    <mergeCell ref="N341:N342"/>
    <mergeCell ref="O341:O342"/>
    <mergeCell ref="P339:Q340"/>
    <mergeCell ref="R339:R340"/>
    <mergeCell ref="S339:S340"/>
    <mergeCell ref="T339:U340"/>
    <mergeCell ref="V339:V340"/>
    <mergeCell ref="B341:B342"/>
    <mergeCell ref="C341:C342"/>
    <mergeCell ref="D341:E342"/>
    <mergeCell ref="F341:F342"/>
    <mergeCell ref="G341:G342"/>
    <mergeCell ref="H339:I340"/>
    <mergeCell ref="J339:J340"/>
    <mergeCell ref="K339:K340"/>
    <mergeCell ref="L339:M340"/>
    <mergeCell ref="N339:N340"/>
    <mergeCell ref="O339:O340"/>
    <mergeCell ref="P337:Q338"/>
    <mergeCell ref="R337:R338"/>
    <mergeCell ref="S337:S338"/>
    <mergeCell ref="T337:U338"/>
    <mergeCell ref="V337:V338"/>
    <mergeCell ref="B339:B340"/>
    <mergeCell ref="C339:C340"/>
    <mergeCell ref="D339:E340"/>
    <mergeCell ref="F339:F340"/>
    <mergeCell ref="G339:G340"/>
    <mergeCell ref="H337:I338"/>
    <mergeCell ref="J337:J338"/>
    <mergeCell ref="K337:K338"/>
    <mergeCell ref="L337:M338"/>
    <mergeCell ref="N337:N338"/>
    <mergeCell ref="O337:O338"/>
    <mergeCell ref="P335:Q336"/>
    <mergeCell ref="R335:R336"/>
    <mergeCell ref="S335:S336"/>
    <mergeCell ref="T335:U336"/>
    <mergeCell ref="V335:V336"/>
    <mergeCell ref="B337:B338"/>
    <mergeCell ref="C337:C338"/>
    <mergeCell ref="D337:E338"/>
    <mergeCell ref="F337:F338"/>
    <mergeCell ref="G337:G338"/>
    <mergeCell ref="H335:I336"/>
    <mergeCell ref="J335:J336"/>
    <mergeCell ref="K335:K336"/>
    <mergeCell ref="L335:M336"/>
    <mergeCell ref="N335:N336"/>
    <mergeCell ref="O335:O336"/>
    <mergeCell ref="P333:Q334"/>
    <mergeCell ref="R333:R334"/>
    <mergeCell ref="S333:S334"/>
    <mergeCell ref="T333:U334"/>
    <mergeCell ref="V333:V334"/>
    <mergeCell ref="B335:B336"/>
    <mergeCell ref="C335:C336"/>
    <mergeCell ref="D335:E336"/>
    <mergeCell ref="F335:F336"/>
    <mergeCell ref="G335:G336"/>
    <mergeCell ref="H333:I334"/>
    <mergeCell ref="J333:J334"/>
    <mergeCell ref="K333:K334"/>
    <mergeCell ref="L333:M334"/>
    <mergeCell ref="N333:N334"/>
    <mergeCell ref="O333:O334"/>
    <mergeCell ref="P331:Q332"/>
    <mergeCell ref="R331:R332"/>
    <mergeCell ref="S331:S332"/>
    <mergeCell ref="T331:U332"/>
    <mergeCell ref="V331:V332"/>
    <mergeCell ref="B333:B334"/>
    <mergeCell ref="C333:C334"/>
    <mergeCell ref="D333:E334"/>
    <mergeCell ref="F333:F334"/>
    <mergeCell ref="G333:G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P327:Q328"/>
    <mergeCell ref="R327:R328"/>
    <mergeCell ref="S327:S328"/>
    <mergeCell ref="T327:U328"/>
    <mergeCell ref="V327:V328"/>
    <mergeCell ref="B329:B330"/>
    <mergeCell ref="C329:C330"/>
    <mergeCell ref="D329:E330"/>
    <mergeCell ref="F329:F330"/>
    <mergeCell ref="G329:G330"/>
    <mergeCell ref="H327:I328"/>
    <mergeCell ref="J327:J328"/>
    <mergeCell ref="K327:K328"/>
    <mergeCell ref="L327:M328"/>
    <mergeCell ref="N327:N328"/>
    <mergeCell ref="O327:O328"/>
    <mergeCell ref="P325:Q326"/>
    <mergeCell ref="R325:R326"/>
    <mergeCell ref="S325:S326"/>
    <mergeCell ref="T325:U326"/>
    <mergeCell ref="V325:V326"/>
    <mergeCell ref="B327:B328"/>
    <mergeCell ref="C327:C328"/>
    <mergeCell ref="D327:E328"/>
    <mergeCell ref="F327:F328"/>
    <mergeCell ref="G327:G328"/>
    <mergeCell ref="H325:I326"/>
    <mergeCell ref="J325:J326"/>
    <mergeCell ref="K325:K326"/>
    <mergeCell ref="L325:M326"/>
    <mergeCell ref="N325:N326"/>
    <mergeCell ref="O325:O326"/>
    <mergeCell ref="P323:Q324"/>
    <mergeCell ref="R323:R324"/>
    <mergeCell ref="S323:S324"/>
    <mergeCell ref="T323:U324"/>
    <mergeCell ref="V323:V324"/>
    <mergeCell ref="B325:B326"/>
    <mergeCell ref="C325:C326"/>
    <mergeCell ref="D325:E326"/>
    <mergeCell ref="F325:F326"/>
    <mergeCell ref="G325:G326"/>
    <mergeCell ref="H323:I324"/>
    <mergeCell ref="J323:J324"/>
    <mergeCell ref="K323:K324"/>
    <mergeCell ref="L323:M324"/>
    <mergeCell ref="N323:N324"/>
    <mergeCell ref="O323:O324"/>
    <mergeCell ref="P321:Q322"/>
    <mergeCell ref="R321:R322"/>
    <mergeCell ref="S321:S322"/>
    <mergeCell ref="T321:U322"/>
    <mergeCell ref="V321:V322"/>
    <mergeCell ref="B323:B324"/>
    <mergeCell ref="C323:C324"/>
    <mergeCell ref="D323:E324"/>
    <mergeCell ref="F323:F324"/>
    <mergeCell ref="G323:G324"/>
    <mergeCell ref="H321:I322"/>
    <mergeCell ref="J321:J322"/>
    <mergeCell ref="K321:K322"/>
    <mergeCell ref="L321:M322"/>
    <mergeCell ref="N321:N322"/>
    <mergeCell ref="O321:O322"/>
    <mergeCell ref="P319:Q320"/>
    <mergeCell ref="R319:R320"/>
    <mergeCell ref="S319:S320"/>
    <mergeCell ref="T319:U320"/>
    <mergeCell ref="V319:V320"/>
    <mergeCell ref="B321:B322"/>
    <mergeCell ref="C321:C322"/>
    <mergeCell ref="D321:E322"/>
    <mergeCell ref="F321:F322"/>
    <mergeCell ref="G321:G322"/>
    <mergeCell ref="H319:I320"/>
    <mergeCell ref="J319:J320"/>
    <mergeCell ref="K319:K320"/>
    <mergeCell ref="L319:M320"/>
    <mergeCell ref="N319:N320"/>
    <mergeCell ref="O319:O320"/>
    <mergeCell ref="D318:F318"/>
    <mergeCell ref="H318:J318"/>
    <mergeCell ref="L318:N318"/>
    <mergeCell ref="P318:R318"/>
    <mergeCell ref="T318:V318"/>
    <mergeCell ref="B319:B320"/>
    <mergeCell ref="C319:C320"/>
    <mergeCell ref="D319:E320"/>
    <mergeCell ref="F319:F320"/>
    <mergeCell ref="G319:G320"/>
    <mergeCell ref="R315:R316"/>
    <mergeCell ref="S315:S316"/>
    <mergeCell ref="T315:U316"/>
    <mergeCell ref="V315:V316"/>
    <mergeCell ref="D317:F317"/>
    <mergeCell ref="H317:J317"/>
    <mergeCell ref="L317:N317"/>
    <mergeCell ref="P317:R317"/>
    <mergeCell ref="T317:V317"/>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D281:F281"/>
    <mergeCell ref="H281:J281"/>
    <mergeCell ref="L281:N281"/>
    <mergeCell ref="P281:R281"/>
    <mergeCell ref="T281:V281"/>
    <mergeCell ref="D282:F282"/>
    <mergeCell ref="H282:J282"/>
    <mergeCell ref="L282:N282"/>
    <mergeCell ref="P282:R282"/>
    <mergeCell ref="T282:V282"/>
    <mergeCell ref="Q279:Q280"/>
    <mergeCell ref="R279:R280"/>
    <mergeCell ref="S279:S280"/>
    <mergeCell ref="T279:T280"/>
    <mergeCell ref="U279:U280"/>
    <mergeCell ref="V279:V280"/>
    <mergeCell ref="K279:K280"/>
    <mergeCell ref="L279:L280"/>
    <mergeCell ref="M279:M280"/>
    <mergeCell ref="N279:N280"/>
    <mergeCell ref="O279:O280"/>
    <mergeCell ref="P279:P280"/>
    <mergeCell ref="T276:V278"/>
    <mergeCell ref="B279:B280"/>
    <mergeCell ref="C279:C280"/>
    <mergeCell ref="D279:D280"/>
    <mergeCell ref="E279:E280"/>
    <mergeCell ref="F279:F280"/>
    <mergeCell ref="G279:G280"/>
    <mergeCell ref="H279:H280"/>
    <mergeCell ref="I279:I280"/>
    <mergeCell ref="J279:J280"/>
    <mergeCell ref="L276:N278"/>
    <mergeCell ref="O276:O278"/>
    <mergeCell ref="P276:R276"/>
    <mergeCell ref="P277:R277"/>
    <mergeCell ref="P278:R278"/>
    <mergeCell ref="S276:S278"/>
    <mergeCell ref="B276:B278"/>
    <mergeCell ref="C276:C278"/>
    <mergeCell ref="D276:F278"/>
    <mergeCell ref="G276:G278"/>
    <mergeCell ref="H276:J278"/>
    <mergeCell ref="K276:K278"/>
    <mergeCell ref="B273:V273"/>
    <mergeCell ref="B274:V274"/>
    <mergeCell ref="D275:F275"/>
    <mergeCell ref="H275:J275"/>
    <mergeCell ref="L275:N275"/>
    <mergeCell ref="P275:R275"/>
    <mergeCell ref="T275:V275"/>
    <mergeCell ref="T267:T268"/>
    <mergeCell ref="U267:U268"/>
    <mergeCell ref="V267:V268"/>
    <mergeCell ref="B269:V269"/>
    <mergeCell ref="B271:V271"/>
    <mergeCell ref="B272:V272"/>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U264:U265"/>
    <mergeCell ref="V264:V265"/>
    <mergeCell ref="D266:F266"/>
    <mergeCell ref="H266:J266"/>
    <mergeCell ref="L266:N266"/>
    <mergeCell ref="P266:R266"/>
    <mergeCell ref="T266:V266"/>
    <mergeCell ref="O264:O265"/>
    <mergeCell ref="P264:P265"/>
    <mergeCell ref="Q264:Q265"/>
    <mergeCell ref="R264:R265"/>
    <mergeCell ref="S264:S265"/>
    <mergeCell ref="T264:T265"/>
    <mergeCell ref="I264:I265"/>
    <mergeCell ref="J264:J265"/>
    <mergeCell ref="K264:K265"/>
    <mergeCell ref="L264:L265"/>
    <mergeCell ref="M264:M265"/>
    <mergeCell ref="N264:N265"/>
    <mergeCell ref="S262:S263"/>
    <mergeCell ref="T262:U263"/>
    <mergeCell ref="V262:V263"/>
    <mergeCell ref="B264:B265"/>
    <mergeCell ref="C264:C265"/>
    <mergeCell ref="D264:D265"/>
    <mergeCell ref="E264:E265"/>
    <mergeCell ref="F264:F265"/>
    <mergeCell ref="G264:G265"/>
    <mergeCell ref="H264:H265"/>
    <mergeCell ref="K262:K263"/>
    <mergeCell ref="L262:M263"/>
    <mergeCell ref="N262:N263"/>
    <mergeCell ref="O262:O263"/>
    <mergeCell ref="P262:Q263"/>
    <mergeCell ref="R262:R263"/>
    <mergeCell ref="R260:R261"/>
    <mergeCell ref="S260:S261"/>
    <mergeCell ref="T260:U261"/>
    <mergeCell ref="V260:V261"/>
    <mergeCell ref="B262:C263"/>
    <mergeCell ref="D262:E263"/>
    <mergeCell ref="F262:F263"/>
    <mergeCell ref="G262:G263"/>
    <mergeCell ref="H262:I263"/>
    <mergeCell ref="J262:J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B256:B257"/>
    <mergeCell ref="C256:C257"/>
    <mergeCell ref="D256:E257"/>
    <mergeCell ref="F256:F257"/>
    <mergeCell ref="G256:G257"/>
    <mergeCell ref="H256:I257"/>
    <mergeCell ref="P253:Q254"/>
    <mergeCell ref="R253:R254"/>
    <mergeCell ref="S253:S254"/>
    <mergeCell ref="T253:U254"/>
    <mergeCell ref="V253:V254"/>
    <mergeCell ref="D255:F255"/>
    <mergeCell ref="H255:J255"/>
    <mergeCell ref="L255:N255"/>
    <mergeCell ref="P255:R255"/>
    <mergeCell ref="T255:V255"/>
    <mergeCell ref="H253:I254"/>
    <mergeCell ref="J253:J254"/>
    <mergeCell ref="K253:K254"/>
    <mergeCell ref="L253:M254"/>
    <mergeCell ref="N253:N254"/>
    <mergeCell ref="O253:O254"/>
    <mergeCell ref="P251:Q252"/>
    <mergeCell ref="R251:R252"/>
    <mergeCell ref="S251:S252"/>
    <mergeCell ref="T251:U252"/>
    <mergeCell ref="V251:V252"/>
    <mergeCell ref="B253:B254"/>
    <mergeCell ref="C253:C254"/>
    <mergeCell ref="D253:E254"/>
    <mergeCell ref="F253:F254"/>
    <mergeCell ref="G253:G254"/>
    <mergeCell ref="H251:I252"/>
    <mergeCell ref="J251:J252"/>
    <mergeCell ref="K251:K252"/>
    <mergeCell ref="L251:M252"/>
    <mergeCell ref="N251:N252"/>
    <mergeCell ref="O251:O252"/>
    <mergeCell ref="D250:F250"/>
    <mergeCell ref="H250:J250"/>
    <mergeCell ref="L250:N250"/>
    <mergeCell ref="P250:R250"/>
    <mergeCell ref="T250:V250"/>
    <mergeCell ref="B251:B252"/>
    <mergeCell ref="C251:C252"/>
    <mergeCell ref="D251:E252"/>
    <mergeCell ref="F251:F252"/>
    <mergeCell ref="G251:G252"/>
    <mergeCell ref="P247:Q248"/>
    <mergeCell ref="R247:R248"/>
    <mergeCell ref="S247:S248"/>
    <mergeCell ref="T247:U248"/>
    <mergeCell ref="V247:V248"/>
    <mergeCell ref="D249:F249"/>
    <mergeCell ref="H249:J249"/>
    <mergeCell ref="L249:N249"/>
    <mergeCell ref="P249:R249"/>
    <mergeCell ref="T249:V249"/>
    <mergeCell ref="H247:I248"/>
    <mergeCell ref="J247:J248"/>
    <mergeCell ref="K247:K248"/>
    <mergeCell ref="L247:M248"/>
    <mergeCell ref="N247:N248"/>
    <mergeCell ref="O247:O248"/>
    <mergeCell ref="P245:Q246"/>
    <mergeCell ref="R245:R246"/>
    <mergeCell ref="S245:S246"/>
    <mergeCell ref="T245:U246"/>
    <mergeCell ref="V245:V246"/>
    <mergeCell ref="B247:B248"/>
    <mergeCell ref="C247:C248"/>
    <mergeCell ref="D247:E248"/>
    <mergeCell ref="F247:F248"/>
    <mergeCell ref="G247:G248"/>
    <mergeCell ref="H245:I246"/>
    <mergeCell ref="J245:J246"/>
    <mergeCell ref="K245:K246"/>
    <mergeCell ref="L245:M246"/>
    <mergeCell ref="N245:N246"/>
    <mergeCell ref="O245:O246"/>
    <mergeCell ref="P243:Q244"/>
    <mergeCell ref="R243:R244"/>
    <mergeCell ref="S243:S244"/>
    <mergeCell ref="T243:U244"/>
    <mergeCell ref="V243:V244"/>
    <mergeCell ref="B245:B246"/>
    <mergeCell ref="C245:C246"/>
    <mergeCell ref="D245:E246"/>
    <mergeCell ref="F245:F246"/>
    <mergeCell ref="G245:G246"/>
    <mergeCell ref="H243:I244"/>
    <mergeCell ref="J243:J244"/>
    <mergeCell ref="K243:K244"/>
    <mergeCell ref="L243:M244"/>
    <mergeCell ref="N243:N244"/>
    <mergeCell ref="O243:O244"/>
    <mergeCell ref="P241:Q242"/>
    <mergeCell ref="R241:R242"/>
    <mergeCell ref="S241:S242"/>
    <mergeCell ref="T241:U242"/>
    <mergeCell ref="V241:V242"/>
    <mergeCell ref="B243:B244"/>
    <mergeCell ref="C243:C244"/>
    <mergeCell ref="D243:E244"/>
    <mergeCell ref="F243:F244"/>
    <mergeCell ref="G243:G244"/>
    <mergeCell ref="H241:I242"/>
    <mergeCell ref="J241:J242"/>
    <mergeCell ref="K241:K242"/>
    <mergeCell ref="L241:M242"/>
    <mergeCell ref="N241:N242"/>
    <mergeCell ref="O241:O242"/>
    <mergeCell ref="P239:Q240"/>
    <mergeCell ref="R239:R240"/>
    <mergeCell ref="S239:S240"/>
    <mergeCell ref="T239:U240"/>
    <mergeCell ref="V239:V240"/>
    <mergeCell ref="B241:B242"/>
    <mergeCell ref="C241:C242"/>
    <mergeCell ref="D241:E242"/>
    <mergeCell ref="F241:F242"/>
    <mergeCell ref="G241:G242"/>
    <mergeCell ref="H239:I240"/>
    <mergeCell ref="J239:J240"/>
    <mergeCell ref="K239:K240"/>
    <mergeCell ref="L239:M240"/>
    <mergeCell ref="N239:N240"/>
    <mergeCell ref="O239:O240"/>
    <mergeCell ref="P237:Q238"/>
    <mergeCell ref="R237:R238"/>
    <mergeCell ref="S237:S238"/>
    <mergeCell ref="T237:U238"/>
    <mergeCell ref="V237:V238"/>
    <mergeCell ref="B239:B240"/>
    <mergeCell ref="C239:C240"/>
    <mergeCell ref="D239:E240"/>
    <mergeCell ref="F239:F240"/>
    <mergeCell ref="G239:G240"/>
    <mergeCell ref="H237:I238"/>
    <mergeCell ref="J237:J238"/>
    <mergeCell ref="K237:K238"/>
    <mergeCell ref="L237:M238"/>
    <mergeCell ref="N237:N238"/>
    <mergeCell ref="O237:O238"/>
    <mergeCell ref="P235:Q236"/>
    <mergeCell ref="R235:R236"/>
    <mergeCell ref="S235:S236"/>
    <mergeCell ref="T235:U236"/>
    <mergeCell ref="V235:V236"/>
    <mergeCell ref="B237:B238"/>
    <mergeCell ref="C237:C238"/>
    <mergeCell ref="D237:E238"/>
    <mergeCell ref="F237:F238"/>
    <mergeCell ref="G237:G238"/>
    <mergeCell ref="H235:I236"/>
    <mergeCell ref="J235:J236"/>
    <mergeCell ref="K235:K236"/>
    <mergeCell ref="L235:M236"/>
    <mergeCell ref="N235:N236"/>
    <mergeCell ref="O235:O236"/>
    <mergeCell ref="D234:F234"/>
    <mergeCell ref="H234:J234"/>
    <mergeCell ref="L234:N234"/>
    <mergeCell ref="P234:R234"/>
    <mergeCell ref="T234:V234"/>
    <mergeCell ref="B235:B236"/>
    <mergeCell ref="C235:C236"/>
    <mergeCell ref="D235:E236"/>
    <mergeCell ref="F235:F236"/>
    <mergeCell ref="G235:G236"/>
    <mergeCell ref="S231:S232"/>
    <mergeCell ref="T231:U232"/>
    <mergeCell ref="V231:V232"/>
    <mergeCell ref="D233:F233"/>
    <mergeCell ref="H233:J233"/>
    <mergeCell ref="L233:N233"/>
    <mergeCell ref="P233:R233"/>
    <mergeCell ref="T233:V233"/>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S223:S224"/>
    <mergeCell ref="T223:U224"/>
    <mergeCell ref="V223:V224"/>
    <mergeCell ref="B225:B226"/>
    <mergeCell ref="C225:C226"/>
    <mergeCell ref="D225:E226"/>
    <mergeCell ref="F225:F226"/>
    <mergeCell ref="G225:G226"/>
    <mergeCell ref="H225:I226"/>
    <mergeCell ref="J225:J226"/>
    <mergeCell ref="K223:K224"/>
    <mergeCell ref="L223:M224"/>
    <mergeCell ref="N223:N224"/>
    <mergeCell ref="O223:O224"/>
    <mergeCell ref="P223:Q224"/>
    <mergeCell ref="R223:R224"/>
    <mergeCell ref="S221:S222"/>
    <mergeCell ref="T221:U222"/>
    <mergeCell ref="V221:V222"/>
    <mergeCell ref="B223:B224"/>
    <mergeCell ref="C223:C224"/>
    <mergeCell ref="D223:E224"/>
    <mergeCell ref="F223:F224"/>
    <mergeCell ref="G223:G224"/>
    <mergeCell ref="H223:I224"/>
    <mergeCell ref="J223:J224"/>
    <mergeCell ref="K221:K222"/>
    <mergeCell ref="L221:M222"/>
    <mergeCell ref="N221:N222"/>
    <mergeCell ref="O221:O222"/>
    <mergeCell ref="P221:Q222"/>
    <mergeCell ref="R221:R222"/>
    <mergeCell ref="T219:T220"/>
    <mergeCell ref="U219:U220"/>
    <mergeCell ref="V219:V220"/>
    <mergeCell ref="B221:B222"/>
    <mergeCell ref="C221:C222"/>
    <mergeCell ref="D221:E222"/>
    <mergeCell ref="F221:F222"/>
    <mergeCell ref="G221:G222"/>
    <mergeCell ref="H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T215:V217"/>
    <mergeCell ref="D218:F218"/>
    <mergeCell ref="H218:J218"/>
    <mergeCell ref="L218:N218"/>
    <mergeCell ref="P218:R218"/>
    <mergeCell ref="T218:V218"/>
    <mergeCell ref="L215:N217"/>
    <mergeCell ref="O215:O217"/>
    <mergeCell ref="P215:R215"/>
    <mergeCell ref="P216:R216"/>
    <mergeCell ref="P217:R217"/>
    <mergeCell ref="S215:S217"/>
    <mergeCell ref="B215:B217"/>
    <mergeCell ref="C215:C217"/>
    <mergeCell ref="D215:F217"/>
    <mergeCell ref="G215:G217"/>
    <mergeCell ref="H215:J217"/>
    <mergeCell ref="K215:K217"/>
    <mergeCell ref="B212:V212"/>
    <mergeCell ref="B213:V213"/>
    <mergeCell ref="D214:F214"/>
    <mergeCell ref="H214:J214"/>
    <mergeCell ref="L214:N214"/>
    <mergeCell ref="P214:R214"/>
    <mergeCell ref="T214:V214"/>
    <mergeCell ref="T206:T207"/>
    <mergeCell ref="U206:U207"/>
    <mergeCell ref="V206:V207"/>
    <mergeCell ref="B208:V208"/>
    <mergeCell ref="B210:V210"/>
    <mergeCell ref="B211:V211"/>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U203:U204"/>
    <mergeCell ref="V203:V204"/>
    <mergeCell ref="D205:F205"/>
    <mergeCell ref="H205:J205"/>
    <mergeCell ref="L205:N205"/>
    <mergeCell ref="P205:R205"/>
    <mergeCell ref="T205:V205"/>
    <mergeCell ref="O203:O204"/>
    <mergeCell ref="P203:P204"/>
    <mergeCell ref="Q203:Q204"/>
    <mergeCell ref="R203:R204"/>
    <mergeCell ref="S203:S204"/>
    <mergeCell ref="T203:T204"/>
    <mergeCell ref="I203:I204"/>
    <mergeCell ref="J203:J204"/>
    <mergeCell ref="K203:K204"/>
    <mergeCell ref="L203:L204"/>
    <mergeCell ref="M203:M204"/>
    <mergeCell ref="N203:N204"/>
    <mergeCell ref="S201:S202"/>
    <mergeCell ref="T201:U202"/>
    <mergeCell ref="V201:V202"/>
    <mergeCell ref="B203:B204"/>
    <mergeCell ref="C203:C204"/>
    <mergeCell ref="D203:D204"/>
    <mergeCell ref="E203:E204"/>
    <mergeCell ref="F203:F204"/>
    <mergeCell ref="G203:G204"/>
    <mergeCell ref="H203:H204"/>
    <mergeCell ref="K201:K202"/>
    <mergeCell ref="L201:M202"/>
    <mergeCell ref="N201:N202"/>
    <mergeCell ref="O201:O202"/>
    <mergeCell ref="P201:Q202"/>
    <mergeCell ref="R201:R202"/>
    <mergeCell ref="R199:R200"/>
    <mergeCell ref="S199:S200"/>
    <mergeCell ref="T199:U200"/>
    <mergeCell ref="V199:V200"/>
    <mergeCell ref="B201:C202"/>
    <mergeCell ref="D201:E202"/>
    <mergeCell ref="F201:F202"/>
    <mergeCell ref="G201:G202"/>
    <mergeCell ref="H201:I202"/>
    <mergeCell ref="J201:J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B195:B196"/>
    <mergeCell ref="C195:C196"/>
    <mergeCell ref="D195:E196"/>
    <mergeCell ref="F195:F196"/>
    <mergeCell ref="G195:G196"/>
    <mergeCell ref="H195:I196"/>
    <mergeCell ref="P192:Q193"/>
    <mergeCell ref="R192:R193"/>
    <mergeCell ref="S192:S193"/>
    <mergeCell ref="T192:U193"/>
    <mergeCell ref="V192:V193"/>
    <mergeCell ref="D194:F194"/>
    <mergeCell ref="H194:J194"/>
    <mergeCell ref="L194:N194"/>
    <mergeCell ref="P194:R194"/>
    <mergeCell ref="T194:V194"/>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D187:F187"/>
    <mergeCell ref="H187:J187"/>
    <mergeCell ref="L187:N187"/>
    <mergeCell ref="P187:R187"/>
    <mergeCell ref="T187:V187"/>
    <mergeCell ref="B188:B189"/>
    <mergeCell ref="C188:C189"/>
    <mergeCell ref="D188:E189"/>
    <mergeCell ref="F188:F189"/>
    <mergeCell ref="G188:G189"/>
    <mergeCell ref="P184:Q185"/>
    <mergeCell ref="R184:R185"/>
    <mergeCell ref="S184:S185"/>
    <mergeCell ref="T184:U185"/>
    <mergeCell ref="V184:V185"/>
    <mergeCell ref="D186:F186"/>
    <mergeCell ref="H186:J186"/>
    <mergeCell ref="L186:N186"/>
    <mergeCell ref="P186:R186"/>
    <mergeCell ref="T186:V186"/>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D171:F171"/>
    <mergeCell ref="H171:J171"/>
    <mergeCell ref="L171:N171"/>
    <mergeCell ref="P171:R171"/>
    <mergeCell ref="T171:V171"/>
    <mergeCell ref="B172:B173"/>
    <mergeCell ref="C172:C173"/>
    <mergeCell ref="D172:E173"/>
    <mergeCell ref="F172:F173"/>
    <mergeCell ref="G172:G173"/>
    <mergeCell ref="S168:S169"/>
    <mergeCell ref="T168:U169"/>
    <mergeCell ref="V168:V169"/>
    <mergeCell ref="D170:F170"/>
    <mergeCell ref="H170:J170"/>
    <mergeCell ref="L170:N170"/>
    <mergeCell ref="P170:R170"/>
    <mergeCell ref="T170:V170"/>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T152:V154"/>
    <mergeCell ref="D155:F155"/>
    <mergeCell ref="H155:J155"/>
    <mergeCell ref="L155:N155"/>
    <mergeCell ref="P155:R155"/>
    <mergeCell ref="T155:V155"/>
    <mergeCell ref="L152:N154"/>
    <mergeCell ref="O152:O154"/>
    <mergeCell ref="P152:R152"/>
    <mergeCell ref="P153:R153"/>
    <mergeCell ref="P154:R154"/>
    <mergeCell ref="S152:S154"/>
    <mergeCell ref="B152:B154"/>
    <mergeCell ref="C152:C154"/>
    <mergeCell ref="D152:F154"/>
    <mergeCell ref="G152:G154"/>
    <mergeCell ref="H152:J154"/>
    <mergeCell ref="K152:K154"/>
    <mergeCell ref="B148:V148"/>
    <mergeCell ref="B149:V149"/>
    <mergeCell ref="B150:V150"/>
    <mergeCell ref="D151:F151"/>
    <mergeCell ref="H151:J151"/>
    <mergeCell ref="L151:N151"/>
    <mergeCell ref="P151:R151"/>
    <mergeCell ref="T151:V151"/>
    <mergeCell ref="S143:S144"/>
    <mergeCell ref="T143:T144"/>
    <mergeCell ref="U143:U144"/>
    <mergeCell ref="V143:V144"/>
    <mergeCell ref="B145:V145"/>
    <mergeCell ref="B147:V147"/>
    <mergeCell ref="M143:M144"/>
    <mergeCell ref="N143:N144"/>
    <mergeCell ref="O143:O144"/>
    <mergeCell ref="P143:P144"/>
    <mergeCell ref="Q143:Q144"/>
    <mergeCell ref="R143:R144"/>
    <mergeCell ref="G143:G144"/>
    <mergeCell ref="H143:H144"/>
    <mergeCell ref="I143:I144"/>
    <mergeCell ref="J143:J144"/>
    <mergeCell ref="K143:K144"/>
    <mergeCell ref="L143:L144"/>
    <mergeCell ref="P141:Q142"/>
    <mergeCell ref="R141:R142"/>
    <mergeCell ref="S141:S142"/>
    <mergeCell ref="T141:U142"/>
    <mergeCell ref="V141:V142"/>
    <mergeCell ref="B143:B144"/>
    <mergeCell ref="C143:C144"/>
    <mergeCell ref="D143:D144"/>
    <mergeCell ref="E143:E144"/>
    <mergeCell ref="F143:F144"/>
    <mergeCell ref="H141:I142"/>
    <mergeCell ref="J141:J142"/>
    <mergeCell ref="K141:K142"/>
    <mergeCell ref="L141:M142"/>
    <mergeCell ref="N141:N142"/>
    <mergeCell ref="O141:O142"/>
    <mergeCell ref="D140:F140"/>
    <mergeCell ref="H140:J140"/>
    <mergeCell ref="L140:N140"/>
    <mergeCell ref="P140:R140"/>
    <mergeCell ref="T140:V140"/>
    <mergeCell ref="B141:B142"/>
    <mergeCell ref="C141:C142"/>
    <mergeCell ref="D141:E142"/>
    <mergeCell ref="F141:F142"/>
    <mergeCell ref="G141:G142"/>
    <mergeCell ref="R137:R138"/>
    <mergeCell ref="S137:S138"/>
    <mergeCell ref="T137:U138"/>
    <mergeCell ref="V137:V138"/>
    <mergeCell ref="D139:F139"/>
    <mergeCell ref="H139:J139"/>
    <mergeCell ref="L139:N139"/>
    <mergeCell ref="P139:R139"/>
    <mergeCell ref="T139:V139"/>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S115:S116"/>
    <mergeCell ref="T115:T116"/>
    <mergeCell ref="U115:U116"/>
    <mergeCell ref="V115:V116"/>
    <mergeCell ref="B117:B118"/>
    <mergeCell ref="C117:C118"/>
    <mergeCell ref="D117:E118"/>
    <mergeCell ref="F117:F118"/>
    <mergeCell ref="G117:G118"/>
    <mergeCell ref="H117:I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D114:F114"/>
    <mergeCell ref="H114:J114"/>
    <mergeCell ref="L114:N114"/>
    <mergeCell ref="P114:R114"/>
    <mergeCell ref="T114:V114"/>
    <mergeCell ref="B115:B116"/>
    <mergeCell ref="C115:C116"/>
    <mergeCell ref="D115:D116"/>
    <mergeCell ref="E115:E116"/>
    <mergeCell ref="F115:F116"/>
    <mergeCell ref="U111:U112"/>
    <mergeCell ref="V111:V112"/>
    <mergeCell ref="D113:F113"/>
    <mergeCell ref="H113:J113"/>
    <mergeCell ref="L113:N113"/>
    <mergeCell ref="P113:R113"/>
    <mergeCell ref="T113:V113"/>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U110"/>
    <mergeCell ref="V109:V110"/>
    <mergeCell ref="B111:B112"/>
    <mergeCell ref="C111:C112"/>
    <mergeCell ref="D111:D112"/>
    <mergeCell ref="E111:E112"/>
    <mergeCell ref="F111:F112"/>
    <mergeCell ref="G111:G112"/>
    <mergeCell ref="H111:H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T81:V83"/>
    <mergeCell ref="D84:F84"/>
    <mergeCell ref="H84:J84"/>
    <mergeCell ref="L84:N84"/>
    <mergeCell ref="P84:R84"/>
    <mergeCell ref="T84:V84"/>
    <mergeCell ref="L81:N83"/>
    <mergeCell ref="O81:O83"/>
    <mergeCell ref="P81:R81"/>
    <mergeCell ref="P82:R82"/>
    <mergeCell ref="P83:R83"/>
    <mergeCell ref="S81:S83"/>
    <mergeCell ref="B81:B83"/>
    <mergeCell ref="C81:C83"/>
    <mergeCell ref="D81:F83"/>
    <mergeCell ref="G81:G83"/>
    <mergeCell ref="H81:J83"/>
    <mergeCell ref="K81:K83"/>
    <mergeCell ref="B78:V78"/>
    <mergeCell ref="B79:V79"/>
    <mergeCell ref="D80:F80"/>
    <mergeCell ref="H80:J80"/>
    <mergeCell ref="L80:N80"/>
    <mergeCell ref="P80:R80"/>
    <mergeCell ref="T80:V80"/>
    <mergeCell ref="S73:S74"/>
    <mergeCell ref="T73:T74"/>
    <mergeCell ref="U73:U74"/>
    <mergeCell ref="V73:V74"/>
    <mergeCell ref="B75:V75"/>
    <mergeCell ref="B77:V77"/>
    <mergeCell ref="M73:M74"/>
    <mergeCell ref="N73:N74"/>
    <mergeCell ref="O73:O74"/>
    <mergeCell ref="P73:P74"/>
    <mergeCell ref="Q73:Q74"/>
    <mergeCell ref="R73:R74"/>
    <mergeCell ref="G73:G74"/>
    <mergeCell ref="H73:H74"/>
    <mergeCell ref="I73:I74"/>
    <mergeCell ref="J73:J74"/>
    <mergeCell ref="K73:K74"/>
    <mergeCell ref="L73:L74"/>
    <mergeCell ref="P71:Q72"/>
    <mergeCell ref="R71:R72"/>
    <mergeCell ref="S71:S72"/>
    <mergeCell ref="T71:U72"/>
    <mergeCell ref="V71:V72"/>
    <mergeCell ref="B73:B74"/>
    <mergeCell ref="C73:C74"/>
    <mergeCell ref="D73:D74"/>
    <mergeCell ref="E73:E74"/>
    <mergeCell ref="F73:F74"/>
    <mergeCell ref="H71:I72"/>
    <mergeCell ref="J71:J72"/>
    <mergeCell ref="K71:K72"/>
    <mergeCell ref="L71:M72"/>
    <mergeCell ref="N71:N72"/>
    <mergeCell ref="O71:O72"/>
    <mergeCell ref="D70:F70"/>
    <mergeCell ref="H70:J70"/>
    <mergeCell ref="L70:N70"/>
    <mergeCell ref="P70:R70"/>
    <mergeCell ref="T70:V70"/>
    <mergeCell ref="B71:B72"/>
    <mergeCell ref="C71:C72"/>
    <mergeCell ref="D71:E72"/>
    <mergeCell ref="F71:F72"/>
    <mergeCell ref="G71:G72"/>
    <mergeCell ref="S67:S68"/>
    <mergeCell ref="T67:U68"/>
    <mergeCell ref="V67:V68"/>
    <mergeCell ref="D69:F69"/>
    <mergeCell ref="H69:J69"/>
    <mergeCell ref="L69:N69"/>
    <mergeCell ref="P69:R69"/>
    <mergeCell ref="T69:V69"/>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B44:C44"/>
    <mergeCell ref="D44:F44"/>
    <mergeCell ref="H44:J44"/>
    <mergeCell ref="L44:N44"/>
    <mergeCell ref="P44:R44"/>
    <mergeCell ref="T44:V44"/>
    <mergeCell ref="U41:U42"/>
    <mergeCell ref="V41:V42"/>
    <mergeCell ref="D43:F43"/>
    <mergeCell ref="H43:J43"/>
    <mergeCell ref="L43:N43"/>
    <mergeCell ref="P43:R43"/>
    <mergeCell ref="T43:V43"/>
    <mergeCell ref="O41:O42"/>
    <mergeCell ref="P41:P42"/>
    <mergeCell ref="Q41:Q42"/>
    <mergeCell ref="R41:R42"/>
    <mergeCell ref="S41:S42"/>
    <mergeCell ref="T41:T42"/>
    <mergeCell ref="I41:I42"/>
    <mergeCell ref="J41:J42"/>
    <mergeCell ref="K41:K42"/>
    <mergeCell ref="L41:L42"/>
    <mergeCell ref="M41:M42"/>
    <mergeCell ref="N41:N42"/>
    <mergeCell ref="S39:S40"/>
    <mergeCell ref="T39:U40"/>
    <mergeCell ref="V39:V40"/>
    <mergeCell ref="B41:B42"/>
    <mergeCell ref="C41:C42"/>
    <mergeCell ref="D41:D42"/>
    <mergeCell ref="E41:E42"/>
    <mergeCell ref="F41:F42"/>
    <mergeCell ref="G41:G42"/>
    <mergeCell ref="H41:H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1:V13"/>
    <mergeCell ref="D14:F14"/>
    <mergeCell ref="H14:J14"/>
    <mergeCell ref="L14:N14"/>
    <mergeCell ref="P14:R14"/>
    <mergeCell ref="T14:V14"/>
    <mergeCell ref="L11:N13"/>
    <mergeCell ref="O11:O13"/>
    <mergeCell ref="P11:R11"/>
    <mergeCell ref="P12:R12"/>
    <mergeCell ref="P13:R13"/>
    <mergeCell ref="S11:S13"/>
    <mergeCell ref="B11:B13"/>
    <mergeCell ref="C11:C13"/>
    <mergeCell ref="D11:F13"/>
    <mergeCell ref="G11:G13"/>
    <mergeCell ref="H11:J13"/>
    <mergeCell ref="K11:K13"/>
    <mergeCell ref="B4:V4"/>
    <mergeCell ref="B6:V6"/>
    <mergeCell ref="B7:V7"/>
    <mergeCell ref="B8:V8"/>
    <mergeCell ref="B9:V9"/>
    <mergeCell ref="D10:F10"/>
    <mergeCell ref="H10:J10"/>
    <mergeCell ref="L10:N10"/>
    <mergeCell ref="P10:R10"/>
    <mergeCell ref="T10:V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1074</v>
      </c>
      <c r="B1" s="7" t="s">
        <v>2</v>
      </c>
      <c r="C1" s="7" t="s">
        <v>26</v>
      </c>
    </row>
    <row r="2" spans="1:3" ht="30">
      <c r="A2" s="1" t="s">
        <v>25</v>
      </c>
      <c r="B2" s="7"/>
      <c r="C2" s="7"/>
    </row>
    <row r="3" spans="1:3">
      <c r="A3" s="3" t="s">
        <v>27</v>
      </c>
      <c r="B3" s="4"/>
      <c r="C3" s="4"/>
    </row>
    <row r="4" spans="1:3">
      <c r="A4" s="2" t="s">
        <v>29</v>
      </c>
      <c r="B4" s="8">
        <v>837628</v>
      </c>
      <c r="C4" s="8">
        <v>733015</v>
      </c>
    </row>
    <row r="5" spans="1:3">
      <c r="A5" s="2" t="s">
        <v>30</v>
      </c>
      <c r="B5" s="6">
        <v>1288898</v>
      </c>
      <c r="C5" s="6">
        <v>1314539</v>
      </c>
    </row>
    <row r="6" spans="1:3">
      <c r="A6" s="2" t="s">
        <v>31</v>
      </c>
      <c r="B6" s="6">
        <v>12204837</v>
      </c>
      <c r="C6" s="6">
        <v>11832630</v>
      </c>
    </row>
    <row r="7" spans="1:3">
      <c r="A7" s="2" t="s">
        <v>217</v>
      </c>
      <c r="B7" s="6">
        <v>248378</v>
      </c>
      <c r="C7" s="6">
        <v>215629</v>
      </c>
    </row>
    <row r="8" spans="1:3">
      <c r="A8" s="2" t="s">
        <v>33</v>
      </c>
      <c r="B8" s="6">
        <v>1612988</v>
      </c>
      <c r="C8" s="6">
        <v>1761082</v>
      </c>
    </row>
    <row r="9" spans="1:3">
      <c r="A9" s="2" t="s">
        <v>38</v>
      </c>
      <c r="B9" s="6">
        <v>292078</v>
      </c>
      <c r="C9" s="6">
        <v>280794</v>
      </c>
    </row>
    <row r="10" spans="1:3">
      <c r="A10" s="2" t="s">
        <v>39</v>
      </c>
      <c r="B10" s="6">
        <v>19308167</v>
      </c>
      <c r="C10" s="6">
        <v>18991977</v>
      </c>
    </row>
    <row r="11" spans="1:3">
      <c r="A11" s="3" t="s">
        <v>218</v>
      </c>
      <c r="B11" s="4"/>
      <c r="C11" s="4"/>
    </row>
    <row r="12" spans="1:3">
      <c r="A12" s="2" t="s">
        <v>41</v>
      </c>
      <c r="B12" s="6">
        <v>669313</v>
      </c>
      <c r="C12" s="6">
        <v>663829</v>
      </c>
    </row>
    <row r="13" spans="1:3">
      <c r="A13" s="2" t="s">
        <v>43</v>
      </c>
      <c r="B13" s="6">
        <v>1284804</v>
      </c>
      <c r="C13" s="6">
        <v>1365885</v>
      </c>
    </row>
    <row r="14" spans="1:3">
      <c r="A14" s="2" t="s">
        <v>219</v>
      </c>
      <c r="B14" s="6">
        <v>1706367</v>
      </c>
      <c r="C14" s="6">
        <v>1751459</v>
      </c>
    </row>
    <row r="15" spans="1:3">
      <c r="A15" s="2" t="s">
        <v>50</v>
      </c>
      <c r="B15" s="6">
        <v>18259206</v>
      </c>
      <c r="C15" s="6">
        <v>17915318</v>
      </c>
    </row>
    <row r="16" spans="1:3">
      <c r="A16" s="2" t="s">
        <v>61</v>
      </c>
      <c r="B16" s="4"/>
      <c r="C16" s="4"/>
    </row>
    <row r="17" spans="1:3">
      <c r="A17" s="3" t="s">
        <v>27</v>
      </c>
      <c r="B17" s="4"/>
      <c r="C17" s="4"/>
    </row>
    <row r="18" spans="1:3">
      <c r="A18" s="2" t="s">
        <v>29</v>
      </c>
      <c r="B18" s="6">
        <v>103092</v>
      </c>
      <c r="C18" s="6">
        <v>105977</v>
      </c>
    </row>
    <row r="19" spans="1:3">
      <c r="A19" s="2" t="s">
        <v>30</v>
      </c>
      <c r="B19" s="6">
        <v>1268109</v>
      </c>
      <c r="C19" s="6">
        <v>1292781</v>
      </c>
    </row>
    <row r="20" spans="1:3">
      <c r="A20" s="2" t="s">
        <v>31</v>
      </c>
      <c r="B20" s="6">
        <v>567912</v>
      </c>
      <c r="C20" s="6">
        <v>586433</v>
      </c>
    </row>
    <row r="21" spans="1:3">
      <c r="A21" s="2" t="s">
        <v>217</v>
      </c>
      <c r="B21" s="6">
        <v>22935</v>
      </c>
      <c r="C21" s="6">
        <v>25201</v>
      </c>
    </row>
    <row r="22" spans="1:3">
      <c r="A22" s="2" t="s">
        <v>33</v>
      </c>
      <c r="B22" s="6">
        <v>1194718</v>
      </c>
      <c r="C22" s="6">
        <v>1273186</v>
      </c>
    </row>
    <row r="23" spans="1:3">
      <c r="A23" s="2" t="s">
        <v>38</v>
      </c>
      <c r="B23" s="6">
        <v>42329</v>
      </c>
      <c r="C23" s="6">
        <v>46199</v>
      </c>
    </row>
    <row r="24" spans="1:3">
      <c r="A24" s="2" t="s">
        <v>39</v>
      </c>
      <c r="B24" s="6">
        <v>3199095</v>
      </c>
      <c r="C24" s="6">
        <v>3329777</v>
      </c>
    </row>
    <row r="25" spans="1:3">
      <c r="A25" s="3" t="s">
        <v>218</v>
      </c>
      <c r="B25" s="4"/>
      <c r="C25" s="4"/>
    </row>
    <row r="26" spans="1:3">
      <c r="A26" s="2" t="s">
        <v>41</v>
      </c>
      <c r="B26" s="6">
        <v>8348</v>
      </c>
      <c r="C26" s="6">
        <v>8511</v>
      </c>
    </row>
    <row r="27" spans="1:3">
      <c r="A27" s="2" t="s">
        <v>43</v>
      </c>
      <c r="B27" s="6">
        <v>1090692</v>
      </c>
      <c r="C27" s="6">
        <v>1160257</v>
      </c>
    </row>
    <row r="28" spans="1:3">
      <c r="A28" s="2" t="s">
        <v>219</v>
      </c>
      <c r="B28" s="6">
        <v>1706367</v>
      </c>
      <c r="C28" s="6">
        <v>1751459</v>
      </c>
    </row>
    <row r="29" spans="1:3">
      <c r="A29" s="2" t="s">
        <v>50</v>
      </c>
      <c r="B29" s="6">
        <v>2805407</v>
      </c>
      <c r="C29" s="6">
        <v>2920227</v>
      </c>
    </row>
    <row r="30" spans="1:3" ht="30">
      <c r="A30" s="2" t="s">
        <v>1075</v>
      </c>
      <c r="B30" s="4"/>
      <c r="C30" s="4"/>
    </row>
    <row r="31" spans="1:3">
      <c r="A31" s="3" t="s">
        <v>27</v>
      </c>
      <c r="B31" s="4"/>
      <c r="C31" s="4"/>
    </row>
    <row r="32" spans="1:3">
      <c r="A32" s="2" t="s">
        <v>29</v>
      </c>
      <c r="B32" s="6">
        <v>42612</v>
      </c>
      <c r="C32" s="6">
        <v>41632</v>
      </c>
    </row>
    <row r="33" spans="1:3">
      <c r="A33" s="2" t="s">
        <v>30</v>
      </c>
      <c r="B33" s="6">
        <v>1268109</v>
      </c>
      <c r="C33" s="6">
        <v>1292781</v>
      </c>
    </row>
    <row r="34" spans="1:3">
      <c r="A34" s="2" t="s">
        <v>31</v>
      </c>
      <c r="B34" s="4">
        <v>0</v>
      </c>
      <c r="C34" s="4">
        <v>0</v>
      </c>
    </row>
    <row r="35" spans="1:3">
      <c r="A35" s="2" t="s">
        <v>217</v>
      </c>
      <c r="B35" s="4">
        <v>0</v>
      </c>
      <c r="C35" s="4">
        <v>0</v>
      </c>
    </row>
    <row r="36" spans="1:3">
      <c r="A36" s="2" t="s">
        <v>33</v>
      </c>
      <c r="B36" s="4">
        <v>0</v>
      </c>
      <c r="C36" s="4">
        <v>0</v>
      </c>
    </row>
    <row r="37" spans="1:3">
      <c r="A37" s="2" t="s">
        <v>38</v>
      </c>
      <c r="B37" s="6">
        <v>38605</v>
      </c>
      <c r="C37" s="6">
        <v>41758</v>
      </c>
    </row>
    <row r="38" spans="1:3">
      <c r="A38" s="2" t="s">
        <v>39</v>
      </c>
      <c r="B38" s="6">
        <v>1349326</v>
      </c>
      <c r="C38" s="6">
        <v>1376171</v>
      </c>
    </row>
    <row r="39" spans="1:3">
      <c r="A39" s="3" t="s">
        <v>218</v>
      </c>
      <c r="B39" s="4"/>
      <c r="C39" s="4"/>
    </row>
    <row r="40" spans="1:3">
      <c r="A40" s="2" t="s">
        <v>41</v>
      </c>
      <c r="B40" s="6">
        <v>7242</v>
      </c>
      <c r="C40" s="6">
        <v>7590</v>
      </c>
    </row>
    <row r="41" spans="1:3">
      <c r="A41" s="2" t="s">
        <v>43</v>
      </c>
      <c r="B41" s="4">
        <v>0</v>
      </c>
      <c r="C41" s="4">
        <v>0</v>
      </c>
    </row>
    <row r="42" spans="1:3">
      <c r="A42" s="2" t="s">
        <v>219</v>
      </c>
      <c r="B42" s="6">
        <v>1071128</v>
      </c>
      <c r="C42" s="6">
        <v>1098292</v>
      </c>
    </row>
    <row r="43" spans="1:3">
      <c r="A43" s="2" t="s">
        <v>50</v>
      </c>
      <c r="B43" s="6">
        <v>1078370</v>
      </c>
      <c r="C43" s="6">
        <v>1105882</v>
      </c>
    </row>
    <row r="44" spans="1:3" ht="30">
      <c r="A44" s="2" t="s">
        <v>1076</v>
      </c>
      <c r="B44" s="4"/>
      <c r="C44" s="4"/>
    </row>
    <row r="45" spans="1:3">
      <c r="A45" s="3" t="s">
        <v>27</v>
      </c>
      <c r="B45" s="4"/>
      <c r="C45" s="4"/>
    </row>
    <row r="46" spans="1:3">
      <c r="A46" s="2" t="s">
        <v>29</v>
      </c>
      <c r="B46" s="6">
        <v>12928</v>
      </c>
      <c r="C46" s="6">
        <v>12710</v>
      </c>
    </row>
    <row r="47" spans="1:3">
      <c r="A47" s="2" t="s">
        <v>30</v>
      </c>
      <c r="B47" s="4">
        <v>0</v>
      </c>
      <c r="C47" s="4">
        <v>0</v>
      </c>
    </row>
    <row r="48" spans="1:3">
      <c r="A48" s="2" t="s">
        <v>31</v>
      </c>
      <c r="B48" s="6">
        <v>567912</v>
      </c>
      <c r="C48" s="6">
        <v>586433</v>
      </c>
    </row>
    <row r="49" spans="1:3">
      <c r="A49" s="2" t="s">
        <v>217</v>
      </c>
      <c r="B49" s="6">
        <v>22935</v>
      </c>
      <c r="C49" s="6">
        <v>25201</v>
      </c>
    </row>
    <row r="50" spans="1:3">
      <c r="A50" s="2" t="s">
        <v>33</v>
      </c>
      <c r="B50" s="4">
        <v>0</v>
      </c>
      <c r="C50" s="4">
        <v>0</v>
      </c>
    </row>
    <row r="51" spans="1:3">
      <c r="A51" s="2" t="s">
        <v>38</v>
      </c>
      <c r="B51" s="6">
        <v>1144</v>
      </c>
      <c r="C51" s="6">
        <v>1023</v>
      </c>
    </row>
    <row r="52" spans="1:3">
      <c r="A52" s="2" t="s">
        <v>39</v>
      </c>
      <c r="B52" s="6">
        <v>604919</v>
      </c>
      <c r="C52" s="6">
        <v>625367</v>
      </c>
    </row>
    <row r="53" spans="1:3">
      <c r="A53" s="3" t="s">
        <v>218</v>
      </c>
      <c r="B53" s="4"/>
      <c r="C53" s="4"/>
    </row>
    <row r="54" spans="1:3">
      <c r="A54" s="2" t="s">
        <v>41</v>
      </c>
      <c r="B54" s="4">
        <v>0</v>
      </c>
      <c r="C54" s="4">
        <v>0</v>
      </c>
    </row>
    <row r="55" spans="1:3">
      <c r="A55" s="2" t="s">
        <v>43</v>
      </c>
      <c r="B55" s="4">
        <v>0</v>
      </c>
      <c r="C55" s="4">
        <v>0</v>
      </c>
    </row>
    <row r="56" spans="1:3">
      <c r="A56" s="2" t="s">
        <v>219</v>
      </c>
      <c r="B56" s="6">
        <v>635239</v>
      </c>
      <c r="C56" s="6">
        <v>653167</v>
      </c>
    </row>
    <row r="57" spans="1:3">
      <c r="A57" s="2" t="s">
        <v>50</v>
      </c>
      <c r="B57" s="6">
        <v>635239</v>
      </c>
      <c r="C57" s="6">
        <v>653167</v>
      </c>
    </row>
    <row r="58" spans="1:3" ht="45">
      <c r="A58" s="2" t="s">
        <v>1077</v>
      </c>
      <c r="B58" s="4"/>
      <c r="C58" s="4"/>
    </row>
    <row r="59" spans="1:3">
      <c r="A59" s="3" t="s">
        <v>27</v>
      </c>
      <c r="B59" s="4"/>
      <c r="C59" s="4"/>
    </row>
    <row r="60" spans="1:3">
      <c r="A60" s="2" t="s">
        <v>29</v>
      </c>
      <c r="B60" s="6">
        <v>47552</v>
      </c>
      <c r="C60" s="6">
        <v>51635</v>
      </c>
    </row>
    <row r="61" spans="1:3">
      <c r="A61" s="2" t="s">
        <v>30</v>
      </c>
      <c r="B61" s="4">
        <v>0</v>
      </c>
      <c r="C61" s="4">
        <v>0</v>
      </c>
    </row>
    <row r="62" spans="1:3">
      <c r="A62" s="2" t="s">
        <v>31</v>
      </c>
      <c r="B62" s="4">
        <v>0</v>
      </c>
      <c r="C62" s="4">
        <v>0</v>
      </c>
    </row>
    <row r="63" spans="1:3">
      <c r="A63" s="2" t="s">
        <v>217</v>
      </c>
      <c r="B63" s="4">
        <v>0</v>
      </c>
      <c r="C63" s="4">
        <v>0</v>
      </c>
    </row>
    <row r="64" spans="1:3">
      <c r="A64" s="2" t="s">
        <v>33</v>
      </c>
      <c r="B64" s="6">
        <v>1194718</v>
      </c>
      <c r="C64" s="6">
        <v>1273186</v>
      </c>
    </row>
    <row r="65" spans="1:3">
      <c r="A65" s="2" t="s">
        <v>38</v>
      </c>
      <c r="B65" s="6">
        <v>2580</v>
      </c>
      <c r="C65" s="6">
        <v>3418</v>
      </c>
    </row>
    <row r="66" spans="1:3">
      <c r="A66" s="2" t="s">
        <v>39</v>
      </c>
      <c r="B66" s="6">
        <v>1244850</v>
      </c>
      <c r="C66" s="6">
        <v>1328239</v>
      </c>
    </row>
    <row r="67" spans="1:3">
      <c r="A67" s="3" t="s">
        <v>218</v>
      </c>
      <c r="B67" s="4"/>
      <c r="C67" s="4"/>
    </row>
    <row r="68" spans="1:3">
      <c r="A68" s="2" t="s">
        <v>41</v>
      </c>
      <c r="B68" s="6">
        <v>1106</v>
      </c>
      <c r="C68" s="4">
        <v>921</v>
      </c>
    </row>
    <row r="69" spans="1:3">
      <c r="A69" s="2" t="s">
        <v>43</v>
      </c>
      <c r="B69" s="6">
        <v>1090692</v>
      </c>
      <c r="C69" s="6">
        <v>1160257</v>
      </c>
    </row>
    <row r="70" spans="1:3">
      <c r="A70" s="2" t="s">
        <v>219</v>
      </c>
      <c r="B70" s="4">
        <v>0</v>
      </c>
      <c r="C70" s="4">
        <v>0</v>
      </c>
    </row>
    <row r="71" spans="1:3">
      <c r="A71" s="2" t="s">
        <v>50</v>
      </c>
      <c r="B71" s="8">
        <v>1091798</v>
      </c>
      <c r="C71" s="8">
        <v>1161178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1078</v>
      </c>
      <c r="B1" s="1" t="s">
        <v>1</v>
      </c>
      <c r="C1" s="1"/>
    </row>
    <row r="2" spans="1:3">
      <c r="A2" s="7"/>
      <c r="B2" s="1" t="s">
        <v>2</v>
      </c>
      <c r="C2" s="1" t="s">
        <v>26</v>
      </c>
    </row>
    <row r="3" spans="1:3" ht="30">
      <c r="A3" s="2" t="s">
        <v>1079</v>
      </c>
      <c r="B3" s="4"/>
      <c r="C3" s="4"/>
    </row>
    <row r="4" spans="1:3">
      <c r="A4" s="3" t="s">
        <v>1080</v>
      </c>
      <c r="B4" s="4"/>
      <c r="C4" s="4"/>
    </row>
    <row r="5" spans="1:3">
      <c r="A5" s="2" t="s">
        <v>1081</v>
      </c>
      <c r="B5" s="8">
        <v>112600000</v>
      </c>
      <c r="C5" s="8">
        <v>86300000</v>
      </c>
    </row>
    <row r="6" spans="1:3" ht="30">
      <c r="A6" s="2" t="s">
        <v>1082</v>
      </c>
      <c r="B6" s="4" t="s">
        <v>1083</v>
      </c>
      <c r="C6" s="4"/>
    </row>
    <row r="7" spans="1:3" ht="30">
      <c r="A7" s="2" t="s">
        <v>1084</v>
      </c>
      <c r="B7" s="4"/>
      <c r="C7" s="4"/>
    </row>
    <row r="8" spans="1:3">
      <c r="A8" s="3" t="s">
        <v>1080</v>
      </c>
      <c r="B8" s="4"/>
      <c r="C8" s="4"/>
    </row>
    <row r="9" spans="1:3" ht="30">
      <c r="A9" s="2" t="s">
        <v>1085</v>
      </c>
      <c r="B9" s="6">
        <v>9500000000</v>
      </c>
      <c r="C9" s="4"/>
    </row>
    <row r="10" spans="1:3" ht="30">
      <c r="A10" s="2" t="s">
        <v>1086</v>
      </c>
      <c r="B10" s="8">
        <v>10200000000</v>
      </c>
      <c r="C10"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1087</v>
      </c>
      <c r="B1" s="7" t="s">
        <v>2</v>
      </c>
      <c r="C1" s="7" t="s">
        <v>26</v>
      </c>
    </row>
    <row r="2" spans="1:3" ht="30">
      <c r="A2" s="1" t="s">
        <v>25</v>
      </c>
      <c r="B2" s="7"/>
      <c r="C2" s="7"/>
    </row>
    <row r="3" spans="1:3">
      <c r="A3" s="3" t="s">
        <v>1080</v>
      </c>
      <c r="B3" s="4"/>
      <c r="C3" s="4"/>
    </row>
    <row r="4" spans="1:3">
      <c r="A4" s="2" t="s">
        <v>1088</v>
      </c>
      <c r="B4" s="8">
        <v>1693982</v>
      </c>
      <c r="C4" s="8">
        <v>1730216</v>
      </c>
    </row>
    <row r="5" spans="1:3">
      <c r="A5" s="2" t="s">
        <v>33</v>
      </c>
      <c r="B5" s="6">
        <v>1612988</v>
      </c>
      <c r="C5" s="6">
        <v>1761082</v>
      </c>
    </row>
    <row r="6" spans="1:3">
      <c r="A6" s="2" t="s">
        <v>39</v>
      </c>
      <c r="B6" s="6">
        <v>19308167</v>
      </c>
      <c r="C6" s="6">
        <v>18991977</v>
      </c>
    </row>
    <row r="7" spans="1:3" ht="45">
      <c r="A7" s="2" t="s">
        <v>1089</v>
      </c>
      <c r="B7" s="4"/>
      <c r="C7" s="4"/>
    </row>
    <row r="8" spans="1:3">
      <c r="A8" s="3" t="s">
        <v>1080</v>
      </c>
      <c r="B8" s="4"/>
      <c r="C8" s="4"/>
    </row>
    <row r="9" spans="1:3">
      <c r="A9" s="2" t="s">
        <v>1088</v>
      </c>
      <c r="B9" s="6">
        <v>358794</v>
      </c>
      <c r="C9" s="6">
        <v>331365</v>
      </c>
    </row>
    <row r="10" spans="1:3">
      <c r="A10" s="2" t="s">
        <v>33</v>
      </c>
      <c r="B10" s="6">
        <v>11078</v>
      </c>
      <c r="C10" s="6">
        <v>13146</v>
      </c>
    </row>
    <row r="11" spans="1:3">
      <c r="A11" s="2" t="s">
        <v>39</v>
      </c>
      <c r="B11" s="6">
        <v>369872</v>
      </c>
      <c r="C11" s="6">
        <v>344511</v>
      </c>
    </row>
    <row r="12" spans="1:3">
      <c r="A12" s="2" t="s">
        <v>1090</v>
      </c>
      <c r="B12" s="8">
        <v>32406294</v>
      </c>
      <c r="C12" s="8">
        <v>28457216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1091</v>
      </c>
      <c r="B1" s="7" t="s">
        <v>1</v>
      </c>
      <c r="C1" s="7"/>
    </row>
    <row r="2" spans="1:3" ht="30">
      <c r="A2" s="1" t="s">
        <v>25</v>
      </c>
      <c r="B2" s="1" t="s">
        <v>2</v>
      </c>
      <c r="C2" s="1" t="s">
        <v>81</v>
      </c>
    </row>
    <row r="3" spans="1:3" ht="30">
      <c r="A3" s="2" t="s">
        <v>1079</v>
      </c>
      <c r="B3" s="4"/>
      <c r="C3" s="4"/>
    </row>
    <row r="4" spans="1:3">
      <c r="A4" s="3" t="s">
        <v>1080</v>
      </c>
      <c r="B4" s="4"/>
      <c r="C4" s="4"/>
    </row>
    <row r="5" spans="1:3" ht="30">
      <c r="A5" s="2" t="s">
        <v>243</v>
      </c>
      <c r="B5" s="8">
        <v>5659144</v>
      </c>
      <c r="C5" s="8">
        <v>4047743</v>
      </c>
    </row>
    <row r="6" spans="1:3">
      <c r="A6" s="2" t="s">
        <v>1092</v>
      </c>
      <c r="B6" s="6">
        <v>22222</v>
      </c>
      <c r="C6" s="6">
        <v>11117</v>
      </c>
    </row>
    <row r="7" spans="1:3">
      <c r="A7" s="2" t="s">
        <v>245</v>
      </c>
      <c r="B7" s="8">
        <v>3130</v>
      </c>
      <c r="C7"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1093</v>
      </c>
      <c r="B1" s="7" t="s">
        <v>2</v>
      </c>
      <c r="C1" s="7" t="s">
        <v>26</v>
      </c>
      <c r="D1" s="7" t="s">
        <v>81</v>
      </c>
      <c r="E1" s="7" t="s">
        <v>1094</v>
      </c>
    </row>
    <row r="2" spans="1:5" ht="30">
      <c r="A2" s="1" t="s">
        <v>25</v>
      </c>
      <c r="B2" s="7"/>
      <c r="C2" s="7"/>
      <c r="D2" s="7"/>
      <c r="E2" s="7"/>
    </row>
    <row r="3" spans="1:5">
      <c r="A3" s="3" t="s">
        <v>214</v>
      </c>
      <c r="B3" s="4"/>
      <c r="C3" s="4"/>
      <c r="D3" s="4"/>
      <c r="E3" s="4"/>
    </row>
    <row r="4" spans="1:5">
      <c r="A4" s="2" t="s">
        <v>1095</v>
      </c>
      <c r="B4" s="8">
        <v>12204837</v>
      </c>
      <c r="C4" s="8">
        <v>11832630</v>
      </c>
      <c r="D4" s="4"/>
      <c r="E4" s="4"/>
    </row>
    <row r="5" spans="1:5" ht="30">
      <c r="A5" s="2" t="s">
        <v>277</v>
      </c>
      <c r="B5" s="6">
        <v>22935</v>
      </c>
      <c r="C5" s="6">
        <v>25201</v>
      </c>
      <c r="D5" s="4"/>
      <c r="E5" s="4"/>
    </row>
    <row r="6" spans="1:5">
      <c r="A6" s="2" t="s">
        <v>278</v>
      </c>
      <c r="B6" s="6">
        <v>1570320</v>
      </c>
      <c r="C6" s="6">
        <v>1599541</v>
      </c>
      <c r="D6" s="6">
        <v>1513830</v>
      </c>
      <c r="E6" s="6">
        <v>1131124</v>
      </c>
    </row>
    <row r="7" spans="1:5" ht="30">
      <c r="A7" s="2" t="s">
        <v>279</v>
      </c>
      <c r="B7" s="6">
        <v>100735</v>
      </c>
      <c r="C7" s="6">
        <v>68151</v>
      </c>
      <c r="D7" s="4"/>
      <c r="E7" s="4"/>
    </row>
    <row r="8" spans="1:5">
      <c r="A8" s="3" t="s">
        <v>218</v>
      </c>
      <c r="B8" s="4"/>
      <c r="C8" s="4"/>
      <c r="D8" s="4"/>
      <c r="E8" s="4"/>
    </row>
    <row r="9" spans="1:5" ht="30">
      <c r="A9" s="2" t="s">
        <v>279</v>
      </c>
      <c r="B9" s="6">
        <v>37937</v>
      </c>
      <c r="C9" s="6">
        <v>30024</v>
      </c>
      <c r="D9" s="4"/>
      <c r="E9" s="4"/>
    </row>
    <row r="10" spans="1:5">
      <c r="A10" s="2" t="s">
        <v>281</v>
      </c>
      <c r="B10" s="6">
        <v>63349</v>
      </c>
      <c r="C10" s="6">
        <v>66311</v>
      </c>
      <c r="D10" s="4"/>
      <c r="E10" s="4"/>
    </row>
    <row r="11" spans="1:5" ht="30">
      <c r="A11" s="2" t="s">
        <v>282</v>
      </c>
      <c r="B11" s="6">
        <v>635239</v>
      </c>
      <c r="C11" s="6">
        <v>653167</v>
      </c>
      <c r="D11" s="4"/>
      <c r="E11" s="4"/>
    </row>
    <row r="12" spans="1:5">
      <c r="A12" s="2" t="s">
        <v>283</v>
      </c>
      <c r="B12" s="6">
        <v>10304384</v>
      </c>
      <c r="C12" s="6">
        <v>9951895</v>
      </c>
      <c r="D12" s="4"/>
      <c r="E12" s="4"/>
    </row>
    <row r="13" spans="1:5">
      <c r="A13" s="2" t="s">
        <v>1096</v>
      </c>
      <c r="B13" s="4"/>
      <c r="C13" s="4"/>
      <c r="D13" s="4"/>
      <c r="E13" s="4"/>
    </row>
    <row r="14" spans="1:5">
      <c r="A14" s="3" t="s">
        <v>214</v>
      </c>
      <c r="B14" s="4"/>
      <c r="C14" s="4"/>
      <c r="D14" s="4"/>
      <c r="E14" s="4"/>
    </row>
    <row r="15" spans="1:5">
      <c r="A15" s="2" t="s">
        <v>1095</v>
      </c>
      <c r="B15" s="6">
        <v>10429893</v>
      </c>
      <c r="C15" s="6">
        <v>10064365</v>
      </c>
      <c r="D15" s="4"/>
      <c r="E15" s="4"/>
    </row>
    <row r="16" spans="1:5" ht="30">
      <c r="A16" s="2" t="s">
        <v>1097</v>
      </c>
      <c r="B16" s="4"/>
      <c r="C16" s="4"/>
      <c r="D16" s="4"/>
      <c r="E16" s="4"/>
    </row>
    <row r="17" spans="1:5">
      <c r="A17" s="3" t="s">
        <v>214</v>
      </c>
      <c r="B17" s="4"/>
      <c r="C17" s="4"/>
      <c r="D17" s="4"/>
      <c r="E17" s="4"/>
    </row>
    <row r="18" spans="1:5">
      <c r="A18" s="2" t="s">
        <v>1095</v>
      </c>
      <c r="B18" s="6">
        <v>567912</v>
      </c>
      <c r="C18" s="6">
        <v>586433</v>
      </c>
      <c r="D18" s="4"/>
      <c r="E18" s="4"/>
    </row>
    <row r="19" spans="1:5">
      <c r="A19" s="2" t="s">
        <v>1098</v>
      </c>
      <c r="B19" s="4"/>
      <c r="C19" s="4"/>
      <c r="D19" s="4"/>
      <c r="E19" s="4"/>
    </row>
    <row r="20" spans="1:5">
      <c r="A20" s="3" t="s">
        <v>214</v>
      </c>
      <c r="B20" s="4"/>
      <c r="C20" s="4"/>
      <c r="D20" s="4"/>
      <c r="E20" s="4"/>
    </row>
    <row r="21" spans="1:5">
      <c r="A21" s="2" t="s">
        <v>1095</v>
      </c>
      <c r="B21" s="6">
        <v>1156187</v>
      </c>
      <c r="C21" s="6">
        <v>1124615</v>
      </c>
      <c r="D21" s="4"/>
      <c r="E21" s="4"/>
    </row>
    <row r="22" spans="1:5">
      <c r="A22" s="2" t="s">
        <v>1099</v>
      </c>
      <c r="B22" s="4"/>
      <c r="C22" s="4"/>
      <c r="D22" s="4"/>
      <c r="E22" s="4"/>
    </row>
    <row r="23" spans="1:5">
      <c r="A23" s="3" t="s">
        <v>214</v>
      </c>
      <c r="B23" s="4"/>
      <c r="C23" s="4"/>
      <c r="D23" s="4"/>
      <c r="E23" s="4"/>
    </row>
    <row r="24" spans="1:5">
      <c r="A24" s="2" t="s">
        <v>1095</v>
      </c>
      <c r="B24" s="6">
        <v>50845</v>
      </c>
      <c r="C24" s="6">
        <v>57217</v>
      </c>
      <c r="D24" s="4"/>
      <c r="E24" s="4"/>
    </row>
    <row r="25" spans="1:5">
      <c r="A25" s="2" t="s">
        <v>1100</v>
      </c>
      <c r="B25" s="4"/>
      <c r="C25" s="4"/>
      <c r="D25" s="4"/>
      <c r="E25" s="4"/>
    </row>
    <row r="26" spans="1:5">
      <c r="A26" s="3" t="s">
        <v>214</v>
      </c>
      <c r="B26" s="4"/>
      <c r="C26" s="4"/>
      <c r="D26" s="4"/>
      <c r="E26" s="4"/>
    </row>
    <row r="27" spans="1:5" ht="30">
      <c r="A27" s="2" t="s">
        <v>279</v>
      </c>
      <c r="B27" s="6">
        <v>15810</v>
      </c>
      <c r="C27" s="6">
        <v>7751</v>
      </c>
      <c r="D27" s="4"/>
      <c r="E27" s="4"/>
    </row>
    <row r="28" spans="1:5">
      <c r="A28" s="2" t="s">
        <v>1101</v>
      </c>
      <c r="B28" s="6">
        <v>1171997</v>
      </c>
      <c r="C28" s="6">
        <v>1132366</v>
      </c>
      <c r="D28" s="4"/>
      <c r="E28" s="4"/>
    </row>
    <row r="29" spans="1:5">
      <c r="A29" s="3" t="s">
        <v>218</v>
      </c>
      <c r="B29" s="4"/>
      <c r="C29" s="4"/>
      <c r="D29" s="4"/>
      <c r="E29" s="4"/>
    </row>
    <row r="30" spans="1:5" ht="30">
      <c r="A30" s="2" t="s">
        <v>279</v>
      </c>
      <c r="B30" s="6">
        <v>37733</v>
      </c>
      <c r="C30" s="6">
        <v>29761</v>
      </c>
      <c r="D30" s="4"/>
      <c r="E30" s="4"/>
    </row>
    <row r="31" spans="1:5" ht="30">
      <c r="A31" s="2" t="s">
        <v>1102</v>
      </c>
      <c r="B31" s="6">
        <v>37733</v>
      </c>
      <c r="C31" s="6">
        <v>29761</v>
      </c>
      <c r="D31" s="4"/>
      <c r="E31" s="4"/>
    </row>
    <row r="32" spans="1:5" ht="30">
      <c r="A32" s="2" t="s">
        <v>1103</v>
      </c>
      <c r="B32" s="4"/>
      <c r="C32" s="4"/>
      <c r="D32" s="4"/>
      <c r="E32" s="4"/>
    </row>
    <row r="33" spans="1:5">
      <c r="A33" s="3" t="s">
        <v>214</v>
      </c>
      <c r="B33" s="4"/>
      <c r="C33" s="4"/>
      <c r="D33" s="4"/>
      <c r="E33" s="4"/>
    </row>
    <row r="34" spans="1:5">
      <c r="A34" s="2" t="s">
        <v>1095</v>
      </c>
      <c r="B34" s="6">
        <v>1156187</v>
      </c>
      <c r="C34" s="6">
        <v>1124615</v>
      </c>
      <c r="D34" s="4"/>
      <c r="E34" s="4"/>
    </row>
    <row r="35" spans="1:5">
      <c r="A35" s="2" t="s">
        <v>1104</v>
      </c>
      <c r="B35" s="4"/>
      <c r="C35" s="4"/>
      <c r="D35" s="4"/>
      <c r="E35" s="4"/>
    </row>
    <row r="36" spans="1:5">
      <c r="A36" s="3" t="s">
        <v>214</v>
      </c>
      <c r="B36" s="4"/>
      <c r="C36" s="4"/>
      <c r="D36" s="4"/>
      <c r="E36" s="4"/>
    </row>
    <row r="37" spans="1:5" ht="30">
      <c r="A37" s="2" t="s">
        <v>277</v>
      </c>
      <c r="B37" s="6">
        <v>22935</v>
      </c>
      <c r="C37" s="6">
        <v>25201</v>
      </c>
      <c r="D37" s="4"/>
      <c r="E37" s="4"/>
    </row>
    <row r="38" spans="1:5">
      <c r="A38" s="2" t="s">
        <v>278</v>
      </c>
      <c r="B38" s="6">
        <v>1570320</v>
      </c>
      <c r="C38" s="6">
        <v>1599541</v>
      </c>
      <c r="D38" s="4"/>
      <c r="E38" s="4"/>
    </row>
    <row r="39" spans="1:5" ht="30">
      <c r="A39" s="2" t="s">
        <v>279</v>
      </c>
      <c r="B39" s="6">
        <v>84925</v>
      </c>
      <c r="C39" s="6">
        <v>60400</v>
      </c>
      <c r="D39" s="4"/>
      <c r="E39" s="4"/>
    </row>
    <row r="40" spans="1:5">
      <c r="A40" s="2" t="s">
        <v>1101</v>
      </c>
      <c r="B40" s="6">
        <v>12726830</v>
      </c>
      <c r="C40" s="6">
        <v>12393157</v>
      </c>
      <c r="D40" s="4"/>
      <c r="E40" s="4"/>
    </row>
    <row r="41" spans="1:5">
      <c r="A41" s="3" t="s">
        <v>218</v>
      </c>
      <c r="B41" s="4"/>
      <c r="C41" s="4"/>
      <c r="D41" s="4"/>
      <c r="E41" s="4"/>
    </row>
    <row r="42" spans="1:5" ht="30">
      <c r="A42" s="2" t="s">
        <v>279</v>
      </c>
      <c r="B42" s="4">
        <v>204</v>
      </c>
      <c r="C42" s="4">
        <v>263</v>
      </c>
      <c r="D42" s="4"/>
      <c r="E42" s="4"/>
    </row>
    <row r="43" spans="1:5">
      <c r="A43" s="2" t="s">
        <v>281</v>
      </c>
      <c r="B43" s="6">
        <v>63349</v>
      </c>
      <c r="C43" s="6">
        <v>66311</v>
      </c>
      <c r="D43" s="4"/>
      <c r="E43" s="4"/>
    </row>
    <row r="44" spans="1:5" ht="30">
      <c r="A44" s="2" t="s">
        <v>282</v>
      </c>
      <c r="B44" s="6">
        <v>635239</v>
      </c>
      <c r="C44" s="6">
        <v>653167</v>
      </c>
      <c r="D44" s="4"/>
      <c r="E44" s="4"/>
    </row>
    <row r="45" spans="1:5">
      <c r="A45" s="2" t="s">
        <v>283</v>
      </c>
      <c r="B45" s="6">
        <v>10304384</v>
      </c>
      <c r="C45" s="6">
        <v>9951895</v>
      </c>
      <c r="D45" s="4"/>
      <c r="E45" s="4"/>
    </row>
    <row r="46" spans="1:5" ht="30">
      <c r="A46" s="2" t="s">
        <v>1102</v>
      </c>
      <c r="B46" s="6">
        <v>11003176</v>
      </c>
      <c r="C46" s="6">
        <v>10671636</v>
      </c>
      <c r="D46" s="4"/>
      <c r="E46" s="4"/>
    </row>
    <row r="47" spans="1:5" ht="30">
      <c r="A47" s="2" t="s">
        <v>1105</v>
      </c>
      <c r="B47" s="4"/>
      <c r="C47" s="4"/>
      <c r="D47" s="4"/>
      <c r="E47" s="4"/>
    </row>
    <row r="48" spans="1:5">
      <c r="A48" s="3" t="s">
        <v>214</v>
      </c>
      <c r="B48" s="4"/>
      <c r="C48" s="4"/>
      <c r="D48" s="4"/>
      <c r="E48" s="4"/>
    </row>
    <row r="49" spans="1:5">
      <c r="A49" s="2" t="s">
        <v>1095</v>
      </c>
      <c r="B49" s="6">
        <v>10429893</v>
      </c>
      <c r="C49" s="6">
        <v>10064365</v>
      </c>
      <c r="D49" s="4"/>
      <c r="E49" s="4"/>
    </row>
    <row r="50" spans="1:5" ht="30">
      <c r="A50" s="2" t="s">
        <v>1106</v>
      </c>
      <c r="B50" s="4"/>
      <c r="C50" s="4"/>
      <c r="D50" s="4"/>
      <c r="E50" s="4"/>
    </row>
    <row r="51" spans="1:5">
      <c r="A51" s="3" t="s">
        <v>214</v>
      </c>
      <c r="B51" s="4"/>
      <c r="C51" s="4"/>
      <c r="D51" s="4"/>
      <c r="E51" s="4"/>
    </row>
    <row r="52" spans="1:5">
      <c r="A52" s="2" t="s">
        <v>1095</v>
      </c>
      <c r="B52" s="6">
        <v>567912</v>
      </c>
      <c r="C52" s="6">
        <v>586433</v>
      </c>
      <c r="D52" s="4"/>
      <c r="E52" s="4"/>
    </row>
    <row r="53" spans="1:5" ht="30">
      <c r="A53" s="2" t="s">
        <v>1107</v>
      </c>
      <c r="B53" s="4"/>
      <c r="C53" s="4"/>
      <c r="D53" s="4"/>
      <c r="E53" s="4"/>
    </row>
    <row r="54" spans="1:5">
      <c r="A54" s="3" t="s">
        <v>214</v>
      </c>
      <c r="B54" s="4"/>
      <c r="C54" s="4"/>
      <c r="D54" s="4"/>
      <c r="E54" s="4"/>
    </row>
    <row r="55" spans="1:5">
      <c r="A55" s="2" t="s">
        <v>1095</v>
      </c>
      <c r="B55" s="8">
        <v>50845</v>
      </c>
      <c r="C55" s="8">
        <v>57217</v>
      </c>
      <c r="D55" s="4"/>
      <c r="E55"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14.5703125" bestFit="1" customWidth="1"/>
    <col min="3" max="3" width="13.85546875" bestFit="1" customWidth="1"/>
  </cols>
  <sheetData>
    <row r="1" spans="1:3" ht="75" customHeight="1">
      <c r="A1" s="7" t="s">
        <v>1108</v>
      </c>
      <c r="B1" s="7" t="s">
        <v>1</v>
      </c>
      <c r="C1" s="7"/>
    </row>
    <row r="2" spans="1:3">
      <c r="A2" s="7"/>
      <c r="B2" s="1" t="s">
        <v>2</v>
      </c>
      <c r="C2" s="1" t="s">
        <v>81</v>
      </c>
    </row>
    <row r="3" spans="1:3" ht="45">
      <c r="A3" s="3" t="s">
        <v>1109</v>
      </c>
      <c r="B3" s="4"/>
      <c r="C3" s="4"/>
    </row>
    <row r="4" spans="1:3">
      <c r="A4" s="2" t="s">
        <v>84</v>
      </c>
      <c r="B4" s="8">
        <v>125227000</v>
      </c>
      <c r="C4" s="8">
        <v>104034000</v>
      </c>
    </row>
    <row r="5" spans="1:3" ht="60">
      <c r="A5" s="3" t="s">
        <v>1110</v>
      </c>
      <c r="B5" s="4"/>
      <c r="C5" s="4"/>
    </row>
    <row r="6" spans="1:3" ht="30">
      <c r="A6" s="2" t="s">
        <v>1111</v>
      </c>
      <c r="B6" s="6">
        <v>-10671636000</v>
      </c>
      <c r="C6" s="6">
        <v>-9341279000</v>
      </c>
    </row>
    <row r="7" spans="1:3" ht="30">
      <c r="A7" s="2" t="s">
        <v>1112</v>
      </c>
      <c r="B7" s="6">
        <v>-102548000</v>
      </c>
      <c r="C7" s="6">
        <v>-196973000</v>
      </c>
    </row>
    <row r="8" spans="1:3">
      <c r="A8" s="2" t="s">
        <v>1113</v>
      </c>
      <c r="B8" s="4">
        <v>0</v>
      </c>
      <c r="C8" s="4">
        <v>0</v>
      </c>
    </row>
    <row r="9" spans="1:3">
      <c r="A9" s="2" t="s">
        <v>1114</v>
      </c>
      <c r="B9" s="4">
        <v>0</v>
      </c>
      <c r="C9" s="4"/>
    </row>
    <row r="10" spans="1:3">
      <c r="A10" s="2" t="s">
        <v>1115</v>
      </c>
      <c r="B10" s="6">
        <v>-457448000</v>
      </c>
      <c r="C10" s="6">
        <v>-445046000</v>
      </c>
    </row>
    <row r="11" spans="1:3">
      <c r="A11" s="2" t="s">
        <v>1116</v>
      </c>
      <c r="B11" s="6">
        <v>228456000</v>
      </c>
      <c r="C11" s="6">
        <v>148044000</v>
      </c>
    </row>
    <row r="12" spans="1:3">
      <c r="A12" s="2" t="s">
        <v>1117</v>
      </c>
      <c r="B12" s="6">
        <v>-11003176000</v>
      </c>
      <c r="C12" s="6">
        <v>-9835254000</v>
      </c>
    </row>
    <row r="13" spans="1:3">
      <c r="A13" s="2" t="s">
        <v>1118</v>
      </c>
      <c r="B13" s="6">
        <v>12393157000</v>
      </c>
      <c r="C13" s="6">
        <v>10543268000</v>
      </c>
    </row>
    <row r="14" spans="1:3" ht="30">
      <c r="A14" s="2" t="s">
        <v>1119</v>
      </c>
      <c r="B14" s="4"/>
      <c r="C14" s="6">
        <v>58680000</v>
      </c>
    </row>
    <row r="15" spans="1:3" ht="30">
      <c r="A15" s="2" t="s">
        <v>1120</v>
      </c>
      <c r="B15" s="6">
        <v>32300000</v>
      </c>
      <c r="C15" s="6">
        <v>162930000</v>
      </c>
    </row>
    <row r="16" spans="1:3">
      <c r="A16" s="2" t="s">
        <v>1121</v>
      </c>
      <c r="B16" s="6">
        <v>267088000</v>
      </c>
      <c r="C16" s="6">
        <v>512723000</v>
      </c>
    </row>
    <row r="17" spans="1:3">
      <c r="A17" s="2" t="s">
        <v>1122</v>
      </c>
      <c r="B17" s="6">
        <v>-16592000</v>
      </c>
      <c r="C17" s="4"/>
    </row>
    <row r="18" spans="1:3">
      <c r="A18" s="2" t="s">
        <v>1123</v>
      </c>
      <c r="B18" s="6">
        <v>261811000</v>
      </c>
      <c r="C18" s="6">
        <v>182076000</v>
      </c>
    </row>
    <row r="19" spans="1:3">
      <c r="A19" s="2" t="s">
        <v>1124</v>
      </c>
      <c r="B19" s="6">
        <v>-210934000</v>
      </c>
      <c r="C19" s="6">
        <v>-149653000</v>
      </c>
    </row>
    <row r="20" spans="1:3">
      <c r="A20" s="2" t="s">
        <v>1125</v>
      </c>
      <c r="B20" s="6">
        <v>12726830000</v>
      </c>
      <c r="C20" s="6">
        <v>11310024000</v>
      </c>
    </row>
    <row r="21" spans="1:3">
      <c r="A21" s="2" t="s">
        <v>1126</v>
      </c>
      <c r="B21" s="4"/>
      <c r="C21" s="4"/>
    </row>
    <row r="22" spans="1:3" ht="60">
      <c r="A22" s="3" t="s">
        <v>1110</v>
      </c>
      <c r="B22" s="4"/>
      <c r="C22" s="4"/>
    </row>
    <row r="23" spans="1:3" ht="30">
      <c r="A23" s="2" t="s">
        <v>1111</v>
      </c>
      <c r="B23" s="6">
        <v>-66311000</v>
      </c>
      <c r="C23" s="4"/>
    </row>
    <row r="24" spans="1:3" ht="30">
      <c r="A24" s="2" t="s">
        <v>1112</v>
      </c>
      <c r="B24" s="6">
        <v>-1818000</v>
      </c>
      <c r="C24" s="4"/>
    </row>
    <row r="25" spans="1:3">
      <c r="A25" s="2" t="s">
        <v>1113</v>
      </c>
      <c r="B25" s="4">
        <v>0</v>
      </c>
      <c r="C25" s="4"/>
    </row>
    <row r="26" spans="1:3">
      <c r="A26" s="2" t="s">
        <v>1114</v>
      </c>
      <c r="B26" s="4">
        <v>0</v>
      </c>
      <c r="C26" s="4"/>
    </row>
    <row r="27" spans="1:3">
      <c r="A27" s="2" t="s">
        <v>1115</v>
      </c>
      <c r="B27" s="4">
        <v>0</v>
      </c>
      <c r="C27" s="4"/>
    </row>
    <row r="28" spans="1:3">
      <c r="A28" s="2" t="s">
        <v>1116</v>
      </c>
      <c r="B28" s="6">
        <v>4780000</v>
      </c>
      <c r="C28" s="4"/>
    </row>
    <row r="29" spans="1:3">
      <c r="A29" s="2" t="s">
        <v>1117</v>
      </c>
      <c r="B29" s="6">
        <v>-63349000</v>
      </c>
      <c r="C29" s="4"/>
    </row>
    <row r="30" spans="1:3" ht="30">
      <c r="A30" s="2" t="s">
        <v>1127</v>
      </c>
      <c r="B30" s="4"/>
      <c r="C30" s="4"/>
    </row>
    <row r="31" spans="1:3" ht="60">
      <c r="A31" s="3" t="s">
        <v>1110</v>
      </c>
      <c r="B31" s="4"/>
      <c r="C31" s="4"/>
    </row>
    <row r="32" spans="1:3" ht="30">
      <c r="A32" s="2" t="s">
        <v>1111</v>
      </c>
      <c r="B32" s="6">
        <v>-653167000</v>
      </c>
      <c r="C32" s="6">
        <v>-684778000</v>
      </c>
    </row>
    <row r="33" spans="1:3" ht="30">
      <c r="A33" s="2" t="s">
        <v>1112</v>
      </c>
      <c r="B33" s="6">
        <v>-8556000</v>
      </c>
      <c r="C33" s="6">
        <v>-11835000</v>
      </c>
    </row>
    <row r="34" spans="1:3">
      <c r="A34" s="2" t="s">
        <v>1113</v>
      </c>
      <c r="B34" s="4">
        <v>0</v>
      </c>
      <c r="C34" s="4">
        <v>0</v>
      </c>
    </row>
    <row r="35" spans="1:3">
      <c r="A35" s="2" t="s">
        <v>1114</v>
      </c>
      <c r="B35" s="4">
        <v>0</v>
      </c>
      <c r="C35" s="4"/>
    </row>
    <row r="36" spans="1:3">
      <c r="A36" s="2" t="s">
        <v>1115</v>
      </c>
      <c r="B36" s="4">
        <v>0</v>
      </c>
      <c r="C36" s="4">
        <v>0</v>
      </c>
    </row>
    <row r="37" spans="1:3">
      <c r="A37" s="2" t="s">
        <v>1116</v>
      </c>
      <c r="B37" s="6">
        <v>26484000</v>
      </c>
      <c r="C37" s="6">
        <v>29077000</v>
      </c>
    </row>
    <row r="38" spans="1:3">
      <c r="A38" s="2" t="s">
        <v>1117</v>
      </c>
      <c r="B38" s="6">
        <v>-635239000</v>
      </c>
      <c r="C38" s="6">
        <v>-667536000</v>
      </c>
    </row>
    <row r="39" spans="1:3">
      <c r="A39" s="2" t="s">
        <v>1128</v>
      </c>
      <c r="B39" s="4"/>
      <c r="C39" s="4"/>
    </row>
    <row r="40" spans="1:3" ht="60">
      <c r="A40" s="3" t="s">
        <v>1110</v>
      </c>
      <c r="B40" s="4"/>
      <c r="C40" s="4"/>
    </row>
    <row r="41" spans="1:3" ht="30">
      <c r="A41" s="2" t="s">
        <v>1111</v>
      </c>
      <c r="B41" s="6">
        <v>-9951895000</v>
      </c>
      <c r="C41" s="6">
        <v>-8652746000</v>
      </c>
    </row>
    <row r="42" spans="1:3" ht="30">
      <c r="A42" s="2" t="s">
        <v>1112</v>
      </c>
      <c r="B42" s="6">
        <v>-92233000</v>
      </c>
      <c r="C42" s="6">
        <v>-188173000</v>
      </c>
    </row>
    <row r="43" spans="1:3">
      <c r="A43" s="2" t="s">
        <v>1113</v>
      </c>
      <c r="B43" s="4" t="s">
        <v>52</v>
      </c>
      <c r="C43" s="4">
        <v>0</v>
      </c>
    </row>
    <row r="44" spans="1:3">
      <c r="A44" s="2" t="s">
        <v>1114</v>
      </c>
      <c r="B44" s="4">
        <v>0</v>
      </c>
      <c r="C44" s="4"/>
    </row>
    <row r="45" spans="1:3">
      <c r="A45" s="2" t="s">
        <v>1115</v>
      </c>
      <c r="B45" s="6">
        <v>-457448000</v>
      </c>
      <c r="C45" s="6">
        <v>-445046000</v>
      </c>
    </row>
    <row r="46" spans="1:3">
      <c r="A46" s="2" t="s">
        <v>1116</v>
      </c>
      <c r="B46" s="6">
        <v>197192000</v>
      </c>
      <c r="C46" s="6">
        <v>118967000</v>
      </c>
    </row>
    <row r="47" spans="1:3">
      <c r="A47" s="2" t="s">
        <v>1117</v>
      </c>
      <c r="B47" s="6">
        <v>-10304384000</v>
      </c>
      <c r="C47" s="6">
        <v>-9166998000</v>
      </c>
    </row>
    <row r="48" spans="1:3" ht="45">
      <c r="A48" s="2" t="s">
        <v>1129</v>
      </c>
      <c r="B48" s="4"/>
      <c r="C48" s="4"/>
    </row>
    <row r="49" spans="1:3" ht="60">
      <c r="A49" s="3" t="s">
        <v>1110</v>
      </c>
      <c r="B49" s="4"/>
      <c r="C49" s="4"/>
    </row>
    <row r="50" spans="1:3" ht="30">
      <c r="A50" s="2" t="s">
        <v>1111</v>
      </c>
      <c r="B50" s="6">
        <v>-263000</v>
      </c>
      <c r="C50" s="6">
        <v>-3755000</v>
      </c>
    </row>
    <row r="51" spans="1:3" ht="30">
      <c r="A51" s="2" t="s">
        <v>1112</v>
      </c>
      <c r="B51" s="6">
        <v>59000</v>
      </c>
      <c r="C51" s="6">
        <v>3035000</v>
      </c>
    </row>
    <row r="52" spans="1:3">
      <c r="A52" s="2" t="s">
        <v>1113</v>
      </c>
      <c r="B52" s="4">
        <v>0</v>
      </c>
      <c r="C52" s="4">
        <v>0</v>
      </c>
    </row>
    <row r="53" spans="1:3">
      <c r="A53" s="2" t="s">
        <v>1114</v>
      </c>
      <c r="B53" s="4">
        <v>0</v>
      </c>
      <c r="C53" s="4"/>
    </row>
    <row r="54" spans="1:3">
      <c r="A54" s="2" t="s">
        <v>1115</v>
      </c>
      <c r="B54" s="4">
        <v>0</v>
      </c>
      <c r="C54" s="4">
        <v>0</v>
      </c>
    </row>
    <row r="55" spans="1:3">
      <c r="A55" s="2" t="s">
        <v>1116</v>
      </c>
      <c r="B55" s="4">
        <v>0</v>
      </c>
      <c r="C55" s="4">
        <v>0</v>
      </c>
    </row>
    <row r="56" spans="1:3">
      <c r="A56" s="2" t="s">
        <v>1117</v>
      </c>
      <c r="B56" s="6">
        <v>-204000</v>
      </c>
      <c r="C56" s="6">
        <v>-720000</v>
      </c>
    </row>
    <row r="57" spans="1:3" ht="30">
      <c r="A57" s="2" t="s">
        <v>1130</v>
      </c>
      <c r="B57" s="4"/>
      <c r="C57" s="4"/>
    </row>
    <row r="58" spans="1:3" ht="45">
      <c r="A58" s="3" t="s">
        <v>1109</v>
      </c>
      <c r="B58" s="4"/>
      <c r="C58" s="4"/>
    </row>
    <row r="59" spans="1:3" ht="30">
      <c r="A59" s="2" t="s">
        <v>1131</v>
      </c>
      <c r="B59" s="6">
        <v>16600000</v>
      </c>
      <c r="C59" s="4"/>
    </row>
    <row r="60" spans="1:3">
      <c r="A60" s="2" t="s">
        <v>84</v>
      </c>
      <c r="B60" s="6">
        <v>-100000</v>
      </c>
      <c r="C60" s="4"/>
    </row>
    <row r="61" spans="1:3" ht="60">
      <c r="A61" s="3" t="s">
        <v>1110</v>
      </c>
      <c r="B61" s="4"/>
      <c r="C61" s="4"/>
    </row>
    <row r="62" spans="1:3">
      <c r="A62" s="2" t="s">
        <v>1118</v>
      </c>
      <c r="B62" s="6">
        <v>10064365000</v>
      </c>
      <c r="C62" s="6">
        <v>8738503000</v>
      </c>
    </row>
    <row r="63" spans="1:3" ht="30">
      <c r="A63" s="2" t="s">
        <v>1120</v>
      </c>
      <c r="B63" s="6">
        <v>122909000</v>
      </c>
      <c r="C63" s="6">
        <v>205409000</v>
      </c>
    </row>
    <row r="64" spans="1:3">
      <c r="A64" s="2" t="s">
        <v>1121</v>
      </c>
      <c r="B64" s="6">
        <v>239375000</v>
      </c>
      <c r="C64" s="6">
        <v>193676000</v>
      </c>
    </row>
    <row r="65" spans="1:3">
      <c r="A65" s="2" t="s">
        <v>1122</v>
      </c>
      <c r="B65" s="6">
        <v>-16592000</v>
      </c>
      <c r="C65" s="4"/>
    </row>
    <row r="66" spans="1:3">
      <c r="A66" s="2" t="s">
        <v>1123</v>
      </c>
      <c r="B66" s="6">
        <v>189510000</v>
      </c>
      <c r="C66" s="6">
        <v>129463000</v>
      </c>
    </row>
    <row r="67" spans="1:3">
      <c r="A67" s="2" t="s">
        <v>1124</v>
      </c>
      <c r="B67" s="6">
        <v>-169674000</v>
      </c>
      <c r="C67" s="6">
        <v>-117472000</v>
      </c>
    </row>
    <row r="68" spans="1:3">
      <c r="A68" s="2" t="s">
        <v>1125</v>
      </c>
      <c r="B68" s="6">
        <v>10429893000</v>
      </c>
      <c r="C68" s="6">
        <v>9149579000</v>
      </c>
    </row>
    <row r="69" spans="1:3" ht="30">
      <c r="A69" s="2" t="s">
        <v>1132</v>
      </c>
      <c r="B69" s="4"/>
      <c r="C69" s="4"/>
    </row>
    <row r="70" spans="1:3" ht="60">
      <c r="A70" s="3" t="s">
        <v>1110</v>
      </c>
      <c r="B70" s="4"/>
      <c r="C70" s="4"/>
    </row>
    <row r="71" spans="1:3">
      <c r="A71" s="2" t="s">
        <v>1118</v>
      </c>
      <c r="B71" s="6">
        <v>586433000</v>
      </c>
      <c r="C71" s="6">
        <v>587265000</v>
      </c>
    </row>
    <row r="72" spans="1:3" ht="30">
      <c r="A72" s="2" t="s">
        <v>1120</v>
      </c>
      <c r="B72" s="6">
        <v>8164000</v>
      </c>
      <c r="C72" s="6">
        <v>10783000</v>
      </c>
    </row>
    <row r="73" spans="1:3">
      <c r="A73" s="2" t="s">
        <v>1121</v>
      </c>
      <c r="B73" s="4">
        <v>0</v>
      </c>
      <c r="C73" s="4">
        <v>0</v>
      </c>
    </row>
    <row r="74" spans="1:3">
      <c r="A74" s="2" t="s">
        <v>1122</v>
      </c>
      <c r="B74" s="4">
        <v>0</v>
      </c>
      <c r="C74" s="4"/>
    </row>
    <row r="75" spans="1:3">
      <c r="A75" s="2" t="s">
        <v>1123</v>
      </c>
      <c r="B75" s="4">
        <v>0</v>
      </c>
      <c r="C75" s="4">
        <v>0</v>
      </c>
    </row>
    <row r="76" spans="1:3">
      <c r="A76" s="2" t="s">
        <v>1124</v>
      </c>
      <c r="B76" s="6">
        <v>-26685000</v>
      </c>
      <c r="C76" s="6">
        <v>-28951000</v>
      </c>
    </row>
    <row r="77" spans="1:3">
      <c r="A77" s="2" t="s">
        <v>1125</v>
      </c>
      <c r="B77" s="6">
        <v>567912000</v>
      </c>
      <c r="C77" s="6">
        <v>569097000</v>
      </c>
    </row>
    <row r="78" spans="1:3" ht="30">
      <c r="A78" s="2" t="s">
        <v>1133</v>
      </c>
      <c r="B78" s="4"/>
      <c r="C78" s="4"/>
    </row>
    <row r="79" spans="1:3" ht="60">
      <c r="A79" s="3" t="s">
        <v>1110</v>
      </c>
      <c r="B79" s="4"/>
      <c r="C79" s="4"/>
    </row>
    <row r="80" spans="1:3">
      <c r="A80" s="2" t="s">
        <v>1118</v>
      </c>
      <c r="B80" s="6">
        <v>57217000</v>
      </c>
      <c r="C80" s="4"/>
    </row>
    <row r="81" spans="1:3" ht="30">
      <c r="A81" s="2" t="s">
        <v>1120</v>
      </c>
      <c r="B81" s="6">
        <v>5984000</v>
      </c>
      <c r="C81" s="4"/>
    </row>
    <row r="82" spans="1:3">
      <c r="A82" s="2" t="s">
        <v>1121</v>
      </c>
      <c r="B82" s="4">
        <v>0</v>
      </c>
      <c r="C82" s="4"/>
    </row>
    <row r="83" spans="1:3">
      <c r="A83" s="2" t="s">
        <v>1122</v>
      </c>
      <c r="B83" s="4">
        <v>0</v>
      </c>
      <c r="C83" s="4"/>
    </row>
    <row r="84" spans="1:3">
      <c r="A84" s="2" t="s">
        <v>1123</v>
      </c>
      <c r="B84" s="4">
        <v>0</v>
      </c>
      <c r="C84" s="4"/>
    </row>
    <row r="85" spans="1:3">
      <c r="A85" s="2" t="s">
        <v>1124</v>
      </c>
      <c r="B85" s="6">
        <v>-12356000</v>
      </c>
      <c r="C85" s="4"/>
    </row>
    <row r="86" spans="1:3">
      <c r="A86" s="2" t="s">
        <v>1125</v>
      </c>
      <c r="B86" s="6">
        <v>50845000</v>
      </c>
      <c r="C86" s="4"/>
    </row>
    <row r="87" spans="1:3" ht="30">
      <c r="A87" s="2" t="s">
        <v>1134</v>
      </c>
      <c r="B87" s="4"/>
      <c r="C87" s="4"/>
    </row>
    <row r="88" spans="1:3" ht="60">
      <c r="A88" s="3" t="s">
        <v>1110</v>
      </c>
      <c r="B88" s="4"/>
      <c r="C88" s="4"/>
    </row>
    <row r="89" spans="1:3">
      <c r="A89" s="2" t="s">
        <v>1118</v>
      </c>
      <c r="B89" s="6">
        <v>25201000</v>
      </c>
      <c r="C89" s="6">
        <v>43545000</v>
      </c>
    </row>
    <row r="90" spans="1:3" ht="30">
      <c r="A90" s="2" t="s">
        <v>1120</v>
      </c>
      <c r="B90" s="6">
        <v>-246000</v>
      </c>
      <c r="C90" s="6">
        <v>-987000</v>
      </c>
    </row>
    <row r="91" spans="1:3">
      <c r="A91" s="2" t="s">
        <v>1121</v>
      </c>
      <c r="B91" s="4">
        <v>0</v>
      </c>
      <c r="C91" s="4">
        <v>0</v>
      </c>
    </row>
    <row r="92" spans="1:3">
      <c r="A92" s="2" t="s">
        <v>1122</v>
      </c>
      <c r="B92" s="4">
        <v>0</v>
      </c>
      <c r="C92" s="4"/>
    </row>
    <row r="93" spans="1:3">
      <c r="A93" s="2" t="s">
        <v>1123</v>
      </c>
      <c r="B93" s="4">
        <v>0</v>
      </c>
      <c r="C93" s="4">
        <v>0</v>
      </c>
    </row>
    <row r="94" spans="1:3">
      <c r="A94" s="2" t="s">
        <v>1124</v>
      </c>
      <c r="B94" s="6">
        <v>-2020000</v>
      </c>
      <c r="C94" s="6">
        <v>-3230000</v>
      </c>
    </row>
    <row r="95" spans="1:3">
      <c r="A95" s="2" t="s">
        <v>1125</v>
      </c>
      <c r="B95" s="6">
        <v>22935000</v>
      </c>
      <c r="C95" s="6">
        <v>39328000</v>
      </c>
    </row>
    <row r="96" spans="1:3" ht="30">
      <c r="A96" s="2" t="s">
        <v>1060</v>
      </c>
      <c r="B96" s="4"/>
      <c r="C96" s="4"/>
    </row>
    <row r="97" spans="1:3" ht="60">
      <c r="A97" s="3" t="s">
        <v>1110</v>
      </c>
      <c r="B97" s="4"/>
      <c r="C97" s="4"/>
    </row>
    <row r="98" spans="1:3">
      <c r="A98" s="2" t="s">
        <v>1118</v>
      </c>
      <c r="B98" s="6">
        <v>1599541000</v>
      </c>
      <c r="C98" s="6">
        <v>1131124000</v>
      </c>
    </row>
    <row r="99" spans="1:3" ht="30">
      <c r="A99" s="2" t="s">
        <v>1119</v>
      </c>
      <c r="B99" s="4"/>
      <c r="C99" s="6">
        <v>58680000</v>
      </c>
    </row>
    <row r="100" spans="1:3" ht="30">
      <c r="A100" s="2" t="s">
        <v>1120</v>
      </c>
      <c r="B100" s="6">
        <v>-129235000</v>
      </c>
      <c r="C100" s="6">
        <v>-47634000</v>
      </c>
    </row>
    <row r="101" spans="1:3">
      <c r="A101" s="2" t="s">
        <v>1121</v>
      </c>
      <c r="B101" s="6">
        <v>27713000</v>
      </c>
      <c r="C101" s="6">
        <v>319047000</v>
      </c>
    </row>
    <row r="102" spans="1:3">
      <c r="A102" s="2" t="s">
        <v>1122</v>
      </c>
      <c r="B102" s="4">
        <v>0</v>
      </c>
      <c r="C102" s="4"/>
    </row>
    <row r="103" spans="1:3">
      <c r="A103" s="2" t="s">
        <v>1123</v>
      </c>
      <c r="B103" s="6">
        <v>72301000</v>
      </c>
      <c r="C103" s="6">
        <v>52613000</v>
      </c>
    </row>
    <row r="104" spans="1:3">
      <c r="A104" s="2" t="s">
        <v>1124</v>
      </c>
      <c r="B104" s="4">
        <v>0</v>
      </c>
      <c r="C104" s="4">
        <v>0</v>
      </c>
    </row>
    <row r="105" spans="1:3">
      <c r="A105" s="2" t="s">
        <v>1125</v>
      </c>
      <c r="B105" s="6">
        <v>1570320000</v>
      </c>
      <c r="C105" s="6">
        <v>1513830000</v>
      </c>
    </row>
    <row r="106" spans="1:3" ht="45">
      <c r="A106" s="2" t="s">
        <v>1135</v>
      </c>
      <c r="B106" s="4"/>
      <c r="C106" s="4"/>
    </row>
    <row r="107" spans="1:3" ht="60">
      <c r="A107" s="3" t="s">
        <v>1110</v>
      </c>
      <c r="B107" s="4"/>
      <c r="C107" s="4"/>
    </row>
    <row r="108" spans="1:3">
      <c r="A108" s="2" t="s">
        <v>1118</v>
      </c>
      <c r="B108" s="6">
        <v>60400000</v>
      </c>
      <c r="C108" s="6">
        <v>42831000</v>
      </c>
    </row>
    <row r="109" spans="1:3" ht="30">
      <c r="A109" s="2" t="s">
        <v>1120</v>
      </c>
      <c r="B109" s="6">
        <v>24724000</v>
      </c>
      <c r="C109" s="6">
        <v>-4641000</v>
      </c>
    </row>
    <row r="110" spans="1:3">
      <c r="A110" s="2" t="s">
        <v>1121</v>
      </c>
      <c r="B110" s="4">
        <v>0</v>
      </c>
      <c r="C110" s="4">
        <v>0</v>
      </c>
    </row>
    <row r="111" spans="1:3">
      <c r="A111" s="2" t="s">
        <v>1122</v>
      </c>
      <c r="B111" s="4">
        <v>0</v>
      </c>
      <c r="C111" s="4"/>
    </row>
    <row r="112" spans="1:3">
      <c r="A112" s="2" t="s">
        <v>1123</v>
      </c>
      <c r="B112" s="4">
        <v>0</v>
      </c>
      <c r="C112" s="4">
        <v>0</v>
      </c>
    </row>
    <row r="113" spans="1:3">
      <c r="A113" s="2" t="s">
        <v>1124</v>
      </c>
      <c r="B113" s="6">
        <v>-199000</v>
      </c>
      <c r="C113" s="4">
        <v>0</v>
      </c>
    </row>
    <row r="114" spans="1:3">
      <c r="A114" s="2" t="s">
        <v>1125</v>
      </c>
      <c r="B114" s="8">
        <v>84925000</v>
      </c>
      <c r="C114" s="8">
        <v>38190000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1136</v>
      </c>
      <c r="B1" s="1" t="s">
        <v>1</v>
      </c>
      <c r="C1" s="1"/>
    </row>
    <row r="2" spans="1:3">
      <c r="A2" s="7"/>
      <c r="B2" s="1" t="s">
        <v>2</v>
      </c>
      <c r="C2" s="1" t="s">
        <v>26</v>
      </c>
    </row>
    <row r="3" spans="1:3" ht="45">
      <c r="A3" s="3" t="s">
        <v>1137</v>
      </c>
      <c r="B3" s="4"/>
      <c r="C3" s="4"/>
    </row>
    <row r="4" spans="1:3">
      <c r="A4" s="2" t="s">
        <v>464</v>
      </c>
      <c r="B4" s="8">
        <v>87624000</v>
      </c>
      <c r="C4" s="8">
        <v>88362000</v>
      </c>
    </row>
    <row r="5" spans="1:3">
      <c r="A5" s="2" t="s">
        <v>1138</v>
      </c>
      <c r="B5" s="6">
        <v>156500000</v>
      </c>
      <c r="C5" s="4"/>
    </row>
    <row r="6" spans="1:3">
      <c r="A6" s="2" t="s">
        <v>1139</v>
      </c>
      <c r="B6" s="4"/>
      <c r="C6" s="4"/>
    </row>
    <row r="7" spans="1:3" ht="45">
      <c r="A7" s="3" t="s">
        <v>1137</v>
      </c>
      <c r="B7" s="4"/>
      <c r="C7" s="4"/>
    </row>
    <row r="8" spans="1:3">
      <c r="A8" s="2" t="s">
        <v>464</v>
      </c>
      <c r="B8" s="6">
        <v>57300000</v>
      </c>
      <c r="C8" s="6">
        <v>55300000</v>
      </c>
    </row>
    <row r="9" spans="1:3">
      <c r="A9" s="2" t="s">
        <v>1140</v>
      </c>
      <c r="B9" s="4"/>
      <c r="C9" s="4"/>
    </row>
    <row r="10" spans="1:3" ht="45">
      <c r="A10" s="3" t="s">
        <v>1137</v>
      </c>
      <c r="B10" s="4"/>
      <c r="C10" s="4"/>
    </row>
    <row r="11" spans="1:3">
      <c r="A11" s="2" t="s">
        <v>464</v>
      </c>
      <c r="B11" s="6">
        <v>29200000</v>
      </c>
      <c r="C11" s="6">
        <v>32100000</v>
      </c>
    </row>
    <row r="12" spans="1:3">
      <c r="A12" s="2" t="s">
        <v>1141</v>
      </c>
      <c r="B12" s="4"/>
      <c r="C12" s="4"/>
    </row>
    <row r="13" spans="1:3" ht="45">
      <c r="A13" s="3" t="s">
        <v>1137</v>
      </c>
      <c r="B13" s="4"/>
      <c r="C13" s="4"/>
    </row>
    <row r="14" spans="1:3">
      <c r="A14" s="2" t="s">
        <v>464</v>
      </c>
      <c r="B14" s="6">
        <v>1100000</v>
      </c>
      <c r="C14" s="6">
        <v>1000000</v>
      </c>
    </row>
    <row r="15" spans="1:3" ht="30">
      <c r="A15" s="2" t="s">
        <v>1132</v>
      </c>
      <c r="B15" s="4"/>
      <c r="C15" s="4"/>
    </row>
    <row r="16" spans="1:3" ht="45">
      <c r="A16" s="3" t="s">
        <v>1137</v>
      </c>
      <c r="B16" s="4"/>
      <c r="C16" s="4"/>
    </row>
    <row r="17" spans="1:3" ht="30">
      <c r="A17" s="2" t="s">
        <v>1142</v>
      </c>
      <c r="B17" s="4" t="s">
        <v>1143</v>
      </c>
      <c r="C17" s="4"/>
    </row>
    <row r="18" spans="1:3" ht="30">
      <c r="A18" s="2" t="s">
        <v>1144</v>
      </c>
      <c r="B18" s="6">
        <v>1800000</v>
      </c>
      <c r="C18" s="6">
        <v>2000000</v>
      </c>
    </row>
    <row r="19" spans="1:3" ht="30">
      <c r="A19" s="2" t="s">
        <v>1145</v>
      </c>
      <c r="B19" s="8">
        <v>9400000</v>
      </c>
      <c r="C19" s="8">
        <v>10200000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6.5703125" bestFit="1" customWidth="1"/>
    <col min="2" max="3" width="24" bestFit="1" customWidth="1"/>
  </cols>
  <sheetData>
    <row r="1" spans="1:3" ht="45" customHeight="1">
      <c r="A1" s="7" t="s">
        <v>1146</v>
      </c>
      <c r="B1" s="1" t="s">
        <v>1</v>
      </c>
      <c r="C1" s="1" t="s">
        <v>1147</v>
      </c>
    </row>
    <row r="2" spans="1:3">
      <c r="A2" s="7"/>
      <c r="B2" s="1" t="s">
        <v>2</v>
      </c>
      <c r="C2" s="1" t="s">
        <v>26</v>
      </c>
    </row>
    <row r="3" spans="1:3" ht="30">
      <c r="A3" s="2" t="s">
        <v>1148</v>
      </c>
      <c r="B3" s="4"/>
      <c r="C3" s="4"/>
    </row>
    <row r="4" spans="1:3" ht="30">
      <c r="A4" s="3" t="s">
        <v>1149</v>
      </c>
      <c r="B4" s="4"/>
      <c r="C4" s="4"/>
    </row>
    <row r="5" spans="1:3" ht="30">
      <c r="A5" s="2" t="s">
        <v>369</v>
      </c>
      <c r="B5" s="4" t="s">
        <v>1150</v>
      </c>
      <c r="C5" s="4" t="s">
        <v>1151</v>
      </c>
    </row>
    <row r="6" spans="1:3">
      <c r="A6" s="2" t="s">
        <v>1152</v>
      </c>
      <c r="B6" s="184">
        <v>0.13850000000000001</v>
      </c>
      <c r="C6" s="184">
        <v>0.13600000000000001</v>
      </c>
    </row>
    <row r="7" spans="1:3">
      <c r="A7" s="2" t="s">
        <v>379</v>
      </c>
      <c r="B7" s="184">
        <v>8.5999999999999993E-2</v>
      </c>
      <c r="C7" s="184">
        <v>7.7899999999999997E-2</v>
      </c>
    </row>
    <row r="8" spans="1:3">
      <c r="A8" s="2" t="s">
        <v>382</v>
      </c>
      <c r="B8" s="184">
        <v>8.8999999999999999E-3</v>
      </c>
      <c r="C8" s="184">
        <v>1.5100000000000001E-2</v>
      </c>
    </row>
    <row r="9" spans="1:3" ht="45">
      <c r="A9" s="2" t="s">
        <v>1153</v>
      </c>
      <c r="B9" s="4"/>
      <c r="C9" s="4"/>
    </row>
    <row r="10" spans="1:3" ht="30">
      <c r="A10" s="3" t="s">
        <v>1149</v>
      </c>
      <c r="B10" s="4"/>
      <c r="C10" s="4"/>
    </row>
    <row r="11" spans="1:3">
      <c r="A11" s="2" t="s">
        <v>1152</v>
      </c>
      <c r="B11" s="184">
        <v>0.06</v>
      </c>
      <c r="C11" s="184">
        <v>0.06</v>
      </c>
    </row>
    <row r="12" spans="1:3">
      <c r="A12" s="2" t="s">
        <v>379</v>
      </c>
      <c r="B12" s="184">
        <v>2.6100000000000002E-2</v>
      </c>
      <c r="C12" s="184">
        <v>2.7199999999999998E-2</v>
      </c>
    </row>
    <row r="13" spans="1:3">
      <c r="A13" s="2" t="s">
        <v>382</v>
      </c>
      <c r="B13" s="184">
        <v>2.53E-2</v>
      </c>
      <c r="C13" s="184">
        <v>2.5499999999999998E-2</v>
      </c>
    </row>
    <row r="14" spans="1:3">
      <c r="A14" s="2" t="s">
        <v>385</v>
      </c>
      <c r="B14" s="184">
        <v>0.82609999999999995</v>
      </c>
      <c r="C14" s="184">
        <v>0.82869999999999999</v>
      </c>
    </row>
    <row r="15" spans="1:3" ht="30">
      <c r="A15" s="2" t="s">
        <v>1154</v>
      </c>
      <c r="B15" s="4"/>
      <c r="C15" s="4"/>
    </row>
    <row r="16" spans="1:3" ht="30">
      <c r="A16" s="3" t="s">
        <v>1149</v>
      </c>
      <c r="B16" s="4"/>
      <c r="C16" s="4"/>
    </row>
    <row r="17" spans="1:3" ht="30">
      <c r="A17" s="2" t="s">
        <v>369</v>
      </c>
      <c r="B17" s="4" t="s">
        <v>1155</v>
      </c>
      <c r="C17" s="4" t="s">
        <v>1156</v>
      </c>
    </row>
    <row r="18" spans="1:3">
      <c r="A18" s="2" t="s">
        <v>372</v>
      </c>
      <c r="B18" s="184">
        <v>0.21779999999999999</v>
      </c>
      <c r="C18" s="184">
        <v>0.21210000000000001</v>
      </c>
    </row>
    <row r="19" spans="1:3">
      <c r="A19" s="2" t="s">
        <v>1152</v>
      </c>
      <c r="B19" s="184">
        <v>2.1999999999999999E-2</v>
      </c>
      <c r="C19" s="184">
        <v>2.3599999999999999E-2</v>
      </c>
    </row>
    <row r="20" spans="1:3" ht="60">
      <c r="A20" s="2" t="s">
        <v>1157</v>
      </c>
      <c r="B20" s="4"/>
      <c r="C20" s="4"/>
    </row>
    <row r="21" spans="1:3" ht="30">
      <c r="A21" s="3" t="s">
        <v>1149</v>
      </c>
      <c r="B21" s="4"/>
      <c r="C21" s="4"/>
    </row>
    <row r="22" spans="1:3">
      <c r="A22" s="2" t="s">
        <v>407</v>
      </c>
      <c r="B22" s="184">
        <v>0.84030000000000005</v>
      </c>
      <c r="C22" s="184">
        <v>0.80900000000000005</v>
      </c>
    </row>
    <row r="23" spans="1:3" ht="45">
      <c r="A23" s="2" t="s">
        <v>1158</v>
      </c>
      <c r="B23" s="4">
        <v>4.43</v>
      </c>
      <c r="C23" s="4">
        <v>4.0599999999999996</v>
      </c>
    </row>
    <row r="24" spans="1:3" ht="45">
      <c r="A24" s="2" t="s">
        <v>1159</v>
      </c>
      <c r="B24" s="4"/>
      <c r="C24" s="4"/>
    </row>
    <row r="25" spans="1:3" ht="30">
      <c r="A25" s="3" t="s">
        <v>1149</v>
      </c>
      <c r="B25" s="4"/>
      <c r="C25" s="4"/>
    </row>
    <row r="26" spans="1:3" ht="30">
      <c r="A26" s="2" t="s">
        <v>369</v>
      </c>
      <c r="B26" s="4" t="s">
        <v>1160</v>
      </c>
      <c r="C26" s="4" t="s">
        <v>1161</v>
      </c>
    </row>
    <row r="27" spans="1:3">
      <c r="A27" s="2" t="s">
        <v>372</v>
      </c>
      <c r="B27" s="184">
        <v>0.22209999999999999</v>
      </c>
      <c r="C27" s="184">
        <v>0.21679999999999999</v>
      </c>
    </row>
    <row r="28" spans="1:3">
      <c r="A28" s="2" t="s">
        <v>1152</v>
      </c>
      <c r="B28" s="184">
        <v>2.6100000000000002E-2</v>
      </c>
      <c r="C28" s="184">
        <v>2.76E-2</v>
      </c>
    </row>
    <row r="29" spans="1:3" ht="45">
      <c r="A29" s="2" t="s">
        <v>1162</v>
      </c>
      <c r="B29" s="4"/>
      <c r="C29" s="4"/>
    </row>
    <row r="30" spans="1:3" ht="30">
      <c r="A30" s="3" t="s">
        <v>1149</v>
      </c>
      <c r="B30" s="4"/>
      <c r="C30" s="4"/>
    </row>
    <row r="31" spans="1:3">
      <c r="A31" s="2" t="s">
        <v>1152</v>
      </c>
      <c r="B31" s="184">
        <v>0.08</v>
      </c>
      <c r="C31" s="184">
        <v>0.08</v>
      </c>
    </row>
    <row r="32" spans="1:3">
      <c r="A32" s="2" t="s">
        <v>379</v>
      </c>
      <c r="B32" s="184">
        <v>3.1E-2</v>
      </c>
      <c r="C32" s="184">
        <v>3.1699999999999999E-2</v>
      </c>
    </row>
    <row r="33" spans="1:3">
      <c r="A33" s="2" t="s">
        <v>382</v>
      </c>
      <c r="B33" s="184">
        <v>2.3400000000000001E-2</v>
      </c>
      <c r="C33" s="184">
        <v>2.3400000000000001E-2</v>
      </c>
    </row>
    <row r="34" spans="1:3">
      <c r="A34" s="2" t="s">
        <v>385</v>
      </c>
      <c r="B34" s="184">
        <v>0.85799999999999998</v>
      </c>
      <c r="C34" s="184">
        <v>0.85880000000000001</v>
      </c>
    </row>
    <row r="35" spans="1:3" ht="45">
      <c r="A35" s="2" t="s">
        <v>1163</v>
      </c>
      <c r="B35" s="4"/>
      <c r="C35" s="4"/>
    </row>
    <row r="36" spans="1:3" ht="30">
      <c r="A36" s="3" t="s">
        <v>1149</v>
      </c>
      <c r="B36" s="4"/>
      <c r="C36" s="4"/>
    </row>
    <row r="37" spans="1:3">
      <c r="A37" s="2" t="s">
        <v>1152</v>
      </c>
      <c r="B37" s="184">
        <v>0.3019</v>
      </c>
      <c r="C37" s="184">
        <v>0.3019</v>
      </c>
    </row>
    <row r="38" spans="1:3">
      <c r="A38" s="2" t="s">
        <v>1164</v>
      </c>
      <c r="B38" s="184">
        <v>2.2700000000000001E-2</v>
      </c>
      <c r="C38" s="184">
        <v>2.46E-2</v>
      </c>
    </row>
    <row r="39" spans="1:3" ht="45">
      <c r="A39" s="2" t="s">
        <v>1165</v>
      </c>
      <c r="B39" s="4"/>
      <c r="C39" s="4"/>
    </row>
    <row r="40" spans="1:3" ht="30">
      <c r="A40" s="3" t="s">
        <v>1149</v>
      </c>
      <c r="B40" s="4"/>
      <c r="C40" s="4"/>
    </row>
    <row r="41" spans="1:3">
      <c r="A41" s="2" t="s">
        <v>1152</v>
      </c>
      <c r="B41" s="184">
        <v>5.0000000000000001E-3</v>
      </c>
      <c r="C41" s="184">
        <v>5.0000000000000001E-3</v>
      </c>
    </row>
    <row r="42" spans="1:3">
      <c r="A42" s="2" t="s">
        <v>379</v>
      </c>
      <c r="B42" s="184">
        <v>2.6100000000000002E-2</v>
      </c>
      <c r="C42" s="184">
        <v>2.7199999999999998E-2</v>
      </c>
    </row>
    <row r="43" spans="1:3">
      <c r="A43" s="2" t="s">
        <v>382</v>
      </c>
      <c r="B43" s="184">
        <v>2.53E-2</v>
      </c>
      <c r="C43" s="184">
        <v>2.5499999999999998E-2</v>
      </c>
    </row>
    <row r="44" spans="1:3">
      <c r="A44" s="2" t="s">
        <v>385</v>
      </c>
      <c r="B44" s="184">
        <v>0.82609999999999995</v>
      </c>
      <c r="C44" s="184">
        <v>0.82869999999999999</v>
      </c>
    </row>
    <row r="45" spans="1:3" ht="45">
      <c r="A45" s="2" t="s">
        <v>1166</v>
      </c>
      <c r="B45" s="4"/>
      <c r="C45" s="4"/>
    </row>
    <row r="46" spans="1:3" ht="30">
      <c r="A46" s="3" t="s">
        <v>1149</v>
      </c>
      <c r="B46" s="4"/>
      <c r="C46" s="4"/>
    </row>
    <row r="47" spans="1:3" ht="30">
      <c r="A47" s="2" t="s">
        <v>369</v>
      </c>
      <c r="B47" s="4" t="s">
        <v>1167</v>
      </c>
      <c r="C47" s="4" t="s">
        <v>1168</v>
      </c>
    </row>
    <row r="48" spans="1:3">
      <c r="A48" s="2" t="s">
        <v>1152</v>
      </c>
      <c r="B48" s="184">
        <v>9.7699999999999995E-2</v>
      </c>
      <c r="C48" s="184">
        <v>9.5500000000000002E-2</v>
      </c>
    </row>
    <row r="49" spans="1:3">
      <c r="A49" s="2" t="s">
        <v>379</v>
      </c>
      <c r="B49" s="184">
        <v>8.8800000000000004E-2</v>
      </c>
      <c r="C49" s="184">
        <v>7.8700000000000006E-2</v>
      </c>
    </row>
    <row r="50" spans="1:3">
      <c r="A50" s="2" t="s">
        <v>382</v>
      </c>
      <c r="B50" s="184">
        <v>1.6299999999999999E-2</v>
      </c>
      <c r="C50" s="184">
        <v>2.3599999999999999E-2</v>
      </c>
    </row>
    <row r="51" spans="1:3" ht="60">
      <c r="A51" s="2" t="s">
        <v>1169</v>
      </c>
      <c r="B51" s="4"/>
      <c r="C51" s="4"/>
    </row>
    <row r="52" spans="1:3" ht="30">
      <c r="A52" s="3" t="s">
        <v>1149</v>
      </c>
      <c r="B52" s="4"/>
      <c r="C52" s="4"/>
    </row>
    <row r="53" spans="1:3">
      <c r="A53" s="2" t="s">
        <v>407</v>
      </c>
      <c r="B53" s="184">
        <v>0.75780000000000003</v>
      </c>
      <c r="C53" s="184">
        <v>0.77449999999999997</v>
      </c>
    </row>
    <row r="54" spans="1:3">
      <c r="A54" s="2" t="s">
        <v>1170</v>
      </c>
      <c r="B54" s="4">
        <v>3.98</v>
      </c>
      <c r="C54" s="4">
        <v>3.83</v>
      </c>
    </row>
    <row r="55" spans="1:3" ht="30">
      <c r="A55" s="2" t="s">
        <v>1171</v>
      </c>
      <c r="B55" s="4"/>
      <c r="C55" s="4"/>
    </row>
    <row r="56" spans="1:3" ht="30">
      <c r="A56" s="3" t="s">
        <v>1149</v>
      </c>
      <c r="B56" s="4"/>
      <c r="C56" s="4"/>
    </row>
    <row r="57" spans="1:3" ht="30">
      <c r="A57" s="2" t="s">
        <v>369</v>
      </c>
      <c r="B57" s="4" t="s">
        <v>1150</v>
      </c>
      <c r="C57" s="4" t="s">
        <v>1172</v>
      </c>
    </row>
    <row r="58" spans="1:3">
      <c r="A58" s="2" t="s">
        <v>1152</v>
      </c>
      <c r="B58" s="184">
        <v>0.13850000000000001</v>
      </c>
      <c r="C58" s="184">
        <v>0.13600000000000001</v>
      </c>
    </row>
    <row r="59" spans="1:3">
      <c r="A59" s="2" t="s">
        <v>379</v>
      </c>
      <c r="B59" s="184">
        <v>8.3799999999999999E-2</v>
      </c>
      <c r="C59" s="184">
        <v>7.7100000000000002E-2</v>
      </c>
    </row>
    <row r="60" spans="1:3">
      <c r="A60" s="2" t="s">
        <v>382</v>
      </c>
      <c r="B60" s="184">
        <v>5.3E-3</v>
      </c>
      <c r="C60" s="184">
        <v>8.6E-3</v>
      </c>
    </row>
    <row r="61" spans="1:3" ht="45">
      <c r="A61" s="2" t="s">
        <v>1173</v>
      </c>
      <c r="B61" s="4"/>
      <c r="C61" s="4"/>
    </row>
    <row r="62" spans="1:3" ht="30">
      <c r="A62" s="3" t="s">
        <v>1149</v>
      </c>
      <c r="B62" s="4"/>
      <c r="C62" s="4"/>
    </row>
    <row r="63" spans="1:3">
      <c r="A63" s="2" t="s">
        <v>1152</v>
      </c>
      <c r="B63" s="184">
        <v>0.06</v>
      </c>
      <c r="C63" s="184">
        <v>0.06</v>
      </c>
    </row>
    <row r="64" spans="1:3">
      <c r="A64" s="2" t="s">
        <v>379</v>
      </c>
      <c r="B64" s="184">
        <v>1.9199999999999998E-2</v>
      </c>
      <c r="C64" s="184">
        <v>1.89E-2</v>
      </c>
    </row>
    <row r="65" spans="1:3">
      <c r="A65" s="2" t="s">
        <v>382</v>
      </c>
      <c r="B65" s="184">
        <v>1.4E-2</v>
      </c>
      <c r="C65" s="184">
        <v>1.9199999999999998E-2</v>
      </c>
    </row>
    <row r="66" spans="1:3">
      <c r="A66" s="2" t="s">
        <v>385</v>
      </c>
      <c r="B66" s="184">
        <v>0.66080000000000005</v>
      </c>
      <c r="C66" s="184">
        <v>0.73260000000000003</v>
      </c>
    </row>
    <row r="67" spans="1:3" ht="30">
      <c r="A67" s="2" t="s">
        <v>1174</v>
      </c>
      <c r="B67" s="4"/>
      <c r="C67" s="4"/>
    </row>
    <row r="68" spans="1:3" ht="30">
      <c r="A68" s="3" t="s">
        <v>1149</v>
      </c>
      <c r="B68" s="4"/>
      <c r="C68" s="4"/>
    </row>
    <row r="69" spans="1:3" ht="30">
      <c r="A69" s="2" t="s">
        <v>369</v>
      </c>
      <c r="B69" s="4" t="s">
        <v>1175</v>
      </c>
      <c r="C69" s="4" t="s">
        <v>1176</v>
      </c>
    </row>
    <row r="70" spans="1:3">
      <c r="A70" s="2" t="s">
        <v>372</v>
      </c>
      <c r="B70" s="184">
        <v>0.11600000000000001</v>
      </c>
      <c r="C70" s="184">
        <v>0.113</v>
      </c>
    </row>
    <row r="71" spans="1:3">
      <c r="A71" s="2" t="s">
        <v>1152</v>
      </c>
      <c r="B71" s="184">
        <v>1.46E-2</v>
      </c>
      <c r="C71" s="184">
        <v>1.44E-2</v>
      </c>
    </row>
    <row r="72" spans="1:3" ht="60">
      <c r="A72" s="2" t="s">
        <v>1177</v>
      </c>
      <c r="B72" s="4"/>
      <c r="C72" s="4"/>
    </row>
    <row r="73" spans="1:3" ht="30">
      <c r="A73" s="3" t="s">
        <v>1149</v>
      </c>
      <c r="B73" s="4"/>
      <c r="C73" s="4"/>
    </row>
    <row r="74" spans="1:3">
      <c r="A74" s="2" t="s">
        <v>407</v>
      </c>
      <c r="B74" s="184">
        <v>0.38</v>
      </c>
      <c r="C74" s="184">
        <v>0.28000000000000003</v>
      </c>
    </row>
    <row r="75" spans="1:3" ht="45">
      <c r="A75" s="2" t="s">
        <v>1158</v>
      </c>
      <c r="B75" s="4">
        <v>2.34</v>
      </c>
      <c r="C75" s="4">
        <v>0.67</v>
      </c>
    </row>
    <row r="76" spans="1:3" ht="45">
      <c r="A76" s="2" t="s">
        <v>1178</v>
      </c>
      <c r="B76" s="4"/>
      <c r="C76" s="4"/>
    </row>
    <row r="77" spans="1:3" ht="30">
      <c r="A77" s="3" t="s">
        <v>1149</v>
      </c>
      <c r="B77" s="4"/>
      <c r="C77" s="4"/>
    </row>
    <row r="78" spans="1:3" ht="30">
      <c r="A78" s="2" t="s">
        <v>369</v>
      </c>
      <c r="B78" s="4" t="s">
        <v>1179</v>
      </c>
      <c r="C78" s="4" t="s">
        <v>1180</v>
      </c>
    </row>
    <row r="79" spans="1:3">
      <c r="A79" s="2" t="s">
        <v>372</v>
      </c>
      <c r="B79" s="184">
        <v>0.13300000000000001</v>
      </c>
      <c r="C79" s="184">
        <v>0.13400000000000001</v>
      </c>
    </row>
    <row r="80" spans="1:3">
      <c r="A80" s="2" t="s">
        <v>1152</v>
      </c>
      <c r="B80" s="184">
        <v>1.9599999999999999E-2</v>
      </c>
      <c r="C80" s="184">
        <v>0.02</v>
      </c>
    </row>
    <row r="81" spans="1:3" ht="45">
      <c r="A81" s="2" t="s">
        <v>1181</v>
      </c>
      <c r="B81" s="4"/>
      <c r="C81" s="4"/>
    </row>
    <row r="82" spans="1:3" ht="30">
      <c r="A82" s="3" t="s">
        <v>1149</v>
      </c>
      <c r="B82" s="4"/>
      <c r="C82" s="4"/>
    </row>
    <row r="83" spans="1:3">
      <c r="A83" s="2" t="s">
        <v>1152</v>
      </c>
      <c r="B83" s="184">
        <v>0.08</v>
      </c>
      <c r="C83" s="184">
        <v>0.08</v>
      </c>
    </row>
    <row r="84" spans="1:3">
      <c r="A84" s="2" t="s">
        <v>379</v>
      </c>
      <c r="B84" s="184">
        <v>2.3099999999999999E-2</v>
      </c>
      <c r="C84" s="184">
        <v>2.24E-2</v>
      </c>
    </row>
    <row r="85" spans="1:3">
      <c r="A85" s="2" t="s">
        <v>382</v>
      </c>
      <c r="B85" s="184">
        <v>1.3299999999999999E-2</v>
      </c>
      <c r="C85" s="184">
        <v>1.6799999999999999E-2</v>
      </c>
    </row>
    <row r="86" spans="1:3">
      <c r="A86" s="2" t="s">
        <v>385</v>
      </c>
      <c r="B86" s="184">
        <v>0.69010000000000005</v>
      </c>
      <c r="C86" s="184">
        <v>0.76119999999999999</v>
      </c>
    </row>
    <row r="87" spans="1:3" ht="45">
      <c r="A87" s="2" t="s">
        <v>1182</v>
      </c>
      <c r="B87" s="4"/>
      <c r="C87" s="4"/>
    </row>
    <row r="88" spans="1:3" ht="30">
      <c r="A88" s="3" t="s">
        <v>1149</v>
      </c>
      <c r="B88" s="4"/>
      <c r="C88" s="4"/>
    </row>
    <row r="89" spans="1:3">
      <c r="A89" s="2" t="s">
        <v>1152</v>
      </c>
      <c r="B89" s="184">
        <v>0.3</v>
      </c>
      <c r="C89" s="184">
        <v>0.3</v>
      </c>
    </row>
    <row r="90" spans="1:3">
      <c r="A90" s="2" t="s">
        <v>1164</v>
      </c>
      <c r="B90" s="184">
        <v>2.1499999999999998E-2</v>
      </c>
      <c r="C90" s="184">
        <v>2.3400000000000001E-2</v>
      </c>
    </row>
    <row r="91" spans="1:3" ht="45">
      <c r="A91" s="2" t="s">
        <v>1183</v>
      </c>
      <c r="B91" s="4"/>
      <c r="C91" s="4"/>
    </row>
    <row r="92" spans="1:3" ht="30">
      <c r="A92" s="3" t="s">
        <v>1149</v>
      </c>
      <c r="B92" s="4"/>
      <c r="C92" s="4"/>
    </row>
    <row r="93" spans="1:3">
      <c r="A93" s="2" t="s">
        <v>1152</v>
      </c>
      <c r="B93" s="184">
        <v>5.0000000000000001E-3</v>
      </c>
      <c r="C93" s="184">
        <v>5.0000000000000001E-3</v>
      </c>
    </row>
    <row r="94" spans="1:3">
      <c r="A94" s="2" t="s">
        <v>379</v>
      </c>
      <c r="B94" s="184">
        <v>1.9199999999999998E-2</v>
      </c>
      <c r="C94" s="184">
        <v>1.89E-2</v>
      </c>
    </row>
    <row r="95" spans="1:3">
      <c r="A95" s="2" t="s">
        <v>382</v>
      </c>
      <c r="B95" s="184">
        <v>1.4E-2</v>
      </c>
      <c r="C95" s="184">
        <v>1.9199999999999998E-2</v>
      </c>
    </row>
    <row r="96" spans="1:3">
      <c r="A96" s="2" t="s">
        <v>385</v>
      </c>
      <c r="B96" s="184">
        <v>0.66080000000000005</v>
      </c>
      <c r="C96" s="184">
        <v>0.73260000000000003</v>
      </c>
    </row>
    <row r="97" spans="1:3" ht="30">
      <c r="A97" s="2" t="s">
        <v>1184</v>
      </c>
      <c r="B97" s="4"/>
      <c r="C97" s="4"/>
    </row>
    <row r="98" spans="1:3" ht="30">
      <c r="A98" s="3" t="s">
        <v>1149</v>
      </c>
      <c r="B98" s="4"/>
      <c r="C98" s="4"/>
    </row>
    <row r="99" spans="1:3" ht="30">
      <c r="A99" s="2" t="s">
        <v>369</v>
      </c>
      <c r="B99" s="4" t="s">
        <v>1185</v>
      </c>
      <c r="C99" s="4" t="s">
        <v>1186</v>
      </c>
    </row>
    <row r="100" spans="1:3">
      <c r="A100" s="2" t="s">
        <v>1152</v>
      </c>
      <c r="B100" s="184">
        <v>8.1600000000000006E-2</v>
      </c>
      <c r="C100" s="184">
        <v>8.2400000000000001E-2</v>
      </c>
    </row>
    <row r="101" spans="1:3">
      <c r="A101" s="2" t="s">
        <v>379</v>
      </c>
      <c r="B101" s="184">
        <v>4.7699999999999999E-2</v>
      </c>
      <c r="C101" s="184">
        <v>5.04E-2</v>
      </c>
    </row>
    <row r="102" spans="1:3">
      <c r="A102" s="2" t="s">
        <v>382</v>
      </c>
      <c r="B102" s="184">
        <v>1.6999999999999999E-3</v>
      </c>
      <c r="C102" s="184">
        <v>2.8E-3</v>
      </c>
    </row>
    <row r="103" spans="1:3" ht="60">
      <c r="A103" s="2" t="s">
        <v>1187</v>
      </c>
      <c r="B103" s="4"/>
      <c r="C103" s="4"/>
    </row>
    <row r="104" spans="1:3" ht="30">
      <c r="A104" s="3" t="s">
        <v>1149</v>
      </c>
      <c r="B104" s="4"/>
      <c r="C104" s="4"/>
    </row>
    <row r="105" spans="1:3">
      <c r="A105" s="2" t="s">
        <v>407</v>
      </c>
      <c r="B105" s="184">
        <v>6.9000000000000006E-2</v>
      </c>
      <c r="C105" s="184">
        <v>3.44E-2</v>
      </c>
    </row>
    <row r="106" spans="1:3">
      <c r="A106" s="2" t="s">
        <v>1170</v>
      </c>
      <c r="B106" s="4">
        <v>0.16</v>
      </c>
      <c r="C106" s="4">
        <v>0.2</v>
      </c>
    </row>
    <row r="107" spans="1:3" ht="30">
      <c r="A107" s="2" t="s">
        <v>1188</v>
      </c>
      <c r="B107" s="4"/>
      <c r="C107" s="4"/>
    </row>
    <row r="108" spans="1:3" ht="30">
      <c r="A108" s="3" t="s">
        <v>1149</v>
      </c>
      <c r="B108" s="4"/>
      <c r="C108" s="4"/>
    </row>
    <row r="109" spans="1:3" ht="30">
      <c r="A109" s="2" t="s">
        <v>369</v>
      </c>
      <c r="B109" s="4" t="s">
        <v>1189</v>
      </c>
      <c r="C109" s="4" t="s">
        <v>1190</v>
      </c>
    </row>
    <row r="110" spans="1:3">
      <c r="A110" s="2" t="s">
        <v>1152</v>
      </c>
      <c r="B110" s="184">
        <v>0.13850000000000001</v>
      </c>
      <c r="C110" s="184">
        <v>0.13600000000000001</v>
      </c>
    </row>
    <row r="111" spans="1:3">
      <c r="A111" s="2" t="s">
        <v>379</v>
      </c>
      <c r="B111" s="184">
        <v>8.8599999999999998E-2</v>
      </c>
      <c r="C111" s="184">
        <v>7.8899999999999998E-2</v>
      </c>
    </row>
    <row r="112" spans="1:3">
      <c r="A112" s="2" t="s">
        <v>382</v>
      </c>
      <c r="B112" s="184">
        <v>1.38E-2</v>
      </c>
      <c r="C112" s="184">
        <v>2.3099999999999999E-2</v>
      </c>
    </row>
    <row r="113" spans="1:3" ht="45">
      <c r="A113" s="2" t="s">
        <v>1191</v>
      </c>
      <c r="B113" s="4"/>
      <c r="C113" s="4"/>
    </row>
    <row r="114" spans="1:3" ht="30">
      <c r="A114" s="3" t="s">
        <v>1149</v>
      </c>
      <c r="B114" s="4"/>
      <c r="C114" s="4"/>
    </row>
    <row r="115" spans="1:3">
      <c r="A115" s="2" t="s">
        <v>1152</v>
      </c>
      <c r="B115" s="184">
        <v>0.06</v>
      </c>
      <c r="C115" s="184">
        <v>0.06</v>
      </c>
    </row>
    <row r="116" spans="1:3">
      <c r="A116" s="2" t="s">
        <v>379</v>
      </c>
      <c r="B116" s="184">
        <v>3.3700000000000001E-2</v>
      </c>
      <c r="C116" s="184">
        <v>3.3300000000000003E-2</v>
      </c>
    </row>
    <row r="117" spans="1:3">
      <c r="A117" s="2" t="s">
        <v>382</v>
      </c>
      <c r="B117" s="184">
        <v>3.7900000000000003E-2</v>
      </c>
      <c r="C117" s="184">
        <v>3.8100000000000002E-2</v>
      </c>
    </row>
    <row r="118" spans="1:3">
      <c r="A118" s="2" t="s">
        <v>385</v>
      </c>
      <c r="B118" s="184">
        <v>0.87839999999999996</v>
      </c>
      <c r="C118" s="184">
        <v>0.89780000000000004</v>
      </c>
    </row>
    <row r="119" spans="1:3" ht="30">
      <c r="A119" s="2" t="s">
        <v>1192</v>
      </c>
      <c r="B119" s="4"/>
      <c r="C119" s="4"/>
    </row>
    <row r="120" spans="1:3" ht="30">
      <c r="A120" s="3" t="s">
        <v>1149</v>
      </c>
      <c r="B120" s="4"/>
      <c r="C120" s="4"/>
    </row>
    <row r="121" spans="1:3" ht="30">
      <c r="A121" s="2" t="s">
        <v>369</v>
      </c>
      <c r="B121" s="4" t="s">
        <v>1193</v>
      </c>
      <c r="C121" s="4" t="s">
        <v>1193</v>
      </c>
    </row>
    <row r="122" spans="1:3">
      <c r="A122" s="2" t="s">
        <v>372</v>
      </c>
      <c r="B122" s="184">
        <v>0.504</v>
      </c>
      <c r="C122" s="184">
        <v>0.48649999999999999</v>
      </c>
    </row>
    <row r="123" spans="1:3">
      <c r="A123" s="2" t="s">
        <v>1152</v>
      </c>
      <c r="B123" s="184">
        <v>2.6599999999999999E-2</v>
      </c>
      <c r="C123" s="184">
        <v>3.0599999999999999E-2</v>
      </c>
    </row>
    <row r="124" spans="1:3" ht="60">
      <c r="A124" s="2" t="s">
        <v>1194</v>
      </c>
      <c r="B124" s="4"/>
      <c r="C124" s="4"/>
    </row>
    <row r="125" spans="1:3" ht="30">
      <c r="A125" s="3" t="s">
        <v>1149</v>
      </c>
      <c r="B125" s="4"/>
      <c r="C125" s="4"/>
    </row>
    <row r="126" spans="1:3">
      <c r="A126" s="2" t="s">
        <v>407</v>
      </c>
      <c r="B126" s="184">
        <v>1</v>
      </c>
      <c r="C126" s="184">
        <v>1</v>
      </c>
    </row>
    <row r="127" spans="1:3" ht="45">
      <c r="A127" s="2" t="s">
        <v>1158</v>
      </c>
      <c r="B127" s="4">
        <v>5.4</v>
      </c>
      <c r="C127" s="4">
        <v>5.47</v>
      </c>
    </row>
    <row r="128" spans="1:3" ht="45">
      <c r="A128" s="2" t="s">
        <v>1195</v>
      </c>
      <c r="B128" s="4"/>
      <c r="C128" s="4"/>
    </row>
    <row r="129" spans="1:3" ht="30">
      <c r="A129" s="3" t="s">
        <v>1149</v>
      </c>
      <c r="B129" s="4"/>
      <c r="C129" s="4"/>
    </row>
    <row r="130" spans="1:3" ht="30">
      <c r="A130" s="2" t="s">
        <v>369</v>
      </c>
      <c r="B130" s="4" t="s">
        <v>1196</v>
      </c>
      <c r="C130" s="4" t="s">
        <v>1197</v>
      </c>
    </row>
    <row r="131" spans="1:3">
      <c r="A131" s="2" t="s">
        <v>372</v>
      </c>
      <c r="B131" s="184">
        <v>0.45300000000000001</v>
      </c>
      <c r="C131" s="184">
        <v>0.42199999999999999</v>
      </c>
    </row>
    <row r="132" spans="1:3">
      <c r="A132" s="2" t="s">
        <v>1152</v>
      </c>
      <c r="B132" s="184">
        <v>3.3700000000000001E-2</v>
      </c>
      <c r="C132" s="184">
        <v>3.6499999999999998E-2</v>
      </c>
    </row>
    <row r="133" spans="1:3" ht="45">
      <c r="A133" s="2" t="s">
        <v>1198</v>
      </c>
      <c r="B133" s="4"/>
      <c r="C133" s="4"/>
    </row>
    <row r="134" spans="1:3" ht="30">
      <c r="A134" s="3" t="s">
        <v>1149</v>
      </c>
      <c r="B134" s="4"/>
      <c r="C134" s="4"/>
    </row>
    <row r="135" spans="1:3">
      <c r="A135" s="2" t="s">
        <v>1152</v>
      </c>
      <c r="B135" s="184">
        <v>0.08</v>
      </c>
      <c r="C135" s="184">
        <v>0.08</v>
      </c>
    </row>
    <row r="136" spans="1:3">
      <c r="A136" s="2" t="s">
        <v>379</v>
      </c>
      <c r="B136" s="184">
        <v>3.8399999999999997E-2</v>
      </c>
      <c r="C136" s="184">
        <v>3.7600000000000001E-2</v>
      </c>
    </row>
    <row r="137" spans="1:3">
      <c r="A137" s="2" t="s">
        <v>382</v>
      </c>
      <c r="B137" s="184">
        <v>3.49E-2</v>
      </c>
      <c r="C137" s="184">
        <v>3.5099999999999999E-2</v>
      </c>
    </row>
    <row r="138" spans="1:3">
      <c r="A138" s="2" t="s">
        <v>385</v>
      </c>
      <c r="B138" s="184">
        <v>0.90720000000000001</v>
      </c>
      <c r="C138" s="184">
        <v>0.92530000000000001</v>
      </c>
    </row>
    <row r="139" spans="1:3" ht="45">
      <c r="A139" s="2" t="s">
        <v>1199</v>
      </c>
      <c r="B139" s="4"/>
      <c r="C139" s="4"/>
    </row>
    <row r="140" spans="1:3" ht="30">
      <c r="A140" s="3" t="s">
        <v>1149</v>
      </c>
      <c r="B140" s="4"/>
      <c r="C140" s="4"/>
    </row>
    <row r="141" spans="1:3">
      <c r="A141" s="2" t="s">
        <v>1152</v>
      </c>
      <c r="B141" s="184">
        <v>0.32250000000000001</v>
      </c>
      <c r="C141" s="184">
        <v>0.32250000000000001</v>
      </c>
    </row>
    <row r="142" spans="1:3">
      <c r="A142" s="2" t="s">
        <v>1164</v>
      </c>
      <c r="B142" s="184">
        <v>4.3799999999999999E-2</v>
      </c>
      <c r="C142" s="184">
        <v>4.53E-2</v>
      </c>
    </row>
    <row r="143" spans="1:3" ht="45">
      <c r="A143" s="2" t="s">
        <v>1200</v>
      </c>
      <c r="B143" s="4"/>
      <c r="C143" s="4"/>
    </row>
    <row r="144" spans="1:3" ht="30">
      <c r="A144" s="3" t="s">
        <v>1149</v>
      </c>
      <c r="B144" s="4"/>
      <c r="C144" s="4"/>
    </row>
    <row r="145" spans="1:3">
      <c r="A145" s="2" t="s">
        <v>1152</v>
      </c>
      <c r="B145" s="184">
        <v>5.0000000000000001E-3</v>
      </c>
      <c r="C145" s="184">
        <v>5.0000000000000001E-3</v>
      </c>
    </row>
    <row r="146" spans="1:3">
      <c r="A146" s="2" t="s">
        <v>379</v>
      </c>
      <c r="B146" s="184">
        <v>3.3700000000000001E-2</v>
      </c>
      <c r="C146" s="184">
        <v>3.3300000000000003E-2</v>
      </c>
    </row>
    <row r="147" spans="1:3">
      <c r="A147" s="2" t="s">
        <v>382</v>
      </c>
      <c r="B147" s="184">
        <v>3.7900000000000003E-2</v>
      </c>
      <c r="C147" s="184">
        <v>3.8100000000000002E-2</v>
      </c>
    </row>
    <row r="148" spans="1:3">
      <c r="A148" s="2" t="s">
        <v>385</v>
      </c>
      <c r="B148" s="184">
        <v>0.87839999999999996</v>
      </c>
      <c r="C148" s="184">
        <v>0.89780000000000004</v>
      </c>
    </row>
    <row r="149" spans="1:3" ht="30">
      <c r="A149" s="2" t="s">
        <v>1201</v>
      </c>
      <c r="B149" s="4"/>
      <c r="C149" s="4"/>
    </row>
    <row r="150" spans="1:3" ht="30">
      <c r="A150" s="3" t="s">
        <v>1149</v>
      </c>
      <c r="B150" s="4"/>
      <c r="C150" s="4"/>
    </row>
    <row r="151" spans="1:3" ht="30">
      <c r="A151" s="2" t="s">
        <v>369</v>
      </c>
      <c r="B151" s="4" t="s">
        <v>1202</v>
      </c>
      <c r="C151" s="4" t="s">
        <v>1203</v>
      </c>
    </row>
    <row r="152" spans="1:3">
      <c r="A152" s="2" t="s">
        <v>1152</v>
      </c>
      <c r="B152" s="184">
        <v>0.29409999999999997</v>
      </c>
      <c r="C152" s="184">
        <v>0.29160000000000003</v>
      </c>
    </row>
    <row r="153" spans="1:3">
      <c r="A153" s="2" t="s">
        <v>379</v>
      </c>
      <c r="B153" s="184">
        <v>0.17069999999999999</v>
      </c>
      <c r="C153" s="184">
        <v>0.1115</v>
      </c>
    </row>
    <row r="154" spans="1:3">
      <c r="A154" s="2" t="s">
        <v>382</v>
      </c>
      <c r="B154" s="184">
        <v>2.8299999999999999E-2</v>
      </c>
      <c r="C154" s="184">
        <v>3.5299999999999998E-2</v>
      </c>
    </row>
    <row r="155" spans="1:3" ht="60">
      <c r="A155" s="2" t="s">
        <v>1204</v>
      </c>
      <c r="B155" s="4"/>
      <c r="C155" s="4"/>
    </row>
    <row r="156" spans="1:3" ht="30">
      <c r="A156" s="3" t="s">
        <v>1149</v>
      </c>
      <c r="B156" s="4"/>
      <c r="C156" s="4"/>
    </row>
    <row r="157" spans="1:3">
      <c r="A157" s="2" t="s">
        <v>407</v>
      </c>
      <c r="B157" s="184">
        <v>1</v>
      </c>
      <c r="C157" s="184">
        <v>1</v>
      </c>
    </row>
    <row r="158" spans="1:3">
      <c r="A158" s="2" t="s">
        <v>1170</v>
      </c>
      <c r="B158" s="4">
        <v>5.88</v>
      </c>
      <c r="C158" s="4">
        <v>5.47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1205</v>
      </c>
      <c r="B1" s="7" t="s">
        <v>2</v>
      </c>
      <c r="C1" s="7" t="s">
        <v>26</v>
      </c>
    </row>
    <row r="2" spans="1:3" ht="30">
      <c r="A2" s="1" t="s">
        <v>25</v>
      </c>
      <c r="B2" s="7"/>
      <c r="C2" s="7"/>
    </row>
    <row r="3" spans="1:3" ht="30">
      <c r="A3" s="3" t="s">
        <v>1206</v>
      </c>
      <c r="B3" s="4"/>
      <c r="C3" s="4"/>
    </row>
    <row r="4" spans="1:3">
      <c r="A4" s="2" t="s">
        <v>1095</v>
      </c>
      <c r="B4" s="8">
        <v>12204837</v>
      </c>
      <c r="C4" s="8">
        <v>11832630</v>
      </c>
    </row>
    <row r="5" spans="1:3" ht="30">
      <c r="A5" s="2" t="s">
        <v>1207</v>
      </c>
      <c r="B5" s="6">
        <v>12204837</v>
      </c>
      <c r="C5" s="6">
        <v>11832630</v>
      </c>
    </row>
    <row r="6" spans="1:3" ht="30">
      <c r="A6" s="2" t="s">
        <v>1208</v>
      </c>
      <c r="B6" s="6">
        <v>14594885</v>
      </c>
      <c r="C6" s="6">
        <v>14428943</v>
      </c>
    </row>
    <row r="7" spans="1:3">
      <c r="A7" s="2" t="s">
        <v>70</v>
      </c>
      <c r="B7" s="6">
        <v>635239</v>
      </c>
      <c r="C7" s="6">
        <v>653167</v>
      </c>
    </row>
    <row r="8" spans="1:3" ht="30">
      <c r="A8" s="2" t="s">
        <v>1209</v>
      </c>
      <c r="B8" s="6">
        <v>639095</v>
      </c>
      <c r="C8" s="6">
        <v>657174</v>
      </c>
    </row>
    <row r="9" spans="1:3" ht="30">
      <c r="A9" s="2" t="s">
        <v>1210</v>
      </c>
      <c r="B9" s="6">
        <v>10304384</v>
      </c>
      <c r="C9" s="6">
        <v>9951895</v>
      </c>
    </row>
    <row r="10" spans="1:3" ht="45">
      <c r="A10" s="2" t="s">
        <v>1211</v>
      </c>
      <c r="B10" s="6">
        <v>9487008</v>
      </c>
      <c r="C10" s="6">
        <v>9172083</v>
      </c>
    </row>
    <row r="11" spans="1:3" ht="30">
      <c r="A11" s="2" t="s">
        <v>1212</v>
      </c>
      <c r="B11" s="6">
        <v>10939623</v>
      </c>
      <c r="C11" s="6">
        <v>10605062</v>
      </c>
    </row>
    <row r="12" spans="1:3" ht="30">
      <c r="A12" s="2" t="s">
        <v>1213</v>
      </c>
      <c r="B12" s="6">
        <v>10126103</v>
      </c>
      <c r="C12" s="6">
        <v>9829257</v>
      </c>
    </row>
    <row r="13" spans="1:3">
      <c r="A13" s="2" t="s">
        <v>1096</v>
      </c>
      <c r="B13" s="4"/>
      <c r="C13" s="4"/>
    </row>
    <row r="14" spans="1:3" ht="30">
      <c r="A14" s="3" t="s">
        <v>1206</v>
      </c>
      <c r="B14" s="4"/>
      <c r="C14" s="4"/>
    </row>
    <row r="15" spans="1:3">
      <c r="A15" s="2" t="s">
        <v>1095</v>
      </c>
      <c r="B15" s="6">
        <v>10429893</v>
      </c>
      <c r="C15" s="6">
        <v>10064365</v>
      </c>
    </row>
    <row r="16" spans="1:3" ht="30">
      <c r="A16" s="2" t="s">
        <v>1214</v>
      </c>
      <c r="B16" s="6">
        <v>9663598</v>
      </c>
      <c r="C16" s="6">
        <v>9340270</v>
      </c>
    </row>
    <row r="17" spans="1:3">
      <c r="A17" s="2" t="s">
        <v>1098</v>
      </c>
      <c r="B17" s="4"/>
      <c r="C17" s="4"/>
    </row>
    <row r="18" spans="1:3" ht="30">
      <c r="A18" s="3" t="s">
        <v>1206</v>
      </c>
      <c r="B18" s="4"/>
      <c r="C18" s="4"/>
    </row>
    <row r="19" spans="1:3">
      <c r="A19" s="2" t="s">
        <v>1095</v>
      </c>
      <c r="B19" s="6">
        <v>1156187</v>
      </c>
      <c r="C19" s="6">
        <v>1124615</v>
      </c>
    </row>
    <row r="20" spans="1:3" ht="30">
      <c r="A20" s="2" t="s">
        <v>1214</v>
      </c>
      <c r="B20" s="6">
        <v>1102720</v>
      </c>
      <c r="C20" s="6">
        <v>1071787</v>
      </c>
    </row>
    <row r="21" spans="1:3" ht="30">
      <c r="A21" s="2" t="s">
        <v>1097</v>
      </c>
      <c r="B21" s="4"/>
      <c r="C21" s="4"/>
    </row>
    <row r="22" spans="1:3" ht="30">
      <c r="A22" s="3" t="s">
        <v>1206</v>
      </c>
      <c r="B22" s="4"/>
      <c r="C22" s="4"/>
    </row>
    <row r="23" spans="1:3">
      <c r="A23" s="2" t="s">
        <v>1095</v>
      </c>
      <c r="B23" s="6">
        <v>567912</v>
      </c>
      <c r="C23" s="6">
        <v>586433</v>
      </c>
    </row>
    <row r="24" spans="1:3" ht="30">
      <c r="A24" s="2" t="s">
        <v>1214</v>
      </c>
      <c r="B24" s="6">
        <v>632326</v>
      </c>
      <c r="C24" s="6">
        <v>650382</v>
      </c>
    </row>
    <row r="25" spans="1:3">
      <c r="A25" s="2" t="s">
        <v>1099</v>
      </c>
      <c r="B25" s="4"/>
      <c r="C25" s="4"/>
    </row>
    <row r="26" spans="1:3" ht="30">
      <c r="A26" s="3" t="s">
        <v>1206</v>
      </c>
      <c r="B26" s="4"/>
      <c r="C26" s="4"/>
    </row>
    <row r="27" spans="1:3">
      <c r="A27" s="2" t="s">
        <v>1095</v>
      </c>
      <c r="B27" s="6">
        <v>50845</v>
      </c>
      <c r="C27" s="6">
        <v>57217</v>
      </c>
    </row>
    <row r="28" spans="1:3" ht="30">
      <c r="A28" s="2" t="s">
        <v>1214</v>
      </c>
      <c r="B28" s="8">
        <v>3196241</v>
      </c>
      <c r="C28" s="8">
        <v>3366504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1215</v>
      </c>
      <c r="B1" s="7" t="s">
        <v>1</v>
      </c>
      <c r="C1" s="7"/>
    </row>
    <row r="2" spans="1:3" ht="30">
      <c r="A2" s="1" t="s">
        <v>25</v>
      </c>
      <c r="B2" s="1" t="s">
        <v>2</v>
      </c>
      <c r="C2" s="1" t="s">
        <v>81</v>
      </c>
    </row>
    <row r="3" spans="1:3" ht="30">
      <c r="A3" s="3" t="s">
        <v>1206</v>
      </c>
      <c r="B3" s="4"/>
      <c r="C3" s="4"/>
    </row>
    <row r="4" spans="1:3" ht="60">
      <c r="A4" s="2" t="s">
        <v>450</v>
      </c>
      <c r="B4" s="8">
        <v>-367</v>
      </c>
      <c r="C4" s="8">
        <v>-435</v>
      </c>
    </row>
    <row r="5" spans="1:3" ht="60">
      <c r="A5" s="2" t="s">
        <v>456</v>
      </c>
      <c r="B5" s="4">
        <v>113</v>
      </c>
      <c r="C5" s="4">
        <v>524</v>
      </c>
    </row>
    <row r="6" spans="1:3" ht="30">
      <c r="A6" s="2" t="s">
        <v>1127</v>
      </c>
      <c r="B6" s="4"/>
      <c r="C6" s="4"/>
    </row>
    <row r="7" spans="1:3" ht="30">
      <c r="A7" s="3" t="s">
        <v>1206</v>
      </c>
      <c r="B7" s="4"/>
      <c r="C7" s="4"/>
    </row>
    <row r="8" spans="1:3" ht="60">
      <c r="A8" s="2" t="s">
        <v>456</v>
      </c>
      <c r="B8" s="4">
        <v>113</v>
      </c>
      <c r="C8" s="4">
        <v>524</v>
      </c>
    </row>
    <row r="9" spans="1:3" ht="30">
      <c r="A9" s="2" t="s">
        <v>1132</v>
      </c>
      <c r="B9" s="4"/>
      <c r="C9" s="4"/>
    </row>
    <row r="10" spans="1:3" ht="30">
      <c r="A10" s="3" t="s">
        <v>1206</v>
      </c>
      <c r="B10" s="4"/>
      <c r="C10" s="4"/>
    </row>
    <row r="11" spans="1:3" ht="60">
      <c r="A11" s="2" t="s">
        <v>450</v>
      </c>
      <c r="B11" s="4">
        <v>-196</v>
      </c>
      <c r="C11" s="4">
        <v>683</v>
      </c>
    </row>
    <row r="12" spans="1:3" ht="30">
      <c r="A12" s="2" t="s">
        <v>1133</v>
      </c>
      <c r="B12" s="4"/>
      <c r="C12" s="4"/>
    </row>
    <row r="13" spans="1:3" ht="30">
      <c r="A13" s="3" t="s">
        <v>1206</v>
      </c>
      <c r="B13" s="4"/>
      <c r="C13" s="4"/>
    </row>
    <row r="14" spans="1:3" ht="60">
      <c r="A14" s="2" t="s">
        <v>450</v>
      </c>
      <c r="B14" s="4">
        <v>0</v>
      </c>
      <c r="C14" s="4">
        <v>0</v>
      </c>
    </row>
    <row r="15" spans="1:3" ht="30">
      <c r="A15" s="2" t="s">
        <v>1134</v>
      </c>
      <c r="B15" s="4"/>
      <c r="C15" s="4"/>
    </row>
    <row r="16" spans="1:3" ht="30">
      <c r="A16" s="3" t="s">
        <v>1206</v>
      </c>
      <c r="B16" s="4"/>
      <c r="C16" s="4"/>
    </row>
    <row r="17" spans="1:3" ht="60">
      <c r="A17" s="2" t="s">
        <v>450</v>
      </c>
      <c r="B17" s="8">
        <v>-171</v>
      </c>
      <c r="C17" s="8">
        <v>-1118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1216</v>
      </c>
      <c r="B1" s="1" t="s">
        <v>1</v>
      </c>
      <c r="C1" s="1" t="s">
        <v>1147</v>
      </c>
    </row>
    <row r="2" spans="1:3">
      <c r="A2" s="7"/>
      <c r="B2" s="1" t="s">
        <v>2</v>
      </c>
      <c r="C2" s="1" t="s">
        <v>26</v>
      </c>
    </row>
    <row r="3" spans="1:3">
      <c r="A3" s="2" t="s">
        <v>1217</v>
      </c>
      <c r="B3" s="4"/>
      <c r="C3" s="4"/>
    </row>
    <row r="4" spans="1:3" ht="30">
      <c r="A4" s="3" t="s">
        <v>1218</v>
      </c>
      <c r="B4" s="4"/>
      <c r="C4" s="4"/>
    </row>
    <row r="5" spans="1:3">
      <c r="A5" s="2" t="s">
        <v>464</v>
      </c>
      <c r="B5" s="184">
        <v>0</v>
      </c>
      <c r="C5" s="184">
        <v>0</v>
      </c>
    </row>
    <row r="6" spans="1:3">
      <c r="A6" s="2" t="s">
        <v>1219</v>
      </c>
      <c r="B6" s="4"/>
      <c r="C6" s="4"/>
    </row>
    <row r="7" spans="1:3" ht="30">
      <c r="A7" s="3" t="s">
        <v>1218</v>
      </c>
      <c r="B7" s="4"/>
      <c r="C7" s="4"/>
    </row>
    <row r="8" spans="1:3">
      <c r="A8" s="2" t="s">
        <v>464</v>
      </c>
      <c r="B8" s="184">
        <v>0.88670000000000004</v>
      </c>
      <c r="C8" s="184">
        <v>0.5958</v>
      </c>
    </row>
    <row r="9" spans="1:3">
      <c r="A9" s="2" t="s">
        <v>1220</v>
      </c>
      <c r="B9" s="4"/>
      <c r="C9" s="4"/>
    </row>
    <row r="10" spans="1:3" ht="30">
      <c r="A10" s="3" t="s">
        <v>1218</v>
      </c>
      <c r="B10" s="4"/>
      <c r="C10" s="4"/>
    </row>
    <row r="11" spans="1:3">
      <c r="A11" s="2" t="s">
        <v>464</v>
      </c>
      <c r="B11" s="184">
        <v>9.1399999999999995E-2</v>
      </c>
      <c r="C11" s="184">
        <v>8.0399999999999999E-2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1221</v>
      </c>
      <c r="B1" s="7" t="s">
        <v>2</v>
      </c>
      <c r="C1" s="7" t="s">
        <v>26</v>
      </c>
    </row>
    <row r="2" spans="1:3" ht="30">
      <c r="A2" s="1" t="s">
        <v>25</v>
      </c>
      <c r="B2" s="7"/>
      <c r="C2" s="7"/>
    </row>
    <row r="3" spans="1:3">
      <c r="A3" s="3" t="s">
        <v>475</v>
      </c>
      <c r="B3" s="4"/>
      <c r="C3" s="4"/>
    </row>
    <row r="4" spans="1:3">
      <c r="A4" s="2" t="s">
        <v>30</v>
      </c>
      <c r="B4" s="8">
        <v>1288898</v>
      </c>
      <c r="C4" s="8">
        <v>1314539</v>
      </c>
    </row>
    <row r="5" spans="1:3">
      <c r="A5" s="2" t="s">
        <v>476</v>
      </c>
      <c r="B5" s="6">
        <v>95826</v>
      </c>
      <c r="C5" s="6">
        <v>98220</v>
      </c>
    </row>
    <row r="6" spans="1:3">
      <c r="A6" s="2" t="s">
        <v>33</v>
      </c>
      <c r="B6" s="6">
        <v>1612988</v>
      </c>
      <c r="C6" s="6">
        <v>1761082</v>
      </c>
    </row>
    <row r="7" spans="1:3">
      <c r="A7" s="3" t="s">
        <v>477</v>
      </c>
      <c r="B7" s="4"/>
      <c r="C7" s="4"/>
    </row>
    <row r="8" spans="1:3">
      <c r="A8" s="2" t="s">
        <v>478</v>
      </c>
      <c r="B8" s="6">
        <v>64429</v>
      </c>
      <c r="C8" s="6">
        <v>69498</v>
      </c>
    </row>
    <row r="9" spans="1:3">
      <c r="A9" s="2" t="s">
        <v>43</v>
      </c>
      <c r="B9" s="6">
        <v>1284804</v>
      </c>
      <c r="C9" s="6">
        <v>1365885</v>
      </c>
    </row>
    <row r="10" spans="1:3">
      <c r="A10" s="2" t="s">
        <v>219</v>
      </c>
      <c r="B10" s="6">
        <v>1706367</v>
      </c>
      <c r="C10" s="6">
        <v>1751459</v>
      </c>
    </row>
    <row r="11" spans="1:3" ht="30">
      <c r="A11" s="2" t="s">
        <v>1222</v>
      </c>
      <c r="B11" s="4"/>
      <c r="C11" s="4"/>
    </row>
    <row r="12" spans="1:3">
      <c r="A12" s="3" t="s">
        <v>475</v>
      </c>
      <c r="B12" s="4"/>
      <c r="C12" s="4"/>
    </row>
    <row r="13" spans="1:3">
      <c r="A13" s="2" t="s">
        <v>30</v>
      </c>
      <c r="B13" s="6">
        <v>1288898</v>
      </c>
      <c r="C13" s="6">
        <v>1314539</v>
      </c>
    </row>
    <row r="14" spans="1:3">
      <c r="A14" s="2" t="s">
        <v>476</v>
      </c>
      <c r="B14" s="6">
        <v>95826</v>
      </c>
      <c r="C14" s="6">
        <v>98220</v>
      </c>
    </row>
    <row r="15" spans="1:3">
      <c r="A15" s="2" t="s">
        <v>33</v>
      </c>
      <c r="B15" s="6">
        <v>1612988</v>
      </c>
      <c r="C15" s="6">
        <v>1761082</v>
      </c>
    </row>
    <row r="16" spans="1:3">
      <c r="A16" s="3" t="s">
        <v>477</v>
      </c>
      <c r="B16" s="4"/>
      <c r="C16" s="4"/>
    </row>
    <row r="17" spans="1:3">
      <c r="A17" s="2" t="s">
        <v>478</v>
      </c>
      <c r="B17" s="6">
        <v>64429</v>
      </c>
      <c r="C17" s="6">
        <v>69498</v>
      </c>
    </row>
    <row r="18" spans="1:3">
      <c r="A18" s="2" t="s">
        <v>43</v>
      </c>
      <c r="B18" s="6">
        <v>1282138</v>
      </c>
      <c r="C18" s="6">
        <v>1362017</v>
      </c>
    </row>
    <row r="19" spans="1:3">
      <c r="A19" s="2" t="s">
        <v>219</v>
      </c>
      <c r="B19" s="6">
        <v>1060011</v>
      </c>
      <c r="C19" s="6">
        <v>1086660</v>
      </c>
    </row>
    <row r="20" spans="1:3" ht="30">
      <c r="A20" s="2" t="s">
        <v>1223</v>
      </c>
      <c r="B20" s="4"/>
      <c r="C20" s="4"/>
    </row>
    <row r="21" spans="1:3">
      <c r="A21" s="3" t="s">
        <v>477</v>
      </c>
      <c r="B21" s="4"/>
      <c r="C21" s="4"/>
    </row>
    <row r="22" spans="1:3">
      <c r="A22" s="2" t="s">
        <v>46</v>
      </c>
      <c r="B22" s="6">
        <v>2230837</v>
      </c>
      <c r="C22" s="6">
        <v>2230557</v>
      </c>
    </row>
    <row r="23" spans="1:3" ht="30">
      <c r="A23" s="2" t="s">
        <v>1224</v>
      </c>
      <c r="B23" s="4"/>
      <c r="C23" s="4"/>
    </row>
    <row r="24" spans="1:3">
      <c r="A24" s="3" t="s">
        <v>475</v>
      </c>
      <c r="B24" s="4"/>
      <c r="C24" s="4"/>
    </row>
    <row r="25" spans="1:3">
      <c r="A25" s="2" t="s">
        <v>30</v>
      </c>
      <c r="B25" s="6">
        <v>1354884</v>
      </c>
      <c r="C25" s="6">
        <v>1377213</v>
      </c>
    </row>
    <row r="26" spans="1:3">
      <c r="A26" s="2" t="s">
        <v>476</v>
      </c>
      <c r="B26" s="6">
        <v>90829</v>
      </c>
      <c r="C26" s="6">
        <v>93395</v>
      </c>
    </row>
    <row r="27" spans="1:3">
      <c r="A27" s="2" t="s">
        <v>33</v>
      </c>
      <c r="B27" s="6">
        <v>1551659</v>
      </c>
      <c r="C27" s="6">
        <v>1691443</v>
      </c>
    </row>
    <row r="28" spans="1:3">
      <c r="A28" s="3" t="s">
        <v>477</v>
      </c>
      <c r="B28" s="4"/>
      <c r="C28" s="4"/>
    </row>
    <row r="29" spans="1:3">
      <c r="A29" s="2" t="s">
        <v>478</v>
      </c>
      <c r="B29" s="6">
        <v>63636</v>
      </c>
      <c r="C29" s="6">
        <v>68673</v>
      </c>
    </row>
    <row r="30" spans="1:3">
      <c r="A30" s="2" t="s">
        <v>43</v>
      </c>
      <c r="B30" s="6">
        <v>1286318</v>
      </c>
      <c r="C30" s="6">
        <v>1367519</v>
      </c>
    </row>
    <row r="31" spans="1:3">
      <c r="A31" s="2" t="s">
        <v>219</v>
      </c>
      <c r="B31" s="6">
        <v>1094842</v>
      </c>
      <c r="C31" s="6">
        <v>1121369</v>
      </c>
    </row>
    <row r="32" spans="1:3" ht="30">
      <c r="A32" s="2" t="s">
        <v>1225</v>
      </c>
      <c r="B32" s="4"/>
      <c r="C32" s="4"/>
    </row>
    <row r="33" spans="1:3">
      <c r="A33" s="3" t="s">
        <v>477</v>
      </c>
      <c r="B33" s="4"/>
      <c r="C33" s="4"/>
    </row>
    <row r="34" spans="1:3">
      <c r="A34" s="2" t="s">
        <v>46</v>
      </c>
      <c r="B34" s="8">
        <v>2091582</v>
      </c>
      <c r="C34" s="8">
        <v>2095286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1226</v>
      </c>
      <c r="B1" s="7" t="s">
        <v>1</v>
      </c>
      <c r="C1" s="7"/>
    </row>
    <row r="2" spans="1:3" ht="30">
      <c r="A2" s="1" t="s">
        <v>25</v>
      </c>
      <c r="B2" s="1" t="s">
        <v>2</v>
      </c>
      <c r="C2" s="1" t="s">
        <v>81</v>
      </c>
    </row>
    <row r="3" spans="1:3" ht="30">
      <c r="A3" s="3" t="s">
        <v>1227</v>
      </c>
      <c r="B3" s="4"/>
      <c r="C3" s="4"/>
    </row>
    <row r="4" spans="1:3">
      <c r="A4" s="2" t="s">
        <v>493</v>
      </c>
      <c r="B4" s="8">
        <v>61379</v>
      </c>
      <c r="C4" s="8">
        <v>86833</v>
      </c>
    </row>
    <row r="5" spans="1:3" ht="30">
      <c r="A5" s="2" t="s">
        <v>494</v>
      </c>
      <c r="B5" s="6">
        <v>1389</v>
      </c>
      <c r="C5" s="6">
        <v>-4176</v>
      </c>
    </row>
    <row r="6" spans="1:3">
      <c r="A6" s="2" t="s">
        <v>503</v>
      </c>
      <c r="B6" s="6">
        <v>72301</v>
      </c>
      <c r="C6" s="6">
        <v>52613</v>
      </c>
    </row>
    <row r="7" spans="1:3">
      <c r="A7" s="2" t="s">
        <v>504</v>
      </c>
      <c r="B7" s="6">
        <v>-2025</v>
      </c>
      <c r="C7" s="6">
        <v>-2186</v>
      </c>
    </row>
    <row r="8" spans="1:3">
      <c r="A8" s="2" t="s">
        <v>507</v>
      </c>
      <c r="B8" s="6">
        <v>11728</v>
      </c>
      <c r="C8" s="6">
        <v>8345</v>
      </c>
    </row>
    <row r="9" spans="1:3">
      <c r="A9" s="2" t="s">
        <v>84</v>
      </c>
      <c r="B9" s="6">
        <v>125227</v>
      </c>
      <c r="C9" s="6">
        <v>104034</v>
      </c>
    </row>
    <row r="10" spans="1:3" ht="30">
      <c r="A10" s="2" t="s">
        <v>1228</v>
      </c>
      <c r="B10" s="4"/>
      <c r="C10" s="4"/>
    </row>
    <row r="11" spans="1:3" ht="30">
      <c r="A11" s="3" t="s">
        <v>1227</v>
      </c>
      <c r="B11" s="4"/>
      <c r="C11" s="4"/>
    </row>
    <row r="12" spans="1:3" ht="30">
      <c r="A12" s="2" t="s">
        <v>1229</v>
      </c>
      <c r="B12" s="6">
        <v>24782</v>
      </c>
      <c r="C12" s="6">
        <v>-1606</v>
      </c>
    </row>
    <row r="13" spans="1:3">
      <c r="A13" s="2" t="s">
        <v>1230</v>
      </c>
      <c r="B13" s="4"/>
      <c r="C13" s="4"/>
    </row>
    <row r="14" spans="1:3" ht="30">
      <c r="A14" s="3" t="s">
        <v>1227</v>
      </c>
      <c r="B14" s="4"/>
      <c r="C14" s="4"/>
    </row>
    <row r="15" spans="1:3" ht="30">
      <c r="A15" s="2" t="s">
        <v>1229</v>
      </c>
      <c r="B15" s="6">
        <v>-38648</v>
      </c>
      <c r="C15" s="6">
        <v>-35856</v>
      </c>
    </row>
    <row r="16" spans="1:3" ht="30">
      <c r="A16" s="2" t="s">
        <v>1231</v>
      </c>
      <c r="B16" s="4"/>
      <c r="C16" s="4"/>
    </row>
    <row r="17" spans="1:3" ht="30">
      <c r="A17" s="3" t="s">
        <v>1227</v>
      </c>
      <c r="B17" s="4"/>
      <c r="C17" s="4"/>
    </row>
    <row r="18" spans="1:3" ht="30">
      <c r="A18" s="2" t="s">
        <v>1229</v>
      </c>
      <c r="B18" s="8">
        <v>-5679</v>
      </c>
      <c r="C18" s="8">
        <v>67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1232</v>
      </c>
      <c r="B1" s="7" t="s">
        <v>1</v>
      </c>
      <c r="C1" s="7"/>
    </row>
    <row r="2" spans="1:3" ht="30">
      <c r="A2" s="1" t="s">
        <v>25</v>
      </c>
      <c r="B2" s="1" t="s">
        <v>2</v>
      </c>
      <c r="C2" s="1" t="s">
        <v>81</v>
      </c>
    </row>
    <row r="3" spans="1:3" ht="30">
      <c r="A3" s="3" t="s">
        <v>1233</v>
      </c>
      <c r="B3" s="4"/>
      <c r="C3" s="4"/>
    </row>
    <row r="4" spans="1:3">
      <c r="A4" s="2" t="s">
        <v>510</v>
      </c>
      <c r="B4" s="8">
        <v>106280</v>
      </c>
      <c r="C4" s="8">
        <v>96881</v>
      </c>
    </row>
    <row r="5" spans="1:3">
      <c r="A5" s="2" t="s">
        <v>511</v>
      </c>
      <c r="B5" s="6">
        <v>16727</v>
      </c>
      <c r="C5" s="6">
        <v>108528</v>
      </c>
    </row>
    <row r="6" spans="1:3">
      <c r="A6" s="2" t="s">
        <v>512</v>
      </c>
      <c r="B6" s="6">
        <v>123007</v>
      </c>
      <c r="C6" s="6">
        <v>205409</v>
      </c>
    </row>
    <row r="7" spans="1:3" ht="30">
      <c r="A7" s="2" t="s">
        <v>513</v>
      </c>
      <c r="B7" s="6">
        <v>-98536</v>
      </c>
      <c r="C7" s="6">
        <v>-90560</v>
      </c>
    </row>
    <row r="8" spans="1:3" ht="30">
      <c r="A8" s="2" t="s">
        <v>516</v>
      </c>
      <c r="B8" s="6">
        <v>6303</v>
      </c>
      <c r="C8" s="6">
        <v>-97613</v>
      </c>
    </row>
    <row r="9" spans="1:3" ht="30">
      <c r="A9" s="2" t="s">
        <v>518</v>
      </c>
      <c r="B9" s="6">
        <v>-92233</v>
      </c>
      <c r="C9" s="6">
        <v>-188173</v>
      </c>
    </row>
    <row r="10" spans="1:3" ht="30">
      <c r="A10" s="2" t="s">
        <v>86</v>
      </c>
      <c r="B10" s="8">
        <v>30774</v>
      </c>
      <c r="C10" s="8">
        <v>17236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1234</v>
      </c>
      <c r="B1" s="7" t="s">
        <v>2</v>
      </c>
      <c r="C1" s="7" t="s">
        <v>26</v>
      </c>
    </row>
    <row r="2" spans="1:3" ht="30">
      <c r="A2" s="1" t="s">
        <v>25</v>
      </c>
      <c r="B2" s="7"/>
      <c r="C2" s="7"/>
    </row>
    <row r="3" spans="1:3">
      <c r="A3" s="3" t="s">
        <v>1235</v>
      </c>
      <c r="B3" s="4"/>
      <c r="C3" s="4"/>
    </row>
    <row r="4" spans="1:3" ht="30">
      <c r="A4" s="2" t="s">
        <v>1236</v>
      </c>
      <c r="B4" s="8">
        <v>100735</v>
      </c>
      <c r="C4" s="8">
        <v>68151</v>
      </c>
    </row>
    <row r="5" spans="1:3" ht="30">
      <c r="A5" s="2" t="s">
        <v>1237</v>
      </c>
      <c r="B5" s="6">
        <v>12421</v>
      </c>
      <c r="C5" s="6">
        <v>14664</v>
      </c>
    </row>
    <row r="6" spans="1:3" ht="30">
      <c r="A6" s="2" t="s">
        <v>1238</v>
      </c>
      <c r="B6" s="6">
        <v>37937</v>
      </c>
      <c r="C6" s="6">
        <v>30024</v>
      </c>
    </row>
    <row r="7" spans="1:3" ht="30">
      <c r="A7" s="2" t="s">
        <v>1239</v>
      </c>
      <c r="B7" s="6">
        <v>4459</v>
      </c>
      <c r="C7" s="6">
        <v>2780</v>
      </c>
    </row>
    <row r="8" spans="1:3" ht="30">
      <c r="A8" s="2" t="s">
        <v>1228</v>
      </c>
      <c r="B8" s="4"/>
      <c r="C8" s="4"/>
    </row>
    <row r="9" spans="1:3">
      <c r="A9" s="3" t="s">
        <v>1235</v>
      </c>
      <c r="B9" s="4"/>
      <c r="C9" s="4"/>
    </row>
    <row r="10" spans="1:3">
      <c r="A10" s="2" t="s">
        <v>1240</v>
      </c>
      <c r="B10" s="6">
        <v>4681594</v>
      </c>
      <c r="C10" s="6">
        <v>2825924</v>
      </c>
    </row>
    <row r="11" spans="1:3">
      <c r="A11" s="2" t="s">
        <v>1241</v>
      </c>
      <c r="B11" s="6">
        <v>84925</v>
      </c>
      <c r="C11" s="6">
        <v>60400</v>
      </c>
    </row>
    <row r="12" spans="1:3">
      <c r="A12" s="2" t="s">
        <v>1242</v>
      </c>
      <c r="B12" s="4">
        <v>204</v>
      </c>
      <c r="C12" s="4">
        <v>263</v>
      </c>
    </row>
    <row r="13" spans="1:3">
      <c r="A13" s="2" t="s">
        <v>1230</v>
      </c>
      <c r="B13" s="4"/>
      <c r="C13" s="4"/>
    </row>
    <row r="14" spans="1:3">
      <c r="A14" s="3" t="s">
        <v>1235</v>
      </c>
      <c r="B14" s="4"/>
      <c r="C14" s="4"/>
    </row>
    <row r="15" spans="1:3">
      <c r="A15" s="2" t="s">
        <v>1240</v>
      </c>
      <c r="B15" s="6">
        <v>7123500</v>
      </c>
      <c r="C15" s="6">
        <v>4989400</v>
      </c>
    </row>
    <row r="16" spans="1:3">
      <c r="A16" s="2" t="s">
        <v>1241</v>
      </c>
      <c r="B16" s="6">
        <v>1383</v>
      </c>
      <c r="C16" s="4">
        <v>332</v>
      </c>
    </row>
    <row r="17" spans="1:3">
      <c r="A17" s="2" t="s">
        <v>1242</v>
      </c>
      <c r="B17" s="6">
        <v>37729</v>
      </c>
      <c r="C17" s="6">
        <v>29744</v>
      </c>
    </row>
    <row r="18" spans="1:3">
      <c r="A18" s="2" t="s">
        <v>1243</v>
      </c>
      <c r="B18" s="4"/>
      <c r="C18" s="4"/>
    </row>
    <row r="19" spans="1:3">
      <c r="A19" s="3" t="s">
        <v>1235</v>
      </c>
      <c r="B19" s="4"/>
      <c r="C19" s="4"/>
    </row>
    <row r="20" spans="1:3">
      <c r="A20" s="2" t="s">
        <v>1240</v>
      </c>
      <c r="B20" s="6">
        <v>2660756</v>
      </c>
      <c r="C20" s="6">
        <v>1847000</v>
      </c>
    </row>
    <row r="21" spans="1:3">
      <c r="A21" s="2" t="s">
        <v>1241</v>
      </c>
      <c r="B21" s="6">
        <v>14427</v>
      </c>
      <c r="C21" s="6">
        <v>7419</v>
      </c>
    </row>
    <row r="22" spans="1:3">
      <c r="A22" s="2" t="s">
        <v>1242</v>
      </c>
      <c r="B22" s="8">
        <v>4</v>
      </c>
      <c r="C22" s="8">
        <v>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1244</v>
      </c>
      <c r="B1" s="7" t="s">
        <v>2</v>
      </c>
      <c r="C1" s="7" t="s">
        <v>26</v>
      </c>
    </row>
    <row r="2" spans="1:3">
      <c r="A2" s="1" t="s">
        <v>1245</v>
      </c>
      <c r="B2" s="7"/>
      <c r="C2" s="7"/>
    </row>
    <row r="3" spans="1:3">
      <c r="A3" s="3" t="s">
        <v>1246</v>
      </c>
      <c r="B3" s="4"/>
      <c r="C3" s="4"/>
    </row>
    <row r="4" spans="1:3">
      <c r="A4" s="2" t="s">
        <v>1247</v>
      </c>
      <c r="B4" s="9">
        <v>0.1</v>
      </c>
      <c r="C4" s="9">
        <v>0.1</v>
      </c>
    </row>
    <row r="5" spans="1:3">
      <c r="A5" s="2" t="s">
        <v>1248</v>
      </c>
      <c r="B5" s="4">
        <v>14.1</v>
      </c>
      <c r="C5" s="4">
        <v>10.199999999999999</v>
      </c>
    </row>
    <row r="6" spans="1:3" ht="30">
      <c r="A6" s="2" t="s">
        <v>1249</v>
      </c>
      <c r="B6" s="4">
        <v>-0.5</v>
      </c>
      <c r="C6" s="4"/>
    </row>
    <row r="7" spans="1:3" ht="30">
      <c r="A7" s="2" t="s">
        <v>1250</v>
      </c>
      <c r="B7" s="4">
        <v>-3.9</v>
      </c>
      <c r="C7" s="4"/>
    </row>
    <row r="8" spans="1:3" ht="30">
      <c r="A8" s="2" t="s">
        <v>1251</v>
      </c>
      <c r="B8" s="4">
        <v>-0.5</v>
      </c>
      <c r="C8" s="4"/>
    </row>
    <row r="9" spans="1:3">
      <c r="A9" s="2" t="s">
        <v>1252</v>
      </c>
      <c r="B9" s="9">
        <v>3.9</v>
      </c>
      <c r="C9"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4.28515625" bestFit="1" customWidth="1"/>
    <col min="4" max="4" width="12.5703125" bestFit="1" customWidth="1"/>
    <col min="5" max="5" width="12.28515625" bestFit="1" customWidth="1"/>
  </cols>
  <sheetData>
    <row r="1" spans="1:5" ht="45">
      <c r="A1" s="1" t="s">
        <v>1253</v>
      </c>
      <c r="B1" s="1" t="s">
        <v>2</v>
      </c>
      <c r="C1" s="1" t="s">
        <v>26</v>
      </c>
      <c r="D1" s="1" t="s">
        <v>81</v>
      </c>
      <c r="E1" s="1" t="s">
        <v>1094</v>
      </c>
    </row>
    <row r="2" spans="1:5" ht="30">
      <c r="A2" s="3" t="s">
        <v>1254</v>
      </c>
      <c r="B2" s="4"/>
      <c r="C2" s="4"/>
      <c r="D2" s="4"/>
      <c r="E2" s="4"/>
    </row>
    <row r="3" spans="1:5">
      <c r="A3" s="2" t="s">
        <v>540</v>
      </c>
      <c r="B3" s="8">
        <v>1415227000</v>
      </c>
      <c r="C3" s="8">
        <v>1442838000</v>
      </c>
      <c r="D3" s="4"/>
      <c r="E3" s="4"/>
    </row>
    <row r="4" spans="1:5" ht="30">
      <c r="A4" s="2" t="s">
        <v>1255</v>
      </c>
      <c r="B4" s="6">
        <v>-115669000</v>
      </c>
      <c r="C4" s="6">
        <v>-118266000</v>
      </c>
      <c r="D4" s="4"/>
      <c r="E4" s="4"/>
    </row>
    <row r="5" spans="1:5">
      <c r="A5" s="2" t="s">
        <v>544</v>
      </c>
      <c r="B5" s="6">
        <v>-10660000</v>
      </c>
      <c r="C5" s="6">
        <v>-10033000</v>
      </c>
      <c r="D5" s="6">
        <v>-12084000</v>
      </c>
      <c r="E5" s="6">
        <v>-14320000</v>
      </c>
    </row>
    <row r="6" spans="1:5">
      <c r="A6" s="2" t="s">
        <v>30</v>
      </c>
      <c r="B6" s="6">
        <v>1288898000</v>
      </c>
      <c r="C6" s="6">
        <v>1314539000</v>
      </c>
      <c r="D6" s="4"/>
      <c r="E6" s="4"/>
    </row>
    <row r="7" spans="1:5" ht="30">
      <c r="A7" s="2" t="s">
        <v>1256</v>
      </c>
      <c r="B7" s="4"/>
      <c r="C7" s="4"/>
      <c r="D7" s="4"/>
      <c r="E7" s="4"/>
    </row>
    <row r="8" spans="1:5" ht="30">
      <c r="A8" s="3" t="s">
        <v>1254</v>
      </c>
      <c r="B8" s="4"/>
      <c r="C8" s="4"/>
      <c r="D8" s="4"/>
      <c r="E8" s="4"/>
    </row>
    <row r="9" spans="1:5">
      <c r="A9" s="2" t="s">
        <v>30</v>
      </c>
      <c r="B9" s="6">
        <v>20800000</v>
      </c>
      <c r="C9" s="6">
        <v>21800000</v>
      </c>
      <c r="D9" s="4"/>
      <c r="E9" s="4"/>
    </row>
    <row r="10" spans="1:5" ht="30">
      <c r="A10" s="2" t="s">
        <v>1257</v>
      </c>
      <c r="B10" s="4"/>
      <c r="C10" s="4"/>
      <c r="D10" s="4"/>
      <c r="E10" s="4"/>
    </row>
    <row r="11" spans="1:5" ht="30">
      <c r="A11" s="3" t="s">
        <v>1254</v>
      </c>
      <c r="B11" s="4"/>
      <c r="C11" s="4"/>
      <c r="D11" s="4"/>
      <c r="E11" s="4"/>
    </row>
    <row r="12" spans="1:5">
      <c r="A12" s="2" t="s">
        <v>1258</v>
      </c>
      <c r="B12" s="8">
        <v>11200000</v>
      </c>
      <c r="C12" s="8">
        <v>12000000</v>
      </c>
      <c r="D12" s="4"/>
      <c r="E12"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7" t="s">
        <v>1259</v>
      </c>
      <c r="B1" s="7" t="s">
        <v>1</v>
      </c>
      <c r="C1" s="7"/>
    </row>
    <row r="2" spans="1:3">
      <c r="A2" s="7"/>
      <c r="B2" s="1" t="s">
        <v>2</v>
      </c>
      <c r="C2" s="1" t="s">
        <v>81</v>
      </c>
    </row>
    <row r="3" spans="1:3" ht="30">
      <c r="A3" s="3" t="s">
        <v>1260</v>
      </c>
      <c r="B3" s="4"/>
      <c r="C3" s="4"/>
    </row>
    <row r="4" spans="1:3">
      <c r="A4" s="2" t="s">
        <v>556</v>
      </c>
      <c r="B4" s="8">
        <v>10033000</v>
      </c>
      <c r="C4" s="8">
        <v>14320000</v>
      </c>
    </row>
    <row r="5" spans="1:3" ht="30">
      <c r="A5" s="2" t="s">
        <v>1261</v>
      </c>
      <c r="B5" s="6">
        <v>1642000</v>
      </c>
      <c r="C5" s="6">
        <v>-1004000</v>
      </c>
    </row>
    <row r="6" spans="1:3">
      <c r="A6" s="2" t="s">
        <v>1262</v>
      </c>
      <c r="B6" s="6">
        <v>-1015000</v>
      </c>
      <c r="C6" s="6">
        <v>-1232000</v>
      </c>
    </row>
    <row r="7" spans="1:3">
      <c r="A7" s="2" t="s">
        <v>562</v>
      </c>
      <c r="B7" s="6">
        <v>10660000</v>
      </c>
      <c r="C7" s="6">
        <v>12084000</v>
      </c>
    </row>
    <row r="8" spans="1:3" ht="45">
      <c r="A8" s="2" t="s">
        <v>1263</v>
      </c>
      <c r="B8" s="8">
        <v>600000</v>
      </c>
      <c r="C8" s="8">
        <v>1100000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c r="A1" s="1" t="s">
        <v>1264</v>
      </c>
      <c r="B1" s="7" t="s">
        <v>2</v>
      </c>
      <c r="C1" s="7" t="s">
        <v>26</v>
      </c>
      <c r="D1" s="7" t="s">
        <v>81</v>
      </c>
      <c r="E1" s="7" t="s">
        <v>1094</v>
      </c>
    </row>
    <row r="2" spans="1:5" ht="30">
      <c r="A2" s="1" t="s">
        <v>25</v>
      </c>
      <c r="B2" s="7"/>
      <c r="C2" s="7"/>
      <c r="D2" s="7"/>
      <c r="E2" s="7"/>
    </row>
    <row r="3" spans="1:5">
      <c r="A3" s="3" t="s">
        <v>544</v>
      </c>
      <c r="B3" s="4"/>
      <c r="C3" s="4"/>
      <c r="D3" s="4"/>
      <c r="E3" s="4"/>
    </row>
    <row r="4" spans="1:5" ht="30">
      <c r="A4" s="2" t="s">
        <v>566</v>
      </c>
      <c r="B4" s="8">
        <v>8589</v>
      </c>
      <c r="C4" s="8">
        <v>8437</v>
      </c>
      <c r="D4" s="4"/>
      <c r="E4" s="4"/>
    </row>
    <row r="5" spans="1:5" ht="45">
      <c r="A5" s="2" t="s">
        <v>567</v>
      </c>
      <c r="B5" s="6">
        <v>2071</v>
      </c>
      <c r="C5" s="6">
        <v>1596</v>
      </c>
      <c r="D5" s="4"/>
      <c r="E5" s="4"/>
    </row>
    <row r="6" spans="1:5">
      <c r="A6" s="2" t="s">
        <v>111</v>
      </c>
      <c r="B6" s="6">
        <v>10660</v>
      </c>
      <c r="C6" s="6">
        <v>10033</v>
      </c>
      <c r="D6" s="6">
        <v>12084</v>
      </c>
      <c r="E6" s="6">
        <v>14320</v>
      </c>
    </row>
    <row r="7" spans="1:5" ht="30">
      <c r="A7" s="3" t="s">
        <v>568</v>
      </c>
      <c r="B7" s="4"/>
      <c r="C7" s="4"/>
      <c r="D7" s="4"/>
      <c r="E7" s="4"/>
    </row>
    <row r="8" spans="1:5" ht="30">
      <c r="A8" s="2" t="s">
        <v>566</v>
      </c>
      <c r="B8" s="6">
        <v>1274488</v>
      </c>
      <c r="C8" s="6">
        <v>1299514</v>
      </c>
      <c r="D8" s="4"/>
      <c r="E8" s="4"/>
    </row>
    <row r="9" spans="1:5" ht="45">
      <c r="A9" s="2" t="s">
        <v>567</v>
      </c>
      <c r="B9" s="6">
        <v>25070</v>
      </c>
      <c r="C9" s="6">
        <v>25058</v>
      </c>
      <c r="D9" s="4"/>
      <c r="E9" s="4"/>
    </row>
    <row r="10" spans="1:5">
      <c r="A10" s="2" t="s">
        <v>111</v>
      </c>
      <c r="B10" s="8">
        <v>1299558</v>
      </c>
      <c r="C10" s="8">
        <v>1324572</v>
      </c>
      <c r="D10" s="4"/>
      <c r="E10"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1265</v>
      </c>
      <c r="B1" s="7" t="s">
        <v>2</v>
      </c>
      <c r="C1" s="7" t="s">
        <v>26</v>
      </c>
    </row>
    <row r="2" spans="1:3" ht="30">
      <c r="A2" s="1" t="s">
        <v>25</v>
      </c>
      <c r="B2" s="7"/>
      <c r="C2" s="7"/>
    </row>
    <row r="3" spans="1:3" ht="30">
      <c r="A3" s="3" t="s">
        <v>1266</v>
      </c>
      <c r="B3" s="4"/>
      <c r="C3" s="4"/>
    </row>
    <row r="4" spans="1:3">
      <c r="A4" s="2" t="s">
        <v>1267</v>
      </c>
      <c r="B4" s="8">
        <v>16279</v>
      </c>
      <c r="C4" s="8">
        <v>24096</v>
      </c>
    </row>
    <row r="5" spans="1:3">
      <c r="A5" s="2" t="s">
        <v>1268</v>
      </c>
      <c r="B5" s="6">
        <v>5612</v>
      </c>
      <c r="C5" s="6">
        <v>8884</v>
      </c>
    </row>
    <row r="6" spans="1:3">
      <c r="A6" s="2" t="s">
        <v>1269</v>
      </c>
      <c r="B6" s="6">
        <v>54269</v>
      </c>
      <c r="C6" s="6">
        <v>55663</v>
      </c>
    </row>
    <row r="7" spans="1:3">
      <c r="A7" s="2" t="s">
        <v>1270</v>
      </c>
      <c r="B7" s="6">
        <v>76160</v>
      </c>
      <c r="C7" s="6">
        <v>88643</v>
      </c>
    </row>
    <row r="8" spans="1:3">
      <c r="A8" s="2" t="s">
        <v>1271</v>
      </c>
      <c r="B8" s="6">
        <v>1223398</v>
      </c>
      <c r="C8" s="6">
        <v>1235929</v>
      </c>
    </row>
    <row r="9" spans="1:3">
      <c r="A9" s="2" t="s">
        <v>111</v>
      </c>
      <c r="B9" s="6">
        <v>1299558</v>
      </c>
      <c r="C9" s="6">
        <v>1324572</v>
      </c>
    </row>
    <row r="10" spans="1:3">
      <c r="A10" s="2" t="s">
        <v>1272</v>
      </c>
      <c r="B10" s="8">
        <v>52038</v>
      </c>
      <c r="C10" s="8">
        <v>55663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1273</v>
      </c>
      <c r="B1" s="1" t="s">
        <v>1</v>
      </c>
    </row>
    <row r="2" spans="1:2">
      <c r="A2" s="7"/>
      <c r="B2" s="1" t="s">
        <v>2</v>
      </c>
    </row>
    <row r="3" spans="1:2">
      <c r="A3" s="3" t="s">
        <v>537</v>
      </c>
      <c r="B3" s="4"/>
    </row>
    <row r="4" spans="1:2" ht="45">
      <c r="A4" s="2" t="s">
        <v>1274</v>
      </c>
      <c r="B4" s="4" t="s">
        <v>1143</v>
      </c>
    </row>
    <row r="5" spans="1:2" ht="45">
      <c r="A5" s="2" t="s">
        <v>1275</v>
      </c>
      <c r="B5" s="4" t="s">
        <v>1276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1277</v>
      </c>
      <c r="B1" s="7" t="s">
        <v>1</v>
      </c>
      <c r="C1" s="7"/>
    </row>
    <row r="2" spans="1:3">
      <c r="A2" s="1" t="s">
        <v>1245</v>
      </c>
      <c r="B2" s="1" t="s">
        <v>2</v>
      </c>
      <c r="C2" s="1" t="s">
        <v>81</v>
      </c>
    </row>
    <row r="3" spans="1:3" ht="30">
      <c r="A3" s="3" t="s">
        <v>1254</v>
      </c>
      <c r="B3" s="4"/>
      <c r="C3" s="4"/>
    </row>
    <row r="4" spans="1:3" ht="30">
      <c r="A4" s="2" t="s">
        <v>1278</v>
      </c>
      <c r="B4" s="9">
        <v>428.9</v>
      </c>
      <c r="C4" s="9">
        <v>323.10000000000002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1279</v>
      </c>
      <c r="B1" s="7" t="s">
        <v>1</v>
      </c>
      <c r="C1" s="7"/>
    </row>
    <row r="2" spans="1:3" ht="30">
      <c r="A2" s="1" t="s">
        <v>25</v>
      </c>
      <c r="B2" s="1" t="s">
        <v>2</v>
      </c>
      <c r="C2" s="1" t="s">
        <v>81</v>
      </c>
    </row>
    <row r="3" spans="1:3" ht="45">
      <c r="A3" s="3" t="s">
        <v>1280</v>
      </c>
      <c r="B3" s="4"/>
      <c r="C3" s="4"/>
    </row>
    <row r="4" spans="1:3">
      <c r="A4" s="2" t="s">
        <v>556</v>
      </c>
      <c r="B4" s="8">
        <v>1124615</v>
      </c>
      <c r="C4" s="8">
        <v>1015607</v>
      </c>
    </row>
    <row r="5" spans="1:3" ht="30">
      <c r="A5" s="2" t="s">
        <v>595</v>
      </c>
      <c r="B5" s="6">
        <v>5633936</v>
      </c>
      <c r="C5" s="6">
        <v>3583548</v>
      </c>
    </row>
    <row r="6" spans="1:3" ht="30">
      <c r="A6" s="2" t="s">
        <v>1281</v>
      </c>
      <c r="B6" s="6">
        <v>-5693335</v>
      </c>
      <c r="C6" s="6">
        <v>-4059701</v>
      </c>
    </row>
    <row r="7" spans="1:3">
      <c r="A7" s="2" t="s">
        <v>493</v>
      </c>
      <c r="B7" s="6">
        <v>61379</v>
      </c>
      <c r="C7" s="6">
        <v>86833</v>
      </c>
    </row>
    <row r="8" spans="1:3" ht="30">
      <c r="A8" s="2" t="s">
        <v>494</v>
      </c>
      <c r="B8" s="6">
        <v>1389</v>
      </c>
      <c r="C8" s="6">
        <v>-4176</v>
      </c>
    </row>
    <row r="9" spans="1:3">
      <c r="A9" s="2" t="s">
        <v>507</v>
      </c>
      <c r="B9" s="6">
        <v>11728</v>
      </c>
      <c r="C9" s="6">
        <v>8345</v>
      </c>
    </row>
    <row r="10" spans="1:3" ht="30">
      <c r="A10" s="2" t="s">
        <v>1282</v>
      </c>
      <c r="B10" s="6">
        <v>16690</v>
      </c>
      <c r="C10" s="4">
        <v>0</v>
      </c>
    </row>
    <row r="11" spans="1:3">
      <c r="A11" s="2" t="s">
        <v>99</v>
      </c>
      <c r="B11" s="4">
        <v>-215</v>
      </c>
      <c r="C11" s="4">
        <v>0</v>
      </c>
    </row>
    <row r="12" spans="1:3">
      <c r="A12" s="2" t="s">
        <v>562</v>
      </c>
      <c r="B12" s="8">
        <v>1156187</v>
      </c>
      <c r="C12" s="8">
        <v>630456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1283</v>
      </c>
      <c r="B1" s="1" t="s">
        <v>1</v>
      </c>
      <c r="C1" s="1"/>
      <c r="D1" s="1"/>
    </row>
    <row r="2" spans="1:4">
      <c r="A2" s="7"/>
      <c r="B2" s="1" t="s">
        <v>81</v>
      </c>
      <c r="C2" s="1" t="s">
        <v>2</v>
      </c>
      <c r="D2" s="1" t="s">
        <v>26</v>
      </c>
    </row>
    <row r="3" spans="1:4" ht="30">
      <c r="A3" s="3" t="s">
        <v>1254</v>
      </c>
      <c r="B3" s="4"/>
      <c r="C3" s="4"/>
      <c r="D3" s="4"/>
    </row>
    <row r="4" spans="1:4">
      <c r="A4" s="2" t="s">
        <v>476</v>
      </c>
      <c r="B4" s="4"/>
      <c r="C4" s="8">
        <v>95826000</v>
      </c>
      <c r="D4" s="8">
        <v>98220000</v>
      </c>
    </row>
    <row r="5" spans="1:4">
      <c r="A5" s="2" t="s">
        <v>609</v>
      </c>
      <c r="B5" s="4"/>
      <c r="C5" s="6">
        <v>53807000</v>
      </c>
      <c r="D5" s="6">
        <v>51183000</v>
      </c>
    </row>
    <row r="6" spans="1:4">
      <c r="A6" s="2" t="s">
        <v>610</v>
      </c>
      <c r="B6" s="4"/>
      <c r="C6" s="6">
        <v>29321000</v>
      </c>
      <c r="D6" s="6">
        <v>17106000</v>
      </c>
    </row>
    <row r="7" spans="1:4" ht="30">
      <c r="A7" s="2" t="s">
        <v>277</v>
      </c>
      <c r="B7" s="4"/>
      <c r="C7" s="6">
        <v>22935000</v>
      </c>
      <c r="D7" s="6">
        <v>25201000</v>
      </c>
    </row>
    <row r="8" spans="1:4">
      <c r="A8" s="2" t="s">
        <v>1284</v>
      </c>
      <c r="B8" s="4"/>
      <c r="C8" s="6">
        <v>49257000</v>
      </c>
      <c r="D8" s="6">
        <v>27837000</v>
      </c>
    </row>
    <row r="9" spans="1:4">
      <c r="A9" s="2" t="s">
        <v>612</v>
      </c>
      <c r="B9" s="4"/>
      <c r="C9" s="6">
        <v>251146000</v>
      </c>
      <c r="D9" s="6">
        <v>219547000</v>
      </c>
    </row>
    <row r="10" spans="1:4" ht="30">
      <c r="A10" s="2" t="s">
        <v>613</v>
      </c>
      <c r="B10" s="4"/>
      <c r="C10" s="6">
        <v>-2768000</v>
      </c>
      <c r="D10" s="6">
        <v>-3918000</v>
      </c>
    </row>
    <row r="11" spans="1:4">
      <c r="A11" s="2" t="s">
        <v>32</v>
      </c>
      <c r="B11" s="4"/>
      <c r="C11" s="6">
        <v>248378000</v>
      </c>
      <c r="D11" s="6">
        <v>215629000</v>
      </c>
    </row>
    <row r="12" spans="1:4">
      <c r="A12" s="2" t="s">
        <v>1285</v>
      </c>
      <c r="B12" s="4"/>
      <c r="C12" s="4"/>
      <c r="D12" s="4"/>
    </row>
    <row r="13" spans="1:4" ht="30">
      <c r="A13" s="3" t="s">
        <v>1254</v>
      </c>
      <c r="B13" s="4"/>
      <c r="C13" s="4"/>
      <c r="D13" s="4"/>
    </row>
    <row r="14" spans="1:4">
      <c r="A14" s="2" t="s">
        <v>1284</v>
      </c>
      <c r="B14" s="4"/>
      <c r="C14" s="6">
        <v>100000</v>
      </c>
      <c r="D14" s="4"/>
    </row>
    <row r="15" spans="1:4" ht="30">
      <c r="A15" s="2" t="s">
        <v>1286</v>
      </c>
      <c r="B15" s="8">
        <v>100000</v>
      </c>
      <c r="C15" s="4"/>
      <c r="D15"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45">
      <c r="A1" s="1" t="s">
        <v>1287</v>
      </c>
      <c r="B1" s="1" t="s">
        <v>2</v>
      </c>
      <c r="C1" s="1" t="s">
        <v>26</v>
      </c>
    </row>
    <row r="2" spans="1:3" ht="30">
      <c r="A2" s="1" t="s">
        <v>25</v>
      </c>
      <c r="B2" s="1" t="s">
        <v>1288</v>
      </c>
      <c r="C2" s="1" t="s">
        <v>1288</v>
      </c>
    </row>
    <row r="3" spans="1:3">
      <c r="A3" s="3" t="s">
        <v>1289</v>
      </c>
      <c r="B3" s="4"/>
      <c r="C3" s="4"/>
    </row>
    <row r="4" spans="1:3" ht="30">
      <c r="A4" s="2" t="s">
        <v>1290</v>
      </c>
      <c r="B4" s="6">
        <v>2274052</v>
      </c>
      <c r="C4" s="6">
        <v>2309648</v>
      </c>
    </row>
    <row r="5" spans="1:3" ht="30">
      <c r="A5" s="2" t="s">
        <v>1291</v>
      </c>
      <c r="B5" s="8">
        <v>255081992</v>
      </c>
      <c r="C5" s="8">
        <v>256112142</v>
      </c>
    </row>
    <row r="6" spans="1:3">
      <c r="A6" s="2" t="s">
        <v>1292</v>
      </c>
      <c r="B6" s="4"/>
      <c r="C6" s="4"/>
    </row>
    <row r="7" spans="1:3">
      <c r="A7" s="3" t="s">
        <v>1289</v>
      </c>
      <c r="B7" s="4"/>
      <c r="C7" s="4"/>
    </row>
    <row r="8" spans="1:3" ht="30">
      <c r="A8" s="2" t="s">
        <v>1290</v>
      </c>
      <c r="B8" s="6">
        <v>2155926</v>
      </c>
      <c r="C8" s="6">
        <v>2192885</v>
      </c>
    </row>
    <row r="9" spans="1:3" ht="30">
      <c r="A9" s="2" t="s">
        <v>1291</v>
      </c>
      <c r="B9" s="6">
        <v>242204750</v>
      </c>
      <c r="C9" s="6">
        <v>243532675</v>
      </c>
    </row>
    <row r="10" spans="1:3" ht="30">
      <c r="A10" s="2" t="s">
        <v>1293</v>
      </c>
      <c r="B10" s="4"/>
      <c r="C10" s="4"/>
    </row>
    <row r="11" spans="1:3">
      <c r="A11" s="3" t="s">
        <v>1289</v>
      </c>
      <c r="B11" s="4"/>
      <c r="C11" s="4"/>
    </row>
    <row r="12" spans="1:3" ht="30">
      <c r="A12" s="2" t="s">
        <v>1290</v>
      </c>
      <c r="B12" s="6">
        <v>1557666</v>
      </c>
      <c r="C12" s="6">
        <v>1573867</v>
      </c>
    </row>
    <row r="13" spans="1:3" ht="30">
      <c r="A13" s="2" t="s">
        <v>1291</v>
      </c>
      <c r="B13" s="6">
        <v>182404047</v>
      </c>
      <c r="C13" s="6">
        <v>182207043</v>
      </c>
    </row>
    <row r="14" spans="1:3" ht="30">
      <c r="A14" s="2" t="s">
        <v>1294</v>
      </c>
      <c r="B14" s="4"/>
      <c r="C14" s="4"/>
    </row>
    <row r="15" spans="1:3">
      <c r="A15" s="3" t="s">
        <v>1289</v>
      </c>
      <c r="B15" s="4"/>
      <c r="C15" s="4"/>
    </row>
    <row r="16" spans="1:3" ht="30">
      <c r="A16" s="2" t="s">
        <v>1290</v>
      </c>
      <c r="B16" s="6">
        <v>181185</v>
      </c>
      <c r="C16" s="6">
        <v>187747</v>
      </c>
    </row>
    <row r="17" spans="1:3" ht="30">
      <c r="A17" s="2" t="s">
        <v>1291</v>
      </c>
      <c r="B17" s="6">
        <v>10116134</v>
      </c>
      <c r="C17" s="6">
        <v>10443480</v>
      </c>
    </row>
    <row r="18" spans="1:3" ht="30">
      <c r="A18" s="2" t="s">
        <v>1295</v>
      </c>
      <c r="B18" s="4"/>
      <c r="C18" s="4"/>
    </row>
    <row r="19" spans="1:3">
      <c r="A19" s="3" t="s">
        <v>1289</v>
      </c>
      <c r="B19" s="4"/>
      <c r="C19" s="4"/>
    </row>
    <row r="20" spans="1:3" ht="30">
      <c r="A20" s="2" t="s">
        <v>1290</v>
      </c>
      <c r="B20" s="6">
        <v>417075</v>
      </c>
      <c r="C20" s="6">
        <v>431271</v>
      </c>
    </row>
    <row r="21" spans="1:3" ht="30">
      <c r="A21" s="2" t="s">
        <v>1291</v>
      </c>
      <c r="B21" s="6">
        <v>49684569</v>
      </c>
      <c r="C21" s="6">
        <v>50882152</v>
      </c>
    </row>
    <row r="22" spans="1:3" ht="45">
      <c r="A22" s="2" t="s">
        <v>1296</v>
      </c>
      <c r="B22" s="4"/>
      <c r="C22" s="4"/>
    </row>
    <row r="23" spans="1:3">
      <c r="A23" s="3" t="s">
        <v>1289</v>
      </c>
      <c r="B23" s="4"/>
      <c r="C23" s="4"/>
    </row>
    <row r="24" spans="1:3" ht="30">
      <c r="A24" s="2" t="s">
        <v>1290</v>
      </c>
      <c r="B24" s="6">
        <v>118126</v>
      </c>
      <c r="C24" s="6">
        <v>116763</v>
      </c>
    </row>
    <row r="25" spans="1:3" ht="30">
      <c r="A25" s="2" t="s">
        <v>1291</v>
      </c>
      <c r="B25" s="8">
        <v>12877242</v>
      </c>
      <c r="C25" s="8">
        <v>12579467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7" t="s">
        <v>1297</v>
      </c>
      <c r="B1" s="7" t="s">
        <v>1</v>
      </c>
      <c r="C1" s="7"/>
    </row>
    <row r="2" spans="1:3">
      <c r="A2" s="7"/>
      <c r="B2" s="1" t="s">
        <v>2</v>
      </c>
      <c r="C2" s="1" t="s">
        <v>81</v>
      </c>
    </row>
    <row r="3" spans="1:3" ht="30">
      <c r="A3" s="3" t="s">
        <v>1298</v>
      </c>
      <c r="B3" s="4"/>
      <c r="C3" s="4"/>
    </row>
    <row r="4" spans="1:3">
      <c r="A4" s="2" t="s">
        <v>633</v>
      </c>
      <c r="B4" s="8">
        <v>171732000</v>
      </c>
      <c r="C4" s="8">
        <v>166033000</v>
      </c>
    </row>
    <row r="5" spans="1:3">
      <c r="A5" s="2" t="s">
        <v>634</v>
      </c>
      <c r="B5" s="6">
        <v>31738000</v>
      </c>
      <c r="C5" s="6">
        <v>42857000</v>
      </c>
    </row>
    <row r="6" spans="1:3">
      <c r="A6" s="2" t="s">
        <v>1299</v>
      </c>
      <c r="B6" s="6">
        <v>25483000</v>
      </c>
      <c r="C6" s="6">
        <v>22653000</v>
      </c>
    </row>
    <row r="7" spans="1:3">
      <c r="A7" s="2" t="s">
        <v>636</v>
      </c>
      <c r="B7" s="6">
        <v>228953000</v>
      </c>
      <c r="C7" s="6">
        <v>231543000</v>
      </c>
    </row>
    <row r="8" spans="1:3">
      <c r="A8" s="2" t="s">
        <v>129</v>
      </c>
      <c r="B8" s="6">
        <v>-7013000</v>
      </c>
      <c r="C8" s="6">
        <v>-11117000</v>
      </c>
    </row>
    <row r="9" spans="1:3">
      <c r="A9" s="2" t="s">
        <v>130</v>
      </c>
      <c r="B9" s="6">
        <v>-129235000</v>
      </c>
      <c r="C9" s="6">
        <v>-47634000</v>
      </c>
    </row>
    <row r="10" spans="1:3" ht="30">
      <c r="A10" s="2" t="s">
        <v>131</v>
      </c>
      <c r="B10" s="6">
        <v>-1818000</v>
      </c>
      <c r="C10" s="4">
        <v>0</v>
      </c>
    </row>
    <row r="11" spans="1:3">
      <c r="A11" s="2" t="s">
        <v>83</v>
      </c>
      <c r="B11" s="6">
        <v>90887000</v>
      </c>
      <c r="C11" s="6">
        <v>172792000</v>
      </c>
    </row>
    <row r="12" spans="1:3">
      <c r="A12" s="2" t="s">
        <v>1300</v>
      </c>
      <c r="B12" s="6">
        <v>14500000</v>
      </c>
      <c r="C12" s="6">
        <v>12300000</v>
      </c>
    </row>
    <row r="13" spans="1:3">
      <c r="A13" s="2" t="s">
        <v>93</v>
      </c>
      <c r="B13" s="6">
        <v>74871000</v>
      </c>
      <c r="C13" s="6">
        <v>74849000</v>
      </c>
    </row>
    <row r="14" spans="1:3">
      <c r="A14" s="2" t="s">
        <v>1301</v>
      </c>
      <c r="B14" s="4"/>
      <c r="C14" s="4"/>
    </row>
    <row r="15" spans="1:3" ht="30">
      <c r="A15" s="3" t="s">
        <v>1298</v>
      </c>
      <c r="B15" s="4"/>
      <c r="C15" s="4"/>
    </row>
    <row r="16" spans="1:3">
      <c r="A16" s="2" t="s">
        <v>93</v>
      </c>
      <c r="B16" s="8">
        <v>2600000</v>
      </c>
      <c r="C16"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1302</v>
      </c>
      <c r="B1" s="7" t="s">
        <v>1</v>
      </c>
      <c r="C1" s="7"/>
    </row>
    <row r="2" spans="1:3" ht="30">
      <c r="A2" s="1" t="s">
        <v>25</v>
      </c>
      <c r="B2" s="1" t="s">
        <v>2</v>
      </c>
      <c r="C2" s="1" t="s">
        <v>81</v>
      </c>
    </row>
    <row r="3" spans="1:3" ht="30">
      <c r="A3" s="3" t="s">
        <v>1303</v>
      </c>
      <c r="B3" s="4"/>
      <c r="C3" s="4"/>
    </row>
    <row r="4" spans="1:3">
      <c r="A4" s="2" t="s">
        <v>129</v>
      </c>
      <c r="B4" s="8">
        <v>-7013</v>
      </c>
      <c r="C4" s="8">
        <v>-11117</v>
      </c>
    </row>
    <row r="5" spans="1:3">
      <c r="A5" s="2" t="s">
        <v>1304</v>
      </c>
      <c r="B5" s="4"/>
      <c r="C5" s="4"/>
    </row>
    <row r="6" spans="1:3" ht="30">
      <c r="A6" s="3" t="s">
        <v>1303</v>
      </c>
      <c r="B6" s="4"/>
      <c r="C6" s="4"/>
    </row>
    <row r="7" spans="1:3">
      <c r="A7" s="2" t="s">
        <v>556</v>
      </c>
      <c r="B7" s="6">
        <v>121364</v>
      </c>
      <c r="C7" s="6">
        <v>161782</v>
      </c>
    </row>
    <row r="8" spans="1:3">
      <c r="A8" s="2" t="s">
        <v>129</v>
      </c>
      <c r="B8" s="6">
        <v>-6458</v>
      </c>
      <c r="C8" s="6">
        <v>-10367</v>
      </c>
    </row>
    <row r="9" spans="1:3">
      <c r="A9" s="2" t="s">
        <v>562</v>
      </c>
      <c r="B9" s="6">
        <v>114906</v>
      </c>
      <c r="C9" s="6">
        <v>151415</v>
      </c>
    </row>
    <row r="10" spans="1:3">
      <c r="A10" s="2" t="s">
        <v>1096</v>
      </c>
      <c r="B10" s="4"/>
      <c r="C10" s="4"/>
    </row>
    <row r="11" spans="1:3" ht="30">
      <c r="A11" s="3" t="s">
        <v>1303</v>
      </c>
      <c r="B11" s="4"/>
      <c r="C11" s="4"/>
    </row>
    <row r="12" spans="1:3">
      <c r="A12" s="2" t="s">
        <v>556</v>
      </c>
      <c r="B12" s="6">
        <v>9311</v>
      </c>
      <c r="C12" s="6">
        <v>11994</v>
      </c>
    </row>
    <row r="13" spans="1:3">
      <c r="A13" s="2" t="s">
        <v>129</v>
      </c>
      <c r="B13" s="4">
        <v>-555</v>
      </c>
      <c r="C13" s="4">
        <v>-750</v>
      </c>
    </row>
    <row r="14" spans="1:3">
      <c r="A14" s="2" t="s">
        <v>562</v>
      </c>
      <c r="B14" s="8">
        <v>8756</v>
      </c>
      <c r="C14" s="8">
        <v>11244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1305</v>
      </c>
      <c r="B1" s="1" t="s">
        <v>1</v>
      </c>
      <c r="C1" s="1"/>
    </row>
    <row r="2" spans="1:3">
      <c r="A2" s="1" t="s">
        <v>1245</v>
      </c>
      <c r="B2" s="1" t="s">
        <v>2</v>
      </c>
      <c r="C2" s="1" t="s">
        <v>26</v>
      </c>
    </row>
    <row r="3" spans="1:3">
      <c r="A3" s="2" t="s">
        <v>1304</v>
      </c>
      <c r="B3" s="4"/>
      <c r="C3" s="4"/>
    </row>
    <row r="4" spans="1:3" ht="30">
      <c r="A4" s="3" t="s">
        <v>1306</v>
      </c>
      <c r="B4" s="4"/>
      <c r="C4" s="4"/>
    </row>
    <row r="5" spans="1:3">
      <c r="A5" s="2" t="s">
        <v>1170</v>
      </c>
      <c r="B5" s="4">
        <v>136.5</v>
      </c>
      <c r="C5" s="9">
        <v>142.5</v>
      </c>
    </row>
    <row r="6" spans="1:3">
      <c r="A6" s="2" t="s">
        <v>1096</v>
      </c>
      <c r="B6" s="4"/>
      <c r="C6" s="4"/>
    </row>
    <row r="7" spans="1:3" ht="30">
      <c r="A7" s="3" t="s">
        <v>1306</v>
      </c>
      <c r="B7" s="4"/>
      <c r="C7" s="4"/>
    </row>
    <row r="8" spans="1:3">
      <c r="A8" s="2" t="s">
        <v>1170</v>
      </c>
      <c r="B8" s="4">
        <v>14</v>
      </c>
      <c r="C8" s="9">
        <v>14.1</v>
      </c>
    </row>
    <row r="9" spans="1:3">
      <c r="A9" s="2" t="s">
        <v>1217</v>
      </c>
      <c r="B9" s="4"/>
      <c r="C9" s="4"/>
    </row>
    <row r="10" spans="1:3" ht="30">
      <c r="A10" s="3" t="s">
        <v>1306</v>
      </c>
      <c r="B10" s="4"/>
      <c r="C10" s="4"/>
    </row>
    <row r="11" spans="1:3" ht="30">
      <c r="A11" s="2" t="s">
        <v>1307</v>
      </c>
      <c r="B11" s="184">
        <v>0.1</v>
      </c>
      <c r="C11" s="4"/>
    </row>
    <row r="12" spans="1:3">
      <c r="A12" s="2" t="s">
        <v>1219</v>
      </c>
      <c r="B12" s="4"/>
      <c r="C12" s="4"/>
    </row>
    <row r="13" spans="1:3" ht="30">
      <c r="A13" s="3" t="s">
        <v>1306</v>
      </c>
      <c r="B13" s="4"/>
      <c r="C13" s="4"/>
    </row>
    <row r="14" spans="1:3" ht="30">
      <c r="A14" s="2" t="s">
        <v>1307</v>
      </c>
      <c r="B14" s="184">
        <v>0.2</v>
      </c>
      <c r="C14"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 bestFit="1" customWidth="1"/>
    <col min="3" max="3" width="22" bestFit="1" customWidth="1"/>
  </cols>
  <sheetData>
    <row r="1" spans="1:3" ht="45" customHeight="1">
      <c r="A1" s="7" t="s">
        <v>1308</v>
      </c>
      <c r="B1" s="1" t="s">
        <v>1</v>
      </c>
      <c r="C1" s="1" t="s">
        <v>1147</v>
      </c>
    </row>
    <row r="2" spans="1:3">
      <c r="A2" s="7"/>
      <c r="B2" s="1" t="s">
        <v>2</v>
      </c>
      <c r="C2" s="1" t="s">
        <v>26</v>
      </c>
    </row>
    <row r="3" spans="1:3" ht="45">
      <c r="A3" s="2" t="s">
        <v>1309</v>
      </c>
      <c r="B3" s="4"/>
      <c r="C3" s="4"/>
    </row>
    <row r="4" spans="1:3">
      <c r="A4" s="3" t="s">
        <v>1310</v>
      </c>
      <c r="B4" s="4"/>
      <c r="C4" s="4"/>
    </row>
    <row r="5" spans="1:3" ht="30">
      <c r="A5" s="2" t="s">
        <v>369</v>
      </c>
      <c r="B5" s="4" t="s">
        <v>1311</v>
      </c>
      <c r="C5" s="4"/>
    </row>
    <row r="6" spans="1:3" ht="30">
      <c r="A6" s="2" t="s">
        <v>656</v>
      </c>
      <c r="B6" s="184">
        <v>7.8700000000000006E-2</v>
      </c>
      <c r="C6" s="4"/>
    </row>
    <row r="7" spans="1:3">
      <c r="A7" s="2" t="s">
        <v>657</v>
      </c>
      <c r="B7" s="184">
        <v>0.121</v>
      </c>
      <c r="C7" s="4"/>
    </row>
    <row r="8" spans="1:3">
      <c r="A8" s="2" t="s">
        <v>379</v>
      </c>
      <c r="B8" s="184">
        <v>6.54E-2</v>
      </c>
      <c r="C8" s="4"/>
    </row>
    <row r="9" spans="1:3">
      <c r="A9" s="2" t="s">
        <v>382</v>
      </c>
      <c r="B9" s="184">
        <v>2.6200000000000001E-2</v>
      </c>
      <c r="C9" s="4"/>
    </row>
    <row r="10" spans="1:3" ht="45">
      <c r="A10" s="2" t="s">
        <v>1312</v>
      </c>
      <c r="B10" s="4"/>
      <c r="C10" s="4"/>
    </row>
    <row r="11" spans="1:3">
      <c r="A11" s="3" t="s">
        <v>1310</v>
      </c>
      <c r="B11" s="4"/>
      <c r="C11" s="4"/>
    </row>
    <row r="12" spans="1:3" ht="30">
      <c r="A12" s="2" t="s">
        <v>369</v>
      </c>
      <c r="B12" s="4" t="s">
        <v>1313</v>
      </c>
      <c r="C12" s="4"/>
    </row>
    <row r="13" spans="1:3" ht="30">
      <c r="A13" s="2" t="s">
        <v>656</v>
      </c>
      <c r="B13" s="184">
        <v>3.5299999999999998E-2</v>
      </c>
      <c r="C13" s="4"/>
    </row>
    <row r="14" spans="1:3">
      <c r="A14" s="2" t="s">
        <v>657</v>
      </c>
      <c r="B14" s="184">
        <v>0.15</v>
      </c>
      <c r="C14" s="4"/>
    </row>
    <row r="15" spans="1:3">
      <c r="A15" s="2" t="s">
        <v>372</v>
      </c>
      <c r="B15" s="184">
        <v>0.25130000000000002</v>
      </c>
      <c r="C15" s="4"/>
    </row>
    <row r="16" spans="1:3" ht="30">
      <c r="A16" s="2" t="s">
        <v>1060</v>
      </c>
      <c r="B16" s="4"/>
      <c r="C16" s="4"/>
    </row>
    <row r="17" spans="1:3">
      <c r="A17" s="3" t="s">
        <v>1310</v>
      </c>
      <c r="B17" s="4"/>
      <c r="C17" s="4"/>
    </row>
    <row r="18" spans="1:3" ht="30">
      <c r="A18" s="2" t="s">
        <v>369</v>
      </c>
      <c r="B18" s="4" t="s">
        <v>1167</v>
      </c>
      <c r="C18" s="4" t="s">
        <v>1314</v>
      </c>
    </row>
    <row r="19" spans="1:3" ht="45">
      <c r="A19" s="2" t="s">
        <v>1315</v>
      </c>
      <c r="B19" s="4"/>
      <c r="C19" s="4"/>
    </row>
    <row r="20" spans="1:3">
      <c r="A20" s="3" t="s">
        <v>1310</v>
      </c>
      <c r="B20" s="4"/>
      <c r="C20" s="4"/>
    </row>
    <row r="21" spans="1:3" ht="30">
      <c r="A21" s="2" t="s">
        <v>656</v>
      </c>
      <c r="B21" s="184">
        <v>4.53E-2</v>
      </c>
      <c r="C21" s="184">
        <v>4.65E-2</v>
      </c>
    </row>
    <row r="22" spans="1:3">
      <c r="A22" s="2" t="s">
        <v>657</v>
      </c>
      <c r="B22" s="184">
        <v>9.7699999999999995E-2</v>
      </c>
      <c r="C22" s="184">
        <v>9.5500000000000002E-2</v>
      </c>
    </row>
    <row r="23" spans="1:3">
      <c r="A23" s="2" t="s">
        <v>379</v>
      </c>
      <c r="B23" s="184">
        <v>8.8800000000000004E-2</v>
      </c>
      <c r="C23" s="184">
        <v>7.8700000000000006E-2</v>
      </c>
    </row>
    <row r="24" spans="1:3">
      <c r="A24" s="2" t="s">
        <v>382</v>
      </c>
      <c r="B24" s="184">
        <v>1.6299999999999999E-2</v>
      </c>
      <c r="C24" s="184">
        <v>2.3599999999999999E-2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1316</v>
      </c>
      <c r="B1" s="7" t="s">
        <v>1</v>
      </c>
      <c r="C1" s="7"/>
    </row>
    <row r="2" spans="1:3" ht="30">
      <c r="A2" s="1" t="s">
        <v>25</v>
      </c>
      <c r="B2" s="1" t="s">
        <v>2</v>
      </c>
      <c r="C2" s="1" t="s">
        <v>81</v>
      </c>
    </row>
    <row r="3" spans="1:3" ht="30">
      <c r="A3" s="3" t="s">
        <v>1317</v>
      </c>
      <c r="B3" s="4"/>
      <c r="C3" s="4"/>
    </row>
    <row r="4" spans="1:3">
      <c r="A4" s="2" t="s">
        <v>1318</v>
      </c>
      <c r="B4" s="8">
        <v>1599541</v>
      </c>
      <c r="C4" s="8">
        <v>1131124</v>
      </c>
    </row>
    <row r="5" spans="1:3">
      <c r="A5" s="3" t="s">
        <v>669</v>
      </c>
      <c r="B5" s="4"/>
      <c r="C5" s="4"/>
    </row>
    <row r="6" spans="1:3" ht="30">
      <c r="A6" s="2" t="s">
        <v>1319</v>
      </c>
      <c r="B6" s="6">
        <v>-74534</v>
      </c>
      <c r="C6" s="6">
        <v>-25618</v>
      </c>
    </row>
    <row r="7" spans="1:3">
      <c r="A7" s="2" t="s">
        <v>1320</v>
      </c>
      <c r="B7" s="6">
        <v>-54701</v>
      </c>
      <c r="C7" s="6">
        <v>-22016</v>
      </c>
    </row>
    <row r="8" spans="1:3">
      <c r="A8" s="2" t="s">
        <v>676</v>
      </c>
      <c r="B8" s="6">
        <v>-129235</v>
      </c>
      <c r="C8" s="6">
        <v>-47634</v>
      </c>
    </row>
    <row r="9" spans="1:3">
      <c r="A9" s="2" t="s">
        <v>562</v>
      </c>
      <c r="B9" s="6">
        <v>1570320</v>
      </c>
      <c r="C9" s="6">
        <v>1513830</v>
      </c>
    </row>
    <row r="10" spans="1:3">
      <c r="A10" s="2" t="s">
        <v>1321</v>
      </c>
      <c r="B10" s="4"/>
      <c r="C10" s="4"/>
    </row>
    <row r="11" spans="1:3" ht="30">
      <c r="A11" s="3" t="s">
        <v>1317</v>
      </c>
      <c r="B11" s="4"/>
      <c r="C11" s="4"/>
    </row>
    <row r="12" spans="1:3">
      <c r="A12" s="2" t="s">
        <v>1322</v>
      </c>
      <c r="B12" s="4">
        <v>0</v>
      </c>
      <c r="C12" s="6">
        <v>58680</v>
      </c>
    </row>
    <row r="13" spans="1:3">
      <c r="A13" s="2" t="s">
        <v>1323</v>
      </c>
      <c r="B13" s="4"/>
      <c r="C13" s="4"/>
    </row>
    <row r="14" spans="1:3" ht="30">
      <c r="A14" s="3" t="s">
        <v>1317</v>
      </c>
      <c r="B14" s="4"/>
      <c r="C14" s="4"/>
    </row>
    <row r="15" spans="1:3">
      <c r="A15" s="2" t="s">
        <v>1322</v>
      </c>
      <c r="B15" s="6">
        <v>27713</v>
      </c>
      <c r="C15" s="6">
        <v>319047</v>
      </c>
    </row>
    <row r="16" spans="1:3">
      <c r="A16" s="2" t="s">
        <v>1324</v>
      </c>
      <c r="B16" s="4"/>
      <c r="C16" s="4"/>
    </row>
    <row r="17" spans="1:3" ht="30">
      <c r="A17" s="3" t="s">
        <v>1317</v>
      </c>
      <c r="B17" s="4"/>
      <c r="C17" s="4"/>
    </row>
    <row r="18" spans="1:3">
      <c r="A18" s="2" t="s">
        <v>1322</v>
      </c>
      <c r="B18" s="8">
        <v>72301</v>
      </c>
      <c r="C18" s="8">
        <v>52613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1325</v>
      </c>
      <c r="B1" s="1" t="s">
        <v>1</v>
      </c>
      <c r="C1" s="1" t="s">
        <v>1147</v>
      </c>
    </row>
    <row r="2" spans="1:3" ht="30">
      <c r="A2" s="1" t="s">
        <v>25</v>
      </c>
      <c r="B2" s="1" t="s">
        <v>2</v>
      </c>
      <c r="C2" s="1" t="s">
        <v>26</v>
      </c>
    </row>
    <row r="3" spans="1:3" ht="75">
      <c r="A3" s="3" t="s">
        <v>1326</v>
      </c>
      <c r="B3" s="4"/>
      <c r="C3" s="4"/>
    </row>
    <row r="4" spans="1:3" ht="45">
      <c r="A4" s="2" t="s">
        <v>1327</v>
      </c>
      <c r="B4" s="6">
        <v>-61242</v>
      </c>
      <c r="C4" s="6">
        <v>-62785</v>
      </c>
    </row>
    <row r="5" spans="1:3" ht="45">
      <c r="A5" s="2" t="s">
        <v>1328</v>
      </c>
      <c r="B5" s="6">
        <v>-72085</v>
      </c>
      <c r="C5" s="6">
        <v>-59344</v>
      </c>
    </row>
    <row r="6" spans="1:3" ht="30">
      <c r="A6" s="2" t="s">
        <v>1329</v>
      </c>
      <c r="B6" s="6">
        <v>-12617</v>
      </c>
      <c r="C6" s="6">
        <v>-15388</v>
      </c>
    </row>
    <row r="7" spans="1:3" ht="45">
      <c r="A7" s="2" t="s">
        <v>1330</v>
      </c>
      <c r="B7" s="6">
        <v>-118210</v>
      </c>
      <c r="C7" s="6">
        <v>-121117</v>
      </c>
    </row>
    <row r="8" spans="1:3" ht="45">
      <c r="A8" s="2" t="s">
        <v>1331</v>
      </c>
      <c r="B8" s="6">
        <v>-135491</v>
      </c>
      <c r="C8" s="6">
        <v>-114523</v>
      </c>
    </row>
    <row r="9" spans="1:3" ht="30">
      <c r="A9" s="2" t="s">
        <v>1332</v>
      </c>
      <c r="B9" s="6">
        <v>-20608</v>
      </c>
      <c r="C9" s="6">
        <v>-30285</v>
      </c>
    </row>
    <row r="10" spans="1:3" ht="45">
      <c r="A10" s="2" t="s">
        <v>1166</v>
      </c>
      <c r="B10" s="4"/>
      <c r="C10" s="4"/>
    </row>
    <row r="11" spans="1:3" ht="75">
      <c r="A11" s="3" t="s">
        <v>1326</v>
      </c>
      <c r="B11" s="4"/>
      <c r="C11" s="4"/>
    </row>
    <row r="12" spans="1:3">
      <c r="A12" s="2" t="s">
        <v>657</v>
      </c>
      <c r="B12" s="184">
        <v>9.7699999999999995E-2</v>
      </c>
      <c r="C12" s="184">
        <v>9.5500000000000002E-2</v>
      </c>
    </row>
    <row r="13" spans="1:3">
      <c r="A13" s="2" t="s">
        <v>379</v>
      </c>
      <c r="B13" s="184">
        <v>8.8800000000000004E-2</v>
      </c>
      <c r="C13" s="184">
        <v>7.8700000000000006E-2</v>
      </c>
    </row>
    <row r="14" spans="1:3">
      <c r="A14" s="2" t="s">
        <v>382</v>
      </c>
      <c r="B14" s="184">
        <v>1.6299999999999999E-2</v>
      </c>
      <c r="C14" s="184">
        <v>2.3599999999999999E-2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75" customHeight="1">
      <c r="A1" s="7" t="s">
        <v>1333</v>
      </c>
      <c r="B1" s="7" t="s">
        <v>1</v>
      </c>
      <c r="C1" s="7"/>
    </row>
    <row r="2" spans="1:3">
      <c r="A2" s="7"/>
      <c r="B2" s="1" t="s">
        <v>2</v>
      </c>
      <c r="C2" s="1" t="s">
        <v>81</v>
      </c>
    </row>
    <row r="3" spans="1:3">
      <c r="A3" s="2" t="s">
        <v>1217</v>
      </c>
      <c r="B3" s="4"/>
      <c r="C3" s="4"/>
    </row>
    <row r="4" spans="1:3" ht="75">
      <c r="A4" s="3" t="s">
        <v>1334</v>
      </c>
      <c r="B4" s="4"/>
      <c r="C4" s="4"/>
    </row>
    <row r="5" spans="1:3">
      <c r="A5" s="2" t="s">
        <v>702</v>
      </c>
      <c r="B5" s="4" t="s">
        <v>1335</v>
      </c>
      <c r="C5" s="4" t="s">
        <v>1189</v>
      </c>
    </row>
    <row r="6" spans="1:3" ht="30">
      <c r="A6" s="2" t="s">
        <v>656</v>
      </c>
      <c r="B6" s="184">
        <v>3.9300000000000002E-2</v>
      </c>
      <c r="C6" s="184">
        <v>4.48E-2</v>
      </c>
    </row>
    <row r="7" spans="1:3">
      <c r="A7" s="2" t="s">
        <v>657</v>
      </c>
      <c r="B7" s="184">
        <v>9.2999999999999999E-2</v>
      </c>
      <c r="C7" s="184">
        <v>9.5000000000000001E-2</v>
      </c>
    </row>
    <row r="8" spans="1:3">
      <c r="A8" s="2" t="s">
        <v>379</v>
      </c>
      <c r="B8" s="184">
        <v>6.9199999999999998E-2</v>
      </c>
      <c r="C8" s="184">
        <v>7.2599999999999998E-2</v>
      </c>
    </row>
    <row r="9" spans="1:3" ht="90">
      <c r="A9" s="2" t="s">
        <v>1336</v>
      </c>
      <c r="B9" s="184">
        <v>7.3000000000000001E-3</v>
      </c>
      <c r="C9" s="184">
        <v>6.4000000000000003E-3</v>
      </c>
    </row>
    <row r="10" spans="1:3">
      <c r="A10" s="2" t="s">
        <v>1219</v>
      </c>
      <c r="B10" s="4"/>
      <c r="C10" s="4"/>
    </row>
    <row r="11" spans="1:3" ht="75">
      <c r="A11" s="3" t="s">
        <v>1334</v>
      </c>
      <c r="B11" s="4"/>
      <c r="C11" s="4"/>
    </row>
    <row r="12" spans="1:3">
      <c r="A12" s="2" t="s">
        <v>702</v>
      </c>
      <c r="B12" s="4" t="s">
        <v>1189</v>
      </c>
      <c r="C12" s="4" t="s">
        <v>1193</v>
      </c>
    </row>
    <row r="13" spans="1:3" ht="30">
      <c r="A13" s="2" t="s">
        <v>656</v>
      </c>
      <c r="B13" s="184">
        <v>4.1399999999999999E-2</v>
      </c>
      <c r="C13" s="184">
        <v>4.6699999999999998E-2</v>
      </c>
    </row>
    <row r="14" spans="1:3">
      <c r="A14" s="2" t="s">
        <v>657</v>
      </c>
      <c r="B14" s="184">
        <v>9.5500000000000002E-2</v>
      </c>
      <c r="C14" s="184">
        <v>9.5000000000000001E-2</v>
      </c>
    </row>
    <row r="15" spans="1:3">
      <c r="A15" s="2" t="s">
        <v>379</v>
      </c>
      <c r="B15" s="184">
        <v>9.6199999999999994E-2</v>
      </c>
      <c r="C15" s="184">
        <v>8.3500000000000005E-2</v>
      </c>
    </row>
    <row r="16" spans="1:3" ht="90">
      <c r="A16" s="2" t="s">
        <v>1336</v>
      </c>
      <c r="B16" s="184">
        <v>8.0999999999999996E-3</v>
      </c>
      <c r="C16" s="184">
        <v>6.6E-3</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1337</v>
      </c>
      <c r="B1" s="7" t="s">
        <v>2</v>
      </c>
      <c r="C1" s="7" t="s">
        <v>26</v>
      </c>
    </row>
    <row r="2" spans="1:3" ht="30">
      <c r="A2" s="1" t="s">
        <v>25</v>
      </c>
      <c r="B2" s="7"/>
      <c r="C2" s="7"/>
    </row>
    <row r="3" spans="1:3" ht="30">
      <c r="A3" s="3" t="s">
        <v>716</v>
      </c>
      <c r="B3" s="4"/>
      <c r="C3" s="4"/>
    </row>
    <row r="4" spans="1:3" ht="30">
      <c r="A4" s="2" t="s">
        <v>279</v>
      </c>
      <c r="B4" s="8">
        <v>100735</v>
      </c>
      <c r="C4" s="8">
        <v>68151</v>
      </c>
    </row>
    <row r="5" spans="1:3">
      <c r="A5" s="2" t="s">
        <v>464</v>
      </c>
      <c r="B5" s="6">
        <v>87624</v>
      </c>
      <c r="C5" s="6">
        <v>88362</v>
      </c>
    </row>
    <row r="6" spans="1:3">
      <c r="A6" s="2" t="s">
        <v>719</v>
      </c>
      <c r="B6" s="6">
        <v>50778</v>
      </c>
      <c r="C6" s="6">
        <v>53909</v>
      </c>
    </row>
    <row r="7" spans="1:3" ht="30">
      <c r="A7" s="2" t="s">
        <v>720</v>
      </c>
      <c r="B7" s="6">
        <v>12421</v>
      </c>
      <c r="C7" s="6">
        <v>14664</v>
      </c>
    </row>
    <row r="8" spans="1:3">
      <c r="A8" s="2" t="s">
        <v>99</v>
      </c>
      <c r="B8" s="6">
        <v>40520</v>
      </c>
      <c r="C8" s="6">
        <v>55708</v>
      </c>
    </row>
    <row r="9" spans="1:3">
      <c r="A9" s="2" t="s">
        <v>721</v>
      </c>
      <c r="B9" s="8">
        <v>292078</v>
      </c>
      <c r="C9" s="8">
        <v>280794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1338</v>
      </c>
      <c r="B1" s="7" t="s">
        <v>2</v>
      </c>
      <c r="C1" s="7" t="s">
        <v>26</v>
      </c>
    </row>
    <row r="2" spans="1:3" ht="30">
      <c r="A2" s="1" t="s">
        <v>25</v>
      </c>
      <c r="B2" s="7"/>
      <c r="C2" s="7"/>
    </row>
    <row r="3" spans="1:3">
      <c r="A3" s="3" t="s">
        <v>723</v>
      </c>
      <c r="B3" s="4"/>
      <c r="C3" s="4"/>
    </row>
    <row r="4" spans="1:3" ht="30">
      <c r="A4" s="2" t="s">
        <v>725</v>
      </c>
      <c r="B4" s="8">
        <v>176328</v>
      </c>
      <c r="C4" s="8">
        <v>174659</v>
      </c>
    </row>
    <row r="5" spans="1:3">
      <c r="A5" s="2" t="s">
        <v>726</v>
      </c>
      <c r="B5" s="6">
        <v>86384</v>
      </c>
      <c r="C5" s="6">
        <v>60776</v>
      </c>
    </row>
    <row r="6" spans="1:3">
      <c r="A6" s="2" t="s">
        <v>727</v>
      </c>
      <c r="B6" s="6">
        <v>66958</v>
      </c>
      <c r="C6" s="6">
        <v>93368</v>
      </c>
    </row>
    <row r="7" spans="1:3">
      <c r="A7" s="2" t="s">
        <v>478</v>
      </c>
      <c r="B7" s="6">
        <v>64429</v>
      </c>
      <c r="C7" s="6">
        <v>69498</v>
      </c>
    </row>
    <row r="8" spans="1:3">
      <c r="A8" s="2" t="s">
        <v>728</v>
      </c>
      <c r="B8" s="6">
        <v>53599</v>
      </c>
      <c r="C8" s="6">
        <v>45370</v>
      </c>
    </row>
    <row r="9" spans="1:3" ht="30">
      <c r="A9" s="2" t="s">
        <v>1339</v>
      </c>
      <c r="B9" s="6">
        <v>51059</v>
      </c>
      <c r="C9" s="6">
        <v>77231</v>
      </c>
    </row>
    <row r="10" spans="1:3">
      <c r="A10" s="2" t="s">
        <v>718</v>
      </c>
      <c r="B10" s="6">
        <v>37937</v>
      </c>
      <c r="C10" s="6">
        <v>30024</v>
      </c>
    </row>
    <row r="11" spans="1:3">
      <c r="A11" s="2" t="s">
        <v>730</v>
      </c>
      <c r="B11" s="6">
        <v>28561</v>
      </c>
      <c r="C11" s="6">
        <v>13808</v>
      </c>
    </row>
    <row r="12" spans="1:3">
      <c r="A12" s="2" t="s">
        <v>731</v>
      </c>
      <c r="B12" s="6">
        <v>15131</v>
      </c>
      <c r="C12" s="6">
        <v>14914</v>
      </c>
    </row>
    <row r="13" spans="1:3" ht="30">
      <c r="A13" s="2" t="s">
        <v>732</v>
      </c>
      <c r="B13" s="6">
        <v>10236</v>
      </c>
      <c r="C13" s="6">
        <v>10236</v>
      </c>
    </row>
    <row r="14" spans="1:3">
      <c r="A14" s="2" t="s">
        <v>733</v>
      </c>
      <c r="B14" s="6">
        <v>9378</v>
      </c>
      <c r="C14" s="6">
        <v>9592</v>
      </c>
    </row>
    <row r="15" spans="1:3" ht="30">
      <c r="A15" s="2" t="s">
        <v>734</v>
      </c>
      <c r="B15" s="6">
        <v>4459</v>
      </c>
      <c r="C15" s="6">
        <v>2780</v>
      </c>
    </row>
    <row r="16" spans="1:3">
      <c r="A16" s="2" t="s">
        <v>99</v>
      </c>
      <c r="B16" s="6">
        <v>64854</v>
      </c>
      <c r="C16" s="6">
        <v>61573</v>
      </c>
    </row>
    <row r="17" spans="1:3">
      <c r="A17" s="2" t="s">
        <v>735</v>
      </c>
      <c r="B17" s="8">
        <v>669313</v>
      </c>
      <c r="C17" s="8">
        <v>663829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1340</v>
      </c>
      <c r="B1" s="1" t="s">
        <v>1</v>
      </c>
    </row>
    <row r="2" spans="1:2">
      <c r="A2" s="1" t="s">
        <v>1341</v>
      </c>
      <c r="B2" s="1" t="s">
        <v>2</v>
      </c>
    </row>
    <row r="3" spans="1:2">
      <c r="A3" s="3" t="s">
        <v>1342</v>
      </c>
      <c r="B3" s="4"/>
    </row>
    <row r="4" spans="1:2">
      <c r="A4" s="2" t="s">
        <v>1343</v>
      </c>
      <c r="B4" s="9">
        <v>2.6</v>
      </c>
    </row>
    <row r="5" spans="1:2">
      <c r="A5" s="2" t="s">
        <v>1344</v>
      </c>
      <c r="B5" s="5">
        <v>42460</v>
      </c>
    </row>
    <row r="6" spans="1:2">
      <c r="A6" s="2" t="s">
        <v>1345</v>
      </c>
      <c r="B6" s="9">
        <v>1.3</v>
      </c>
    </row>
    <row r="7" spans="1:2">
      <c r="A7" s="2" t="s">
        <v>1217</v>
      </c>
      <c r="B7" s="4"/>
    </row>
    <row r="8" spans="1:2">
      <c r="A8" s="3" t="s">
        <v>1342</v>
      </c>
      <c r="B8" s="4"/>
    </row>
    <row r="9" spans="1:2">
      <c r="A9" s="2" t="s">
        <v>1346</v>
      </c>
      <c r="B9" s="184">
        <v>2.1000000000000001E-2</v>
      </c>
    </row>
    <row r="10" spans="1:2">
      <c r="A10" s="2" t="s">
        <v>1219</v>
      </c>
      <c r="B10" s="4"/>
    </row>
    <row r="11" spans="1:2">
      <c r="A11" s="3" t="s">
        <v>1342</v>
      </c>
      <c r="B11" s="4"/>
    </row>
    <row r="12" spans="1:2">
      <c r="A12" s="2" t="s">
        <v>1346</v>
      </c>
      <c r="B12" s="184">
        <v>3.5000000000000003E-2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1347</v>
      </c>
      <c r="B1" s="7" t="s">
        <v>1</v>
      </c>
      <c r="C1" s="7"/>
    </row>
    <row r="2" spans="1:3" ht="30">
      <c r="A2" s="1" t="s">
        <v>80</v>
      </c>
      <c r="B2" s="1" t="s">
        <v>2</v>
      </c>
      <c r="C2" s="1" t="s">
        <v>81</v>
      </c>
    </row>
    <row r="3" spans="1:3">
      <c r="A3" s="3" t="s">
        <v>743</v>
      </c>
      <c r="B3" s="4"/>
      <c r="C3" s="4"/>
    </row>
    <row r="4" spans="1:3">
      <c r="A4" s="2" t="s">
        <v>103</v>
      </c>
      <c r="B4" s="8">
        <v>-31008</v>
      </c>
      <c r="C4" s="8">
        <v>17377</v>
      </c>
    </row>
    <row r="5" spans="1:3" ht="30">
      <c r="A5" s="2" t="s">
        <v>745</v>
      </c>
      <c r="B5" s="4">
        <v>0</v>
      </c>
      <c r="C5" s="4">
        <v>-133</v>
      </c>
    </row>
    <row r="6" spans="1:3" ht="30">
      <c r="A6" s="2" t="s">
        <v>747</v>
      </c>
      <c r="B6" s="6">
        <v>-31008</v>
      </c>
      <c r="C6" s="6">
        <v>17244</v>
      </c>
    </row>
    <row r="7" spans="1:3" ht="30">
      <c r="A7" s="2" t="s">
        <v>1348</v>
      </c>
      <c r="B7" s="6">
        <v>37718</v>
      </c>
      <c r="C7" s="6">
        <v>37429</v>
      </c>
    </row>
    <row r="8" spans="1:3" ht="30">
      <c r="A8" s="2" t="s">
        <v>1349</v>
      </c>
      <c r="B8" s="9">
        <v>-0.82</v>
      </c>
      <c r="C8" s="9">
        <v>0.46</v>
      </c>
    </row>
    <row r="9" spans="1:3">
      <c r="A9" s="3" t="s">
        <v>750</v>
      </c>
      <c r="B9" s="4"/>
      <c r="C9" s="4"/>
    </row>
    <row r="10" spans="1:3">
      <c r="A10" s="2" t="s">
        <v>103</v>
      </c>
      <c r="B10" s="6">
        <v>-31008</v>
      </c>
      <c r="C10" s="6">
        <v>17377</v>
      </c>
    </row>
    <row r="11" spans="1:3" ht="30">
      <c r="A11" s="2" t="s">
        <v>745</v>
      </c>
      <c r="B11" s="4">
        <v>0</v>
      </c>
      <c r="C11" s="4">
        <v>-131</v>
      </c>
    </row>
    <row r="12" spans="1:3" ht="30">
      <c r="A12" s="2" t="s">
        <v>747</v>
      </c>
      <c r="B12" s="8">
        <v>-31008</v>
      </c>
      <c r="C12" s="8">
        <v>17246</v>
      </c>
    </row>
    <row r="13" spans="1:3" ht="30">
      <c r="A13" s="2" t="s">
        <v>1350</v>
      </c>
      <c r="B13" s="6">
        <v>37718</v>
      </c>
      <c r="C13" s="6">
        <v>37429</v>
      </c>
    </row>
    <row r="14" spans="1:3" ht="30">
      <c r="A14" s="2" t="s">
        <v>1351</v>
      </c>
      <c r="B14" s="4">
        <v>0</v>
      </c>
      <c r="C14" s="4">
        <v>576</v>
      </c>
    </row>
    <row r="15" spans="1:3" ht="45">
      <c r="A15" s="2" t="s">
        <v>1352</v>
      </c>
      <c r="B15" s="6">
        <v>37718</v>
      </c>
      <c r="C15" s="6">
        <v>38005</v>
      </c>
    </row>
    <row r="16" spans="1:3" ht="30">
      <c r="A16" s="2" t="s">
        <v>1353</v>
      </c>
      <c r="B16" s="9">
        <v>-0.82</v>
      </c>
      <c r="C16" s="9">
        <v>0.45</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1354</v>
      </c>
      <c r="B1" s="7" t="s">
        <v>1</v>
      </c>
      <c r="C1" s="7"/>
    </row>
    <row r="2" spans="1:3" ht="30">
      <c r="A2" s="1" t="s">
        <v>1355</v>
      </c>
      <c r="B2" s="1" t="s">
        <v>2</v>
      </c>
      <c r="C2" s="1" t="s">
        <v>81</v>
      </c>
    </row>
    <row r="3" spans="1:3">
      <c r="A3" s="3" t="s">
        <v>1356</v>
      </c>
      <c r="B3" s="4"/>
      <c r="C3" s="4"/>
    </row>
    <row r="4" spans="1:3" ht="30">
      <c r="A4" s="2" t="s">
        <v>1357</v>
      </c>
      <c r="B4" s="4">
        <v>7.4</v>
      </c>
      <c r="C4" s="4">
        <v>5.9</v>
      </c>
    </row>
    <row r="5" spans="1:3">
      <c r="A5" s="2" t="s">
        <v>1219</v>
      </c>
      <c r="B5" s="4"/>
      <c r="C5" s="4"/>
    </row>
    <row r="6" spans="1:3">
      <c r="A6" s="3" t="s">
        <v>1356</v>
      </c>
      <c r="B6" s="4"/>
      <c r="C6" s="4"/>
    </row>
    <row r="7" spans="1:3">
      <c r="A7" s="2" t="s">
        <v>1358</v>
      </c>
      <c r="B7" s="4">
        <v>58.8</v>
      </c>
      <c r="C7"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1359</v>
      </c>
      <c r="B1" s="7" t="s">
        <v>1</v>
      </c>
      <c r="C1" s="7"/>
    </row>
    <row r="2" spans="1:3" ht="30">
      <c r="A2" s="1" t="s">
        <v>25</v>
      </c>
      <c r="B2" s="1" t="s">
        <v>2</v>
      </c>
      <c r="C2" s="1" t="s">
        <v>81</v>
      </c>
    </row>
    <row r="3" spans="1:3" ht="30">
      <c r="A3" s="3" t="s">
        <v>760</v>
      </c>
      <c r="B3" s="4"/>
      <c r="C3" s="4"/>
    </row>
    <row r="4" spans="1:3">
      <c r="A4" s="2" t="s">
        <v>761</v>
      </c>
      <c r="B4" s="8">
        <v>63517</v>
      </c>
      <c r="C4" s="8">
        <v>66188</v>
      </c>
    </row>
    <row r="5" spans="1:3">
      <c r="A5" s="2" t="s">
        <v>762</v>
      </c>
      <c r="B5" s="6">
        <v>1071</v>
      </c>
      <c r="C5" s="6">
        <v>24513</v>
      </c>
    </row>
    <row r="6" spans="1:3" ht="30">
      <c r="A6" s="3" t="s">
        <v>763</v>
      </c>
      <c r="B6" s="4"/>
      <c r="C6" s="4"/>
    </row>
    <row r="7" spans="1:3" ht="30">
      <c r="A7" s="2" t="s">
        <v>764</v>
      </c>
      <c r="B7" s="6">
        <v>29467</v>
      </c>
      <c r="C7" s="6">
        <v>28960</v>
      </c>
    </row>
    <row r="8" spans="1:3" ht="30">
      <c r="A8" s="2" t="s">
        <v>765</v>
      </c>
      <c r="B8" s="6">
        <v>9991</v>
      </c>
      <c r="C8" s="6">
        <v>15833</v>
      </c>
    </row>
    <row r="9" spans="1:3">
      <c r="A9" s="2" t="s">
        <v>766</v>
      </c>
      <c r="B9" s="6">
        <v>10969</v>
      </c>
      <c r="C9" s="6">
        <v>174991</v>
      </c>
    </row>
    <row r="10" spans="1:3">
      <c r="A10" s="2" t="s">
        <v>1324</v>
      </c>
      <c r="B10" s="4"/>
      <c r="C10" s="4"/>
    </row>
    <row r="11" spans="1:3" ht="30">
      <c r="A11" s="3" t="s">
        <v>763</v>
      </c>
      <c r="B11" s="4"/>
      <c r="C11" s="4"/>
    </row>
    <row r="12" spans="1:3" ht="30">
      <c r="A12" s="2" t="s">
        <v>668</v>
      </c>
      <c r="B12" s="8">
        <v>72301</v>
      </c>
      <c r="C12" s="8">
        <v>52613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1360</v>
      </c>
      <c r="B1" s="7" t="s">
        <v>1</v>
      </c>
      <c r="C1" s="7"/>
      <c r="D1" s="1"/>
    </row>
    <row r="2" spans="1:4">
      <c r="A2" s="1" t="s">
        <v>1245</v>
      </c>
      <c r="B2" s="1" t="s">
        <v>2</v>
      </c>
      <c r="C2" s="7" t="s">
        <v>81</v>
      </c>
      <c r="D2" s="7" t="s">
        <v>26</v>
      </c>
    </row>
    <row r="3" spans="1:4">
      <c r="A3" s="1"/>
      <c r="B3" s="1" t="s">
        <v>1361</v>
      </c>
      <c r="C3" s="7"/>
      <c r="D3" s="7"/>
    </row>
    <row r="4" spans="1:4" ht="30">
      <c r="A4" s="3" t="s">
        <v>1362</v>
      </c>
      <c r="B4" s="4"/>
      <c r="C4" s="4"/>
      <c r="D4" s="4"/>
    </row>
    <row r="5" spans="1:4">
      <c r="A5" s="2" t="s">
        <v>1363</v>
      </c>
      <c r="B5" s="4">
        <v>3</v>
      </c>
      <c r="C5" s="4"/>
      <c r="D5" s="4"/>
    </row>
    <row r="6" spans="1:4" ht="30">
      <c r="A6" s="2" t="s">
        <v>1364</v>
      </c>
      <c r="B6" s="4"/>
      <c r="C6" s="4"/>
      <c r="D6" s="4"/>
    </row>
    <row r="7" spans="1:4" ht="30">
      <c r="A7" s="3" t="s">
        <v>1362</v>
      </c>
      <c r="B7" s="4"/>
      <c r="C7" s="4"/>
      <c r="D7" s="4"/>
    </row>
    <row r="8" spans="1:4" ht="60">
      <c r="A8" s="2" t="s">
        <v>1365</v>
      </c>
      <c r="B8" s="4"/>
      <c r="C8" s="9">
        <v>5.2</v>
      </c>
      <c r="D8" s="4"/>
    </row>
    <row r="9" spans="1:4" ht="45">
      <c r="A9" s="2" t="s">
        <v>1366</v>
      </c>
      <c r="B9" s="4"/>
      <c r="C9" s="4"/>
      <c r="D9" s="4">
        <v>-3</v>
      </c>
    </row>
    <row r="10" spans="1:4" ht="30">
      <c r="A10" s="2" t="s">
        <v>1367</v>
      </c>
      <c r="B10" s="4"/>
      <c r="C10" s="4"/>
      <c r="D10" s="4"/>
    </row>
    <row r="11" spans="1:4" ht="30">
      <c r="A11" s="3" t="s">
        <v>1362</v>
      </c>
      <c r="B11" s="4"/>
      <c r="C11" s="4"/>
      <c r="D11" s="4"/>
    </row>
    <row r="12" spans="1:4" ht="60">
      <c r="A12" s="2" t="s">
        <v>1365</v>
      </c>
      <c r="B12" s="4"/>
      <c r="C12" s="4">
        <v>-6</v>
      </c>
      <c r="D12" s="4"/>
    </row>
    <row r="13" spans="1:4" ht="30">
      <c r="A13" s="2" t="s">
        <v>1368</v>
      </c>
      <c r="B13" s="4"/>
      <c r="C13" s="4"/>
      <c r="D13" s="4"/>
    </row>
    <row r="14" spans="1:4" ht="30">
      <c r="A14" s="3" t="s">
        <v>1362</v>
      </c>
      <c r="B14" s="4"/>
      <c r="C14" s="4"/>
      <c r="D14" s="4"/>
    </row>
    <row r="15" spans="1:4" ht="60">
      <c r="A15" s="2" t="s">
        <v>1365</v>
      </c>
      <c r="B15" s="4"/>
      <c r="C15" s="4">
        <v>0.7</v>
      </c>
      <c r="D15" s="4"/>
    </row>
    <row r="16" spans="1:4" ht="30">
      <c r="A16" s="2" t="s">
        <v>1369</v>
      </c>
      <c r="B16" s="4"/>
      <c r="C16" s="4"/>
      <c r="D16" s="4"/>
    </row>
    <row r="17" spans="1:4" ht="30">
      <c r="A17" s="3" t="s">
        <v>1362</v>
      </c>
      <c r="B17" s="4"/>
      <c r="C17" s="4"/>
      <c r="D17" s="4"/>
    </row>
    <row r="18" spans="1:4" ht="60">
      <c r="A18" s="2" t="s">
        <v>1365</v>
      </c>
      <c r="B18" s="4"/>
      <c r="C18" s="4">
        <v>0.1</v>
      </c>
      <c r="D18" s="4"/>
    </row>
    <row r="19" spans="1:4" ht="45">
      <c r="A19" s="2" t="s">
        <v>1366</v>
      </c>
      <c r="B19" s="4"/>
      <c r="C19" s="4"/>
      <c r="D19" s="4">
        <v>-40.1</v>
      </c>
    </row>
    <row r="20" spans="1:4">
      <c r="A20" s="2" t="s">
        <v>1370</v>
      </c>
      <c r="B20" s="4"/>
      <c r="C20" s="4"/>
      <c r="D20" s="4"/>
    </row>
    <row r="21" spans="1:4" ht="30">
      <c r="A21" s="3" t="s">
        <v>1362</v>
      </c>
      <c r="B21" s="4"/>
      <c r="C21" s="4"/>
      <c r="D21" s="4"/>
    </row>
    <row r="22" spans="1:4" ht="45">
      <c r="A22" s="2" t="s">
        <v>1366</v>
      </c>
      <c r="B22" s="4"/>
      <c r="C22" s="4"/>
      <c r="D22" s="9">
        <v>43.1</v>
      </c>
    </row>
  </sheetData>
  <mergeCells count="3">
    <mergeCell ref="B1:C1"/>
    <mergeCell ref="C2:C3"/>
    <mergeCell ref="D2:D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3.85546875" bestFit="1" customWidth="1"/>
    <col min="3" max="3" width="12.5703125" bestFit="1" customWidth="1"/>
    <col min="4" max="4" width="13.85546875" bestFit="1" customWidth="1"/>
  </cols>
  <sheetData>
    <row r="1" spans="1:4" ht="75" customHeight="1">
      <c r="A1" s="7" t="s">
        <v>1371</v>
      </c>
      <c r="B1" s="7" t="s">
        <v>1</v>
      </c>
      <c r="C1" s="7"/>
      <c r="D1" s="1"/>
    </row>
    <row r="2" spans="1:4">
      <c r="A2" s="7"/>
      <c r="B2" s="1" t="s">
        <v>2</v>
      </c>
      <c r="C2" s="1" t="s">
        <v>81</v>
      </c>
      <c r="D2" s="1" t="s">
        <v>26</v>
      </c>
    </row>
    <row r="3" spans="1:4">
      <c r="A3" s="3" t="s">
        <v>82</v>
      </c>
      <c r="B3" s="4"/>
      <c r="C3" s="4"/>
      <c r="D3" s="4"/>
    </row>
    <row r="4" spans="1:4">
      <c r="A4" s="2" t="s">
        <v>89</v>
      </c>
      <c r="B4" s="8">
        <v>310857000</v>
      </c>
      <c r="C4" s="8">
        <v>369948000</v>
      </c>
      <c r="D4" s="4"/>
    </row>
    <row r="5" spans="1:4">
      <c r="A5" s="3" t="s">
        <v>90</v>
      </c>
      <c r="B5" s="4"/>
      <c r="C5" s="4"/>
      <c r="D5" s="4"/>
    </row>
    <row r="6" spans="1:4">
      <c r="A6" s="2" t="s">
        <v>93</v>
      </c>
      <c r="B6" s="6">
        <v>74871000</v>
      </c>
      <c r="C6" s="6">
        <v>74849000</v>
      </c>
      <c r="D6" s="4"/>
    </row>
    <row r="7" spans="1:4">
      <c r="A7" s="2" t="s">
        <v>94</v>
      </c>
      <c r="B7" s="6">
        <v>16632000</v>
      </c>
      <c r="C7" s="6">
        <v>18644000</v>
      </c>
      <c r="D7" s="4"/>
    </row>
    <row r="8" spans="1:4">
      <c r="A8" s="2" t="s">
        <v>101</v>
      </c>
      <c r="B8" s="6">
        <v>-49678000</v>
      </c>
      <c r="C8" s="6">
        <v>28965000</v>
      </c>
      <c r="D8" s="4"/>
    </row>
    <row r="9" spans="1:4">
      <c r="A9" s="2" t="s">
        <v>39</v>
      </c>
      <c r="B9" s="6">
        <v>19308167000</v>
      </c>
      <c r="C9" s="4"/>
      <c r="D9" s="6">
        <v>18991977000</v>
      </c>
    </row>
    <row r="10" spans="1:4">
      <c r="A10" s="2" t="s">
        <v>83</v>
      </c>
      <c r="B10" s="6">
        <v>90887000</v>
      </c>
      <c r="C10" s="6">
        <v>172792000</v>
      </c>
      <c r="D10" s="4"/>
    </row>
    <row r="11" spans="1:4">
      <c r="A11" s="2" t="s">
        <v>85</v>
      </c>
      <c r="B11" s="6">
        <v>31941000</v>
      </c>
      <c r="C11" s="6">
        <v>34422000</v>
      </c>
      <c r="D11" s="4"/>
    </row>
    <row r="12" spans="1:4" ht="30">
      <c r="A12" s="2" t="s">
        <v>1364</v>
      </c>
      <c r="B12" s="4"/>
      <c r="C12" s="4"/>
      <c r="D12" s="4"/>
    </row>
    <row r="13" spans="1:4">
      <c r="A13" s="3" t="s">
        <v>82</v>
      </c>
      <c r="B13" s="4"/>
      <c r="C13" s="4"/>
      <c r="D13" s="4"/>
    </row>
    <row r="14" spans="1:4">
      <c r="A14" s="2" t="s">
        <v>89</v>
      </c>
      <c r="B14" s="6">
        <v>143763000</v>
      </c>
      <c r="C14" s="6">
        <v>245584000</v>
      </c>
      <c r="D14" s="4"/>
    </row>
    <row r="15" spans="1:4">
      <c r="A15" s="3" t="s">
        <v>90</v>
      </c>
      <c r="B15" s="4"/>
      <c r="C15" s="4"/>
      <c r="D15" s="4"/>
    </row>
    <row r="16" spans="1:4">
      <c r="A16" s="2" t="s">
        <v>93</v>
      </c>
      <c r="B16" s="6">
        <v>29225000</v>
      </c>
      <c r="C16" s="6">
        <v>30716000</v>
      </c>
      <c r="D16" s="4"/>
    </row>
    <row r="17" spans="1:4">
      <c r="A17" s="2" t="s">
        <v>94</v>
      </c>
      <c r="B17" s="6">
        <v>11473000</v>
      </c>
      <c r="C17" s="6">
        <v>11839000</v>
      </c>
      <c r="D17" s="4"/>
    </row>
    <row r="18" spans="1:4">
      <c r="A18" s="2" t="s">
        <v>101</v>
      </c>
      <c r="B18" s="6">
        <v>-50672000</v>
      </c>
      <c r="C18" s="6">
        <v>66376000</v>
      </c>
      <c r="D18" s="4"/>
    </row>
    <row r="19" spans="1:4">
      <c r="A19" s="2" t="s">
        <v>39</v>
      </c>
      <c r="B19" s="6">
        <v>6283525000</v>
      </c>
      <c r="C19" s="4"/>
      <c r="D19" s="6">
        <v>6405781000</v>
      </c>
    </row>
    <row r="20" spans="1:4">
      <c r="A20" s="2" t="s">
        <v>83</v>
      </c>
      <c r="B20" s="6">
        <v>79500000</v>
      </c>
      <c r="C20" s="6">
        <v>165200000</v>
      </c>
      <c r="D20" s="4"/>
    </row>
    <row r="21" spans="1:4">
      <c r="A21" s="2" t="s">
        <v>1372</v>
      </c>
      <c r="B21" s="6">
        <v>2300000</v>
      </c>
      <c r="C21" s="6">
        <v>2000000</v>
      </c>
      <c r="D21" s="4"/>
    </row>
    <row r="22" spans="1:4">
      <c r="A22" s="2" t="s">
        <v>85</v>
      </c>
      <c r="B22" s="6">
        <v>31900000</v>
      </c>
      <c r="C22" s="6">
        <v>34400000</v>
      </c>
      <c r="D22" s="4"/>
    </row>
    <row r="23" spans="1:4">
      <c r="A23" s="2" t="s">
        <v>1373</v>
      </c>
      <c r="B23" s="6">
        <v>8100000</v>
      </c>
      <c r="C23" s="6">
        <v>12000000</v>
      </c>
      <c r="D23" s="4"/>
    </row>
    <row r="24" spans="1:4" ht="30">
      <c r="A24" s="2" t="s">
        <v>1367</v>
      </c>
      <c r="B24" s="4"/>
      <c r="C24" s="4"/>
      <c r="D24" s="4"/>
    </row>
    <row r="25" spans="1:4">
      <c r="A25" s="3" t="s">
        <v>82</v>
      </c>
      <c r="B25" s="4"/>
      <c r="C25" s="4"/>
      <c r="D25" s="4"/>
    </row>
    <row r="26" spans="1:4">
      <c r="A26" s="2" t="s">
        <v>89</v>
      </c>
      <c r="B26" s="6">
        <v>130300000</v>
      </c>
      <c r="C26" s="6">
        <v>109214000</v>
      </c>
      <c r="D26" s="4"/>
    </row>
    <row r="27" spans="1:4">
      <c r="A27" s="3" t="s">
        <v>90</v>
      </c>
      <c r="B27" s="4"/>
      <c r="C27" s="4"/>
      <c r="D27" s="4"/>
    </row>
    <row r="28" spans="1:4">
      <c r="A28" s="2" t="s">
        <v>93</v>
      </c>
      <c r="B28" s="6">
        <v>7813000</v>
      </c>
      <c r="C28" s="6">
        <v>6833000</v>
      </c>
      <c r="D28" s="4"/>
    </row>
    <row r="29" spans="1:4">
      <c r="A29" s="2" t="s">
        <v>94</v>
      </c>
      <c r="B29" s="6">
        <v>3187000</v>
      </c>
      <c r="C29" s="6">
        <v>4369000</v>
      </c>
      <c r="D29" s="4"/>
    </row>
    <row r="30" spans="1:4">
      <c r="A30" s="2" t="s">
        <v>101</v>
      </c>
      <c r="B30" s="6">
        <v>41798000</v>
      </c>
      <c r="C30" s="6">
        <v>14227000</v>
      </c>
      <c r="D30" s="4"/>
    </row>
    <row r="31" spans="1:4">
      <c r="A31" s="2" t="s">
        <v>39</v>
      </c>
      <c r="B31" s="6">
        <v>1566030000</v>
      </c>
      <c r="C31" s="4"/>
      <c r="D31" s="6">
        <v>1493851000</v>
      </c>
    </row>
    <row r="32" spans="1:4" ht="30">
      <c r="A32" s="2" t="s">
        <v>1368</v>
      </c>
      <c r="B32" s="4"/>
      <c r="C32" s="4"/>
      <c r="D32" s="4"/>
    </row>
    <row r="33" spans="1:4">
      <c r="A33" s="3" t="s">
        <v>82</v>
      </c>
      <c r="B33" s="4"/>
      <c r="C33" s="4"/>
      <c r="D33" s="4"/>
    </row>
    <row r="34" spans="1:4">
      <c r="A34" s="2" t="s">
        <v>89</v>
      </c>
      <c r="B34" s="6">
        <v>43927000</v>
      </c>
      <c r="C34" s="6">
        <v>27868000</v>
      </c>
      <c r="D34" s="4"/>
    </row>
    <row r="35" spans="1:4">
      <c r="A35" s="3" t="s">
        <v>90</v>
      </c>
      <c r="B35" s="4"/>
      <c r="C35" s="4"/>
      <c r="D35" s="4"/>
    </row>
    <row r="36" spans="1:4">
      <c r="A36" s="2" t="s">
        <v>93</v>
      </c>
      <c r="B36" s="6">
        <v>1099000</v>
      </c>
      <c r="C36" s="6">
        <v>859000</v>
      </c>
      <c r="D36" s="4"/>
    </row>
    <row r="37" spans="1:4">
      <c r="A37" s="2" t="s">
        <v>94</v>
      </c>
      <c r="B37" s="6">
        <v>1968000</v>
      </c>
      <c r="C37" s="6">
        <v>2432000</v>
      </c>
      <c r="D37" s="4"/>
    </row>
    <row r="38" spans="1:4">
      <c r="A38" s="2" t="s">
        <v>101</v>
      </c>
      <c r="B38" s="6">
        <v>-13457000</v>
      </c>
      <c r="C38" s="6">
        <v>-9063000</v>
      </c>
      <c r="D38" s="4"/>
    </row>
    <row r="39" spans="1:4">
      <c r="A39" s="2" t="s">
        <v>39</v>
      </c>
      <c r="B39" s="6">
        <v>10844895000</v>
      </c>
      <c r="C39" s="4"/>
      <c r="D39" s="6">
        <v>10476947000</v>
      </c>
    </row>
    <row r="40" spans="1:4" ht="30">
      <c r="A40" s="2" t="s">
        <v>1369</v>
      </c>
      <c r="B40" s="4"/>
      <c r="C40" s="4"/>
      <c r="D40" s="4"/>
    </row>
    <row r="41" spans="1:4">
      <c r="A41" s="3" t="s">
        <v>82</v>
      </c>
      <c r="B41" s="4"/>
      <c r="C41" s="4"/>
      <c r="D41" s="4"/>
    </row>
    <row r="42" spans="1:4">
      <c r="A42" s="2" t="s">
        <v>89</v>
      </c>
      <c r="B42" s="6">
        <v>3293000</v>
      </c>
      <c r="C42" s="6">
        <v>1314000</v>
      </c>
      <c r="D42" s="4"/>
    </row>
    <row r="43" spans="1:4">
      <c r="A43" s="3" t="s">
        <v>90</v>
      </c>
      <c r="B43" s="4"/>
      <c r="C43" s="4"/>
      <c r="D43" s="4"/>
    </row>
    <row r="44" spans="1:4">
      <c r="A44" s="2" t="s">
        <v>93</v>
      </c>
      <c r="B44" s="6">
        <v>36734000</v>
      </c>
      <c r="C44" s="6">
        <v>36441000</v>
      </c>
      <c r="D44" s="4"/>
    </row>
    <row r="45" spans="1:4">
      <c r="A45" s="2" t="s">
        <v>94</v>
      </c>
      <c r="B45" s="6">
        <v>4000</v>
      </c>
      <c r="C45" s="6">
        <v>4000</v>
      </c>
      <c r="D45" s="4"/>
    </row>
    <row r="46" spans="1:4">
      <c r="A46" s="2" t="s">
        <v>101</v>
      </c>
      <c r="B46" s="6">
        <v>-27347000</v>
      </c>
      <c r="C46" s="6">
        <v>-42575000</v>
      </c>
      <c r="D46" s="4"/>
    </row>
    <row r="47" spans="1:4">
      <c r="A47" s="2" t="s">
        <v>39</v>
      </c>
      <c r="B47" s="6">
        <v>1272536000</v>
      </c>
      <c r="C47" s="4"/>
      <c r="D47" s="6">
        <v>1256971000</v>
      </c>
    </row>
    <row r="48" spans="1:4">
      <c r="A48" s="2" t="s">
        <v>1370</v>
      </c>
      <c r="B48" s="4"/>
      <c r="C48" s="4"/>
      <c r="D48" s="4"/>
    </row>
    <row r="49" spans="1:4">
      <c r="A49" s="3" t="s">
        <v>82</v>
      </c>
      <c r="B49" s="4"/>
      <c r="C49" s="4"/>
      <c r="D49" s="4"/>
    </row>
    <row r="50" spans="1:4">
      <c r="A50" s="2" t="s">
        <v>89</v>
      </c>
      <c r="B50" s="6">
        <v>-10426000</v>
      </c>
      <c r="C50" s="6">
        <v>-14032000</v>
      </c>
      <c r="D50" s="4"/>
    </row>
    <row r="51" spans="1:4">
      <c r="A51" s="3" t="s">
        <v>90</v>
      </c>
      <c r="B51" s="4"/>
      <c r="C51" s="4"/>
      <c r="D51" s="4"/>
    </row>
    <row r="52" spans="1:4">
      <c r="A52" s="2" t="s">
        <v>93</v>
      </c>
      <c r="B52" s="4">
        <v>0</v>
      </c>
      <c r="C52" s="4">
        <v>0</v>
      </c>
      <c r="D52" s="4"/>
    </row>
    <row r="53" spans="1:4">
      <c r="A53" s="2" t="s">
        <v>94</v>
      </c>
      <c r="B53" s="4">
        <v>0</v>
      </c>
      <c r="C53" s="4">
        <v>0</v>
      </c>
      <c r="D53" s="4"/>
    </row>
    <row r="54" spans="1:4">
      <c r="A54" s="2" t="s">
        <v>101</v>
      </c>
      <c r="B54" s="4">
        <v>0</v>
      </c>
      <c r="C54" s="4">
        <v>0</v>
      </c>
      <c r="D54" s="4"/>
    </row>
    <row r="55" spans="1:4">
      <c r="A55" s="2" t="s">
        <v>39</v>
      </c>
      <c r="B55" s="8">
        <v>-658819000</v>
      </c>
      <c r="C55" s="4"/>
      <c r="D55" s="8">
        <v>-641573000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1.140625" bestFit="1" customWidth="1"/>
    <col min="3" max="3" width="12.28515625" bestFit="1" customWidth="1"/>
    <col min="4" max="4" width="11.5703125" bestFit="1" customWidth="1"/>
    <col min="5" max="5" width="12.5703125" bestFit="1" customWidth="1"/>
  </cols>
  <sheetData>
    <row r="1" spans="1:5" ht="15" customHeight="1">
      <c r="A1" s="7" t="s">
        <v>1374</v>
      </c>
      <c r="B1" s="1" t="s">
        <v>1</v>
      </c>
      <c r="C1" s="1"/>
      <c r="D1" s="1"/>
      <c r="E1" s="1"/>
    </row>
    <row r="2" spans="1:5">
      <c r="A2" s="7"/>
      <c r="B2" s="1" t="s">
        <v>2</v>
      </c>
      <c r="C2" s="1" t="s">
        <v>26</v>
      </c>
      <c r="D2" s="1" t="s">
        <v>1375</v>
      </c>
      <c r="E2" s="1" t="s">
        <v>1376</v>
      </c>
    </row>
    <row r="3" spans="1:5">
      <c r="A3" s="3" t="s">
        <v>1377</v>
      </c>
      <c r="B3" s="4"/>
      <c r="C3" s="4"/>
      <c r="D3" s="4"/>
      <c r="E3" s="4"/>
    </row>
    <row r="4" spans="1:5">
      <c r="A4" s="2" t="s">
        <v>1378</v>
      </c>
      <c r="B4" s="4"/>
      <c r="C4" s="4"/>
      <c r="D4" s="8">
        <v>20000000</v>
      </c>
      <c r="E4" s="4"/>
    </row>
    <row r="5" spans="1:5" ht="30">
      <c r="A5" s="2" t="s">
        <v>1379</v>
      </c>
      <c r="B5" s="6">
        <v>9300000</v>
      </c>
      <c r="C5" s="4"/>
      <c r="D5" s="4"/>
      <c r="E5" s="4"/>
    </row>
    <row r="6" spans="1:5" ht="30">
      <c r="A6" s="2" t="s">
        <v>1380</v>
      </c>
      <c r="B6" s="6">
        <v>94000000</v>
      </c>
      <c r="C6" s="4"/>
      <c r="D6" s="4"/>
      <c r="E6" s="4"/>
    </row>
    <row r="7" spans="1:5">
      <c r="A7" s="2" t="s">
        <v>1381</v>
      </c>
      <c r="B7" s="4"/>
      <c r="C7" s="6">
        <v>15000000</v>
      </c>
      <c r="D7" s="4"/>
      <c r="E7" s="4"/>
    </row>
    <row r="8" spans="1:5">
      <c r="A8" s="2" t="s">
        <v>1382</v>
      </c>
      <c r="B8" s="5">
        <v>39920</v>
      </c>
      <c r="C8" s="4"/>
      <c r="D8" s="4"/>
      <c r="E8" s="4"/>
    </row>
    <row r="9" spans="1:5" ht="60">
      <c r="A9" s="2" t="s">
        <v>1383</v>
      </c>
      <c r="B9" s="4" t="s">
        <v>1276</v>
      </c>
      <c r="C9" s="4"/>
      <c r="D9" s="4"/>
      <c r="E9" s="4"/>
    </row>
    <row r="10" spans="1:5">
      <c r="A10" s="2" t="s">
        <v>1384</v>
      </c>
      <c r="B10" s="4"/>
      <c r="C10" s="4"/>
      <c r="D10" s="4"/>
      <c r="E10" s="4"/>
    </row>
    <row r="11" spans="1:5">
      <c r="A11" s="3" t="s">
        <v>1377</v>
      </c>
      <c r="B11" s="4"/>
      <c r="C11" s="4"/>
      <c r="D11" s="4"/>
      <c r="E11" s="4"/>
    </row>
    <row r="12" spans="1:5" ht="30">
      <c r="A12" s="2" t="s">
        <v>1385</v>
      </c>
      <c r="B12" s="4">
        <v>0</v>
      </c>
      <c r="C12" s="4"/>
      <c r="D12" s="4"/>
      <c r="E12" s="4"/>
    </row>
    <row r="13" spans="1:5" ht="30">
      <c r="A13" s="2" t="s">
        <v>1386</v>
      </c>
      <c r="B13" s="6">
        <v>2500000</v>
      </c>
      <c r="C13" s="4"/>
      <c r="D13" s="4"/>
      <c r="E13" s="4"/>
    </row>
    <row r="14" spans="1:5" ht="30">
      <c r="A14" s="2" t="s">
        <v>1387</v>
      </c>
      <c r="B14" s="4"/>
      <c r="C14" s="4"/>
      <c r="D14" s="4"/>
      <c r="E14" s="4"/>
    </row>
    <row r="15" spans="1:5">
      <c r="A15" s="3" t="s">
        <v>1377</v>
      </c>
      <c r="B15" s="4"/>
      <c r="C15" s="4"/>
      <c r="D15" s="4"/>
      <c r="E15" s="4"/>
    </row>
    <row r="16" spans="1:5">
      <c r="A16" s="2" t="s">
        <v>1388</v>
      </c>
      <c r="B16" s="6">
        <v>12100000</v>
      </c>
      <c r="C16" s="4"/>
      <c r="D16" s="4"/>
      <c r="E16" s="4"/>
    </row>
    <row r="17" spans="1:5" ht="45">
      <c r="A17" s="2" t="s">
        <v>1389</v>
      </c>
      <c r="B17" s="4"/>
      <c r="C17" s="4"/>
      <c r="D17" s="4"/>
      <c r="E17" s="4"/>
    </row>
    <row r="18" spans="1:5">
      <c r="A18" s="3" t="s">
        <v>1377</v>
      </c>
      <c r="B18" s="4"/>
      <c r="C18" s="4"/>
      <c r="D18" s="4"/>
      <c r="E18" s="4"/>
    </row>
    <row r="19" spans="1:5">
      <c r="A19" s="2" t="s">
        <v>1390</v>
      </c>
      <c r="B19" s="6">
        <v>35700000000</v>
      </c>
      <c r="C19" s="4"/>
      <c r="D19" s="4"/>
      <c r="E19" s="4"/>
    </row>
    <row r="20" spans="1:5" ht="30">
      <c r="A20" s="2" t="s">
        <v>1391</v>
      </c>
      <c r="B20" s="4"/>
      <c r="C20" s="4"/>
      <c r="D20" s="4"/>
      <c r="E20" s="4"/>
    </row>
    <row r="21" spans="1:5">
      <c r="A21" s="3" t="s">
        <v>1377</v>
      </c>
      <c r="B21" s="4"/>
      <c r="C21" s="4"/>
      <c r="D21" s="4"/>
      <c r="E21" s="4"/>
    </row>
    <row r="22" spans="1:5">
      <c r="A22" s="2" t="s">
        <v>1388</v>
      </c>
      <c r="B22" s="6">
        <v>86400000</v>
      </c>
      <c r="C22" s="4"/>
      <c r="D22" s="4"/>
      <c r="E22" s="6">
        <v>46000000</v>
      </c>
    </row>
    <row r="23" spans="1:5" ht="30">
      <c r="A23" s="2" t="s">
        <v>1380</v>
      </c>
      <c r="B23" s="6">
        <v>16500000</v>
      </c>
      <c r="C23" s="4"/>
      <c r="D23" s="4"/>
      <c r="E23" s="4"/>
    </row>
    <row r="24" spans="1:5" ht="30">
      <c r="A24" s="2" t="s">
        <v>1392</v>
      </c>
      <c r="B24" s="6">
        <v>128400000</v>
      </c>
      <c r="C24" s="4"/>
      <c r="D24" s="4"/>
      <c r="E24" s="4"/>
    </row>
    <row r="25" spans="1:5">
      <c r="A25" s="2" t="s">
        <v>1393</v>
      </c>
      <c r="B25" s="4"/>
      <c r="C25" s="4"/>
      <c r="D25" s="4"/>
      <c r="E25" s="4"/>
    </row>
    <row r="26" spans="1:5">
      <c r="A26" s="3" t="s">
        <v>1377</v>
      </c>
      <c r="B26" s="4"/>
      <c r="C26" s="4"/>
      <c r="D26" s="4"/>
      <c r="E26" s="4"/>
    </row>
    <row r="27" spans="1:5">
      <c r="A27" s="2" t="s">
        <v>1394</v>
      </c>
      <c r="B27" s="4"/>
      <c r="C27" s="6">
        <v>18000000</v>
      </c>
      <c r="D27" s="4"/>
      <c r="E27" s="4"/>
    </row>
    <row r="28" spans="1:5">
      <c r="A28" s="2" t="s">
        <v>1395</v>
      </c>
      <c r="B28" s="4"/>
      <c r="C28" s="4"/>
      <c r="D28" s="4"/>
      <c r="E28" s="4"/>
    </row>
    <row r="29" spans="1:5">
      <c r="A29" s="3" t="s">
        <v>1377</v>
      </c>
      <c r="B29" s="4"/>
      <c r="C29" s="4"/>
      <c r="D29" s="4"/>
      <c r="E29" s="4"/>
    </row>
    <row r="30" spans="1:5">
      <c r="A30" s="2" t="s">
        <v>1394</v>
      </c>
      <c r="B30" s="4"/>
      <c r="C30" s="6">
        <v>30000000</v>
      </c>
      <c r="D30" s="4"/>
      <c r="E30" s="4"/>
    </row>
    <row r="31" spans="1:5" ht="60">
      <c r="A31" s="2" t="s">
        <v>1396</v>
      </c>
      <c r="B31" s="4"/>
      <c r="C31" s="4"/>
      <c r="D31" s="4"/>
      <c r="E31" s="4"/>
    </row>
    <row r="32" spans="1:5">
      <c r="A32" s="3" t="s">
        <v>1377</v>
      </c>
      <c r="B32" s="4"/>
      <c r="C32" s="4"/>
      <c r="D32" s="4"/>
      <c r="E32" s="4"/>
    </row>
    <row r="33" spans="1:5">
      <c r="A33" s="2" t="s">
        <v>1390</v>
      </c>
      <c r="B33" s="6">
        <v>1200000000</v>
      </c>
      <c r="C33" s="4"/>
      <c r="D33" s="4"/>
      <c r="E33" s="4"/>
    </row>
    <row r="34" spans="1:5" ht="60">
      <c r="A34" s="2" t="s">
        <v>1397</v>
      </c>
      <c r="B34" s="4"/>
      <c r="C34" s="4"/>
      <c r="D34" s="4"/>
      <c r="E34" s="4"/>
    </row>
    <row r="35" spans="1:5">
      <c r="A35" s="3" t="s">
        <v>1377</v>
      </c>
      <c r="B35" s="4"/>
      <c r="C35" s="4"/>
      <c r="D35" s="4"/>
      <c r="E35" s="4"/>
    </row>
    <row r="36" spans="1:5">
      <c r="A36" s="2" t="s">
        <v>1390</v>
      </c>
      <c r="B36" s="6">
        <v>1400000</v>
      </c>
      <c r="C36" s="4"/>
      <c r="D36" s="4"/>
      <c r="E36" s="4"/>
    </row>
    <row r="37" spans="1:5" ht="30">
      <c r="A37" s="2" t="s">
        <v>1398</v>
      </c>
      <c r="B37" s="4"/>
      <c r="C37" s="4"/>
      <c r="D37" s="4"/>
      <c r="E37" s="4"/>
    </row>
    <row r="38" spans="1:5">
      <c r="A38" s="3" t="s">
        <v>1377</v>
      </c>
      <c r="B38" s="4"/>
      <c r="C38" s="4"/>
      <c r="D38" s="4"/>
      <c r="E38" s="4"/>
    </row>
    <row r="39" spans="1:5">
      <c r="A39" s="2" t="s">
        <v>1390</v>
      </c>
      <c r="B39" s="6">
        <v>200000000</v>
      </c>
      <c r="C39" s="4"/>
      <c r="D39" s="4"/>
      <c r="E39" s="4"/>
    </row>
    <row r="40" spans="1:5" ht="30">
      <c r="A40" s="2" t="s">
        <v>1399</v>
      </c>
      <c r="B40" s="4"/>
      <c r="C40" s="4"/>
      <c r="D40" s="4"/>
      <c r="E40" s="4"/>
    </row>
    <row r="41" spans="1:5">
      <c r="A41" s="3" t="s">
        <v>1377</v>
      </c>
      <c r="B41" s="4"/>
      <c r="C41" s="4"/>
      <c r="D41" s="4"/>
      <c r="E41" s="4"/>
    </row>
    <row r="42" spans="1:5">
      <c r="A42" s="2" t="s">
        <v>1400</v>
      </c>
      <c r="B42" s="6">
        <v>6400000</v>
      </c>
      <c r="C42" s="4"/>
      <c r="D42" s="4"/>
      <c r="E42" s="4"/>
    </row>
    <row r="43" spans="1:5" ht="30">
      <c r="A43" s="2" t="s">
        <v>1401</v>
      </c>
      <c r="B43" s="4"/>
      <c r="C43" s="4"/>
      <c r="D43" s="4"/>
      <c r="E43" s="4"/>
    </row>
    <row r="44" spans="1:5">
      <c r="A44" s="3" t="s">
        <v>1377</v>
      </c>
      <c r="B44" s="4"/>
      <c r="C44" s="4"/>
      <c r="D44" s="4"/>
      <c r="E44" s="4"/>
    </row>
    <row r="45" spans="1:5">
      <c r="A45" s="2" t="s">
        <v>1390</v>
      </c>
      <c r="B45" s="6">
        <v>164900000</v>
      </c>
      <c r="C45" s="4"/>
      <c r="D45" s="4"/>
      <c r="E45" s="4"/>
    </row>
    <row r="46" spans="1:5" ht="30">
      <c r="A46" s="2" t="s">
        <v>1402</v>
      </c>
      <c r="B46" s="4"/>
      <c r="C46" s="4"/>
      <c r="D46" s="4"/>
      <c r="E46" s="4"/>
    </row>
    <row r="47" spans="1:5">
      <c r="A47" s="3" t="s">
        <v>1377</v>
      </c>
      <c r="B47" s="4"/>
      <c r="C47" s="4"/>
      <c r="D47" s="4"/>
      <c r="E47" s="4"/>
    </row>
    <row r="48" spans="1:5">
      <c r="A48" s="2" t="s">
        <v>1390</v>
      </c>
      <c r="B48" s="6">
        <v>4600000000</v>
      </c>
      <c r="C48" s="4"/>
      <c r="D48" s="4"/>
      <c r="E48" s="4"/>
    </row>
    <row r="49" spans="1:5" ht="30">
      <c r="A49" s="2" t="s">
        <v>1403</v>
      </c>
      <c r="B49" s="4"/>
      <c r="C49" s="4"/>
      <c r="D49" s="4"/>
      <c r="E49" s="4"/>
    </row>
    <row r="50" spans="1:5">
      <c r="A50" s="3" t="s">
        <v>1377</v>
      </c>
      <c r="B50" s="4"/>
      <c r="C50" s="4"/>
      <c r="D50" s="4"/>
      <c r="E50" s="4"/>
    </row>
    <row r="51" spans="1:5">
      <c r="A51" s="2" t="s">
        <v>1400</v>
      </c>
      <c r="B51" s="6">
        <v>56100000</v>
      </c>
      <c r="C51" s="4"/>
      <c r="D51" s="4"/>
      <c r="E51" s="4"/>
    </row>
    <row r="52" spans="1:5" ht="30">
      <c r="A52" s="2" t="s">
        <v>1404</v>
      </c>
      <c r="B52" s="4"/>
      <c r="C52" s="4"/>
      <c r="D52" s="4"/>
      <c r="E52" s="4"/>
    </row>
    <row r="53" spans="1:5">
      <c r="A53" s="3" t="s">
        <v>1377</v>
      </c>
      <c r="B53" s="4"/>
      <c r="C53" s="4"/>
      <c r="D53" s="4"/>
      <c r="E53" s="4"/>
    </row>
    <row r="54" spans="1:5">
      <c r="A54" s="2" t="s">
        <v>1390</v>
      </c>
      <c r="B54" s="6">
        <v>7100000000</v>
      </c>
      <c r="C54" s="4"/>
      <c r="D54" s="4"/>
      <c r="E54" s="4"/>
    </row>
    <row r="55" spans="1:5" ht="45">
      <c r="A55" s="2" t="s">
        <v>1405</v>
      </c>
      <c r="B55" s="4"/>
      <c r="C55" s="4"/>
      <c r="D55" s="4"/>
      <c r="E55" s="4"/>
    </row>
    <row r="56" spans="1:5">
      <c r="A56" s="3" t="s">
        <v>1377</v>
      </c>
      <c r="B56" s="4"/>
      <c r="C56" s="4"/>
      <c r="D56" s="4"/>
      <c r="E56" s="4"/>
    </row>
    <row r="57" spans="1:5">
      <c r="A57" s="2" t="s">
        <v>1390</v>
      </c>
      <c r="B57" s="6">
        <v>2700000000</v>
      </c>
      <c r="C57" s="4"/>
      <c r="D57" s="4"/>
      <c r="E57" s="4"/>
    </row>
    <row r="58" spans="1:5">
      <c r="A58" s="2" t="s">
        <v>1406</v>
      </c>
      <c r="B58" s="4"/>
      <c r="C58" s="4"/>
      <c r="D58" s="4"/>
      <c r="E58" s="4"/>
    </row>
    <row r="59" spans="1:5">
      <c r="A59" s="3" t="s">
        <v>1377</v>
      </c>
      <c r="B59" s="4"/>
      <c r="C59" s="4"/>
      <c r="D59" s="4"/>
      <c r="E59" s="4"/>
    </row>
    <row r="60" spans="1:5" ht="60">
      <c r="A60" s="2" t="s">
        <v>1407</v>
      </c>
      <c r="B60" s="4">
        <v>11</v>
      </c>
      <c r="C60" s="4"/>
      <c r="D60" s="4"/>
      <c r="E60" s="4"/>
    </row>
    <row r="61" spans="1:5" ht="30">
      <c r="A61" s="2" t="s">
        <v>1408</v>
      </c>
      <c r="B61" s="6">
        <v>165000000</v>
      </c>
      <c r="C61" s="4"/>
      <c r="D61" s="4"/>
      <c r="E61" s="4"/>
    </row>
    <row r="62" spans="1:5" ht="30">
      <c r="A62" s="2" t="s">
        <v>1409</v>
      </c>
      <c r="B62" s="6">
        <v>263500000</v>
      </c>
      <c r="C62" s="4"/>
      <c r="D62" s="4"/>
      <c r="E62" s="4"/>
    </row>
    <row r="63" spans="1:5" ht="30">
      <c r="A63" s="2" t="s">
        <v>1410</v>
      </c>
      <c r="B63" s="4"/>
      <c r="C63" s="4"/>
      <c r="D63" s="4"/>
      <c r="E63" s="4"/>
    </row>
    <row r="64" spans="1:5">
      <c r="A64" s="3" t="s">
        <v>1377</v>
      </c>
      <c r="B64" s="4"/>
      <c r="C64" s="4"/>
      <c r="D64" s="4"/>
      <c r="E64" s="4"/>
    </row>
    <row r="65" spans="1:5" ht="60">
      <c r="A65" s="2" t="s">
        <v>1411</v>
      </c>
      <c r="B65" s="184">
        <v>0.1</v>
      </c>
      <c r="C65" s="4"/>
      <c r="D65" s="4"/>
      <c r="E65" s="4"/>
    </row>
    <row r="66" spans="1:5" ht="30">
      <c r="A66" s="2" t="s">
        <v>1412</v>
      </c>
      <c r="B66" s="4" t="s">
        <v>1413</v>
      </c>
      <c r="C66" s="4"/>
      <c r="D66" s="4"/>
      <c r="E66" s="4"/>
    </row>
    <row r="67" spans="1:5" ht="30">
      <c r="A67" s="2" t="s">
        <v>1414</v>
      </c>
      <c r="B67" s="8">
        <v>417300000</v>
      </c>
      <c r="C67" s="4"/>
      <c r="D67" s="4"/>
      <c r="E67"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1415</v>
      </c>
      <c r="B1" s="1" t="s">
        <v>2</v>
      </c>
    </row>
    <row r="2" spans="1:2">
      <c r="A2" s="3" t="s">
        <v>1416</v>
      </c>
      <c r="B2" s="4"/>
    </row>
    <row r="3" spans="1:2" ht="30">
      <c r="A3" s="2" t="s">
        <v>1417</v>
      </c>
      <c r="B3" s="184">
        <v>1</v>
      </c>
    </row>
    <row r="4" spans="1:2">
      <c r="A4" s="2" t="s">
        <v>1418</v>
      </c>
      <c r="B4" s="4"/>
    </row>
    <row r="5" spans="1:2">
      <c r="A5" s="3" t="s">
        <v>1416</v>
      </c>
      <c r="B5" s="4"/>
    </row>
    <row r="6" spans="1:2" ht="30">
      <c r="A6" s="2" t="s">
        <v>1419</v>
      </c>
      <c r="B6" s="184">
        <v>7.8799999999999995E-2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1420</v>
      </c>
      <c r="B1" s="7" t="s">
        <v>2</v>
      </c>
      <c r="C1" s="7" t="s">
        <v>26</v>
      </c>
      <c r="D1" s="7" t="s">
        <v>81</v>
      </c>
      <c r="E1" s="7" t="s">
        <v>1094</v>
      </c>
    </row>
    <row r="2" spans="1:5" ht="30">
      <c r="A2" s="1" t="s">
        <v>25</v>
      </c>
      <c r="B2" s="7"/>
      <c r="C2" s="7"/>
      <c r="D2" s="7"/>
      <c r="E2" s="7"/>
    </row>
    <row r="3" spans="1:5" ht="30">
      <c r="A3" s="3" t="s">
        <v>1421</v>
      </c>
      <c r="B3" s="4"/>
      <c r="C3" s="4"/>
      <c r="D3" s="4"/>
      <c r="E3" s="4"/>
    </row>
    <row r="4" spans="1:5">
      <c r="A4" s="2" t="s">
        <v>28</v>
      </c>
      <c r="B4" s="8">
        <v>338490</v>
      </c>
      <c r="C4" s="8">
        <v>320175</v>
      </c>
      <c r="D4" s="8">
        <v>562704</v>
      </c>
      <c r="E4" s="8">
        <v>491885</v>
      </c>
    </row>
    <row r="5" spans="1:5">
      <c r="A5" s="2" t="s">
        <v>29</v>
      </c>
      <c r="B5" s="6">
        <v>837628</v>
      </c>
      <c r="C5" s="6">
        <v>733015</v>
      </c>
      <c r="D5" s="4"/>
      <c r="E5" s="4"/>
    </row>
    <row r="6" spans="1:5">
      <c r="A6" s="2" t="s">
        <v>30</v>
      </c>
      <c r="B6" s="6">
        <v>1288898</v>
      </c>
      <c r="C6" s="6">
        <v>1314539</v>
      </c>
      <c r="D6" s="4"/>
      <c r="E6" s="4"/>
    </row>
    <row r="7" spans="1:5">
      <c r="A7" s="2" t="s">
        <v>31</v>
      </c>
      <c r="B7" s="6">
        <v>12204837</v>
      </c>
      <c r="C7" s="6">
        <v>11832630</v>
      </c>
      <c r="D7" s="4"/>
      <c r="E7" s="4"/>
    </row>
    <row r="8" spans="1:5">
      <c r="A8" s="2" t="s">
        <v>217</v>
      </c>
      <c r="B8" s="6">
        <v>248378</v>
      </c>
      <c r="C8" s="6">
        <v>215629</v>
      </c>
      <c r="D8" s="4"/>
      <c r="E8" s="4"/>
    </row>
    <row r="9" spans="1:5">
      <c r="A9" s="2" t="s">
        <v>33</v>
      </c>
      <c r="B9" s="6">
        <v>1612988</v>
      </c>
      <c r="C9" s="6">
        <v>1761082</v>
      </c>
      <c r="D9" s="4"/>
      <c r="E9" s="4"/>
    </row>
    <row r="10" spans="1:5">
      <c r="A10" s="2" t="s">
        <v>1088</v>
      </c>
      <c r="B10" s="6">
        <v>1693982</v>
      </c>
      <c r="C10" s="6">
        <v>1730216</v>
      </c>
      <c r="D10" s="4"/>
      <c r="E10" s="4"/>
    </row>
    <row r="11" spans="1:5">
      <c r="A11" s="2" t="s">
        <v>35</v>
      </c>
      <c r="B11" s="6">
        <v>575468</v>
      </c>
      <c r="C11" s="6">
        <v>575468</v>
      </c>
      <c r="D11" s="4"/>
      <c r="E11" s="4"/>
    </row>
    <row r="12" spans="1:5">
      <c r="A12" s="2" t="s">
        <v>36</v>
      </c>
      <c r="B12" s="6">
        <v>99583</v>
      </c>
      <c r="C12" s="6">
        <v>103503</v>
      </c>
      <c r="D12" s="4"/>
      <c r="E12" s="4"/>
    </row>
    <row r="13" spans="1:5">
      <c r="A13" s="2" t="s">
        <v>37</v>
      </c>
      <c r="B13" s="6">
        <v>115837</v>
      </c>
      <c r="C13" s="6">
        <v>124926</v>
      </c>
      <c r="D13" s="4"/>
      <c r="E13" s="4"/>
    </row>
    <row r="14" spans="1:5">
      <c r="A14" s="2" t="s">
        <v>38</v>
      </c>
      <c r="B14" s="6">
        <v>292078</v>
      </c>
      <c r="C14" s="6">
        <v>280794</v>
      </c>
      <c r="D14" s="4"/>
      <c r="E14" s="4"/>
    </row>
    <row r="15" spans="1:5">
      <c r="A15" s="2" t="s">
        <v>854</v>
      </c>
      <c r="B15" s="4">
        <v>0</v>
      </c>
      <c r="C15" s="4">
        <v>0</v>
      </c>
      <c r="D15" s="4"/>
      <c r="E15" s="4"/>
    </row>
    <row r="16" spans="1:5" ht="30">
      <c r="A16" s="2" t="s">
        <v>856</v>
      </c>
      <c r="B16" s="4">
        <v>0</v>
      </c>
      <c r="C16" s="4">
        <v>0</v>
      </c>
      <c r="D16" s="4"/>
      <c r="E16" s="4"/>
    </row>
    <row r="17" spans="1:5">
      <c r="A17" s="2" t="s">
        <v>39</v>
      </c>
      <c r="B17" s="6">
        <v>19308167</v>
      </c>
      <c r="C17" s="6">
        <v>18991977</v>
      </c>
      <c r="D17" s="4"/>
      <c r="E17" s="4"/>
    </row>
    <row r="18" spans="1:5">
      <c r="A18" s="2" t="s">
        <v>41</v>
      </c>
      <c r="B18" s="6">
        <v>669313</v>
      </c>
      <c r="C18" s="6">
        <v>663829</v>
      </c>
      <c r="D18" s="4"/>
      <c r="E18" s="4"/>
    </row>
    <row r="19" spans="1:5">
      <c r="A19" s="2" t="s">
        <v>42</v>
      </c>
      <c r="B19" s="6">
        <v>695299</v>
      </c>
      <c r="C19" s="6">
        <v>584567</v>
      </c>
      <c r="D19" s="4"/>
      <c r="E19" s="4"/>
    </row>
    <row r="20" spans="1:5">
      <c r="A20" s="2" t="s">
        <v>43</v>
      </c>
      <c r="B20" s="6">
        <v>1284804</v>
      </c>
      <c r="C20" s="6">
        <v>1365885</v>
      </c>
      <c r="D20" s="4"/>
      <c r="E20" s="4"/>
    </row>
    <row r="21" spans="1:5">
      <c r="A21" s="2" t="s">
        <v>44</v>
      </c>
      <c r="B21" s="6">
        <v>1187543</v>
      </c>
      <c r="C21" s="6">
        <v>1176956</v>
      </c>
      <c r="D21" s="4"/>
      <c r="E21" s="4"/>
    </row>
    <row r="22" spans="1:5" ht="30">
      <c r="A22" s="2" t="s">
        <v>45</v>
      </c>
      <c r="B22" s="6">
        <v>63349</v>
      </c>
      <c r="C22" s="6">
        <v>66311</v>
      </c>
      <c r="D22" s="4"/>
      <c r="E22" s="4"/>
    </row>
    <row r="23" spans="1:5">
      <c r="A23" s="2" t="s">
        <v>46</v>
      </c>
      <c r="B23" s="6">
        <v>2266831</v>
      </c>
      <c r="C23" s="6">
        <v>2267799</v>
      </c>
      <c r="D23" s="4"/>
      <c r="E23" s="4"/>
    </row>
    <row r="24" spans="1:5">
      <c r="A24" s="2" t="s">
        <v>219</v>
      </c>
      <c r="B24" s="6">
        <v>1706367</v>
      </c>
      <c r="C24" s="6">
        <v>1751459</v>
      </c>
      <c r="D24" s="4"/>
      <c r="E24" s="4"/>
    </row>
    <row r="25" spans="1:5">
      <c r="A25" s="2" t="s">
        <v>48</v>
      </c>
      <c r="B25" s="6">
        <v>10304384</v>
      </c>
      <c r="C25" s="6">
        <v>9951895</v>
      </c>
      <c r="D25" s="4"/>
      <c r="E25" s="4"/>
    </row>
    <row r="26" spans="1:5">
      <c r="A26" s="2" t="s">
        <v>49</v>
      </c>
      <c r="B26" s="6">
        <v>81316</v>
      </c>
      <c r="C26" s="6">
        <v>86617</v>
      </c>
      <c r="D26" s="4"/>
      <c r="E26" s="4"/>
    </row>
    <row r="27" spans="1:5">
      <c r="A27" s="2" t="s">
        <v>861</v>
      </c>
      <c r="B27" s="4">
        <v>0</v>
      </c>
      <c r="C27" s="4">
        <v>0</v>
      </c>
      <c r="D27" s="4"/>
      <c r="E27" s="4"/>
    </row>
    <row r="28" spans="1:5">
      <c r="A28" s="2" t="s">
        <v>863</v>
      </c>
      <c r="B28" s="4">
        <v>0</v>
      </c>
      <c r="C28" s="4">
        <v>0</v>
      </c>
      <c r="D28" s="4"/>
      <c r="E28" s="4"/>
    </row>
    <row r="29" spans="1:5">
      <c r="A29" s="2" t="s">
        <v>50</v>
      </c>
      <c r="B29" s="6">
        <v>18259206</v>
      </c>
      <c r="C29" s="6">
        <v>17915318</v>
      </c>
      <c r="D29" s="4"/>
      <c r="E29" s="4"/>
    </row>
    <row r="30" spans="1:5">
      <c r="A30" s="2" t="s">
        <v>59</v>
      </c>
      <c r="B30" s="6">
        <v>1048961</v>
      </c>
      <c r="C30" s="6">
        <v>1076659</v>
      </c>
      <c r="D30" s="4"/>
      <c r="E30" s="4"/>
    </row>
    <row r="31" spans="1:5" ht="30">
      <c r="A31" s="2" t="s">
        <v>60</v>
      </c>
      <c r="B31" s="6">
        <v>19308167</v>
      </c>
      <c r="C31" s="6">
        <v>18991977</v>
      </c>
      <c r="D31" s="4"/>
      <c r="E31" s="4"/>
    </row>
    <row r="32" spans="1:5">
      <c r="A32" s="2" t="s">
        <v>1422</v>
      </c>
      <c r="B32" s="4"/>
      <c r="C32" s="4"/>
      <c r="D32" s="4"/>
      <c r="E32" s="4"/>
    </row>
    <row r="33" spans="1:5" ht="30">
      <c r="A33" s="3" t="s">
        <v>1421</v>
      </c>
      <c r="B33" s="4"/>
      <c r="C33" s="4"/>
      <c r="D33" s="4"/>
      <c r="E33" s="4"/>
    </row>
    <row r="34" spans="1:5">
      <c r="A34" s="2" t="s">
        <v>28</v>
      </c>
      <c r="B34" s="6">
        <v>19853</v>
      </c>
      <c r="C34" s="6">
        <v>3162</v>
      </c>
      <c r="D34" s="6">
        <v>46430</v>
      </c>
      <c r="E34" s="6">
        <v>100009</v>
      </c>
    </row>
    <row r="35" spans="1:5">
      <c r="A35" s="2" t="s">
        <v>29</v>
      </c>
      <c r="B35" s="6">
        <v>10508</v>
      </c>
      <c r="C35" s="6">
        <v>10507</v>
      </c>
      <c r="D35" s="4"/>
      <c r="E35" s="4"/>
    </row>
    <row r="36" spans="1:5">
      <c r="A36" s="2" t="s">
        <v>30</v>
      </c>
      <c r="B36" s="6">
        <v>13073</v>
      </c>
      <c r="C36" s="6">
        <v>13302</v>
      </c>
      <c r="D36" s="4"/>
      <c r="E36" s="4"/>
    </row>
    <row r="37" spans="1:5">
      <c r="A37" s="2" t="s">
        <v>31</v>
      </c>
      <c r="B37" s="4">
        <v>0</v>
      </c>
      <c r="C37" s="4">
        <v>0</v>
      </c>
      <c r="D37" s="4"/>
      <c r="E37" s="4"/>
    </row>
    <row r="38" spans="1:5">
      <c r="A38" s="2" t="s">
        <v>217</v>
      </c>
      <c r="B38" s="6">
        <v>29721</v>
      </c>
      <c r="C38" s="6">
        <v>16363</v>
      </c>
      <c r="D38" s="4"/>
      <c r="E38" s="4"/>
    </row>
    <row r="39" spans="1:5">
      <c r="A39" s="2" t="s">
        <v>33</v>
      </c>
      <c r="B39" s="4">
        <v>0</v>
      </c>
      <c r="C39" s="4">
        <v>0</v>
      </c>
      <c r="D39" s="4"/>
      <c r="E39" s="4"/>
    </row>
    <row r="40" spans="1:5">
      <c r="A40" s="2" t="s">
        <v>1088</v>
      </c>
      <c r="B40" s="4">
        <v>0</v>
      </c>
      <c r="C40" s="4">
        <v>0</v>
      </c>
      <c r="D40" s="4"/>
      <c r="E40" s="4"/>
    </row>
    <row r="41" spans="1:5">
      <c r="A41" s="2" t="s">
        <v>35</v>
      </c>
      <c r="B41" s="4">
        <v>0</v>
      </c>
      <c r="C41" s="4">
        <v>0</v>
      </c>
      <c r="D41" s="4"/>
      <c r="E41" s="4"/>
    </row>
    <row r="42" spans="1:5">
      <c r="A42" s="2" t="s">
        <v>36</v>
      </c>
      <c r="B42" s="4">
        <v>0</v>
      </c>
      <c r="C42" s="4">
        <v>0</v>
      </c>
      <c r="D42" s="4"/>
      <c r="E42" s="4"/>
    </row>
    <row r="43" spans="1:5">
      <c r="A43" s="2" t="s">
        <v>37</v>
      </c>
      <c r="B43" s="4">
        <v>172</v>
      </c>
      <c r="C43" s="4">
        <v>157</v>
      </c>
      <c r="D43" s="4"/>
      <c r="E43" s="4"/>
    </row>
    <row r="44" spans="1:5">
      <c r="A44" s="2" t="s">
        <v>38</v>
      </c>
      <c r="B44" s="6">
        <v>53741</v>
      </c>
      <c r="C44" s="6">
        <v>69780</v>
      </c>
      <c r="D44" s="4"/>
      <c r="E44" s="4"/>
    </row>
    <row r="45" spans="1:5">
      <c r="A45" s="2" t="s">
        <v>854</v>
      </c>
      <c r="B45" s="6">
        <v>679171</v>
      </c>
      <c r="C45" s="6">
        <v>697979</v>
      </c>
      <c r="D45" s="4"/>
      <c r="E45" s="4"/>
    </row>
    <row r="46" spans="1:5" ht="30">
      <c r="A46" s="2" t="s">
        <v>856</v>
      </c>
      <c r="B46" s="6">
        <v>2626338</v>
      </c>
      <c r="C46" s="6">
        <v>2641527</v>
      </c>
      <c r="D46" s="4"/>
      <c r="E46" s="4"/>
    </row>
    <row r="47" spans="1:5">
      <c r="A47" s="2" t="s">
        <v>39</v>
      </c>
      <c r="B47" s="6">
        <v>3432577</v>
      </c>
      <c r="C47" s="6">
        <v>3452777</v>
      </c>
      <c r="D47" s="4"/>
      <c r="E47" s="4"/>
    </row>
    <row r="48" spans="1:5">
      <c r="A48" s="2" t="s">
        <v>41</v>
      </c>
      <c r="B48" s="6">
        <v>51446</v>
      </c>
      <c r="C48" s="6">
        <v>42076</v>
      </c>
      <c r="D48" s="4"/>
      <c r="E48" s="4"/>
    </row>
    <row r="49" spans="1:5">
      <c r="A49" s="2" t="s">
        <v>42</v>
      </c>
      <c r="B49" s="4">
        <v>0</v>
      </c>
      <c r="C49" s="4">
        <v>0</v>
      </c>
      <c r="D49" s="4"/>
      <c r="E49" s="4"/>
    </row>
    <row r="50" spans="1:5">
      <c r="A50" s="2" t="s">
        <v>43</v>
      </c>
      <c r="B50" s="4">
        <v>0</v>
      </c>
      <c r="C50" s="4">
        <v>0</v>
      </c>
      <c r="D50" s="4"/>
      <c r="E50" s="4"/>
    </row>
    <row r="51" spans="1:5">
      <c r="A51" s="2" t="s">
        <v>44</v>
      </c>
      <c r="B51" s="4">
        <v>0</v>
      </c>
      <c r="C51" s="4">
        <v>0</v>
      </c>
      <c r="D51" s="4"/>
      <c r="E51" s="4"/>
    </row>
    <row r="52" spans="1:5" ht="30">
      <c r="A52" s="2" t="s">
        <v>45</v>
      </c>
      <c r="B52" s="4">
        <v>0</v>
      </c>
      <c r="C52" s="4">
        <v>0</v>
      </c>
      <c r="D52" s="4"/>
      <c r="E52" s="4"/>
    </row>
    <row r="53" spans="1:5">
      <c r="A53" s="2" t="s">
        <v>46</v>
      </c>
      <c r="B53" s="6">
        <v>2265222</v>
      </c>
      <c r="C53" s="6">
        <v>2265668</v>
      </c>
      <c r="D53" s="4"/>
      <c r="E53" s="4"/>
    </row>
    <row r="54" spans="1:5">
      <c r="A54" s="2" t="s">
        <v>219</v>
      </c>
      <c r="B54" s="4">
        <v>0</v>
      </c>
      <c r="C54" s="4">
        <v>0</v>
      </c>
      <c r="D54" s="4"/>
      <c r="E54" s="4"/>
    </row>
    <row r="55" spans="1:5">
      <c r="A55" s="2" t="s">
        <v>48</v>
      </c>
      <c r="B55" s="4">
        <v>0</v>
      </c>
      <c r="C55" s="4">
        <v>0</v>
      </c>
      <c r="D55" s="4"/>
      <c r="E55" s="4"/>
    </row>
    <row r="56" spans="1:5">
      <c r="A56" s="2" t="s">
        <v>49</v>
      </c>
      <c r="B56" s="6">
        <v>66948</v>
      </c>
      <c r="C56" s="6">
        <v>68374</v>
      </c>
      <c r="D56" s="4"/>
      <c r="E56" s="4"/>
    </row>
    <row r="57" spans="1:5">
      <c r="A57" s="2" t="s">
        <v>861</v>
      </c>
      <c r="B57" s="4">
        <v>0</v>
      </c>
      <c r="C57" s="4">
        <v>0</v>
      </c>
      <c r="D57" s="4"/>
      <c r="E57" s="4"/>
    </row>
    <row r="58" spans="1:5">
      <c r="A58" s="2" t="s">
        <v>863</v>
      </c>
      <c r="B58" s="4">
        <v>0</v>
      </c>
      <c r="C58" s="4">
        <v>0</v>
      </c>
      <c r="D58" s="4"/>
      <c r="E58" s="4"/>
    </row>
    <row r="59" spans="1:5">
      <c r="A59" s="2" t="s">
        <v>50</v>
      </c>
      <c r="B59" s="6">
        <v>2383616</v>
      </c>
      <c r="C59" s="6">
        <v>2376118</v>
      </c>
      <c r="D59" s="4"/>
      <c r="E59" s="4"/>
    </row>
    <row r="60" spans="1:5">
      <c r="A60" s="2" t="s">
        <v>59</v>
      </c>
      <c r="B60" s="6">
        <v>1048961</v>
      </c>
      <c r="C60" s="6">
        <v>1076659</v>
      </c>
      <c r="D60" s="4"/>
      <c r="E60" s="4"/>
    </row>
    <row r="61" spans="1:5" ht="30">
      <c r="A61" s="2" t="s">
        <v>60</v>
      </c>
      <c r="B61" s="6">
        <v>3432577</v>
      </c>
      <c r="C61" s="6">
        <v>3452777</v>
      </c>
      <c r="D61" s="4"/>
      <c r="E61" s="4"/>
    </row>
    <row r="62" spans="1:5">
      <c r="A62" s="2" t="s">
        <v>1423</v>
      </c>
      <c r="B62" s="4"/>
      <c r="C62" s="4"/>
      <c r="D62" s="4"/>
      <c r="E62" s="4"/>
    </row>
    <row r="63" spans="1:5" ht="30">
      <c r="A63" s="3" t="s">
        <v>1421</v>
      </c>
      <c r="B63" s="4"/>
      <c r="C63" s="4"/>
      <c r="D63" s="4"/>
      <c r="E63" s="4"/>
    </row>
    <row r="64" spans="1:5">
      <c r="A64" s="2" t="s">
        <v>28</v>
      </c>
      <c r="B64" s="6">
        <v>313388</v>
      </c>
      <c r="C64" s="6">
        <v>311810</v>
      </c>
      <c r="D64" s="6">
        <v>513022</v>
      </c>
      <c r="E64" s="6">
        <v>388644</v>
      </c>
    </row>
    <row r="65" spans="1:5">
      <c r="A65" s="2" t="s">
        <v>29</v>
      </c>
      <c r="B65" s="6">
        <v>725383</v>
      </c>
      <c r="C65" s="6">
        <v>617774</v>
      </c>
      <c r="D65" s="4"/>
      <c r="E65" s="4"/>
    </row>
    <row r="66" spans="1:5">
      <c r="A66" s="2" t="s">
        <v>30</v>
      </c>
      <c r="B66" s="6">
        <v>7716</v>
      </c>
      <c r="C66" s="6">
        <v>8456</v>
      </c>
      <c r="D66" s="4"/>
      <c r="E66" s="4"/>
    </row>
    <row r="67" spans="1:5">
      <c r="A67" s="2" t="s">
        <v>31</v>
      </c>
      <c r="B67" s="6">
        <v>11636925</v>
      </c>
      <c r="C67" s="6">
        <v>11246197</v>
      </c>
      <c r="D67" s="4"/>
      <c r="E67" s="4"/>
    </row>
    <row r="68" spans="1:5">
      <c r="A68" s="2" t="s">
        <v>217</v>
      </c>
      <c r="B68" s="6">
        <v>194570</v>
      </c>
      <c r="C68" s="6">
        <v>172579</v>
      </c>
      <c r="D68" s="4"/>
      <c r="E68" s="4"/>
    </row>
    <row r="69" spans="1:5">
      <c r="A69" s="2" t="s">
        <v>33</v>
      </c>
      <c r="B69" s="6">
        <v>457343</v>
      </c>
      <c r="C69" s="6">
        <v>527758</v>
      </c>
      <c r="D69" s="4"/>
      <c r="E69" s="4"/>
    </row>
    <row r="70" spans="1:5">
      <c r="A70" s="2" t="s">
        <v>1088</v>
      </c>
      <c r="B70" s="6">
        <v>1693982</v>
      </c>
      <c r="C70" s="6">
        <v>1730216</v>
      </c>
      <c r="D70" s="4"/>
      <c r="E70" s="4"/>
    </row>
    <row r="71" spans="1:5">
      <c r="A71" s="2" t="s">
        <v>35</v>
      </c>
      <c r="B71" s="6">
        <v>575468</v>
      </c>
      <c r="C71" s="6">
        <v>575468</v>
      </c>
      <c r="D71" s="4"/>
      <c r="E71" s="4"/>
    </row>
    <row r="72" spans="1:5">
      <c r="A72" s="2" t="s">
        <v>36</v>
      </c>
      <c r="B72" s="6">
        <v>93517</v>
      </c>
      <c r="C72" s="6">
        <v>97248</v>
      </c>
      <c r="D72" s="4"/>
      <c r="E72" s="4"/>
    </row>
    <row r="73" spans="1:5">
      <c r="A73" s="2" t="s">
        <v>37</v>
      </c>
      <c r="B73" s="6">
        <v>115665</v>
      </c>
      <c r="C73" s="6">
        <v>124769</v>
      </c>
      <c r="D73" s="4"/>
      <c r="E73" s="4"/>
    </row>
    <row r="74" spans="1:5">
      <c r="A74" s="2" t="s">
        <v>38</v>
      </c>
      <c r="B74" s="6">
        <v>196008</v>
      </c>
      <c r="C74" s="6">
        <v>164815</v>
      </c>
      <c r="D74" s="4"/>
      <c r="E74" s="4"/>
    </row>
    <row r="75" spans="1:5">
      <c r="A75" s="2" t="s">
        <v>854</v>
      </c>
      <c r="B75" s="4">
        <v>0</v>
      </c>
      <c r="C75" s="4">
        <v>0</v>
      </c>
      <c r="D75" s="4"/>
      <c r="E75" s="4"/>
    </row>
    <row r="76" spans="1:5" ht="30">
      <c r="A76" s="2" t="s">
        <v>856</v>
      </c>
      <c r="B76" s="6">
        <v>23974</v>
      </c>
      <c r="C76" s="6">
        <v>15756</v>
      </c>
      <c r="D76" s="4"/>
      <c r="E76" s="4"/>
    </row>
    <row r="77" spans="1:5">
      <c r="A77" s="2" t="s">
        <v>39</v>
      </c>
      <c r="B77" s="6">
        <v>16033939</v>
      </c>
      <c r="C77" s="6">
        <v>15592846</v>
      </c>
      <c r="D77" s="4"/>
      <c r="E77" s="4"/>
    </row>
    <row r="78" spans="1:5">
      <c r="A78" s="2" t="s">
        <v>41</v>
      </c>
      <c r="B78" s="6">
        <v>612593</v>
      </c>
      <c r="C78" s="6">
        <v>616445</v>
      </c>
      <c r="D78" s="4"/>
      <c r="E78" s="4"/>
    </row>
    <row r="79" spans="1:5">
      <c r="A79" s="2" t="s">
        <v>42</v>
      </c>
      <c r="B79" s="6">
        <v>695299</v>
      </c>
      <c r="C79" s="6">
        <v>584567</v>
      </c>
      <c r="D79" s="4"/>
      <c r="E79" s="4"/>
    </row>
    <row r="80" spans="1:5">
      <c r="A80" s="2" t="s">
        <v>43</v>
      </c>
      <c r="B80" s="6">
        <v>194112</v>
      </c>
      <c r="C80" s="6">
        <v>205628</v>
      </c>
      <c r="D80" s="4"/>
      <c r="E80" s="4"/>
    </row>
    <row r="81" spans="1:5">
      <c r="A81" s="2" t="s">
        <v>44</v>
      </c>
      <c r="B81" s="6">
        <v>1187543</v>
      </c>
      <c r="C81" s="6">
        <v>1176956</v>
      </c>
      <c r="D81" s="4"/>
      <c r="E81" s="4"/>
    </row>
    <row r="82" spans="1:5" ht="30">
      <c r="A82" s="2" t="s">
        <v>45</v>
      </c>
      <c r="B82" s="6">
        <v>63349</v>
      </c>
      <c r="C82" s="6">
        <v>66311</v>
      </c>
      <c r="D82" s="4"/>
      <c r="E82" s="4"/>
    </row>
    <row r="83" spans="1:5">
      <c r="A83" s="2" t="s">
        <v>46</v>
      </c>
      <c r="B83" s="6">
        <v>1609</v>
      </c>
      <c r="C83" s="6">
        <v>2131</v>
      </c>
      <c r="D83" s="4"/>
      <c r="E83" s="4"/>
    </row>
    <row r="84" spans="1:5">
      <c r="A84" s="2" t="s">
        <v>219</v>
      </c>
      <c r="B84" s="4">
        <v>0</v>
      </c>
      <c r="C84" s="4">
        <v>0</v>
      </c>
      <c r="D84" s="4"/>
      <c r="E84" s="4"/>
    </row>
    <row r="85" spans="1:5">
      <c r="A85" s="2" t="s">
        <v>48</v>
      </c>
      <c r="B85" s="6">
        <v>10304384</v>
      </c>
      <c r="C85" s="6">
        <v>9951895</v>
      </c>
      <c r="D85" s="4"/>
      <c r="E85" s="4"/>
    </row>
    <row r="86" spans="1:5">
      <c r="A86" s="2" t="s">
        <v>49</v>
      </c>
      <c r="B86" s="6">
        <v>11544</v>
      </c>
      <c r="C86" s="6">
        <v>15353</v>
      </c>
      <c r="D86" s="4"/>
      <c r="E86" s="4"/>
    </row>
    <row r="87" spans="1:5">
      <c r="A87" s="2" t="s">
        <v>861</v>
      </c>
      <c r="B87" s="6">
        <v>35304</v>
      </c>
      <c r="C87" s="6">
        <v>32902</v>
      </c>
      <c r="D87" s="4"/>
      <c r="E87" s="4"/>
    </row>
    <row r="88" spans="1:5">
      <c r="A88" s="2" t="s">
        <v>863</v>
      </c>
      <c r="B88" s="6">
        <v>578801</v>
      </c>
      <c r="C88" s="6">
        <v>583331</v>
      </c>
      <c r="D88" s="4"/>
      <c r="E88" s="4"/>
    </row>
    <row r="89" spans="1:5">
      <c r="A89" s="2" t="s">
        <v>50</v>
      </c>
      <c r="B89" s="6">
        <v>13684538</v>
      </c>
      <c r="C89" s="6">
        <v>13235519</v>
      </c>
      <c r="D89" s="4"/>
      <c r="E89" s="4"/>
    </row>
    <row r="90" spans="1:5">
      <c r="A90" s="2" t="s">
        <v>59</v>
      </c>
      <c r="B90" s="6">
        <v>2349401</v>
      </c>
      <c r="C90" s="6">
        <v>2357327</v>
      </c>
      <c r="D90" s="4"/>
      <c r="E90" s="4"/>
    </row>
    <row r="91" spans="1:5" ht="30">
      <c r="A91" s="2" t="s">
        <v>60</v>
      </c>
      <c r="B91" s="6">
        <v>16033939</v>
      </c>
      <c r="C91" s="6">
        <v>15592846</v>
      </c>
      <c r="D91" s="4"/>
      <c r="E91" s="4"/>
    </row>
    <row r="92" spans="1:5">
      <c r="A92" s="2" t="s">
        <v>1424</v>
      </c>
      <c r="B92" s="4"/>
      <c r="C92" s="4"/>
      <c r="D92" s="4"/>
      <c r="E92" s="4"/>
    </row>
    <row r="93" spans="1:5" ht="30">
      <c r="A93" s="3" t="s">
        <v>1421</v>
      </c>
      <c r="B93" s="4"/>
      <c r="C93" s="4"/>
      <c r="D93" s="4"/>
      <c r="E93" s="4"/>
    </row>
    <row r="94" spans="1:5">
      <c r="A94" s="2" t="s">
        <v>28</v>
      </c>
      <c r="B94" s="6">
        <v>5249</v>
      </c>
      <c r="C94" s="6">
        <v>5203</v>
      </c>
      <c r="D94" s="6">
        <v>3252</v>
      </c>
      <c r="E94" s="6">
        <v>3232</v>
      </c>
    </row>
    <row r="95" spans="1:5">
      <c r="A95" s="2" t="s">
        <v>29</v>
      </c>
      <c r="B95" s="6">
        <v>101737</v>
      </c>
      <c r="C95" s="6">
        <v>104734</v>
      </c>
      <c r="D95" s="4"/>
      <c r="E95" s="4"/>
    </row>
    <row r="96" spans="1:5">
      <c r="A96" s="2" t="s">
        <v>30</v>
      </c>
      <c r="B96" s="6">
        <v>1268109</v>
      </c>
      <c r="C96" s="6">
        <v>1292781</v>
      </c>
      <c r="D96" s="4"/>
      <c r="E96" s="4"/>
    </row>
    <row r="97" spans="1:5">
      <c r="A97" s="2" t="s">
        <v>31</v>
      </c>
      <c r="B97" s="6">
        <v>567912</v>
      </c>
      <c r="C97" s="6">
        <v>586433</v>
      </c>
      <c r="D97" s="4"/>
      <c r="E97" s="4"/>
    </row>
    <row r="98" spans="1:5">
      <c r="A98" s="2" t="s">
        <v>217</v>
      </c>
      <c r="B98" s="6">
        <v>24087</v>
      </c>
      <c r="C98" s="6">
        <v>26687</v>
      </c>
      <c r="D98" s="4"/>
      <c r="E98" s="4"/>
    </row>
    <row r="99" spans="1:5">
      <c r="A99" s="2" t="s">
        <v>33</v>
      </c>
      <c r="B99" s="6">
        <v>1123386</v>
      </c>
      <c r="C99" s="6">
        <v>1192473</v>
      </c>
      <c r="D99" s="4"/>
      <c r="E99" s="4"/>
    </row>
    <row r="100" spans="1:5">
      <c r="A100" s="2" t="s">
        <v>1088</v>
      </c>
      <c r="B100" s="4">
        <v>0</v>
      </c>
      <c r="C100" s="4">
        <v>0</v>
      </c>
      <c r="D100" s="4"/>
      <c r="E100" s="4"/>
    </row>
    <row r="101" spans="1:5">
      <c r="A101" s="2" t="s">
        <v>35</v>
      </c>
      <c r="B101" s="4">
        <v>0</v>
      </c>
      <c r="C101" s="4">
        <v>0</v>
      </c>
      <c r="D101" s="4"/>
      <c r="E101" s="4"/>
    </row>
    <row r="102" spans="1:5">
      <c r="A102" s="2" t="s">
        <v>36</v>
      </c>
      <c r="B102" s="6">
        <v>6066</v>
      </c>
      <c r="C102" s="6">
        <v>6255</v>
      </c>
      <c r="D102" s="4"/>
      <c r="E102" s="4"/>
    </row>
    <row r="103" spans="1:5">
      <c r="A103" s="2" t="s">
        <v>37</v>
      </c>
      <c r="B103" s="4">
        <v>0</v>
      </c>
      <c r="C103" s="4">
        <v>0</v>
      </c>
      <c r="D103" s="4"/>
      <c r="E103" s="4"/>
    </row>
    <row r="104" spans="1:5">
      <c r="A104" s="2" t="s">
        <v>38</v>
      </c>
      <c r="B104" s="6">
        <v>42329</v>
      </c>
      <c r="C104" s="6">
        <v>46199</v>
      </c>
      <c r="D104" s="4"/>
      <c r="E104" s="4"/>
    </row>
    <row r="105" spans="1:5">
      <c r="A105" s="2" t="s">
        <v>854</v>
      </c>
      <c r="B105" s="4">
        <v>0</v>
      </c>
      <c r="C105" s="4">
        <v>0</v>
      </c>
      <c r="D105" s="4"/>
      <c r="E105" s="4"/>
    </row>
    <row r="106" spans="1:5" ht="30">
      <c r="A106" s="2" t="s">
        <v>856</v>
      </c>
      <c r="B106" s="4">
        <v>0</v>
      </c>
      <c r="C106" s="4">
        <v>0</v>
      </c>
      <c r="D106" s="4"/>
      <c r="E106" s="4"/>
    </row>
    <row r="107" spans="1:5">
      <c r="A107" s="2" t="s">
        <v>39</v>
      </c>
      <c r="B107" s="6">
        <v>3138875</v>
      </c>
      <c r="C107" s="6">
        <v>3260765</v>
      </c>
      <c r="D107" s="4"/>
      <c r="E107" s="4"/>
    </row>
    <row r="108" spans="1:5">
      <c r="A108" s="2" t="s">
        <v>41</v>
      </c>
      <c r="B108" s="6">
        <v>14423</v>
      </c>
      <c r="C108" s="6">
        <v>14294</v>
      </c>
      <c r="D108" s="4"/>
      <c r="E108" s="4"/>
    </row>
    <row r="109" spans="1:5">
      <c r="A109" s="2" t="s">
        <v>42</v>
      </c>
      <c r="B109" s="4">
        <v>0</v>
      </c>
      <c r="C109" s="4">
        <v>0</v>
      </c>
      <c r="D109" s="4"/>
      <c r="E109" s="4"/>
    </row>
    <row r="110" spans="1:5">
      <c r="A110" s="2" t="s">
        <v>43</v>
      </c>
      <c r="B110" s="6">
        <v>1090692</v>
      </c>
      <c r="C110" s="6">
        <v>1160257</v>
      </c>
      <c r="D110" s="4"/>
      <c r="E110" s="4"/>
    </row>
    <row r="111" spans="1:5">
      <c r="A111" s="2" t="s">
        <v>44</v>
      </c>
      <c r="B111" s="4">
        <v>0</v>
      </c>
      <c r="C111" s="4">
        <v>0</v>
      </c>
      <c r="D111" s="4"/>
      <c r="E111" s="4"/>
    </row>
    <row r="112" spans="1:5" ht="30">
      <c r="A112" s="2" t="s">
        <v>45</v>
      </c>
      <c r="B112" s="4">
        <v>0</v>
      </c>
      <c r="C112" s="4">
        <v>0</v>
      </c>
      <c r="D112" s="4"/>
      <c r="E112" s="4"/>
    </row>
    <row r="113" spans="1:5">
      <c r="A113" s="2" t="s">
        <v>46</v>
      </c>
      <c r="B113" s="4">
        <v>0</v>
      </c>
      <c r="C113" s="4">
        <v>0</v>
      </c>
      <c r="D113" s="4"/>
      <c r="E113" s="4"/>
    </row>
    <row r="114" spans="1:5">
      <c r="A114" s="2" t="s">
        <v>219</v>
      </c>
      <c r="B114" s="6">
        <v>1706367</v>
      </c>
      <c r="C114" s="6">
        <v>1751459</v>
      </c>
      <c r="D114" s="4"/>
      <c r="E114" s="4"/>
    </row>
    <row r="115" spans="1:5">
      <c r="A115" s="2" t="s">
        <v>48</v>
      </c>
      <c r="B115" s="4">
        <v>0</v>
      </c>
      <c r="C115" s="4">
        <v>0</v>
      </c>
      <c r="D115" s="4"/>
      <c r="E115" s="4"/>
    </row>
    <row r="116" spans="1:5">
      <c r="A116" s="2" t="s">
        <v>49</v>
      </c>
      <c r="B116" s="6">
        <v>2788</v>
      </c>
      <c r="C116" s="6">
        <v>2869</v>
      </c>
      <c r="D116" s="4"/>
      <c r="E116" s="4"/>
    </row>
    <row r="117" spans="1:5">
      <c r="A117" s="2" t="s">
        <v>861</v>
      </c>
      <c r="B117" s="4">
        <v>0</v>
      </c>
      <c r="C117" s="4">
        <v>0</v>
      </c>
      <c r="D117" s="4"/>
      <c r="E117" s="4"/>
    </row>
    <row r="118" spans="1:5">
      <c r="A118" s="2" t="s">
        <v>863</v>
      </c>
      <c r="B118" s="6">
        <v>100370</v>
      </c>
      <c r="C118" s="6">
        <v>114648</v>
      </c>
      <c r="D118" s="4"/>
      <c r="E118" s="4"/>
    </row>
    <row r="119" spans="1:5">
      <c r="A119" s="2" t="s">
        <v>50</v>
      </c>
      <c r="B119" s="6">
        <v>2914640</v>
      </c>
      <c r="C119" s="6">
        <v>3043527</v>
      </c>
      <c r="D119" s="4"/>
      <c r="E119" s="4"/>
    </row>
    <row r="120" spans="1:5">
      <c r="A120" s="2" t="s">
        <v>59</v>
      </c>
      <c r="B120" s="6">
        <v>224235</v>
      </c>
      <c r="C120" s="6">
        <v>217238</v>
      </c>
      <c r="D120" s="4"/>
      <c r="E120" s="4"/>
    </row>
    <row r="121" spans="1:5" ht="30">
      <c r="A121" s="2" t="s">
        <v>60</v>
      </c>
      <c r="B121" s="6">
        <v>3138875</v>
      </c>
      <c r="C121" s="6">
        <v>3260765</v>
      </c>
      <c r="D121" s="4"/>
      <c r="E121" s="4"/>
    </row>
    <row r="122" spans="1:5">
      <c r="A122" s="2" t="s">
        <v>1425</v>
      </c>
      <c r="B122" s="4"/>
      <c r="C122" s="4"/>
      <c r="D122" s="4"/>
      <c r="E122" s="4"/>
    </row>
    <row r="123" spans="1:5" ht="30">
      <c r="A123" s="3" t="s">
        <v>1421</v>
      </c>
      <c r="B123" s="4"/>
      <c r="C123" s="4"/>
      <c r="D123" s="4"/>
      <c r="E123" s="4"/>
    </row>
    <row r="124" spans="1:5">
      <c r="A124" s="2" t="s">
        <v>28</v>
      </c>
      <c r="B124" s="4">
        <v>0</v>
      </c>
      <c r="C124" s="4">
        <v>0</v>
      </c>
      <c r="D124" s="4">
        <v>0</v>
      </c>
      <c r="E124" s="4">
        <v>0</v>
      </c>
    </row>
    <row r="125" spans="1:5">
      <c r="A125" s="2" t="s">
        <v>29</v>
      </c>
      <c r="B125" s="4">
        <v>0</v>
      </c>
      <c r="C125" s="4">
        <v>0</v>
      </c>
      <c r="D125" s="4"/>
      <c r="E125" s="4"/>
    </row>
    <row r="126" spans="1:5">
      <c r="A126" s="2" t="s">
        <v>30</v>
      </c>
      <c r="B126" s="4">
        <v>0</v>
      </c>
      <c r="C126" s="4">
        <v>0</v>
      </c>
      <c r="D126" s="4"/>
      <c r="E126" s="4"/>
    </row>
    <row r="127" spans="1:5">
      <c r="A127" s="2" t="s">
        <v>31</v>
      </c>
      <c r="B127" s="4">
        <v>0</v>
      </c>
      <c r="C127" s="4">
        <v>0</v>
      </c>
      <c r="D127" s="4"/>
      <c r="E127" s="4"/>
    </row>
    <row r="128" spans="1:5">
      <c r="A128" s="2" t="s">
        <v>217</v>
      </c>
      <c r="B128" s="4">
        <v>0</v>
      </c>
      <c r="C128" s="4">
        <v>0</v>
      </c>
      <c r="D128" s="4"/>
      <c r="E128" s="4"/>
    </row>
    <row r="129" spans="1:5">
      <c r="A129" s="2" t="s">
        <v>33</v>
      </c>
      <c r="B129" s="6">
        <v>32259</v>
      </c>
      <c r="C129" s="6">
        <v>40851</v>
      </c>
      <c r="D129" s="4"/>
      <c r="E129" s="4"/>
    </row>
    <row r="130" spans="1:5">
      <c r="A130" s="2" t="s">
        <v>1088</v>
      </c>
      <c r="B130" s="4">
        <v>0</v>
      </c>
      <c r="C130" s="4">
        <v>0</v>
      </c>
      <c r="D130" s="4"/>
      <c r="E130" s="4"/>
    </row>
    <row r="131" spans="1:5">
      <c r="A131" s="2" t="s">
        <v>35</v>
      </c>
      <c r="B131" s="4">
        <v>0</v>
      </c>
      <c r="C131" s="4">
        <v>0</v>
      </c>
      <c r="D131" s="4"/>
      <c r="E131" s="4"/>
    </row>
    <row r="132" spans="1:5">
      <c r="A132" s="2" t="s">
        <v>36</v>
      </c>
      <c r="B132" s="4">
        <v>0</v>
      </c>
      <c r="C132" s="4">
        <v>0</v>
      </c>
      <c r="D132" s="4"/>
      <c r="E132" s="4"/>
    </row>
    <row r="133" spans="1:5">
      <c r="A133" s="2" t="s">
        <v>37</v>
      </c>
      <c r="B133" s="4">
        <v>0</v>
      </c>
      <c r="C133" s="4">
        <v>0</v>
      </c>
      <c r="D133" s="4"/>
      <c r="E133" s="4"/>
    </row>
    <row r="134" spans="1:5">
      <c r="A134" s="2" t="s">
        <v>38</v>
      </c>
      <c r="B134" s="4">
        <v>0</v>
      </c>
      <c r="C134" s="4">
        <v>0</v>
      </c>
      <c r="D134" s="4"/>
      <c r="E134" s="4"/>
    </row>
    <row r="135" spans="1:5">
      <c r="A135" s="2" t="s">
        <v>854</v>
      </c>
      <c r="B135" s="6">
        <v>-679171</v>
      </c>
      <c r="C135" s="6">
        <v>-697979</v>
      </c>
      <c r="D135" s="4"/>
      <c r="E135" s="4"/>
    </row>
    <row r="136" spans="1:5" ht="30">
      <c r="A136" s="2" t="s">
        <v>856</v>
      </c>
      <c r="B136" s="6">
        <v>-2650312</v>
      </c>
      <c r="C136" s="6">
        <v>-2657283</v>
      </c>
      <c r="D136" s="4"/>
      <c r="E136" s="4"/>
    </row>
    <row r="137" spans="1:5">
      <c r="A137" s="2" t="s">
        <v>39</v>
      </c>
      <c r="B137" s="6">
        <v>-3297224</v>
      </c>
      <c r="C137" s="6">
        <v>-3314411</v>
      </c>
      <c r="D137" s="4"/>
      <c r="E137" s="4"/>
    </row>
    <row r="138" spans="1:5">
      <c r="A138" s="2" t="s">
        <v>41</v>
      </c>
      <c r="B138" s="6">
        <v>-9149</v>
      </c>
      <c r="C138" s="6">
        <v>-8986</v>
      </c>
      <c r="D138" s="4"/>
      <c r="E138" s="4"/>
    </row>
    <row r="139" spans="1:5">
      <c r="A139" s="2" t="s">
        <v>42</v>
      </c>
      <c r="B139" s="4">
        <v>0</v>
      </c>
      <c r="C139" s="4">
        <v>0</v>
      </c>
      <c r="D139" s="4"/>
      <c r="E139" s="4"/>
    </row>
    <row r="140" spans="1:5">
      <c r="A140" s="2" t="s">
        <v>43</v>
      </c>
      <c r="B140" s="4">
        <v>0</v>
      </c>
      <c r="C140" s="4">
        <v>0</v>
      </c>
      <c r="D140" s="4"/>
      <c r="E140" s="4"/>
    </row>
    <row r="141" spans="1:5">
      <c r="A141" s="2" t="s">
        <v>44</v>
      </c>
      <c r="B141" s="4">
        <v>0</v>
      </c>
      <c r="C141" s="4">
        <v>0</v>
      </c>
      <c r="D141" s="4"/>
      <c r="E141" s="4"/>
    </row>
    <row r="142" spans="1:5" ht="30">
      <c r="A142" s="2" t="s">
        <v>45</v>
      </c>
      <c r="B142" s="4">
        <v>0</v>
      </c>
      <c r="C142" s="4">
        <v>0</v>
      </c>
      <c r="D142" s="4"/>
      <c r="E142" s="4"/>
    </row>
    <row r="143" spans="1:5">
      <c r="A143" s="2" t="s">
        <v>46</v>
      </c>
      <c r="B143" s="4">
        <v>0</v>
      </c>
      <c r="C143" s="4">
        <v>0</v>
      </c>
      <c r="D143" s="4"/>
      <c r="E143" s="4"/>
    </row>
    <row r="144" spans="1:5">
      <c r="A144" s="2" t="s">
        <v>219</v>
      </c>
      <c r="B144" s="4">
        <v>0</v>
      </c>
      <c r="C144" s="4">
        <v>0</v>
      </c>
      <c r="D144" s="4"/>
      <c r="E144" s="4"/>
    </row>
    <row r="145" spans="1:5">
      <c r="A145" s="2" t="s">
        <v>48</v>
      </c>
      <c r="B145" s="4">
        <v>0</v>
      </c>
      <c r="C145" s="4">
        <v>0</v>
      </c>
      <c r="D145" s="4"/>
      <c r="E145" s="4"/>
    </row>
    <row r="146" spans="1:5">
      <c r="A146" s="2" t="s">
        <v>49</v>
      </c>
      <c r="B146" s="4">
        <v>36</v>
      </c>
      <c r="C146" s="4">
        <v>21</v>
      </c>
      <c r="D146" s="4"/>
      <c r="E146" s="4"/>
    </row>
    <row r="147" spans="1:5">
      <c r="A147" s="2" t="s">
        <v>861</v>
      </c>
      <c r="B147" s="6">
        <v>-35304</v>
      </c>
      <c r="C147" s="6">
        <v>-32902</v>
      </c>
      <c r="D147" s="4"/>
      <c r="E147" s="4"/>
    </row>
    <row r="148" spans="1:5">
      <c r="A148" s="2" t="s">
        <v>863</v>
      </c>
      <c r="B148" s="6">
        <v>-679171</v>
      </c>
      <c r="C148" s="6">
        <v>-697979</v>
      </c>
      <c r="D148" s="4"/>
      <c r="E148" s="4"/>
    </row>
    <row r="149" spans="1:5">
      <c r="A149" s="2" t="s">
        <v>50</v>
      </c>
      <c r="B149" s="6">
        <v>-723588</v>
      </c>
      <c r="C149" s="6">
        <v>-739846</v>
      </c>
      <c r="D149" s="4"/>
      <c r="E149" s="4"/>
    </row>
    <row r="150" spans="1:5">
      <c r="A150" s="2" t="s">
        <v>59</v>
      </c>
      <c r="B150" s="6">
        <v>-2573636</v>
      </c>
      <c r="C150" s="6">
        <v>-2574565</v>
      </c>
      <c r="D150" s="4"/>
      <c r="E150" s="4"/>
    </row>
    <row r="151" spans="1:5" ht="30">
      <c r="A151" s="2" t="s">
        <v>60</v>
      </c>
      <c r="B151" s="8">
        <v>-3297224</v>
      </c>
      <c r="C151" s="8">
        <v>-3314411</v>
      </c>
      <c r="D151" s="4"/>
      <c r="E151"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5703125" bestFit="1" customWidth="1"/>
  </cols>
  <sheetData>
    <row r="1" spans="1:3" ht="15" customHeight="1">
      <c r="A1" s="1" t="s">
        <v>1426</v>
      </c>
      <c r="B1" s="7" t="s">
        <v>1</v>
      </c>
      <c r="C1" s="7"/>
    </row>
    <row r="2" spans="1:3" ht="30">
      <c r="A2" s="1" t="s">
        <v>25</v>
      </c>
      <c r="B2" s="1" t="s">
        <v>2</v>
      </c>
      <c r="C2" s="1" t="s">
        <v>81</v>
      </c>
    </row>
    <row r="3" spans="1:3" ht="30">
      <c r="A3" s="3" t="s">
        <v>1427</v>
      </c>
      <c r="B3" s="4"/>
      <c r="C3" s="4"/>
    </row>
    <row r="4" spans="1:3">
      <c r="A4" s="2" t="s">
        <v>83</v>
      </c>
      <c r="B4" s="8">
        <v>90887</v>
      </c>
      <c r="C4" s="8">
        <v>172792</v>
      </c>
    </row>
    <row r="5" spans="1:3">
      <c r="A5" s="2" t="s">
        <v>84</v>
      </c>
      <c r="B5" s="6">
        <v>125227</v>
      </c>
      <c r="C5" s="6">
        <v>104034</v>
      </c>
    </row>
    <row r="6" spans="1:3">
      <c r="A6" s="2" t="s">
        <v>85</v>
      </c>
      <c r="B6" s="6">
        <v>31941</v>
      </c>
      <c r="C6" s="6">
        <v>34422</v>
      </c>
    </row>
    <row r="7" spans="1:3" ht="30">
      <c r="A7" s="2" t="s">
        <v>86</v>
      </c>
      <c r="B7" s="6">
        <v>30774</v>
      </c>
      <c r="C7" s="6">
        <v>17236</v>
      </c>
    </row>
    <row r="8" spans="1:3">
      <c r="A8" s="2" t="s">
        <v>87</v>
      </c>
      <c r="B8" s="6">
        <v>14131</v>
      </c>
      <c r="C8" s="6">
        <v>23388</v>
      </c>
    </row>
    <row r="9" spans="1:3">
      <c r="A9" s="2" t="s">
        <v>88</v>
      </c>
      <c r="B9" s="6">
        <v>17897</v>
      </c>
      <c r="C9" s="6">
        <v>18076</v>
      </c>
    </row>
    <row r="10" spans="1:3">
      <c r="A10" s="2" t="s">
        <v>89</v>
      </c>
      <c r="B10" s="6">
        <v>310857</v>
      </c>
      <c r="C10" s="6">
        <v>369948</v>
      </c>
    </row>
    <row r="11" spans="1:3">
      <c r="A11" s="2" t="s">
        <v>91</v>
      </c>
      <c r="B11" s="6">
        <v>147228</v>
      </c>
      <c r="C11" s="6">
        <v>135897</v>
      </c>
    </row>
    <row r="12" spans="1:3">
      <c r="A12" s="2" t="s">
        <v>92</v>
      </c>
      <c r="B12" s="6">
        <v>128647</v>
      </c>
      <c r="C12" s="6">
        <v>108865</v>
      </c>
    </row>
    <row r="13" spans="1:3">
      <c r="A13" s="2" t="s">
        <v>93</v>
      </c>
      <c r="B13" s="6">
        <v>74871</v>
      </c>
      <c r="C13" s="6">
        <v>74849</v>
      </c>
    </row>
    <row r="14" spans="1:3">
      <c r="A14" s="2" t="s">
        <v>94</v>
      </c>
      <c r="B14" s="6">
        <v>16632</v>
      </c>
      <c r="C14" s="6">
        <v>18644</v>
      </c>
    </row>
    <row r="15" spans="1:3">
      <c r="A15" s="2" t="s">
        <v>880</v>
      </c>
      <c r="B15" s="4">
        <v>0</v>
      </c>
      <c r="C15" s="4">
        <v>0</v>
      </c>
    </row>
    <row r="16" spans="1:3">
      <c r="A16" s="2" t="s">
        <v>95</v>
      </c>
      <c r="B16" s="6">
        <v>4047</v>
      </c>
      <c r="C16" s="4">
        <v>225</v>
      </c>
    </row>
    <row r="17" spans="1:3">
      <c r="A17" s="2" t="s">
        <v>96</v>
      </c>
      <c r="B17" s="6">
        <v>371425</v>
      </c>
      <c r="C17" s="6">
        <v>338480</v>
      </c>
    </row>
    <row r="18" spans="1:3">
      <c r="A18" s="2" t="s">
        <v>98</v>
      </c>
      <c r="B18" s="4">
        <v>-872</v>
      </c>
      <c r="C18" s="6">
        <v>-2503</v>
      </c>
    </row>
    <row r="19" spans="1:3">
      <c r="A19" s="2" t="s">
        <v>99</v>
      </c>
      <c r="B19" s="6">
        <v>11762</v>
      </c>
      <c r="C19" s="4">
        <v>0</v>
      </c>
    </row>
    <row r="20" spans="1:3">
      <c r="A20" s="2" t="s">
        <v>100</v>
      </c>
      <c r="B20" s="6">
        <v>10890</v>
      </c>
      <c r="C20" s="6">
        <v>-2503</v>
      </c>
    </row>
    <row r="21" spans="1:3">
      <c r="A21" s="2" t="s">
        <v>101</v>
      </c>
      <c r="B21" s="6">
        <v>-49678</v>
      </c>
      <c r="C21" s="6">
        <v>28965</v>
      </c>
    </row>
    <row r="22" spans="1:3">
      <c r="A22" s="2" t="s">
        <v>102</v>
      </c>
      <c r="B22" s="6">
        <v>-18670</v>
      </c>
      <c r="C22" s="6">
        <v>11588</v>
      </c>
    </row>
    <row r="23" spans="1:3" ht="45">
      <c r="A23" s="2" t="s">
        <v>1428</v>
      </c>
      <c r="B23" s="6">
        <v>-31008</v>
      </c>
      <c r="C23" s="6">
        <v>17377</v>
      </c>
    </row>
    <row r="24" spans="1:3" ht="45">
      <c r="A24" s="2" t="s">
        <v>1429</v>
      </c>
      <c r="B24" s="4">
        <v>0</v>
      </c>
      <c r="C24" s="4">
        <v>0</v>
      </c>
    </row>
    <row r="25" spans="1:3">
      <c r="A25" s="2" t="s">
        <v>103</v>
      </c>
      <c r="B25" s="6">
        <v>-31008</v>
      </c>
      <c r="C25" s="6">
        <v>17377</v>
      </c>
    </row>
    <row r="26" spans="1:3">
      <c r="A26" s="2" t="s">
        <v>104</v>
      </c>
      <c r="B26" s="6">
        <v>-30981</v>
      </c>
      <c r="C26" s="6">
        <v>17381</v>
      </c>
    </row>
    <row r="27" spans="1:3">
      <c r="A27" s="2" t="s">
        <v>1422</v>
      </c>
      <c r="B27" s="4"/>
      <c r="C27" s="4"/>
    </row>
    <row r="28" spans="1:3" ht="30">
      <c r="A28" s="3" t="s">
        <v>1427</v>
      </c>
      <c r="B28" s="4"/>
      <c r="C28" s="4"/>
    </row>
    <row r="29" spans="1:3">
      <c r="A29" s="2" t="s">
        <v>83</v>
      </c>
      <c r="B29" s="4">
        <v>0</v>
      </c>
      <c r="C29" s="4">
        <v>0</v>
      </c>
    </row>
    <row r="30" spans="1:3">
      <c r="A30" s="2" t="s">
        <v>84</v>
      </c>
      <c r="B30" s="4">
        <v>0</v>
      </c>
      <c r="C30" s="4">
        <v>0</v>
      </c>
    </row>
    <row r="31" spans="1:3">
      <c r="A31" s="2" t="s">
        <v>85</v>
      </c>
      <c r="B31" s="4">
        <v>260</v>
      </c>
      <c r="C31" s="4">
        <v>159</v>
      </c>
    </row>
    <row r="32" spans="1:3" ht="30">
      <c r="A32" s="2" t="s">
        <v>86</v>
      </c>
      <c r="B32" s="4">
        <v>0</v>
      </c>
      <c r="C32" s="4">
        <v>0</v>
      </c>
    </row>
    <row r="33" spans="1:3">
      <c r="A33" s="2" t="s">
        <v>87</v>
      </c>
      <c r="B33" s="4">
        <v>0</v>
      </c>
      <c r="C33" s="4">
        <v>0</v>
      </c>
    </row>
    <row r="34" spans="1:3">
      <c r="A34" s="2" t="s">
        <v>88</v>
      </c>
      <c r="B34" s="6">
        <v>2978</v>
      </c>
      <c r="C34" s="4">
        <v>269</v>
      </c>
    </row>
    <row r="35" spans="1:3">
      <c r="A35" s="2" t="s">
        <v>89</v>
      </c>
      <c r="B35" s="6">
        <v>3238</v>
      </c>
      <c r="C35" s="4">
        <v>428</v>
      </c>
    </row>
    <row r="36" spans="1:3">
      <c r="A36" s="2" t="s">
        <v>91</v>
      </c>
      <c r="B36" s="6">
        <v>5113</v>
      </c>
      <c r="C36" s="6">
        <v>1268</v>
      </c>
    </row>
    <row r="37" spans="1:3">
      <c r="A37" s="2" t="s">
        <v>92</v>
      </c>
      <c r="B37" s="6">
        <v>8652</v>
      </c>
      <c r="C37" s="6">
        <v>11421</v>
      </c>
    </row>
    <row r="38" spans="1:3">
      <c r="A38" s="2" t="s">
        <v>93</v>
      </c>
      <c r="B38" s="6">
        <v>36734</v>
      </c>
      <c r="C38" s="6">
        <v>36441</v>
      </c>
    </row>
    <row r="39" spans="1:3">
      <c r="A39" s="2" t="s">
        <v>94</v>
      </c>
      <c r="B39" s="4">
        <v>30</v>
      </c>
      <c r="C39" s="4">
        <v>30</v>
      </c>
    </row>
    <row r="40" spans="1:3">
      <c r="A40" s="2" t="s">
        <v>880</v>
      </c>
      <c r="B40" s="6">
        <v>-12744</v>
      </c>
      <c r="C40" s="6">
        <v>-10943</v>
      </c>
    </row>
    <row r="41" spans="1:3">
      <c r="A41" s="2" t="s">
        <v>95</v>
      </c>
      <c r="B41" s="4">
        <v>273</v>
      </c>
      <c r="C41" s="4">
        <v>167</v>
      </c>
    </row>
    <row r="42" spans="1:3">
      <c r="A42" s="2" t="s">
        <v>96</v>
      </c>
      <c r="B42" s="6">
        <v>38058</v>
      </c>
      <c r="C42" s="6">
        <v>38384</v>
      </c>
    </row>
    <row r="43" spans="1:3">
      <c r="A43" s="2" t="s">
        <v>98</v>
      </c>
      <c r="B43" s="4">
        <v>0</v>
      </c>
      <c r="C43" s="4">
        <v>-48</v>
      </c>
    </row>
    <row r="44" spans="1:3">
      <c r="A44" s="2" t="s">
        <v>99</v>
      </c>
      <c r="B44" s="6">
        <v>11762</v>
      </c>
      <c r="C44" s="4"/>
    </row>
    <row r="45" spans="1:3">
      <c r="A45" s="2" t="s">
        <v>100</v>
      </c>
      <c r="B45" s="6">
        <v>11762</v>
      </c>
      <c r="C45" s="4">
        <v>-48</v>
      </c>
    </row>
    <row r="46" spans="1:3">
      <c r="A46" s="2" t="s">
        <v>101</v>
      </c>
      <c r="B46" s="6">
        <v>-23058</v>
      </c>
      <c r="C46" s="6">
        <v>-38004</v>
      </c>
    </row>
    <row r="47" spans="1:3">
      <c r="A47" s="2" t="s">
        <v>102</v>
      </c>
      <c r="B47" s="6">
        <v>-4892</v>
      </c>
      <c r="C47" s="6">
        <v>-10480</v>
      </c>
    </row>
    <row r="48" spans="1:3" ht="45">
      <c r="A48" s="2" t="s">
        <v>1428</v>
      </c>
      <c r="B48" s="6">
        <v>-18166</v>
      </c>
      <c r="C48" s="6">
        <v>-27524</v>
      </c>
    </row>
    <row r="49" spans="1:3" ht="45">
      <c r="A49" s="2" t="s">
        <v>1429</v>
      </c>
      <c r="B49" s="6">
        <v>-12842</v>
      </c>
      <c r="C49" s="6">
        <v>44901</v>
      </c>
    </row>
    <row r="50" spans="1:3">
      <c r="A50" s="2" t="s">
        <v>103</v>
      </c>
      <c r="B50" s="6">
        <v>-31008</v>
      </c>
      <c r="C50" s="6">
        <v>17377</v>
      </c>
    </row>
    <row r="51" spans="1:3">
      <c r="A51" s="2" t="s">
        <v>104</v>
      </c>
      <c r="B51" s="6">
        <v>-30981</v>
      </c>
      <c r="C51" s="6">
        <v>17381</v>
      </c>
    </row>
    <row r="52" spans="1:3">
      <c r="A52" s="2" t="s">
        <v>1423</v>
      </c>
      <c r="B52" s="4"/>
      <c r="C52" s="4"/>
    </row>
    <row r="53" spans="1:3" ht="30">
      <c r="A53" s="3" t="s">
        <v>1427</v>
      </c>
      <c r="B53" s="4"/>
      <c r="C53" s="4"/>
    </row>
    <row r="54" spans="1:3">
      <c r="A54" s="2" t="s">
        <v>83</v>
      </c>
      <c r="B54" s="6">
        <v>95053</v>
      </c>
      <c r="C54" s="6">
        <v>177351</v>
      </c>
    </row>
    <row r="55" spans="1:3">
      <c r="A55" s="2" t="s">
        <v>84</v>
      </c>
      <c r="B55" s="6">
        <v>125227</v>
      </c>
      <c r="C55" s="6">
        <v>104034</v>
      </c>
    </row>
    <row r="56" spans="1:3">
      <c r="A56" s="2" t="s">
        <v>85</v>
      </c>
      <c r="B56" s="4">
        <v>62</v>
      </c>
      <c r="C56" s="4">
        <v>177</v>
      </c>
    </row>
    <row r="57" spans="1:3" ht="30">
      <c r="A57" s="2" t="s">
        <v>86</v>
      </c>
      <c r="B57" s="6">
        <v>30774</v>
      </c>
      <c r="C57" s="6">
        <v>17236</v>
      </c>
    </row>
    <row r="58" spans="1:3">
      <c r="A58" s="2" t="s">
        <v>87</v>
      </c>
      <c r="B58" s="6">
        <v>12922</v>
      </c>
      <c r="C58" s="6">
        <v>21938</v>
      </c>
    </row>
    <row r="59" spans="1:3">
      <c r="A59" s="2" t="s">
        <v>88</v>
      </c>
      <c r="B59" s="6">
        <v>15625</v>
      </c>
      <c r="C59" s="6">
        <v>17582</v>
      </c>
    </row>
    <row r="60" spans="1:3">
      <c r="A60" s="2" t="s">
        <v>89</v>
      </c>
      <c r="B60" s="6">
        <v>279663</v>
      </c>
      <c r="C60" s="6">
        <v>338318</v>
      </c>
    </row>
    <row r="61" spans="1:3">
      <c r="A61" s="2" t="s">
        <v>91</v>
      </c>
      <c r="B61" s="6">
        <v>142061</v>
      </c>
      <c r="C61" s="6">
        <v>134629</v>
      </c>
    </row>
    <row r="62" spans="1:3">
      <c r="A62" s="2" t="s">
        <v>92</v>
      </c>
      <c r="B62" s="6">
        <v>129111</v>
      </c>
      <c r="C62" s="6">
        <v>100875</v>
      </c>
    </row>
    <row r="63" spans="1:3">
      <c r="A63" s="2" t="s">
        <v>93</v>
      </c>
      <c r="B63" s="6">
        <v>10944</v>
      </c>
      <c r="C63" s="6">
        <v>17425</v>
      </c>
    </row>
    <row r="64" spans="1:3">
      <c r="A64" s="2" t="s">
        <v>94</v>
      </c>
      <c r="B64" s="6">
        <v>16413</v>
      </c>
      <c r="C64" s="6">
        <v>18413</v>
      </c>
    </row>
    <row r="65" spans="1:3">
      <c r="A65" s="2" t="s">
        <v>880</v>
      </c>
      <c r="B65" s="6">
        <v>12744</v>
      </c>
      <c r="C65" s="6">
        <v>10943</v>
      </c>
    </row>
    <row r="66" spans="1:3">
      <c r="A66" s="2" t="s">
        <v>95</v>
      </c>
      <c r="B66" s="4">
        <v>930</v>
      </c>
      <c r="C66" s="4">
        <v>346</v>
      </c>
    </row>
    <row r="67" spans="1:3">
      <c r="A67" s="2" t="s">
        <v>96</v>
      </c>
      <c r="B67" s="6">
        <v>312203</v>
      </c>
      <c r="C67" s="6">
        <v>282631</v>
      </c>
    </row>
    <row r="68" spans="1:3">
      <c r="A68" s="2" t="s">
        <v>98</v>
      </c>
      <c r="B68" s="4">
        <v>-234</v>
      </c>
      <c r="C68" s="4">
        <v>-411</v>
      </c>
    </row>
    <row r="69" spans="1:3">
      <c r="A69" s="2" t="s">
        <v>99</v>
      </c>
      <c r="B69" s="4">
        <v>0</v>
      </c>
      <c r="C69" s="4"/>
    </row>
    <row r="70" spans="1:3">
      <c r="A70" s="2" t="s">
        <v>100</v>
      </c>
      <c r="B70" s="4">
        <v>-234</v>
      </c>
      <c r="C70" s="4">
        <v>-411</v>
      </c>
    </row>
    <row r="71" spans="1:3">
      <c r="A71" s="2" t="s">
        <v>101</v>
      </c>
      <c r="B71" s="6">
        <v>-32774</v>
      </c>
      <c r="C71" s="6">
        <v>55276</v>
      </c>
    </row>
    <row r="72" spans="1:3">
      <c r="A72" s="2" t="s">
        <v>102</v>
      </c>
      <c r="B72" s="6">
        <v>-11478</v>
      </c>
      <c r="C72" s="6">
        <v>20063</v>
      </c>
    </row>
    <row r="73" spans="1:3" ht="45">
      <c r="A73" s="2" t="s">
        <v>1428</v>
      </c>
      <c r="B73" s="6">
        <v>-21296</v>
      </c>
      <c r="C73" s="6">
        <v>35213</v>
      </c>
    </row>
    <row r="74" spans="1:3" ht="45">
      <c r="A74" s="2" t="s">
        <v>1429</v>
      </c>
      <c r="B74" s="6">
        <v>5823</v>
      </c>
      <c r="C74" s="6">
        <v>-1524</v>
      </c>
    </row>
    <row r="75" spans="1:3">
      <c r="A75" s="2" t="s">
        <v>103</v>
      </c>
      <c r="B75" s="6">
        <v>-15473</v>
      </c>
      <c r="C75" s="6">
        <v>33689</v>
      </c>
    </row>
    <row r="76" spans="1:3">
      <c r="A76" s="2" t="s">
        <v>104</v>
      </c>
      <c r="B76" s="6">
        <v>-15473</v>
      </c>
      <c r="C76" s="6">
        <v>33689</v>
      </c>
    </row>
    <row r="77" spans="1:3">
      <c r="A77" s="2" t="s">
        <v>1424</v>
      </c>
      <c r="B77" s="4"/>
      <c r="C77" s="4"/>
    </row>
    <row r="78" spans="1:3" ht="30">
      <c r="A78" s="3" t="s">
        <v>1427</v>
      </c>
      <c r="B78" s="4"/>
      <c r="C78" s="4"/>
    </row>
    <row r="79" spans="1:3">
      <c r="A79" s="2" t="s">
        <v>83</v>
      </c>
      <c r="B79" s="4">
        <v>56</v>
      </c>
      <c r="C79" s="4">
        <v>23</v>
      </c>
    </row>
    <row r="80" spans="1:3">
      <c r="A80" s="2" t="s">
        <v>84</v>
      </c>
      <c r="B80" s="4">
        <v>0</v>
      </c>
      <c r="C80" s="4">
        <v>0</v>
      </c>
    </row>
    <row r="81" spans="1:3">
      <c r="A81" s="2" t="s">
        <v>85</v>
      </c>
      <c r="B81" s="6">
        <v>31619</v>
      </c>
      <c r="C81" s="6">
        <v>34086</v>
      </c>
    </row>
    <row r="82" spans="1:3" ht="30">
      <c r="A82" s="2" t="s">
        <v>86</v>
      </c>
      <c r="B82" s="4" t="s">
        <v>52</v>
      </c>
      <c r="C82" s="4">
        <v>0</v>
      </c>
    </row>
    <row r="83" spans="1:3">
      <c r="A83" s="2" t="s">
        <v>87</v>
      </c>
      <c r="B83" s="6">
        <v>1422</v>
      </c>
      <c r="C83" s="6">
        <v>1450</v>
      </c>
    </row>
    <row r="84" spans="1:3">
      <c r="A84" s="2" t="s">
        <v>88</v>
      </c>
      <c r="B84" s="6">
        <v>18877</v>
      </c>
      <c r="C84" s="6">
        <v>4792</v>
      </c>
    </row>
    <row r="85" spans="1:3">
      <c r="A85" s="2" t="s">
        <v>89</v>
      </c>
      <c r="B85" s="6">
        <v>51974</v>
      </c>
      <c r="C85" s="6">
        <v>40351</v>
      </c>
    </row>
    <row r="86" spans="1:3">
      <c r="A86" s="2" t="s">
        <v>91</v>
      </c>
      <c r="B86" s="4">
        <v>54</v>
      </c>
      <c r="C86" s="4">
        <v>0</v>
      </c>
    </row>
    <row r="87" spans="1:3">
      <c r="A87" s="2" t="s">
        <v>92</v>
      </c>
      <c r="B87" s="6">
        <v>5715</v>
      </c>
      <c r="C87" s="6">
        <v>6780</v>
      </c>
    </row>
    <row r="88" spans="1:3">
      <c r="A88" s="2" t="s">
        <v>93</v>
      </c>
      <c r="B88" s="6">
        <v>27951</v>
      </c>
      <c r="C88" s="6">
        <v>20983</v>
      </c>
    </row>
    <row r="89" spans="1:3">
      <c r="A89" s="2" t="s">
        <v>94</v>
      </c>
      <c r="B89" s="4">
        <v>189</v>
      </c>
      <c r="C89" s="4">
        <v>201</v>
      </c>
    </row>
    <row r="90" spans="1:3">
      <c r="A90" s="2" t="s">
        <v>880</v>
      </c>
      <c r="B90" s="4">
        <v>0</v>
      </c>
      <c r="C90" s="4">
        <v>0</v>
      </c>
    </row>
    <row r="91" spans="1:3">
      <c r="A91" s="2" t="s">
        <v>95</v>
      </c>
      <c r="B91" s="6">
        <v>2844</v>
      </c>
      <c r="C91" s="4">
        <v>-288</v>
      </c>
    </row>
    <row r="92" spans="1:3">
      <c r="A92" s="2" t="s">
        <v>96</v>
      </c>
      <c r="B92" s="6">
        <v>36753</v>
      </c>
      <c r="C92" s="6">
        <v>27676</v>
      </c>
    </row>
    <row r="93" spans="1:3">
      <c r="A93" s="2" t="s">
        <v>98</v>
      </c>
      <c r="B93" s="4">
        <v>-638</v>
      </c>
      <c r="C93" s="6">
        <v>-2044</v>
      </c>
    </row>
    <row r="94" spans="1:3">
      <c r="A94" s="2" t="s">
        <v>99</v>
      </c>
      <c r="B94" s="4">
        <v>0</v>
      </c>
      <c r="C94" s="4"/>
    </row>
    <row r="95" spans="1:3">
      <c r="A95" s="2" t="s">
        <v>100</v>
      </c>
      <c r="B95" s="4">
        <v>-638</v>
      </c>
      <c r="C95" s="6">
        <v>-2044</v>
      </c>
    </row>
    <row r="96" spans="1:3">
      <c r="A96" s="2" t="s">
        <v>101</v>
      </c>
      <c r="B96" s="6">
        <v>14583</v>
      </c>
      <c r="C96" s="6">
        <v>10631</v>
      </c>
    </row>
    <row r="97" spans="1:3">
      <c r="A97" s="2" t="s">
        <v>102</v>
      </c>
      <c r="B97" s="6">
        <v>1068</v>
      </c>
      <c r="C97" s="6">
        <v>1544</v>
      </c>
    </row>
    <row r="98" spans="1:3" ht="45">
      <c r="A98" s="2" t="s">
        <v>1428</v>
      </c>
      <c r="B98" s="6">
        <v>13515</v>
      </c>
      <c r="C98" s="6">
        <v>9087</v>
      </c>
    </row>
    <row r="99" spans="1:3" ht="45">
      <c r="A99" s="2" t="s">
        <v>1429</v>
      </c>
      <c r="B99" s="4">
        <v>0</v>
      </c>
      <c r="C99" s="4">
        <v>0</v>
      </c>
    </row>
    <row r="100" spans="1:3">
      <c r="A100" s="2" t="s">
        <v>103</v>
      </c>
      <c r="B100" s="6">
        <v>13515</v>
      </c>
      <c r="C100" s="6">
        <v>9087</v>
      </c>
    </row>
    <row r="101" spans="1:3">
      <c r="A101" s="2" t="s">
        <v>104</v>
      </c>
      <c r="B101" s="6">
        <v>13515</v>
      </c>
      <c r="C101" s="6">
        <v>9083</v>
      </c>
    </row>
    <row r="102" spans="1:3">
      <c r="A102" s="2" t="s">
        <v>1425</v>
      </c>
      <c r="B102" s="4"/>
      <c r="C102" s="4"/>
    </row>
    <row r="103" spans="1:3" ht="30">
      <c r="A103" s="3" t="s">
        <v>1427</v>
      </c>
      <c r="B103" s="4"/>
      <c r="C103" s="4"/>
    </row>
    <row r="104" spans="1:3">
      <c r="A104" s="2" t="s">
        <v>83</v>
      </c>
      <c r="B104" s="6">
        <v>-4222</v>
      </c>
      <c r="C104" s="6">
        <v>-4582</v>
      </c>
    </row>
    <row r="105" spans="1:3">
      <c r="A105" s="2" t="s">
        <v>84</v>
      </c>
      <c r="B105" s="4">
        <v>0</v>
      </c>
      <c r="C105" s="4">
        <v>0</v>
      </c>
    </row>
    <row r="106" spans="1:3">
      <c r="A106" s="2" t="s">
        <v>85</v>
      </c>
      <c r="B106" s="4">
        <v>0</v>
      </c>
      <c r="C106" s="4">
        <v>0</v>
      </c>
    </row>
    <row r="107" spans="1:3" ht="30">
      <c r="A107" s="2" t="s">
        <v>86</v>
      </c>
      <c r="B107" s="4">
        <v>0</v>
      </c>
      <c r="C107" s="4">
        <v>0</v>
      </c>
    </row>
    <row r="108" spans="1:3">
      <c r="A108" s="2" t="s">
        <v>87</v>
      </c>
      <c r="B108" s="4">
        <v>-213</v>
      </c>
      <c r="C108" s="4">
        <v>0</v>
      </c>
    </row>
    <row r="109" spans="1:3">
      <c r="A109" s="2" t="s">
        <v>88</v>
      </c>
      <c r="B109" s="6">
        <v>-19583</v>
      </c>
      <c r="C109" s="6">
        <v>-4567</v>
      </c>
    </row>
    <row r="110" spans="1:3">
      <c r="A110" s="2" t="s">
        <v>89</v>
      </c>
      <c r="B110" s="6">
        <v>-24018</v>
      </c>
      <c r="C110" s="6">
        <v>-9149</v>
      </c>
    </row>
    <row r="111" spans="1:3">
      <c r="A111" s="2" t="s">
        <v>91</v>
      </c>
      <c r="B111" s="4">
        <v>0</v>
      </c>
      <c r="C111" s="4">
        <v>0</v>
      </c>
    </row>
    <row r="112" spans="1:3">
      <c r="A112" s="2" t="s">
        <v>92</v>
      </c>
      <c r="B112" s="6">
        <v>-14831</v>
      </c>
      <c r="C112" s="6">
        <v>-10211</v>
      </c>
    </row>
    <row r="113" spans="1:3">
      <c r="A113" s="2" t="s">
        <v>93</v>
      </c>
      <c r="B113" s="4">
        <v>-758</v>
      </c>
      <c r="C113" s="4">
        <v>0</v>
      </c>
    </row>
    <row r="114" spans="1:3">
      <c r="A114" s="2" t="s">
        <v>94</v>
      </c>
      <c r="B114" s="4">
        <v>0</v>
      </c>
      <c r="C114" s="4">
        <v>0</v>
      </c>
    </row>
    <row r="115" spans="1:3">
      <c r="A115" s="2" t="s">
        <v>880</v>
      </c>
      <c r="B115" s="4">
        <v>0</v>
      </c>
      <c r="C115" s="4">
        <v>0</v>
      </c>
    </row>
    <row r="116" spans="1:3">
      <c r="A116" s="2" t="s">
        <v>95</v>
      </c>
      <c r="B116" s="4">
        <v>0</v>
      </c>
      <c r="C116" s="4" t="s">
        <v>52</v>
      </c>
    </row>
    <row r="117" spans="1:3">
      <c r="A117" s="2" t="s">
        <v>96</v>
      </c>
      <c r="B117" s="6">
        <v>-15589</v>
      </c>
      <c r="C117" s="6">
        <v>-10211</v>
      </c>
    </row>
    <row r="118" spans="1:3">
      <c r="A118" s="2" t="s">
        <v>98</v>
      </c>
      <c r="B118" s="4">
        <v>0</v>
      </c>
      <c r="C118" s="4">
        <v>0</v>
      </c>
    </row>
    <row r="119" spans="1:3">
      <c r="A119" s="2" t="s">
        <v>99</v>
      </c>
      <c r="B119" s="4">
        <v>0</v>
      </c>
      <c r="C119" s="4"/>
    </row>
    <row r="120" spans="1:3">
      <c r="A120" s="2" t="s">
        <v>100</v>
      </c>
      <c r="B120" s="4">
        <v>0</v>
      </c>
      <c r="C120" s="4">
        <v>0</v>
      </c>
    </row>
    <row r="121" spans="1:3">
      <c r="A121" s="2" t="s">
        <v>101</v>
      </c>
      <c r="B121" s="6">
        <v>-8429</v>
      </c>
      <c r="C121" s="6">
        <v>1062</v>
      </c>
    </row>
    <row r="122" spans="1:3">
      <c r="A122" s="2" t="s">
        <v>102</v>
      </c>
      <c r="B122" s="6">
        <v>-3368</v>
      </c>
      <c r="C122" s="4">
        <v>461</v>
      </c>
    </row>
    <row r="123" spans="1:3" ht="45">
      <c r="A123" s="2" t="s">
        <v>1428</v>
      </c>
      <c r="B123" s="6">
        <v>-5061</v>
      </c>
      <c r="C123" s="4">
        <v>601</v>
      </c>
    </row>
    <row r="124" spans="1:3" ht="45">
      <c r="A124" s="2" t="s">
        <v>1429</v>
      </c>
      <c r="B124" s="6">
        <v>7019</v>
      </c>
      <c r="C124" s="6">
        <v>-43377</v>
      </c>
    </row>
    <row r="125" spans="1:3">
      <c r="A125" s="2" t="s">
        <v>103</v>
      </c>
      <c r="B125" s="6">
        <v>1958</v>
      </c>
      <c r="C125" s="6">
        <v>-42776</v>
      </c>
    </row>
    <row r="126" spans="1:3">
      <c r="A126" s="2" t="s">
        <v>104</v>
      </c>
      <c r="B126" s="8">
        <v>1958</v>
      </c>
      <c r="C126" s="8">
        <v>-42772</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cols>
    <col min="1" max="1" width="36.5703125" bestFit="1" customWidth="1"/>
    <col min="2" max="3" width="12.5703125" bestFit="1" customWidth="1"/>
  </cols>
  <sheetData>
    <row r="1" spans="1:3" ht="15" customHeight="1">
      <c r="A1" s="1" t="s">
        <v>1430</v>
      </c>
      <c r="B1" s="7" t="s">
        <v>1</v>
      </c>
      <c r="C1" s="7"/>
    </row>
    <row r="2" spans="1:3" ht="30">
      <c r="A2" s="1" t="s">
        <v>25</v>
      </c>
      <c r="B2" s="1" t="s">
        <v>2</v>
      </c>
      <c r="C2" s="1" t="s">
        <v>81</v>
      </c>
    </row>
    <row r="3" spans="1:3" ht="30">
      <c r="A3" s="3" t="s">
        <v>1431</v>
      </c>
      <c r="B3" s="4"/>
      <c r="C3" s="4"/>
    </row>
    <row r="4" spans="1:3" ht="30">
      <c r="A4" s="2" t="s">
        <v>923</v>
      </c>
      <c r="B4" s="8">
        <v>121050</v>
      </c>
      <c r="C4" s="8">
        <v>407552</v>
      </c>
    </row>
    <row r="5" spans="1:3" ht="30">
      <c r="A5" s="2" t="s">
        <v>151</v>
      </c>
      <c r="B5" s="6">
        <v>-428350</v>
      </c>
      <c r="C5" s="6">
        <v>-323132</v>
      </c>
    </row>
    <row r="6" spans="1:3" ht="30">
      <c r="A6" s="2" t="s">
        <v>152</v>
      </c>
      <c r="B6" s="6">
        <v>152195</v>
      </c>
      <c r="C6" s="6">
        <v>100729</v>
      </c>
    </row>
    <row r="7" spans="1:3" ht="30">
      <c r="A7" s="2" t="s">
        <v>153</v>
      </c>
      <c r="B7" s="6">
        <v>41427</v>
      </c>
      <c r="C7" s="6">
        <v>38770</v>
      </c>
    </row>
    <row r="8" spans="1:3" ht="30">
      <c r="A8" s="2" t="s">
        <v>154</v>
      </c>
      <c r="B8" s="6">
        <v>6372</v>
      </c>
      <c r="C8" s="4">
        <v>0</v>
      </c>
    </row>
    <row r="9" spans="1:3" ht="30">
      <c r="A9" s="2" t="s">
        <v>155</v>
      </c>
      <c r="B9" s="6">
        <v>2020</v>
      </c>
      <c r="C9" s="6">
        <v>3230</v>
      </c>
    </row>
    <row r="10" spans="1:3" ht="30">
      <c r="A10" s="2" t="s">
        <v>926</v>
      </c>
      <c r="B10" s="6">
        <v>17711</v>
      </c>
      <c r="C10" s="6">
        <v>11436</v>
      </c>
    </row>
    <row r="11" spans="1:3">
      <c r="A11" s="2" t="s">
        <v>157</v>
      </c>
      <c r="B11" s="6">
        <v>-3686</v>
      </c>
      <c r="C11" s="6">
        <v>-4524</v>
      </c>
    </row>
    <row r="12" spans="1:3" ht="30">
      <c r="A12" s="2" t="s">
        <v>158</v>
      </c>
      <c r="B12" s="4">
        <v>242</v>
      </c>
      <c r="C12" s="6">
        <v>4703</v>
      </c>
    </row>
    <row r="13" spans="1:3" ht="30">
      <c r="A13" s="2" t="s">
        <v>159</v>
      </c>
      <c r="B13" s="6">
        <v>-2809</v>
      </c>
      <c r="C13" s="6">
        <v>-41912</v>
      </c>
    </row>
    <row r="14" spans="1:3">
      <c r="A14" s="2" t="s">
        <v>160</v>
      </c>
      <c r="B14" s="6">
        <v>-53919</v>
      </c>
      <c r="C14" s="6">
        <v>8843</v>
      </c>
    </row>
    <row r="15" spans="1:3">
      <c r="A15" s="2" t="s">
        <v>161</v>
      </c>
      <c r="B15" s="6">
        <v>14376</v>
      </c>
      <c r="C15" s="4">
        <v>0</v>
      </c>
    </row>
    <row r="16" spans="1:3">
      <c r="A16" s="2" t="s">
        <v>936</v>
      </c>
      <c r="B16" s="4">
        <v>543</v>
      </c>
      <c r="C16" s="4">
        <v>0</v>
      </c>
    </row>
    <row r="17" spans="1:3" ht="30">
      <c r="A17" s="2" t="s">
        <v>937</v>
      </c>
      <c r="B17" s="4">
        <v>0</v>
      </c>
      <c r="C17" s="4">
        <v>0</v>
      </c>
    </row>
    <row r="18" spans="1:3" ht="30">
      <c r="A18" s="2" t="s">
        <v>940</v>
      </c>
      <c r="B18" s="4">
        <v>0</v>
      </c>
      <c r="C18" s="4">
        <v>0</v>
      </c>
    </row>
    <row r="19" spans="1:3">
      <c r="A19" s="2" t="s">
        <v>942</v>
      </c>
      <c r="B19" s="4">
        <v>0</v>
      </c>
      <c r="C19" s="4">
        <v>0</v>
      </c>
    </row>
    <row r="20" spans="1:3">
      <c r="A20" s="2" t="s">
        <v>99</v>
      </c>
      <c r="B20" s="6">
        <v>12555</v>
      </c>
      <c r="C20" s="4">
        <v>-450</v>
      </c>
    </row>
    <row r="21" spans="1:3" ht="30">
      <c r="A21" s="2" t="s">
        <v>945</v>
      </c>
      <c r="B21" s="6">
        <v>-241323</v>
      </c>
      <c r="C21" s="6">
        <v>-202307</v>
      </c>
    </row>
    <row r="22" spans="1:3">
      <c r="A22" s="2" t="s">
        <v>165</v>
      </c>
      <c r="B22" s="6">
        <v>-4272</v>
      </c>
      <c r="C22" s="6">
        <v>-4573</v>
      </c>
    </row>
    <row r="23" spans="1:3" ht="30">
      <c r="A23" s="2" t="s">
        <v>166</v>
      </c>
      <c r="B23" s="6">
        <v>457448</v>
      </c>
      <c r="C23" s="6">
        <v>445046</v>
      </c>
    </row>
    <row r="24" spans="1:3">
      <c r="A24" s="2" t="s">
        <v>167</v>
      </c>
      <c r="B24" s="6">
        <v>-195783</v>
      </c>
      <c r="C24" s="6">
        <v>-117731</v>
      </c>
    </row>
    <row r="25" spans="1:3" ht="30">
      <c r="A25" s="2" t="s">
        <v>168</v>
      </c>
      <c r="B25" s="6">
        <v>175725</v>
      </c>
      <c r="C25" s="6">
        <v>262870</v>
      </c>
    </row>
    <row r="26" spans="1:3" ht="30">
      <c r="A26" s="2" t="s">
        <v>169</v>
      </c>
      <c r="B26" s="6">
        <v>-256806</v>
      </c>
      <c r="C26" s="6">
        <v>-237689</v>
      </c>
    </row>
    <row r="27" spans="1:3" ht="30">
      <c r="A27" s="2" t="s">
        <v>170</v>
      </c>
      <c r="B27" s="6">
        <v>29235</v>
      </c>
      <c r="C27" s="6">
        <v>-361909</v>
      </c>
    </row>
    <row r="28" spans="1:3" ht="30">
      <c r="A28" s="2" t="s">
        <v>171</v>
      </c>
      <c r="B28" s="6">
        <v>-18648</v>
      </c>
      <c r="C28" s="6">
        <v>-72339</v>
      </c>
    </row>
    <row r="29" spans="1:3" ht="30">
      <c r="A29" s="2" t="s">
        <v>172</v>
      </c>
      <c r="B29" s="6">
        <v>-2199</v>
      </c>
      <c r="C29" s="4">
        <v>0</v>
      </c>
    </row>
    <row r="30" spans="1:3">
      <c r="A30" s="2" t="s">
        <v>173</v>
      </c>
      <c r="B30" s="6">
        <v>-1618</v>
      </c>
      <c r="C30" s="6">
        <v>-5278</v>
      </c>
    </row>
    <row r="31" spans="1:3">
      <c r="A31" s="2" t="s">
        <v>961</v>
      </c>
      <c r="B31" s="6">
        <v>-45050</v>
      </c>
      <c r="C31" s="6">
        <v>-45488</v>
      </c>
    </row>
    <row r="32" spans="1:3">
      <c r="A32" s="2" t="s">
        <v>963</v>
      </c>
      <c r="B32" s="4">
        <v>0</v>
      </c>
      <c r="C32" s="4">
        <v>0</v>
      </c>
    </row>
    <row r="33" spans="1:3">
      <c r="A33" s="2" t="s">
        <v>965</v>
      </c>
      <c r="B33" s="4">
        <v>0</v>
      </c>
      <c r="C33" s="4">
        <v>0</v>
      </c>
    </row>
    <row r="34" spans="1:3">
      <c r="A34" s="2" t="s">
        <v>968</v>
      </c>
      <c r="B34" s="4">
        <v>0</v>
      </c>
      <c r="C34" s="4">
        <v>0</v>
      </c>
    </row>
    <row r="35" spans="1:3">
      <c r="A35" s="2" t="s">
        <v>99</v>
      </c>
      <c r="B35" s="4">
        <v>556</v>
      </c>
      <c r="C35" s="6">
        <v>2665</v>
      </c>
    </row>
    <row r="36" spans="1:3" ht="30">
      <c r="A36" s="2" t="s">
        <v>175</v>
      </c>
      <c r="B36" s="6">
        <v>138588</v>
      </c>
      <c r="C36" s="6">
        <v>-134426</v>
      </c>
    </row>
    <row r="37" spans="1:3" ht="30">
      <c r="A37" s="2" t="s">
        <v>972</v>
      </c>
      <c r="B37" s="6">
        <v>18315</v>
      </c>
      <c r="C37" s="6">
        <v>70819</v>
      </c>
    </row>
    <row r="38" spans="1:3">
      <c r="A38" s="2" t="s">
        <v>28</v>
      </c>
      <c r="B38" s="6">
        <v>338490</v>
      </c>
      <c r="C38" s="6">
        <v>562704</v>
      </c>
    </row>
    <row r="39" spans="1:3">
      <c r="A39" s="2" t="s">
        <v>1422</v>
      </c>
      <c r="B39" s="4"/>
      <c r="C39" s="4"/>
    </row>
    <row r="40" spans="1:3" ht="30">
      <c r="A40" s="3" t="s">
        <v>1431</v>
      </c>
      <c r="B40" s="4"/>
      <c r="C40" s="4"/>
    </row>
    <row r="41" spans="1:3" ht="30">
      <c r="A41" s="2" t="s">
        <v>923</v>
      </c>
      <c r="B41" s="6">
        <v>-28684</v>
      </c>
      <c r="C41" s="6">
        <v>8231</v>
      </c>
    </row>
    <row r="42" spans="1:3" ht="30">
      <c r="A42" s="2" t="s">
        <v>151</v>
      </c>
      <c r="B42" s="4">
        <v>0</v>
      </c>
      <c r="C42" s="4">
        <v>0</v>
      </c>
    </row>
    <row r="43" spans="1:3" ht="30">
      <c r="A43" s="2" t="s">
        <v>152</v>
      </c>
      <c r="B43" s="4">
        <v>0</v>
      </c>
      <c r="C43" s="4">
        <v>0</v>
      </c>
    </row>
    <row r="44" spans="1:3" ht="30">
      <c r="A44" s="2" t="s">
        <v>153</v>
      </c>
      <c r="B44" s="4">
        <v>336</v>
      </c>
      <c r="C44" s="4">
        <v>26</v>
      </c>
    </row>
    <row r="45" spans="1:3" ht="30">
      <c r="A45" s="2" t="s">
        <v>154</v>
      </c>
      <c r="B45" s="4">
        <v>0</v>
      </c>
      <c r="C45" s="4"/>
    </row>
    <row r="46" spans="1:3" ht="30">
      <c r="A46" s="2" t="s">
        <v>155</v>
      </c>
      <c r="B46" s="4">
        <v>0</v>
      </c>
      <c r="C46" s="4">
        <v>0</v>
      </c>
    </row>
    <row r="47" spans="1:3" ht="30">
      <c r="A47" s="2" t="s">
        <v>926</v>
      </c>
      <c r="B47" s="4">
        <v>-5</v>
      </c>
      <c r="C47" s="4">
        <v>45</v>
      </c>
    </row>
    <row r="48" spans="1:3">
      <c r="A48" s="2" t="s">
        <v>157</v>
      </c>
      <c r="B48" s="4">
        <v>-45</v>
      </c>
      <c r="C48" s="4">
        <v>0</v>
      </c>
    </row>
    <row r="49" spans="1:3" ht="30">
      <c r="A49" s="2" t="s">
        <v>158</v>
      </c>
      <c r="B49" s="4">
        <v>-1</v>
      </c>
      <c r="C49" s="4">
        <v>-752</v>
      </c>
    </row>
    <row r="50" spans="1:3" ht="30">
      <c r="A50" s="2" t="s">
        <v>159</v>
      </c>
      <c r="B50" s="4">
        <v>0</v>
      </c>
      <c r="C50" s="4">
        <v>0</v>
      </c>
    </row>
    <row r="51" spans="1:3">
      <c r="A51" s="2" t="s">
        <v>160</v>
      </c>
      <c r="B51" s="4">
        <v>0</v>
      </c>
      <c r="C51" s="4">
        <v>0</v>
      </c>
    </row>
    <row r="52" spans="1:3">
      <c r="A52" s="2" t="s">
        <v>161</v>
      </c>
      <c r="B52" s="6">
        <v>14376</v>
      </c>
      <c r="C52" s="4"/>
    </row>
    <row r="53" spans="1:3">
      <c r="A53" s="2" t="s">
        <v>936</v>
      </c>
      <c r="B53" s="4">
        <v>0</v>
      </c>
      <c r="C53" s="4"/>
    </row>
    <row r="54" spans="1:3" ht="30">
      <c r="A54" s="2" t="s">
        <v>937</v>
      </c>
      <c r="B54" s="6">
        <v>-4211</v>
      </c>
      <c r="C54" s="4">
        <v>-101</v>
      </c>
    </row>
    <row r="55" spans="1:3" ht="30">
      <c r="A55" s="2" t="s">
        <v>940</v>
      </c>
      <c r="B55" s="6">
        <v>8067</v>
      </c>
      <c r="C55" s="6">
        <v>6947</v>
      </c>
    </row>
    <row r="56" spans="1:3">
      <c r="A56" s="2" t="s">
        <v>942</v>
      </c>
      <c r="B56" s="6">
        <v>17981</v>
      </c>
      <c r="C56" s="6">
        <v>-67537</v>
      </c>
    </row>
    <row r="57" spans="1:3">
      <c r="A57" s="2" t="s">
        <v>99</v>
      </c>
      <c r="B57" s="6">
        <v>11662</v>
      </c>
      <c r="C57" s="4">
        <v>0</v>
      </c>
    </row>
    <row r="58" spans="1:3" ht="30">
      <c r="A58" s="2" t="s">
        <v>945</v>
      </c>
      <c r="B58" s="6">
        <v>48160</v>
      </c>
      <c r="C58" s="6">
        <v>-61372</v>
      </c>
    </row>
    <row r="59" spans="1:3">
      <c r="A59" s="2" t="s">
        <v>165</v>
      </c>
      <c r="B59" s="6">
        <v>-3750</v>
      </c>
      <c r="C59" s="6">
        <v>-3750</v>
      </c>
    </row>
    <row r="60" spans="1:3" ht="30">
      <c r="A60" s="2" t="s">
        <v>166</v>
      </c>
      <c r="B60" s="4">
        <v>0</v>
      </c>
      <c r="C60" s="4">
        <v>0</v>
      </c>
    </row>
    <row r="61" spans="1:3">
      <c r="A61" s="2" t="s">
        <v>167</v>
      </c>
      <c r="B61" s="4">
        <v>0</v>
      </c>
      <c r="C61" s="4">
        <v>0</v>
      </c>
    </row>
    <row r="62" spans="1:3" ht="30">
      <c r="A62" s="2" t="s">
        <v>168</v>
      </c>
      <c r="B62" s="4">
        <v>0</v>
      </c>
      <c r="C62" s="4">
        <v>0</v>
      </c>
    </row>
    <row r="63" spans="1:3" ht="30">
      <c r="A63" s="2" t="s">
        <v>169</v>
      </c>
      <c r="B63" s="4">
        <v>0</v>
      </c>
      <c r="C63" s="4">
        <v>0</v>
      </c>
    </row>
    <row r="64" spans="1:3" ht="30">
      <c r="A64" s="2" t="s">
        <v>170</v>
      </c>
      <c r="B64" s="4">
        <v>0</v>
      </c>
      <c r="C64" s="4">
        <v>0</v>
      </c>
    </row>
    <row r="65" spans="1:3" ht="30">
      <c r="A65" s="2" t="s">
        <v>171</v>
      </c>
      <c r="B65" s="4">
        <v>0</v>
      </c>
      <c r="C65" s="4">
        <v>0</v>
      </c>
    </row>
    <row r="66" spans="1:3" ht="30">
      <c r="A66" s="2" t="s">
        <v>172</v>
      </c>
      <c r="B66" s="4">
        <v>0</v>
      </c>
      <c r="C66" s="4"/>
    </row>
    <row r="67" spans="1:3">
      <c r="A67" s="2" t="s">
        <v>173</v>
      </c>
      <c r="B67" s="4">
        <v>0</v>
      </c>
      <c r="C67" s="4">
        <v>0</v>
      </c>
    </row>
    <row r="68" spans="1:3">
      <c r="A68" s="2" t="s">
        <v>961</v>
      </c>
      <c r="B68" s="4">
        <v>0</v>
      </c>
      <c r="C68" s="4">
        <v>0</v>
      </c>
    </row>
    <row r="69" spans="1:3">
      <c r="A69" s="2" t="s">
        <v>963</v>
      </c>
      <c r="B69" s="4">
        <v>0</v>
      </c>
      <c r="C69" s="4">
        <v>0</v>
      </c>
    </row>
    <row r="70" spans="1:3">
      <c r="A70" s="2" t="s">
        <v>965</v>
      </c>
      <c r="B70" s="4">
        <v>0</v>
      </c>
      <c r="C70" s="4">
        <v>0</v>
      </c>
    </row>
    <row r="71" spans="1:3">
      <c r="A71" s="2" t="s">
        <v>968</v>
      </c>
      <c r="B71" s="4">
        <v>827</v>
      </c>
      <c r="C71" s="6">
        <v>-2354</v>
      </c>
    </row>
    <row r="72" spans="1:3">
      <c r="A72" s="2" t="s">
        <v>99</v>
      </c>
      <c r="B72" s="4">
        <v>138</v>
      </c>
      <c r="C72" s="6">
        <v>5666</v>
      </c>
    </row>
    <row r="73" spans="1:3" ht="30">
      <c r="A73" s="2" t="s">
        <v>175</v>
      </c>
      <c r="B73" s="6">
        <v>-2785</v>
      </c>
      <c r="C73" s="4">
        <v>-438</v>
      </c>
    </row>
    <row r="74" spans="1:3" ht="30">
      <c r="A74" s="2" t="s">
        <v>972</v>
      </c>
      <c r="B74" s="6">
        <v>16691</v>
      </c>
      <c r="C74" s="6">
        <v>-53579</v>
      </c>
    </row>
    <row r="75" spans="1:3">
      <c r="A75" s="2" t="s">
        <v>28</v>
      </c>
      <c r="B75" s="6">
        <v>19853</v>
      </c>
      <c r="C75" s="6">
        <v>46430</v>
      </c>
    </row>
    <row r="76" spans="1:3">
      <c r="A76" s="2" t="s">
        <v>1423</v>
      </c>
      <c r="B76" s="4"/>
      <c r="C76" s="4"/>
    </row>
    <row r="77" spans="1:3" ht="30">
      <c r="A77" s="3" t="s">
        <v>1431</v>
      </c>
      <c r="B77" s="4"/>
      <c r="C77" s="4"/>
    </row>
    <row r="78" spans="1:3" ht="30">
      <c r="A78" s="2" t="s">
        <v>923</v>
      </c>
      <c r="B78" s="6">
        <v>57882</v>
      </c>
      <c r="C78" s="6">
        <v>420654</v>
      </c>
    </row>
    <row r="79" spans="1:3" ht="30">
      <c r="A79" s="2" t="s">
        <v>151</v>
      </c>
      <c r="B79" s="6">
        <v>-428350</v>
      </c>
      <c r="C79" s="6">
        <v>-323132</v>
      </c>
    </row>
    <row r="80" spans="1:3" ht="30">
      <c r="A80" s="2" t="s">
        <v>152</v>
      </c>
      <c r="B80" s="6">
        <v>152195</v>
      </c>
      <c r="C80" s="6">
        <v>100729</v>
      </c>
    </row>
    <row r="81" spans="1:3" ht="30">
      <c r="A81" s="2" t="s">
        <v>153</v>
      </c>
      <c r="B81" s="4">
        <v>0</v>
      </c>
      <c r="C81" s="4">
        <v>19</v>
      </c>
    </row>
    <row r="82" spans="1:3" ht="30">
      <c r="A82" s="2" t="s">
        <v>154</v>
      </c>
      <c r="B82" s="6">
        <v>6372</v>
      </c>
      <c r="C82" s="4"/>
    </row>
    <row r="83" spans="1:3" ht="30">
      <c r="A83" s="2" t="s">
        <v>155</v>
      </c>
      <c r="B83" s="4">
        <v>0</v>
      </c>
      <c r="C83" s="4">
        <v>0</v>
      </c>
    </row>
    <row r="84" spans="1:3" ht="30">
      <c r="A84" s="2" t="s">
        <v>926</v>
      </c>
      <c r="B84" s="6">
        <v>15195</v>
      </c>
      <c r="C84" s="6">
        <v>6668</v>
      </c>
    </row>
    <row r="85" spans="1:3">
      <c r="A85" s="2" t="s">
        <v>157</v>
      </c>
      <c r="B85" s="6">
        <v>-3641</v>
      </c>
      <c r="C85" s="6">
        <v>-4524</v>
      </c>
    </row>
    <row r="86" spans="1:3" ht="30">
      <c r="A86" s="2" t="s">
        <v>158</v>
      </c>
      <c r="B86" s="6">
        <v>1223</v>
      </c>
      <c r="C86" s="6">
        <v>5939</v>
      </c>
    </row>
    <row r="87" spans="1:3" ht="30">
      <c r="A87" s="2" t="s">
        <v>159</v>
      </c>
      <c r="B87" s="6">
        <v>-2809</v>
      </c>
      <c r="C87" s="6">
        <v>-41912</v>
      </c>
    </row>
    <row r="88" spans="1:3">
      <c r="A88" s="2" t="s">
        <v>160</v>
      </c>
      <c r="B88" s="6">
        <v>-53919</v>
      </c>
      <c r="C88" s="6">
        <v>8843</v>
      </c>
    </row>
    <row r="89" spans="1:3">
      <c r="A89" s="2" t="s">
        <v>161</v>
      </c>
      <c r="B89" s="4">
        <v>0</v>
      </c>
      <c r="C89" s="4"/>
    </row>
    <row r="90" spans="1:3">
      <c r="A90" s="2" t="s">
        <v>936</v>
      </c>
      <c r="B90" s="4">
        <v>543</v>
      </c>
      <c r="C90" s="4"/>
    </row>
    <row r="91" spans="1:3" ht="30">
      <c r="A91" s="2" t="s">
        <v>937</v>
      </c>
      <c r="B91" s="6">
        <v>-3082</v>
      </c>
      <c r="C91" s="4">
        <v>-57</v>
      </c>
    </row>
    <row r="92" spans="1:3" ht="30">
      <c r="A92" s="2" t="s">
        <v>940</v>
      </c>
      <c r="B92" s="6">
        <v>4397</v>
      </c>
      <c r="C92" s="6">
        <v>2286</v>
      </c>
    </row>
    <row r="93" spans="1:3">
      <c r="A93" s="2" t="s">
        <v>942</v>
      </c>
      <c r="B93" s="6">
        <v>13612</v>
      </c>
      <c r="C93" s="6">
        <v>-14952</v>
      </c>
    </row>
    <row r="94" spans="1:3">
      <c r="A94" s="2" t="s">
        <v>99</v>
      </c>
      <c r="B94" s="4">
        <v>893</v>
      </c>
      <c r="C94" s="4">
        <v>-450</v>
      </c>
    </row>
    <row r="95" spans="1:3" ht="30">
      <c r="A95" s="2" t="s">
        <v>945</v>
      </c>
      <c r="B95" s="6">
        <v>-297371</v>
      </c>
      <c r="C95" s="6">
        <v>-260543</v>
      </c>
    </row>
    <row r="96" spans="1:3">
      <c r="A96" s="2" t="s">
        <v>165</v>
      </c>
      <c r="B96" s="4">
        <v>-522</v>
      </c>
      <c r="C96" s="4">
        <v>-823</v>
      </c>
    </row>
    <row r="97" spans="1:3" ht="30">
      <c r="A97" s="2" t="s">
        <v>166</v>
      </c>
      <c r="B97" s="6">
        <v>457448</v>
      </c>
      <c r="C97" s="6">
        <v>445046</v>
      </c>
    </row>
    <row r="98" spans="1:3">
      <c r="A98" s="2" t="s">
        <v>167</v>
      </c>
      <c r="B98" s="6">
        <v>-195783</v>
      </c>
      <c r="C98" s="6">
        <v>-117731</v>
      </c>
    </row>
    <row r="99" spans="1:3" ht="30">
      <c r="A99" s="2" t="s">
        <v>168</v>
      </c>
      <c r="B99" s="6">
        <v>56730</v>
      </c>
      <c r="C99" s="6">
        <v>222594</v>
      </c>
    </row>
    <row r="100" spans="1:3" ht="30">
      <c r="A100" s="2" t="s">
        <v>169</v>
      </c>
      <c r="B100" s="6">
        <v>-68246</v>
      </c>
      <c r="C100" s="6">
        <v>-227183</v>
      </c>
    </row>
    <row r="101" spans="1:3" ht="30">
      <c r="A101" s="2" t="s">
        <v>170</v>
      </c>
      <c r="B101" s="6">
        <v>29235</v>
      </c>
      <c r="C101" s="6">
        <v>-361909</v>
      </c>
    </row>
    <row r="102" spans="1:3" ht="30">
      <c r="A102" s="2" t="s">
        <v>171</v>
      </c>
      <c r="B102" s="6">
        <v>-18648</v>
      </c>
      <c r="C102" s="6">
        <v>-72339</v>
      </c>
    </row>
    <row r="103" spans="1:3" ht="30">
      <c r="A103" s="2" t="s">
        <v>172</v>
      </c>
      <c r="B103" s="6">
        <v>-2199</v>
      </c>
      <c r="C103" s="4"/>
    </row>
    <row r="104" spans="1:3">
      <c r="A104" s="2" t="s">
        <v>173</v>
      </c>
      <c r="B104" s="6">
        <v>-1462</v>
      </c>
      <c r="C104" s="6">
        <v>-5278</v>
      </c>
    </row>
    <row r="105" spans="1:3">
      <c r="A105" s="2" t="s">
        <v>961</v>
      </c>
      <c r="B105" s="4">
        <v>0</v>
      </c>
      <c r="C105" s="4">
        <v>0</v>
      </c>
    </row>
    <row r="106" spans="1:3">
      <c r="A106" s="2" t="s">
        <v>963</v>
      </c>
      <c r="B106" s="6">
        <v>4135</v>
      </c>
      <c r="C106" s="4">
        <v>30</v>
      </c>
    </row>
    <row r="107" spans="1:3">
      <c r="A107" s="2" t="s">
        <v>965</v>
      </c>
      <c r="B107" s="6">
        <v>-1479</v>
      </c>
      <c r="C107" s="4">
        <v>-39</v>
      </c>
    </row>
    <row r="108" spans="1:3">
      <c r="A108" s="2" t="s">
        <v>968</v>
      </c>
      <c r="B108" s="6">
        <v>-18142</v>
      </c>
      <c r="C108" s="6">
        <v>84900</v>
      </c>
    </row>
    <row r="109" spans="1:3">
      <c r="A109" s="2" t="s">
        <v>99</v>
      </c>
      <c r="B109" s="4">
        <v>0</v>
      </c>
      <c r="C109" s="6">
        <v>-3001</v>
      </c>
    </row>
    <row r="110" spans="1:3" ht="30">
      <c r="A110" s="2" t="s">
        <v>175</v>
      </c>
      <c r="B110" s="6">
        <v>241067</v>
      </c>
      <c r="C110" s="6">
        <v>-35733</v>
      </c>
    </row>
    <row r="111" spans="1:3" ht="30">
      <c r="A111" s="2" t="s">
        <v>972</v>
      </c>
      <c r="B111" s="6">
        <v>1578</v>
      </c>
      <c r="C111" s="6">
        <v>124378</v>
      </c>
    </row>
    <row r="112" spans="1:3">
      <c r="A112" s="2" t="s">
        <v>28</v>
      </c>
      <c r="B112" s="6">
        <v>313388</v>
      </c>
      <c r="C112" s="6">
        <v>513022</v>
      </c>
    </row>
    <row r="113" spans="1:3">
      <c r="A113" s="2" t="s">
        <v>1424</v>
      </c>
      <c r="B113" s="4"/>
      <c r="C113" s="4"/>
    </row>
    <row r="114" spans="1:3" ht="30">
      <c r="A114" s="3" t="s">
        <v>1431</v>
      </c>
      <c r="B114" s="4"/>
      <c r="C114" s="4"/>
    </row>
    <row r="115" spans="1:3" ht="30">
      <c r="A115" s="2" t="s">
        <v>923</v>
      </c>
      <c r="B115" s="6">
        <v>91852</v>
      </c>
      <c r="C115" s="6">
        <v>-21473</v>
      </c>
    </row>
    <row r="116" spans="1:3" ht="30">
      <c r="A116" s="2" t="s">
        <v>151</v>
      </c>
      <c r="B116" s="4">
        <v>0</v>
      </c>
      <c r="C116" s="4">
        <v>0</v>
      </c>
    </row>
    <row r="117" spans="1:3" ht="30">
      <c r="A117" s="2" t="s">
        <v>152</v>
      </c>
      <c r="B117" s="4">
        <v>0</v>
      </c>
      <c r="C117" s="4">
        <v>0</v>
      </c>
    </row>
    <row r="118" spans="1:3" ht="30">
      <c r="A118" s="2" t="s">
        <v>153</v>
      </c>
      <c r="B118" s="6">
        <v>41091</v>
      </c>
      <c r="C118" s="6">
        <v>38725</v>
      </c>
    </row>
    <row r="119" spans="1:3" ht="30">
      <c r="A119" s="2" t="s">
        <v>154</v>
      </c>
      <c r="B119" s="4">
        <v>0</v>
      </c>
      <c r="C119" s="4"/>
    </row>
    <row r="120" spans="1:3" ht="30">
      <c r="A120" s="2" t="s">
        <v>155</v>
      </c>
      <c r="B120" s="6">
        <v>2020</v>
      </c>
      <c r="C120" s="6">
        <v>3230</v>
      </c>
    </row>
    <row r="121" spans="1:3" ht="30">
      <c r="A121" s="2" t="s">
        <v>926</v>
      </c>
      <c r="B121" s="6">
        <v>2521</v>
      </c>
      <c r="C121" s="6">
        <v>4723</v>
      </c>
    </row>
    <row r="122" spans="1:3">
      <c r="A122" s="2" t="s">
        <v>157</v>
      </c>
      <c r="B122" s="4">
        <v>0</v>
      </c>
      <c r="C122" s="4">
        <v>0</v>
      </c>
    </row>
    <row r="123" spans="1:3" ht="30">
      <c r="A123" s="2" t="s">
        <v>158</v>
      </c>
      <c r="B123" s="4">
        <v>-980</v>
      </c>
      <c r="C123" s="4">
        <v>-484</v>
      </c>
    </row>
    <row r="124" spans="1:3" ht="30">
      <c r="A124" s="2" t="s">
        <v>159</v>
      </c>
      <c r="B124" s="4">
        <v>0</v>
      </c>
      <c r="C124" s="4">
        <v>0</v>
      </c>
    </row>
    <row r="125" spans="1:3">
      <c r="A125" s="2" t="s">
        <v>160</v>
      </c>
      <c r="B125" s="4">
        <v>0</v>
      </c>
      <c r="C125" s="4">
        <v>0</v>
      </c>
    </row>
    <row r="126" spans="1:3">
      <c r="A126" s="2" t="s">
        <v>161</v>
      </c>
      <c r="B126" s="4">
        <v>0</v>
      </c>
      <c r="C126" s="4"/>
    </row>
    <row r="127" spans="1:3">
      <c r="A127" s="2" t="s">
        <v>936</v>
      </c>
      <c r="B127" s="4">
        <v>0</v>
      </c>
      <c r="C127" s="4"/>
    </row>
    <row r="128" spans="1:3" ht="30">
      <c r="A128" s="2" t="s">
        <v>937</v>
      </c>
      <c r="B128" s="4">
        <v>0</v>
      </c>
      <c r="C128" s="4">
        <v>0</v>
      </c>
    </row>
    <row r="129" spans="1:3" ht="30">
      <c r="A129" s="2" t="s">
        <v>940</v>
      </c>
      <c r="B129" s="4">
        <v>0</v>
      </c>
      <c r="C129" s="4">
        <v>0</v>
      </c>
    </row>
    <row r="130" spans="1:3">
      <c r="A130" s="2" t="s">
        <v>942</v>
      </c>
      <c r="B130" s="6">
        <v>-14440</v>
      </c>
      <c r="C130" s="6">
        <v>-17849</v>
      </c>
    </row>
    <row r="131" spans="1:3">
      <c r="A131" s="2" t="s">
        <v>99</v>
      </c>
      <c r="B131" s="4">
        <v>0</v>
      </c>
      <c r="C131" s="4">
        <v>0</v>
      </c>
    </row>
    <row r="132" spans="1:3" ht="30">
      <c r="A132" s="2" t="s">
        <v>945</v>
      </c>
      <c r="B132" s="6">
        <v>30212</v>
      </c>
      <c r="C132" s="6">
        <v>28345</v>
      </c>
    </row>
    <row r="133" spans="1:3">
      <c r="A133" s="2" t="s">
        <v>165</v>
      </c>
      <c r="B133" s="4">
        <v>0</v>
      </c>
      <c r="C133" s="4">
        <v>0</v>
      </c>
    </row>
    <row r="134" spans="1:3" ht="30">
      <c r="A134" s="2" t="s">
        <v>166</v>
      </c>
      <c r="B134" s="4">
        <v>0</v>
      </c>
      <c r="C134" s="4">
        <v>0</v>
      </c>
    </row>
    <row r="135" spans="1:3">
      <c r="A135" s="2" t="s">
        <v>167</v>
      </c>
      <c r="B135" s="4">
        <v>0</v>
      </c>
      <c r="C135" s="4">
        <v>0</v>
      </c>
    </row>
    <row r="136" spans="1:3" ht="30">
      <c r="A136" s="2" t="s">
        <v>168</v>
      </c>
      <c r="B136" s="6">
        <v>118995</v>
      </c>
      <c r="C136" s="6">
        <v>40276</v>
      </c>
    </row>
    <row r="137" spans="1:3" ht="30">
      <c r="A137" s="2" t="s">
        <v>169</v>
      </c>
      <c r="B137" s="6">
        <v>-188560</v>
      </c>
      <c r="C137" s="6">
        <v>-10506</v>
      </c>
    </row>
    <row r="138" spans="1:3" ht="30">
      <c r="A138" s="2" t="s">
        <v>170</v>
      </c>
      <c r="B138" s="4">
        <v>0</v>
      </c>
      <c r="C138" s="4">
        <v>0</v>
      </c>
    </row>
    <row r="139" spans="1:3" ht="30">
      <c r="A139" s="2" t="s">
        <v>171</v>
      </c>
      <c r="B139" s="4">
        <v>0</v>
      </c>
      <c r="C139" s="4">
        <v>0</v>
      </c>
    </row>
    <row r="140" spans="1:3" ht="30">
      <c r="A140" s="2" t="s">
        <v>172</v>
      </c>
      <c r="B140" s="4">
        <v>0</v>
      </c>
      <c r="C140" s="4"/>
    </row>
    <row r="141" spans="1:3">
      <c r="A141" s="2" t="s">
        <v>173</v>
      </c>
      <c r="B141" s="4">
        <v>-156</v>
      </c>
      <c r="C141" s="4">
        <v>0</v>
      </c>
    </row>
    <row r="142" spans="1:3">
      <c r="A142" s="2" t="s">
        <v>961</v>
      </c>
      <c r="B142" s="6">
        <v>-45050</v>
      </c>
      <c r="C142" s="6">
        <v>-45488</v>
      </c>
    </row>
    <row r="143" spans="1:3">
      <c r="A143" s="2" t="s">
        <v>963</v>
      </c>
      <c r="B143" s="6">
        <v>3158</v>
      </c>
      <c r="C143" s="4">
        <v>128</v>
      </c>
    </row>
    <row r="144" spans="1:3">
      <c r="A144" s="2" t="s">
        <v>965</v>
      </c>
      <c r="B144" s="6">
        <v>-10985</v>
      </c>
      <c r="C144" s="6">
        <v>-9194</v>
      </c>
    </row>
    <row r="145" spans="1:3">
      <c r="A145" s="2" t="s">
        <v>968</v>
      </c>
      <c r="B145" s="4">
        <v>162</v>
      </c>
      <c r="C145" s="6">
        <v>17932</v>
      </c>
    </row>
    <row r="146" spans="1:3">
      <c r="A146" s="2" t="s">
        <v>99</v>
      </c>
      <c r="B146" s="4">
        <v>418</v>
      </c>
      <c r="C146" s="4">
        <v>0</v>
      </c>
    </row>
    <row r="147" spans="1:3" ht="30">
      <c r="A147" s="2" t="s">
        <v>175</v>
      </c>
      <c r="B147" s="6">
        <v>-122018</v>
      </c>
      <c r="C147" s="6">
        <v>-6852</v>
      </c>
    </row>
    <row r="148" spans="1:3" ht="30">
      <c r="A148" s="2" t="s">
        <v>972</v>
      </c>
      <c r="B148" s="4">
        <v>46</v>
      </c>
      <c r="C148" s="4">
        <v>20</v>
      </c>
    </row>
    <row r="149" spans="1:3">
      <c r="A149" s="2" t="s">
        <v>28</v>
      </c>
      <c r="B149" s="6">
        <v>5249</v>
      </c>
      <c r="C149" s="6">
        <v>3252</v>
      </c>
    </row>
    <row r="150" spans="1:3">
      <c r="A150" s="2" t="s">
        <v>1425</v>
      </c>
      <c r="B150" s="4"/>
      <c r="C150" s="4"/>
    </row>
    <row r="151" spans="1:3" ht="30">
      <c r="A151" s="3" t="s">
        <v>1431</v>
      </c>
      <c r="B151" s="4"/>
      <c r="C151" s="4"/>
    </row>
    <row r="152" spans="1:3" ht="30">
      <c r="A152" s="2" t="s">
        <v>923</v>
      </c>
      <c r="B152" s="4">
        <v>0</v>
      </c>
      <c r="C152" s="4">
        <v>140</v>
      </c>
    </row>
    <row r="153" spans="1:3" ht="30">
      <c r="A153" s="2" t="s">
        <v>151</v>
      </c>
      <c r="B153" s="4">
        <v>0</v>
      </c>
      <c r="C153" s="4">
        <v>0</v>
      </c>
    </row>
    <row r="154" spans="1:3" ht="30">
      <c r="A154" s="2" t="s">
        <v>152</v>
      </c>
      <c r="B154" s="4">
        <v>0</v>
      </c>
      <c r="C154" s="4">
        <v>0</v>
      </c>
    </row>
    <row r="155" spans="1:3" ht="30">
      <c r="A155" s="2" t="s">
        <v>153</v>
      </c>
      <c r="B155" s="4">
        <v>0</v>
      </c>
      <c r="C155" s="4">
        <v>0</v>
      </c>
    </row>
    <row r="156" spans="1:3" ht="30">
      <c r="A156" s="2" t="s">
        <v>154</v>
      </c>
      <c r="B156" s="4">
        <v>0</v>
      </c>
      <c r="C156" s="4"/>
    </row>
    <row r="157" spans="1:3" ht="30">
      <c r="A157" s="2" t="s">
        <v>155</v>
      </c>
      <c r="B157" s="4">
        <v>0</v>
      </c>
      <c r="C157" s="4">
        <v>0</v>
      </c>
    </row>
    <row r="158" spans="1:3" ht="30">
      <c r="A158" s="2" t="s">
        <v>926</v>
      </c>
      <c r="B158" s="4">
        <v>0</v>
      </c>
      <c r="C158" s="4">
        <v>0</v>
      </c>
    </row>
    <row r="159" spans="1:3">
      <c r="A159" s="2" t="s">
        <v>157</v>
      </c>
      <c r="B159" s="4">
        <v>0</v>
      </c>
      <c r="C159" s="4">
        <v>0</v>
      </c>
    </row>
    <row r="160" spans="1:3" ht="30">
      <c r="A160" s="2" t="s">
        <v>158</v>
      </c>
      <c r="B160" s="4">
        <v>0</v>
      </c>
      <c r="C160" s="4">
        <v>0</v>
      </c>
    </row>
    <row r="161" spans="1:3" ht="30">
      <c r="A161" s="2" t="s">
        <v>159</v>
      </c>
      <c r="B161" s="4">
        <v>0</v>
      </c>
      <c r="C161" s="4">
        <v>0</v>
      </c>
    </row>
    <row r="162" spans="1:3">
      <c r="A162" s="2" t="s">
        <v>160</v>
      </c>
      <c r="B162" s="4">
        <v>0</v>
      </c>
      <c r="C162" s="4">
        <v>0</v>
      </c>
    </row>
    <row r="163" spans="1:3">
      <c r="A163" s="2" t="s">
        <v>161</v>
      </c>
      <c r="B163" s="4">
        <v>0</v>
      </c>
      <c r="C163" s="4"/>
    </row>
    <row r="164" spans="1:3">
      <c r="A164" s="2" t="s">
        <v>936</v>
      </c>
      <c r="B164" s="4">
        <v>0</v>
      </c>
      <c r="C164" s="4"/>
    </row>
    <row r="165" spans="1:3" ht="30">
      <c r="A165" s="2" t="s">
        <v>937</v>
      </c>
      <c r="B165" s="6">
        <v>7293</v>
      </c>
      <c r="C165" s="4">
        <v>158</v>
      </c>
    </row>
    <row r="166" spans="1:3" ht="30">
      <c r="A166" s="2" t="s">
        <v>940</v>
      </c>
      <c r="B166" s="6">
        <v>-12464</v>
      </c>
      <c r="C166" s="6">
        <v>-9233</v>
      </c>
    </row>
    <row r="167" spans="1:3">
      <c r="A167" s="2" t="s">
        <v>942</v>
      </c>
      <c r="B167" s="6">
        <v>-17153</v>
      </c>
      <c r="C167" s="6">
        <v>100338</v>
      </c>
    </row>
    <row r="168" spans="1:3">
      <c r="A168" s="2" t="s">
        <v>99</v>
      </c>
      <c r="B168" s="4">
        <v>0</v>
      </c>
      <c r="C168" s="4">
        <v>0</v>
      </c>
    </row>
    <row r="169" spans="1:3" ht="30">
      <c r="A169" s="2" t="s">
        <v>945</v>
      </c>
      <c r="B169" s="6">
        <v>-22324</v>
      </c>
      <c r="C169" s="6">
        <v>91263</v>
      </c>
    </row>
    <row r="170" spans="1:3">
      <c r="A170" s="2" t="s">
        <v>165</v>
      </c>
      <c r="B170" s="4">
        <v>0</v>
      </c>
      <c r="C170" s="4">
        <v>0</v>
      </c>
    </row>
    <row r="171" spans="1:3" ht="30">
      <c r="A171" s="2" t="s">
        <v>166</v>
      </c>
      <c r="B171" s="4">
        <v>0</v>
      </c>
      <c r="C171" s="4">
        <v>0</v>
      </c>
    </row>
    <row r="172" spans="1:3">
      <c r="A172" s="2" t="s">
        <v>167</v>
      </c>
      <c r="B172" s="4">
        <v>0</v>
      </c>
      <c r="C172" s="4">
        <v>0</v>
      </c>
    </row>
    <row r="173" spans="1:3" ht="30">
      <c r="A173" s="2" t="s">
        <v>168</v>
      </c>
      <c r="B173" s="4">
        <v>0</v>
      </c>
      <c r="C173" s="4">
        <v>0</v>
      </c>
    </row>
    <row r="174" spans="1:3" ht="30">
      <c r="A174" s="2" t="s">
        <v>169</v>
      </c>
      <c r="B174" s="4">
        <v>0</v>
      </c>
      <c r="C174" s="4">
        <v>0</v>
      </c>
    </row>
    <row r="175" spans="1:3" ht="30">
      <c r="A175" s="2" t="s">
        <v>170</v>
      </c>
      <c r="B175" s="4">
        <v>0</v>
      </c>
      <c r="C175" s="4">
        <v>0</v>
      </c>
    </row>
    <row r="176" spans="1:3" ht="30">
      <c r="A176" s="2" t="s">
        <v>171</v>
      </c>
      <c r="B176" s="4">
        <v>0</v>
      </c>
      <c r="C176" s="4">
        <v>0</v>
      </c>
    </row>
    <row r="177" spans="1:3" ht="30">
      <c r="A177" s="2" t="s">
        <v>172</v>
      </c>
      <c r="B177" s="4">
        <v>0</v>
      </c>
      <c r="C177" s="4"/>
    </row>
    <row r="178" spans="1:3">
      <c r="A178" s="2" t="s">
        <v>173</v>
      </c>
      <c r="B178" s="4">
        <v>0</v>
      </c>
      <c r="C178" s="4">
        <v>0</v>
      </c>
    </row>
    <row r="179" spans="1:3">
      <c r="A179" s="2" t="s">
        <v>961</v>
      </c>
      <c r="B179" s="4">
        <v>0</v>
      </c>
      <c r="C179" s="4">
        <v>0</v>
      </c>
    </row>
    <row r="180" spans="1:3">
      <c r="A180" s="2" t="s">
        <v>963</v>
      </c>
      <c r="B180" s="6">
        <v>-7293</v>
      </c>
      <c r="C180" s="4">
        <v>-158</v>
      </c>
    </row>
    <row r="181" spans="1:3">
      <c r="A181" s="2" t="s">
        <v>965</v>
      </c>
      <c r="B181" s="6">
        <v>12464</v>
      </c>
      <c r="C181" s="6">
        <v>9233</v>
      </c>
    </row>
    <row r="182" spans="1:3">
      <c r="A182" s="2" t="s">
        <v>968</v>
      </c>
      <c r="B182" s="6">
        <v>17153</v>
      </c>
      <c r="C182" s="6">
        <v>-100478</v>
      </c>
    </row>
    <row r="183" spans="1:3">
      <c r="A183" s="2" t="s">
        <v>99</v>
      </c>
      <c r="B183" s="4">
        <v>0</v>
      </c>
      <c r="C183" s="4">
        <v>0</v>
      </c>
    </row>
    <row r="184" spans="1:3" ht="30">
      <c r="A184" s="2" t="s">
        <v>175</v>
      </c>
      <c r="B184" s="6">
        <v>22324</v>
      </c>
      <c r="C184" s="6">
        <v>-91403</v>
      </c>
    </row>
    <row r="185" spans="1:3" ht="30">
      <c r="A185" s="2" t="s">
        <v>972</v>
      </c>
      <c r="B185" s="4">
        <v>0</v>
      </c>
      <c r="C185" s="4">
        <v>0</v>
      </c>
    </row>
    <row r="186" spans="1:3">
      <c r="A186" s="2" t="s">
        <v>28</v>
      </c>
      <c r="B186" s="8">
        <v>0</v>
      </c>
      <c r="C186" s="8">
        <v>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75">
      <c r="A1" s="1" t="s">
        <v>1432</v>
      </c>
      <c r="B1" s="1" t="s">
        <v>1433</v>
      </c>
      <c r="C1" s="1"/>
    </row>
    <row r="2" spans="1:3">
      <c r="A2" s="1" t="s">
        <v>1245</v>
      </c>
      <c r="B2" s="7" t="s">
        <v>1434</v>
      </c>
      <c r="C2" s="1" t="s">
        <v>1435</v>
      </c>
    </row>
    <row r="3" spans="1:3">
      <c r="A3" s="1"/>
      <c r="B3" s="7"/>
      <c r="C3" s="1" t="s">
        <v>1436</v>
      </c>
    </row>
    <row r="4" spans="1:3" ht="45">
      <c r="A4" s="2" t="s">
        <v>1437</v>
      </c>
      <c r="B4" s="4"/>
      <c r="C4" s="4"/>
    </row>
    <row r="5" spans="1:3">
      <c r="A5" s="3" t="s">
        <v>1438</v>
      </c>
      <c r="B5" s="4"/>
      <c r="C5" s="4"/>
    </row>
    <row r="6" spans="1:3" ht="30">
      <c r="A6" s="2" t="s">
        <v>1439</v>
      </c>
      <c r="B6" s="4"/>
      <c r="C6" s="4">
        <v>7</v>
      </c>
    </row>
    <row r="7" spans="1:3" ht="30">
      <c r="A7" s="2" t="s">
        <v>1440</v>
      </c>
      <c r="B7" s="9">
        <v>189.5</v>
      </c>
      <c r="C7" s="4"/>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Business_and_Basis_of_Presenta</vt:lpstr>
      <vt:lpstr>Significant_Accounting_Policie</vt:lpstr>
      <vt:lpstr>Variable_Interest_Entities</vt:lpstr>
      <vt:lpstr>Transfers_of_Residential_Loans</vt:lpstr>
      <vt:lpstr>Fair_Value</vt:lpstr>
      <vt:lpstr>Freestanding_Derivative_Financ</vt:lpstr>
      <vt:lpstr>Residential_Loans_at_Amortized</vt:lpstr>
      <vt:lpstr>Residential_Loans_at_Fair_Valu</vt:lpstr>
      <vt:lpstr>Receivables_Net</vt:lpstr>
      <vt:lpstr>Servicing_of_Residential_Loans</vt:lpstr>
      <vt:lpstr>Other_Assets</vt:lpstr>
      <vt:lpstr>Payables_and_Accrued_Liabiliti</vt:lpstr>
      <vt:lpstr>Warehouse_Borrowings</vt:lpstr>
      <vt:lpstr>Earnings_Loss_Per_Share</vt:lpstr>
      <vt:lpstr>Supplemental_Disclosures_of_Ca</vt:lpstr>
      <vt:lpstr>Segment_Reporting</vt:lpstr>
      <vt:lpstr>Capital_Requirements</vt:lpstr>
      <vt:lpstr>Commitments_and_Contingencies</vt:lpstr>
      <vt:lpstr>Separate_Financial_Information</vt:lpstr>
      <vt:lpstr>Subsequent_Events</vt:lpstr>
      <vt:lpstr>Business_and_Basis_of_Presenta1</vt:lpstr>
      <vt:lpstr>Variable_Interest_Entities_Tab</vt:lpstr>
      <vt:lpstr>Transfers_of_Residential_Loans1</vt:lpstr>
      <vt:lpstr>Fair_Value_Tables</vt:lpstr>
      <vt:lpstr>Freestanding_Derivative_Financ1</vt:lpstr>
      <vt:lpstr>Residential_Loans_at_Amortized1</vt:lpstr>
      <vt:lpstr>Residential_Loans_at_Fair_Valu1</vt:lpstr>
      <vt:lpstr>Receivables_Net_Tables</vt:lpstr>
      <vt:lpstr>Servicing_of_Residential_Loans1</vt:lpstr>
      <vt:lpstr>Other_Assets_Tables</vt:lpstr>
      <vt:lpstr>Payables_and_Accrued_Liabiliti1</vt:lpstr>
      <vt:lpstr>Earnings_Loss_Per_Share_Tables</vt:lpstr>
      <vt:lpstr>Supplemental_Disclosures_of_Ca1</vt:lpstr>
      <vt:lpstr>Segment_Reporting_Tables</vt:lpstr>
      <vt:lpstr>Separate_Financial_Information1</vt:lpstr>
      <vt:lpstr>Variable_Interest_Entities_Sum</vt:lpstr>
      <vt:lpstr>Transfers_of_Residential_Loans2</vt:lpstr>
      <vt:lpstr>Transfers_of_Residential_Loans3</vt:lpstr>
      <vt:lpstr>Transfers_of_Residential_Loans4</vt:lpstr>
      <vt:lpstr>Fair_Value_Summary_of_Assets_a</vt:lpstr>
      <vt:lpstr>Fair_Value_Reconciliation_of_B</vt:lpstr>
      <vt:lpstr>Fair_Value_Additional_Informat</vt:lpstr>
      <vt:lpstr>Fair_Value_Significant_Unobser</vt:lpstr>
      <vt:lpstr>Fair_Value_Fair_Value_Fair_Val</vt:lpstr>
      <vt:lpstr>Fair_Value_Fair_Value_Fair_Val1</vt:lpstr>
      <vt:lpstr>Fair_Value_Significant_Unobser1</vt:lpstr>
      <vt:lpstr>Fair_Value_Carrying_Values_and</vt:lpstr>
      <vt:lpstr>Fair_Value_Components_of_Net_G</vt:lpstr>
      <vt:lpstr>Fair_Value_Summary_of_Componen</vt:lpstr>
      <vt:lpstr>Freestanding_Derivative_Financ2</vt:lpstr>
      <vt:lpstr>Freestanding_Derivative_Financ3</vt:lpstr>
      <vt:lpstr>Residential_Loans_at_Amortized2</vt:lpstr>
      <vt:lpstr>Residential_Loans_at_Amortized3</vt:lpstr>
      <vt:lpstr>Residential_Loans_at_Amortized4</vt:lpstr>
      <vt:lpstr>Residential_Loans_at_Amortized5</vt:lpstr>
      <vt:lpstr>Residential_Loans_at_Amortized6</vt:lpstr>
      <vt:lpstr>Residential_Loans_at_Fair_Valu2</vt:lpstr>
      <vt:lpstr>Residential_Loans_at_Fair_Valu3</vt:lpstr>
      <vt:lpstr>Receivables_Net_Summary_of_Rec</vt:lpstr>
      <vt:lpstr>Servicing_of_Residential_Loans2</vt:lpstr>
      <vt:lpstr>Servicing_of_Residential_Loans3</vt:lpstr>
      <vt:lpstr>Servicing_of_Residential_Loans4</vt:lpstr>
      <vt:lpstr>Servicing_of_Residential_Loans5</vt:lpstr>
      <vt:lpstr>Servicing_of_Residential_Loans6</vt:lpstr>
      <vt:lpstr>Servicing_of_Residential_Loans7</vt:lpstr>
      <vt:lpstr>Servicing_of_Residential_Loans8</vt:lpstr>
      <vt:lpstr>Servicing_of_Residential_Loans9</vt:lpstr>
      <vt:lpstr>Other_Assets_Components_of_Oth</vt:lpstr>
      <vt:lpstr>Payables_and_Accrued_Liabiliti2</vt:lpstr>
      <vt:lpstr>Warehouse_Borrowings_Additiona</vt:lpstr>
      <vt:lpstr>Earnings_Loss_Per_Share_Reconc</vt:lpstr>
      <vt:lpstr>Earnings_Loss_Per_Share_Additi</vt:lpstr>
      <vt:lpstr>Supplemental_Disclosures_of_Ca2</vt:lpstr>
      <vt:lpstr>Segment_Reporting_Additional_I</vt:lpstr>
      <vt:lpstr>Segment_Reporting_Financial_Re</vt:lpstr>
      <vt:lpstr>Commitments_and_Contingencies_</vt:lpstr>
      <vt:lpstr>Separate_Financial_Information2</vt:lpstr>
      <vt:lpstr>Separate_Financial_Information3</vt:lpstr>
      <vt:lpstr>Separate_Financial_Information4</vt:lpstr>
      <vt:lpstr>Separate_Financial_Information5</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2015-05-07T10:20:08Z</dcterms:created>
  <dcterms:modified xsi:type="dcterms:W3CDTF">2015-05-07T10:20:08Z</dcterms:modified>
</cp:coreProperties>
</file>