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60" r:id="rId2"/>
    <sheet name="Consolidated_Balance_Sheets_Pa" sheetId="3" r:id="rId3"/>
    <sheet name="Consolidated_Statements_of_Com" sheetId="4" r:id="rId4"/>
    <sheet name="Consolidated_Statements_of_Sto" sheetId="161" r:id="rId5"/>
    <sheet name="Consolidated_Statements_of_Cas" sheetId="6" r:id="rId6"/>
    <sheet name="Business_and_Basis_of_Presenta" sheetId="162" r:id="rId7"/>
    <sheet name="Significant_Accounting_Policie" sheetId="163" r:id="rId8"/>
    <sheet name="Acquisitions" sheetId="164" r:id="rId9"/>
    <sheet name="Variable_Interest_Entities" sheetId="165" r:id="rId10"/>
    <sheet name="Transfers_of_Residential_Loans" sheetId="166" r:id="rId11"/>
    <sheet name="Fair_Value" sheetId="167" r:id="rId12"/>
    <sheet name="Freestanding_Derivative_Financ" sheetId="168" r:id="rId13"/>
    <sheet name="Residential_Loans_at_Amortized" sheetId="169" r:id="rId14"/>
    <sheet name="Residential_Loans_at_Fair_Valu" sheetId="170" r:id="rId15"/>
    <sheet name="Receivables_Net" sheetId="171" r:id="rId16"/>
    <sheet name="Servicer_and_Protective_Advanc" sheetId="172" r:id="rId17"/>
    <sheet name="Servicing_of_Residential_Loans" sheetId="173" r:id="rId18"/>
    <sheet name="Goodwill_and_Intangible_Assets" sheetId="174" r:id="rId19"/>
    <sheet name="Premises_and_Equipment_Net" sheetId="175" r:id="rId20"/>
    <sheet name="Other_Assets" sheetId="176" r:id="rId21"/>
    <sheet name="Payables_and_Accrued_Liabiliti" sheetId="177" r:id="rId22"/>
    <sheet name="Servicing_Advance_Liabilities" sheetId="178" r:id="rId23"/>
    <sheet name="Warehouse_Borrowings" sheetId="179" r:id="rId24"/>
    <sheet name="Excess_Servicing_Spread_Liabil" sheetId="180" r:id="rId25"/>
    <sheet name="Corporate_Debt_Corporate_Debt" sheetId="181" r:id="rId26"/>
    <sheet name="MortgageBacked_Debt_and_Relate" sheetId="182" r:id="rId27"/>
    <sheet name="HMBS_Related_Obligations" sheetId="183" r:id="rId28"/>
    <sheet name="ShareBased_Compensation" sheetId="184" r:id="rId29"/>
    <sheet name="Income_Taxes" sheetId="185" r:id="rId30"/>
    <sheet name="Common_Stock_and_Earnings_Loss" sheetId="186" r:id="rId31"/>
    <sheet name="Supplemental_Disclosures_of_Ca" sheetId="187" r:id="rId32"/>
    <sheet name="Segment_Reporting" sheetId="188" r:id="rId33"/>
    <sheet name="Certain_Capital_Requirements_a" sheetId="189" r:id="rId34"/>
    <sheet name="Commitments_and_Contingencies" sheetId="190" r:id="rId35"/>
    <sheet name="Separate_Financial_Information" sheetId="191" r:id="rId36"/>
    <sheet name="Quarterly_Results_of_Operation" sheetId="192" r:id="rId37"/>
    <sheet name="Subsequent_Events" sheetId="193" r:id="rId38"/>
    <sheet name="Schedule_I_Financial_Informati" sheetId="194" r:id="rId39"/>
    <sheet name="Significant_Accounting_Policie1" sheetId="195" r:id="rId40"/>
    <sheet name="Acquisitions_Tables" sheetId="196" r:id="rId41"/>
    <sheet name="Variable_Interest_Entities_Tab" sheetId="197" r:id="rId42"/>
    <sheet name="Transfers_of_Residential_Loans1" sheetId="198" r:id="rId43"/>
    <sheet name="Fair_Value_Tables" sheetId="199" r:id="rId44"/>
    <sheet name="Freestanding_Derivative_Financ1" sheetId="200" r:id="rId45"/>
    <sheet name="Residential_Loans_at_Amortized1" sheetId="201" r:id="rId46"/>
    <sheet name="Residential_Loans_at_Fair_Valu1" sheetId="202" r:id="rId47"/>
    <sheet name="Receivables_Net_Tables" sheetId="203" r:id="rId48"/>
    <sheet name="Servicer_and_Protective_Advanc1" sheetId="204" r:id="rId49"/>
    <sheet name="Servicing_of_Residential_Loans1" sheetId="205" r:id="rId50"/>
    <sheet name="Goodwill_and_Intangible_Assets1" sheetId="206" r:id="rId51"/>
    <sheet name="Premises_and_Equipment_Net_Tab" sheetId="207" r:id="rId52"/>
    <sheet name="Other_Assets_Tables" sheetId="208" r:id="rId53"/>
    <sheet name="Payables_and_Accrued_Liabiliti1" sheetId="209" r:id="rId54"/>
    <sheet name="Servicing_Advance_Liabilities_" sheetId="210" r:id="rId55"/>
    <sheet name="Corporate_Debt_Corporate_Debt_" sheetId="211" r:id="rId56"/>
    <sheet name="MortgageBacked_Debt_and_Relate1" sheetId="212" r:id="rId57"/>
    <sheet name="ShareBased_Compensation_Tables" sheetId="213" r:id="rId58"/>
    <sheet name="Income_Taxes_Tables" sheetId="214" r:id="rId59"/>
    <sheet name="Common_Stock_and_Earnings_Loss1" sheetId="215" r:id="rId60"/>
    <sheet name="Supplemental_Disclosures_of_Ca1" sheetId="216" r:id="rId61"/>
    <sheet name="Segment_Reporting_Tables" sheetId="217" r:id="rId62"/>
    <sheet name="Certain_Capital_Requirements_a1" sheetId="218" r:id="rId63"/>
    <sheet name="Commitments_and_Contingencies_" sheetId="219" r:id="rId64"/>
    <sheet name="Separate_Financial_Information1" sheetId="220" r:id="rId65"/>
    <sheet name="Quarterly_Results_of_Operation1" sheetId="221" r:id="rId66"/>
    <sheet name="Business_and_Basis_of_Presenta1" sheetId="222" r:id="rId67"/>
    <sheet name="Significant_Accounting_Policie2" sheetId="68" r:id="rId68"/>
    <sheet name="Acquisitions_Additional_Inform" sheetId="69" r:id="rId69"/>
    <sheet name="Acquisitions_Purchase_Price_Al" sheetId="223" r:id="rId70"/>
    <sheet name="Variable_Interest_Entities_Add" sheetId="224" r:id="rId71"/>
    <sheet name="Variable_Interest_Entities_Sum" sheetId="225" r:id="rId72"/>
    <sheet name="Variable_Interest_Entities_Sum1" sheetId="226" r:id="rId73"/>
    <sheet name="Transfers_of_Residential_Loans2" sheetId="74" r:id="rId74"/>
    <sheet name="Transfers_of_Residential_Loans3" sheetId="227" r:id="rId75"/>
    <sheet name="Transfers_of_Residential_Loans4" sheetId="76" r:id="rId76"/>
    <sheet name="Fair_Value_Summary_of_Assets_a" sheetId="77" r:id="rId77"/>
    <sheet name="Fair_Value_Reconciliation_of_B" sheetId="78" r:id="rId78"/>
    <sheet name="Fair_Value_Additional_Informat" sheetId="79" r:id="rId79"/>
    <sheet name="Fair_Value_Significant_Unobser" sheetId="80" r:id="rId80"/>
    <sheet name="Fair_Value_Fair_Value_Option_Q" sheetId="228" r:id="rId81"/>
    <sheet name="Fair_Value_Fair_Value_Option_I" sheetId="82" r:id="rId82"/>
    <sheet name="Fair_Value_Assets_Measured_at_" sheetId="83" r:id="rId83"/>
    <sheet name="Fair_Value_Carrying_Values_and" sheetId="229" r:id="rId84"/>
    <sheet name="Fair_Value_Components_of_Net_G" sheetId="85" r:id="rId85"/>
    <sheet name="Fair_Value_Summary_of_Componen" sheetId="86" r:id="rId86"/>
    <sheet name="Freestanding_Derivative_Financ2" sheetId="230" r:id="rId87"/>
    <sheet name="Freestanding_Derivative_Financ3" sheetId="231" r:id="rId88"/>
    <sheet name="Residential_Loans_at_Amortized2" sheetId="89" r:id="rId89"/>
    <sheet name="Residential_Loans_at_Amortized3" sheetId="90" r:id="rId90"/>
    <sheet name="Residential_Loans_at_Amortized4" sheetId="232" r:id="rId91"/>
    <sheet name="Residential_Loans_at_Amortized5" sheetId="92" r:id="rId92"/>
    <sheet name="Residential_Loans_at_Amortized6" sheetId="93" r:id="rId93"/>
    <sheet name="Residential_Loans_at_Fair_Valu2" sheetId="94" r:id="rId94"/>
    <sheet name="Residential_Loans_at_Fair_Valu3" sheetId="95" r:id="rId95"/>
    <sheet name="Receivables_Net_Summary_of_Rec" sheetId="233" r:id="rId96"/>
    <sheet name="Recovered_Sheet1" sheetId="234" r:id="rId97"/>
    <sheet name="Servicer_and_Protective_Advanc2" sheetId="98" r:id="rId98"/>
    <sheet name="Servicing_of_Residential_Loans2" sheetId="99" r:id="rId99"/>
    <sheet name="Servicing_of_Residential_Loans3" sheetId="235" r:id="rId100"/>
    <sheet name="Servicing_of_Residential_Loans4" sheetId="236" r:id="rId101"/>
    <sheet name="Servicing_of_Residential_Loans5" sheetId="102" r:id="rId102"/>
    <sheet name="Servicing_of_Residential_Loans6" sheetId="103" r:id="rId103"/>
    <sheet name="Servicing_of_Residential_Loans7" sheetId="104" r:id="rId104"/>
    <sheet name="Servicing_of_Residential_Loans8" sheetId="105" r:id="rId105"/>
    <sheet name="Servicing_of_Residential_Loans9" sheetId="106" r:id="rId106"/>
    <sheet name="Recovered_Sheet2" sheetId="107" r:id="rId107"/>
    <sheet name="Goodwill_and_Intangible_Assets2" sheetId="108" r:id="rId108"/>
    <sheet name="Goodwill_and_Intangible_Assets3" sheetId="237" r:id="rId109"/>
    <sheet name="Goodwill_and_Intangible_Assets4" sheetId="238" r:id="rId110"/>
    <sheet name="Goodwill_and_Intangible_Assets5" sheetId="111" r:id="rId111"/>
    <sheet name="Goodwill_and_Intangible_Assets6" sheetId="239" r:id="rId112"/>
    <sheet name="Premises_and_Equipment_Net_Add" sheetId="113" r:id="rId113"/>
    <sheet name="Premises_and_Equipment_Net_Com" sheetId="114" r:id="rId114"/>
    <sheet name="Premises_and_Equipment_Net_Cap" sheetId="240" r:id="rId115"/>
    <sheet name="Premises_and_Equipment_Net_Est" sheetId="241" r:id="rId116"/>
    <sheet name="Other_Assets_Components_of_Oth" sheetId="242" r:id="rId117"/>
    <sheet name="Payables_and_Accrued_Liabiliti2" sheetId="118" r:id="rId118"/>
    <sheet name="Servicing_Advance_Liabilities_1" sheetId="119" r:id="rId119"/>
    <sheet name="Servicing_Advance_Liabilities_2" sheetId="243" r:id="rId120"/>
    <sheet name="Warehouse_Borrowings_Additiona" sheetId="244" r:id="rId121"/>
    <sheet name="Excess_Servicing_Spread_Liabil1" sheetId="122" r:id="rId122"/>
    <sheet name="Corporate_Debt_Additional_Info" sheetId="123" r:id="rId123"/>
    <sheet name="Corporate_Debt_Summary_Compone" sheetId="245" r:id="rId124"/>
    <sheet name="Corporate_Debt_Summary_of_Cont" sheetId="246" r:id="rId125"/>
    <sheet name="Corporate_Debt_Summary_of_Secu" sheetId="126" r:id="rId126"/>
    <sheet name="MortgageBacked_Debt_and_Relate2" sheetId="127" r:id="rId127"/>
    <sheet name="MortgageBacked_Debt_and_Relate3" sheetId="247" r:id="rId128"/>
    <sheet name="HMBS_Related_Obligations_Addit" sheetId="129" r:id="rId129"/>
    <sheet name="ShareBased_Compensation_Additi" sheetId="130" r:id="rId130"/>
    <sheet name="ShareBased_Compensation_Summar" sheetId="131" r:id="rId131"/>
    <sheet name="ShareBased_Compensation_Summar1" sheetId="132" r:id="rId132"/>
    <sheet name="ShareBased_Compensation_Summar2" sheetId="133" r:id="rId133"/>
    <sheet name="ShareBased_Compensation_Summar3" sheetId="134" r:id="rId134"/>
    <sheet name="Income_Taxes_Additional_Inform" sheetId="135" r:id="rId135"/>
    <sheet name="Income_Taxes_Components_of_Inc" sheetId="136" r:id="rId136"/>
    <sheet name="Income_Taxes_Income_Tax_Expens" sheetId="137" r:id="rId137"/>
    <sheet name="Income_Taxes_Components_of_Def" sheetId="248" r:id="rId138"/>
    <sheet name="Income_Taxes_Schedule_of_Activ" sheetId="139" r:id="rId139"/>
    <sheet name="Income_Taxes_Reconciliation_of" sheetId="140" r:id="rId140"/>
    <sheet name="Common_Stock_and_Earnings_Loss2" sheetId="141" r:id="rId141"/>
    <sheet name="Common_Stock_and_Earnings_Loss3" sheetId="142" r:id="rId142"/>
    <sheet name="Supplemental_Disclosures_of_Ca2" sheetId="143" r:id="rId143"/>
    <sheet name="Segment_Reporting_Additional_I" sheetId="249" r:id="rId144"/>
    <sheet name="Segment_Reporting_Financial_Re" sheetId="145" r:id="rId145"/>
    <sheet name="Certain_Capital_Requirements_a2" sheetId="250" r:id="rId146"/>
    <sheet name="Commitments_and_Contingencies_1" sheetId="147" r:id="rId147"/>
    <sheet name="Commitments_and_Contingencies_2" sheetId="251" r:id="rId148"/>
    <sheet name="Separate_Financial_Information2" sheetId="149" r:id="rId149"/>
    <sheet name="Separate_Financial_Information3" sheetId="252" r:id="rId150"/>
    <sheet name="Separate_Financial_Information4" sheetId="151" r:id="rId151"/>
    <sheet name="Separate_Financial_Information5" sheetId="152" r:id="rId152"/>
    <sheet name="Quarterly_Results_of_Operation2" sheetId="153" r:id="rId153"/>
    <sheet name="Subsequent_Events_Additional_I" sheetId="154" r:id="rId154"/>
    <sheet name="Schedule_I_Financial_Informati1" sheetId="155" r:id="rId155"/>
    <sheet name="Schedule_I_Financial_Informati2" sheetId="253" r:id="rId156"/>
    <sheet name="Schedule_I_Financial_Informati3" sheetId="157" r:id="rId157"/>
    <sheet name="Schedule_I_Financial_Informati4" sheetId="158" r:id="rId158"/>
    <sheet name="Schedule_I_Financial_Informati5" sheetId="159" r:id="rId1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<sst xmlns="http://schemas.openxmlformats.org/spreadsheetml/2006/main" count="12120" uniqueCount="2581">
  <si>
    <t>Document and Entity Information (USD $)</t>
  </si>
  <si>
    <t>In Billions,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</si>
  <si>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</si>
  <si>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</si>
  <si>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</si>
  <si>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</si>
  <si>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</si>
  <si>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</si>
  <si>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</si>
  <si>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</si>
  <si>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</si>
  <si>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</si>
  <si>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</si>
  <si>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</si>
  <si>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</si>
  <si>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WALTER INVESTMENT MANAGEMENT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</si>
  <si>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</si>
  <si>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</si>
  <si>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</si>
  <si>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</si>
  <si>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</si>
  <si>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</si>
  <si>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</si>
  <si>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</si>
  <si>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</si>
  <si>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</si>
  <si>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</si>
  <si>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</si>
  <si>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</si>
  <si>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</si>
  <si>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</si>
  <si>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 and cash equivalents</t>
  </si>
  <si>
    <t>Restricted cash and cash equivalents</t>
  </si>
  <si>
    <t>Residential loans at amortized cost, net</t>
  </si>
  <si>
    <t>Residential loans at fair value</t>
  </si>
  <si>
    <t>Receivables, net</t>
  </si>
  <si>
    <t>Servicer and protective advances, net</t>
  </si>
  <si>
    <t>Servicing rights, net (includes $1,599,541 and $1,131,124 at fair value at December 31, 2014 and 2013, respectively)</t>
  </si>
  <si>
    <t>Goodwill</t>
  </si>
  <si>
    <t>Intangible assets, net</t>
  </si>
  <si>
    <t>Premises and equipment, net</t>
  </si>
  <si>
    <t>Other assets</t>
  </si>
  <si>
    <t>Total assets</t>
  </si>
  <si>
    <t>LIABILITIES AND STOCKHOLDERS' EQUITY</t>
  </si>
  <si>
    <t>Payables and accrued liabilities</t>
  </si>
  <si>
    <t>Servicer payables</t>
  </si>
  <si>
    <t>Servicing advance liabilities</t>
  </si>
  <si>
    <t>Warehouse borrowings</t>
  </si>
  <si>
    <t>Excess servicing spread liability at fair value</t>
  </si>
  <si>
    <t>Corporate debt</t>
  </si>
  <si>
    <t>Mortgage-backed debt (includes $653,167 and $684,778 at fair value at December 31, 2014 and 2013, respectively)</t>
  </si>
  <si>
    <t>HMBS related obligations at fair value</t>
  </si>
  <si>
    <t>Deferred tax liability, net</t>
  </si>
  <si>
    <t>Total liabilities</t>
  </si>
  <si>
    <t>Commitments and contingencies</t>
  </si>
  <si>
    <t>  </t>
  </si>
  <si>
    <t>Stockholders' equity:</t>
  </si>
  <si>
    <t>Preferred stock, $0.01 par value per share: Authorized - 10,000,000 shares Issued and outstanding - 0 shares at December 31, 2014 and 2013</t>
  </si>
  <si>
    <t>Common stock, $0.01 par value per share: Authorized - 90,000,000 shares Issued and outstanding - 37,711,623 and 37,377,274 shares at December 31, 2014 and 2013, respectively</t>
  </si>
  <si>
    <t>Additional paid-in capital</t>
  </si>
  <si>
    <t>Retained earnings</t>
  </si>
  <si>
    <t>Accumulated other comprehensive income</t>
  </si>
  <si>
    <t>Total stockholders' equity</t>
  </si>
  <si>
    <t>Total liabilities and stockholders' equity</t>
  </si>
  <si>
    <t>VIE Primary Beneficiary [Member]</t>
  </si>
  <si>
    <t>Consolidated Balance Sheets (Parenthetical) (USD $)</t>
  </si>
  <si>
    <t>Allowance for loan losses</t>
  </si>
  <si>
    <t>Receivables at fair value</t>
  </si>
  <si>
    <t>Allowance for Doubtful Accounts Receivable</t>
  </si>
  <si>
    <t>Servicing rights at fair value</t>
  </si>
  <si>
    <t>Payables and accrued liabilities at fair value</t>
  </si>
  <si>
    <t>Mortgage-backed debt at fair value (unpaid principal balance of $657,174 and $735,379 at December 31, 2014 and 2013 respectively)</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</si>
  <si>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</si>
  <si>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</si>
  <si>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</si>
  <si>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</si>
  <si>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</si>
  <si>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</si>
  <si>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</si>
  <si>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</si>
  <si>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Income (Loss) (USD $)</t>
  </si>
  <si>
    <t>In Thousands, except Per Share data, unless otherwise specified</t>
  </si>
  <si>
    <t>Dec. 31, 2012</t>
  </si>
  <si>
    <t>REVENUES</t>
  </si>
  <si>
    <t>Net servicing revenue and fees</t>
  </si>
  <si>
    <t>Net gains on sales of loans</t>
  </si>
  <si>
    <t>Interest income on loans</t>
  </si>
  <si>
    <t>Net fair value gains on reverse loans and related HMBS obligations</t>
  </si>
  <si>
    <t>Insurance revenue</t>
  </si>
  <si>
    <t>Other revenues</t>
  </si>
  <si>
    <t>Total revenues</t>
  </si>
  <si>
    <t>EXPENSES</t>
  </si>
  <si>
    <t>Salaries and benefits</t>
  </si>
  <si>
    <t>General and administrative</t>
  </si>
  <si>
    <t>Interest expense</t>
  </si>
  <si>
    <t>Depreciation and amortization</t>
  </si>
  <si>
    <t>Goodwill impairment</t>
  </si>
  <si>
    <t>Other expenses, net</t>
  </si>
  <si>
    <t>Total expenses</t>
  </si>
  <si>
    <t>OTHER GAINS (LOSSES)</t>
  </si>
  <si>
    <t>Losses on extinguishments</t>
  </si>
  <si>
    <t>Other net fair value gains</t>
  </si>
  <si>
    <t>Other</t>
  </si>
  <si>
    <t>Total other gains (losses)</t>
  </si>
  <si>
    <t>Income (loss) before income taxes</t>
  </si>
  <si>
    <t>Income tax expense (benefit)</t>
  </si>
  <si>
    <t>Net income (loss)</t>
  </si>
  <si>
    <t>OTHER COMPREHENSIVE INCOME (LOSS) BEFORE TAXES</t>
  </si>
  <si>
    <t>Change in postretirement benefits liability</t>
  </si>
  <si>
    <t>Amortization of realized gain (loss) on closed hedges</t>
  </si>
  <si>
    <t>Unrealized gain on available-for-sale security in other assets</t>
  </si>
  <si>
    <t>Other comprehensive income before taxes</t>
  </si>
  <si>
    <t>Income tax expense for items of other comprehensive income</t>
  </si>
  <si>
    <t>Other comprehensive income (loss)</t>
  </si>
  <si>
    <t>Total comprehensive income (loss)</t>
  </si>
  <si>
    <t>Basic earnings (loss) per common and common equivalent share (in usd per share)</t>
  </si>
  <si>
    <t>Diluted earnings (loss) per common and common equivalent share (in usd per share)</t>
  </si>
  <si>
    <t>Weighted-average common and common equivalent shares outstanding b_x0014_ basic (in shares)</t>
  </si>
  <si>
    <t>Weighted-average common and common equivalent shares outstanding b_x0014_ diluted (in shares)</t>
  </si>
  <si>
    <t>Consolidated Statements of Stockholders' Equity (USD $)</t>
  </si>
  <si>
    <t>In Thousands, except Share data, unless otherwise specified</t>
  </si>
  <si>
    <t>Total</t>
  </si>
  <si>
    <t>Common Stock [Member]</t>
  </si>
  <si>
    <t>Additional Paid-In Capital [Member]</t>
  </si>
  <si>
    <t>Retained Earnings [Member]</t>
  </si>
  <si>
    <t>Accumulated Other Comprehensive Income [Member]</t>
  </si>
  <si>
    <t>Beginning balance at Dec. 31, 2011</t>
  </si>
  <si>
    <t>Beginning balance, shares at Dec. 31, 2011</t>
  </si>
  <si>
    <t>Increase (Decrease) in Stockholders' Equity [Roll Forward]</t>
  </si>
  <si>
    <t>Other comprehensive loss, net of tax</t>
  </si>
  <si>
    <t>Secondary offering, net of issuance cost (in shares)</t>
  </si>
  <si>
    <t>Secondary offering, net of issuance costs</t>
  </si>
  <si>
    <t>Equity portion of Convertible Notes, net of issuance costs</t>
  </si>
  <si>
    <t>Shares issued for RMS acquisition (in shares)</t>
  </si>
  <si>
    <t>Shares issued for RMS acquisition</t>
  </si>
  <si>
    <t>Share-based compensation</t>
  </si>
  <si>
    <t>Excess tax benefit on share-based compensation</t>
  </si>
  <si>
    <t>Issuance of shares under incentive plans, net</t>
  </si>
  <si>
    <t>Issuance of shares under incentive plans, net (in shares)</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</si>
  <si>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</si>
  <si>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</si>
  <si>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</si>
  <si>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</si>
  <si>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</si>
  <si>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</si>
  <si>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Cash Flows (USD $)</t>
  </si>
  <si>
    <t>Operating activities</t>
  </si>
  <si>
    <t>Adjustments to reconcile net income (loss) to net cash provided by (used in) operating activities</t>
  </si>
  <si>
    <t>Amortization of servicing rights</t>
  </si>
  <si>
    <t>Change in fair value of servicing rights</t>
  </si>
  <si>
    <t>Change in fair value of excess servicing spread liability</t>
  </si>
  <si>
    <t>Non-Residual Trusts net fair value losses (gains)</t>
  </si>
  <si>
    <t>Other net fair value losses</t>
  </si>
  <si>
    <t>Accretion of discounts on residential loans and advances</t>
  </si>
  <si>
    <t>Accretion of discounts on debt and amortization of deferred debt issuance costs</t>
  </si>
  <si>
    <t>Amortization of master repurchase agreements deferred issuance costs</t>
  </si>
  <si>
    <t>Amortization of servicing advance liabilities deferred issuance costs</t>
  </si>
  <si>
    <t>Provision for uncollectible advances</t>
  </si>
  <si>
    <t>Depreciation and amortization of premises and equipment and intangible assets</t>
  </si>
  <si>
    <t>Non-Residual Trusts losses on real estate owned, net</t>
  </si>
  <si>
    <t>Other gains on real estate owned, net</t>
  </si>
  <si>
    <t>Provision (benefit) for deferred income taxes</t>
  </si>
  <si>
    <t>Purchases and originations of residential loans held for sale</t>
  </si>
  <si>
    <t>Proceeds from sales of and payments on residential loans held for sale</t>
  </si>
  <si>
    <t>Changes in assets and liabilities</t>
  </si>
  <si>
    <t>Decrease (increase) in receivables</t>
  </si>
  <si>
    <t>Increase in servicer and protective advances</t>
  </si>
  <si>
    <t>Increase in other assets</t>
  </si>
  <si>
    <t>Increase (decrease) in payables and accrued liabilities</t>
  </si>
  <si>
    <t>Increase (decrease) in servicer payables</t>
  </si>
  <si>
    <t>Cash flows provided by (used in) operating activities</t>
  </si>
  <si>
    <t>Investing activities</t>
  </si>
  <si>
    <t>Purchases and originations of reverse loans held for investment</t>
  </si>
  <si>
    <t>Principal payments received on reverse loans held for investment</t>
  </si>
  <si>
    <t>Principal payments received on mortgage loans related to Residual Trusts</t>
  </si>
  <si>
    <t>Principal payments received on mortgage loans related to Non-Residual Trusts</t>
  </si>
  <si>
    <t>Payments received on charged-off loans held for investment</t>
  </si>
  <si>
    <t>Payments received on receivables related to Non-Residual Trusts</t>
  </si>
  <si>
    <t>Cash proceeds from sales of real estate owned, net related to Residual Trusts</t>
  </si>
  <si>
    <t>Cash proceeds from sales of real estate owned, net related to Non-Residual Trusts and other</t>
  </si>
  <si>
    <t>Purchases of premises and equipment</t>
  </si>
  <si>
    <t>Decrease (increase) in restricted cash and cash equivalents</t>
  </si>
  <si>
    <t>Payments for acquisitions of businesses, net of cash acquired</t>
  </si>
  <si>
    <t>Acquisitions of servicing rights</t>
  </si>
  <si>
    <t>Sales of servicing rights</t>
  </si>
  <si>
    <t>Acquisitions of charged-off loans held for investment</t>
  </si>
  <si>
    <t>Cash flows used in investing activities</t>
  </si>
  <si>
    <t>Financing activities</t>
  </si>
  <si>
    <t>Proceeds from issuance of corporate debt, net of debt issuance costs</t>
  </si>
  <si>
    <t>Payments on corporate debt</t>
  </si>
  <si>
    <t>Debt prepayment penalty</t>
  </si>
  <si>
    <t>Proceeds from securitizations of reverse loans</t>
  </si>
  <si>
    <t>Payments on HMBS related obligations</t>
  </si>
  <si>
    <t>Issuances of servicing advance liabilities</t>
  </si>
  <si>
    <t>Payments on servicing advance liabilities</t>
  </si>
  <si>
    <t>Net change in warehouse borrowings related to mortgage loans</t>
  </si>
  <si>
    <t>Net change in warehouse borrowings related to reverse loans</t>
  </si>
  <si>
    <t>Proceeds from sale of excess servicing spread</t>
  </si>
  <si>
    <t>Payments on excess servicing spread liability</t>
  </si>
  <si>
    <t>Other debt issuance costs paid</t>
  </si>
  <si>
    <t>Payments on mortgage-backed debt related to Residual Trusts</t>
  </si>
  <si>
    <t>Payments on mortgage-backed debt related to Non-Residual Trusts</t>
  </si>
  <si>
    <t>Extinguishments and settlement of debt and mortgage-backed debt</t>
  </si>
  <si>
    <t>Secondary equity offering, net of issuance costs</t>
  </si>
  <si>
    <t>Cash flows provided by (used in) financing activities</t>
  </si>
  <si>
    <t>Net increase (decrease) in cash and cash equivalents</t>
  </si>
  <si>
    <t>Cash and cash equivalents at the beginning of the year</t>
  </si>
  <si>
    <t>Cash and cash equivalents at the end of the year</t>
  </si>
  <si>
    <t>Business and Basis of Presentation</t>
  </si>
  <si>
    <t>Accounting Policies [Abstract]</t>
  </si>
  <si>
    <t>Walter Investment Management Corp. and its subsidiaries, or the Company, is a mortgage banking firm focused primarily on servicing and origination of residential loans, including reverse loans. The Company services loans for its own portfolio and for GSEs, government agencies, third-party securitization trusts and other credit owners. In addition, the Company operates several other businesses which include managing a portfolio of credit-challenged, non-conforming residential mortgage loans; an insurance agency serving borrowers and credit owners of its servicing portfolio; a post charge-off collection agency; and an asset management business. The Company operates throughout the U.S. At December 31, 2014, the Company serviced approximately 2.3 million accounts compared to 2.1 million accounts at December 31, 2013.</t>
  </si>
  <si>
    <t>Basis of Presentation</t>
  </si>
  <si>
    <t>The accompanying consolidated financial statements have been prepared in accordance with GAAP. The consolidated financial statements include the accounts of Walter Investment, its wholly-owned subsidiaries, and VIEs, of which the Company is the primary beneficiary. All significant intercompany balances and transactions have been eliminated. The results of operations for business combinations are included from their respective dates of acquisition.</t>
  </si>
  <si>
    <t>Use of Estimates</t>
  </si>
  <si>
    <t>The preparation of consolidated financial statements in conformity with GAAP requires management to make estimates and assumptions that affect the reported amounts of assets and liabilities, disclosures of contingent assets and liabilities at the date of the financial statements and the reported amounts of revenue and expenses during the reporting period. The Company’s material estimates and assumptions primarily arise from risks and uncertainties associated with interest rate volatility, prepayment volatility, credit exposure, and borrower mortality rates and include, but are not limited to, the valuation of residential loans, servicing rights, goodwill, derivatives, mortgage-backed debt, and HMBS related obligations and also the allowance for uncollectible advances and contingencies. Although management is not currently aware of any factors that would significantly change its estimates and assumptions, actual results may differ from these estimates.</t>
  </si>
  <si>
    <t>Changes in Presentation</t>
  </si>
  <si>
    <t>Certain prior year amounts have been reclassified to conform to current year presentation. The Company segregated warehouse borrowings and corporate debt into two separate line items on the consolidated balance sheets. These obligations were previously presented in the aggregate in debt on the consolidated balance sheet. The Company reclassified provision for loan losses associated with residential loans carried at amortized cost to other expenses, net, on the consolidated statements of comprehensive income (loss).</t>
  </si>
  <si>
    <t>Recent Accounting Guidance</t>
  </si>
  <si>
    <t>In January 2014, the FASB issued an accounting standards update that clarifies the definition of an in-substance repossession and foreclosure, and requires additional disclosures related to these items. This amendment reduces diversity in practice by clarifying when an in-substance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required disclosures under these new amendments require interim and annual disclosures of both (i) the amount of foreclosed residential real estate property held by the creditor and (ii) the recorded investment in consumer mortgage loans collateralized by residential real estate property that are in the process of foreclosure. The amendments in this standard are effective for the annual reporting periods, and interim periods within those annual periods, beginning after December 15, 2014 with early adoption permitted. The Company adopted this guidance on January 1, 2015. The adoption of this standard will not have a significant impact on the Company’s consolidated financial statements.</t>
  </si>
  <si>
    <t>In April 2014, the FASB issued an accounting standards update which changes the criteria for reporting discontinued operations.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Major strategic shifts include disposals of a significant geographic area or line of business. The new standard allows an entity to have significant continuing involvement and cash flows with the discontinued operation. The standard requires expanded disclosures for discontinued operations and new disclosures for individually material disposal transactions that do not meet the definition of a discontinued operation. This new guidance is effective for annual reporting periods beginning on or after December 15, 2014, and interim periods within those annual periods, with early adoption permitted only for disposals (or classifications as held for sale) that have not been previously reported. The adoption of this standard is not expected to have a significant impact on the Company’s consolidated financial statements.</t>
  </si>
  <si>
    <t>In May 2014, the FASB issued guidance that supersedes most revenue recognition requirements regarding contracts with customers to transfer goods or services or for the transfer of nonfinancial assets. The guidance also supersedes most industry specific guidance but does exclude insurance contracts and financial instruments. Under the new guidance, entities are required to recognize revenue in order to depict the transfer of promised goods or services to customers in an amount that reflects the consideration to which the entity expects to be entitled in exchange for those goods or services. The guidance provides a five-step analysis to be performed on transactions to determine when and how revenue is recognized. This new guidance is effective for annual reporting periods, and interim periods within those annual periods, beginning after December 15, 2016. Entities have the option of using either a full retrospective application or a modified retrospective application to adopt the guidance. Early adoption is not permitted. The Company is currently evaluating the effect the guidance will have on its consolidated financial statements, including the method it will choose for adoption.</t>
  </si>
  <si>
    <t>In June 2014, the FASB issued an accounting standards update which, amongst other things, requires additional disclosures and modifies the accounting for repurchase financings which represent the concurrent transfer of a financial asset and the execution of a repurchase agreement with the same counterparty. Under the new guidance, the transfer and repurchase agreement are accounted for separately with the repurchase agreement accounted for as a secured borrowing. This new guidance is effective for annual reporting periods beginning on or after December 15, 2014, and interim periods within those annual periods, with early adoption permitted. Upon adoption, the accounting for all outstanding repurchase financing transactions is to be adjusted through a cumulative-effect adjustment to retained earnings. The adoption of this standard is not expected to have a significant impact on the Company's consolidated financial statements as the Company currently records repurchase agreements as secured borrowings.</t>
  </si>
  <si>
    <t>In August 2014, the FASB issued an accounting standard update regarding an alternative approach on measuring the financial assets and financial liabilities of a consolidated CFE (referred to as the measurement alternative). The accounting standard update provides an entity with an election to measure the financial assets and financial liabilities of a consolidated CFE to be measured on the basis of either the fair value of the CFE’s financial assets or financial liabilities, whichever is more observable. The new guidance is effective for annual reporting periods, and interim periods within those annual periods, beginning after December 15, 2015 with early adoption permitted. The adoption of this standard is not expected to have a significant impact on the Company's consolidated financial statements.</t>
  </si>
  <si>
    <t xml:space="preserve">In August 2014, the FASB issued an accounting standard update on the classification of certain foreclosed mortgage loans held by creditors that are either fully or partially guaranteed under government programs. The amendments are intended to clarify when a creditor should be considered to have received physical possession of residential real estate property collateralizing a consumer mortgage loan such that the loan should be derecognized and the real estate recognized. The amendment requires that a mortgage loan be derecognized and that a separate other receivable be recognized upon foreclosure if the following conditions are met,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that claim; and (iii)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new guidance is effective for annual reporting periods, and interim periods within those annual periods, beginning after December 15, 2014 with early adoption permitted. The adoption of this standard is not expected to have a significant impact on the Company's consolidated financial statements. </t>
  </si>
  <si>
    <t>In February 2015, the FASB issued an accounting standard update which requires amendments to both the variable interest entity and voting models. The amendments (i) rescind the indefinite deferral of certain aspects of accounting standards relating to consolidations and provide a permanent scope exception for registered money market funds and similar unregistered money market funds, (ii) modify the identification of variable interests (fees paid to a decision maker or service provider), the VIE characteristics for a limited partnership or similar entity and primary beneficiary determination under the VIE model, and (iii) eliminate the presumption within the current voting model that a general partner controls a limited partnership or similar entity. The new guidance is effective for annual reporting periods, and interim periods within those annual periods, beginning after December 15, 2015 with early adoption permitted. The amendments may be applied using either a modified retrospective or full retrospective approach. The Company is currently evaluating the effect the guidance will have on its consolidated financial statements.</t>
  </si>
  <si>
    <t>Significant Accounting Policies</t>
  </si>
  <si>
    <t>Principles of Consolidation</t>
  </si>
  <si>
    <t>The Company’s consolidated financial statements include the accounts and transactions of Walter Investment and other entities in which the Company has a controlling financial interest. A controlling financial interest may exist in the form of an ownership of a majority of an entity’s voting interests or through other arrangements with entities, such as with a VIE.</t>
  </si>
  <si>
    <t>The Company evaluates each securitization trust associated with its residential loan portfolio to determine if the Company has a variable interest in the trust, if the trust meets the definition of a VIE and whether the Company has a controlling financial interest as the primary beneficiary of the VIE. If the Company determines that it does have a variable interest in the trust, that the trust is a VIE, and that it is the primary beneficiary of the VIE, it consolidates the VIE. The evaluation considers all of the Company’s involvement with the VIE, identifying both the implicit and explicit variable interests that either individually or in the aggregate could be significant enough to warrant its designation as the primary beneficiary. This designation is evidenced by both the power to direct the activities of the VIE that most significantly impact its economic performance and the obligation to absorb the losses of, or the right to receive the benefits from, the VIE that could potentially be significant to the VIE.</t>
  </si>
  <si>
    <t xml:space="preserve">When the Company’s only involvement with a securitization trust is that of servicer, the Company evaluates whether its servicing fee is deemed a variable interest. When the Company’s servicing fee meets all of the criteria in the accounting guidance for VIEs regarding fees paid to service providers, the Company concludes that it is acting in the capacity of a fiduciary and that it does not have a variable interest in the securitization trust. Accordingly, the Company does not consolidate the trust. However, in the event the servicing fee is deemed a variable interest, the Company evaluates whether it has the power to direct the activities of the VIE that most significantly impact the VIE's economic performance. If the Company concludes that it has such power, the Company consolidates the trust. </t>
  </si>
  <si>
    <t xml:space="preserve">The Company performs a similar evaluation when it is involved with other entities that are not securitization trusts. </t>
  </si>
  <si>
    <t>The Company re-evaluates whether an entity in which it has a variable interest is a VIE when certain significant events occur. Throughout the duration of its involvement with an entity that is deemed a VIE, the Company reassesses whether it is the primary beneficiary and, accordingly, whether it must consolidate the VIE. Certain events may change the primary beneficiary of a VIE determination including, but not limited to, a change in the Company’s ownership of the residual interests, a change in the Company’s role as servicer, or a change in the Company’s contractual obligations to a VIE.</t>
  </si>
  <si>
    <t>Cash and Cash Equivalents</t>
  </si>
  <si>
    <t>Cash and cash equivalents include short-term deposits and highly-liquid investments that have original maturities of three months or less when purchased and are stated at cost, which approximates fair value. The Company maintains cash and cash equivalents with federally-insured financial institutions and these balances typically exceed insurable amounts. Cash equivalents also include amounts due from third-party financial institutions in process of settlement. These transactions typically settle in three days or less and were $88.6 million and $79.6 million at December 31, 2014 and 2013, respectively.</t>
  </si>
  <si>
    <t>Restricted Cash and Cash Equivalents</t>
  </si>
  <si>
    <t>Restricted cash and cash equivalents includes cash and cash equivalents that are legally restricted as to use or withdrawal. Restricted cash primarily includes (i) principal and interest payments collected by the Company as servicer on behalf of third-party credit owners and unconsolidated securitization trusts that have not yet been remitted to the credit owners or trusts; (ii) principal and interest payments collected by consolidated securitization trusts that have not yet been remitted to the bondholders; and (iii) amounts pledged as collateral for servicing advance facilities. Restricted cash equivalents include investments in money market mutual funds.</t>
  </si>
  <si>
    <r>
      <t>Residential Loans at Amortized Cost, Net</t>
    </r>
    <r>
      <rPr>
        <i/>
        <sz val="10"/>
        <color theme="1"/>
        <rFont val="Inherit"/>
      </rPr>
      <t xml:space="preserve"> </t>
    </r>
  </si>
  <si>
    <t>Residential loans carried at amortized cost include mortgage loans associated with the Residual Trusts and unencumbered mortgage loans. A majority of these loans were originated by the Company, acquired from other originators, principally an affiliate of Walter Energy, or acquired as part of a pool. Originated loans were initially recorded at the discounted value of the future payments using an imputed interest rate net of cost-basis adjustments such as deferred loan origination fees and associated direct costs, premiums and discounts. The imputed interest rate used represented the estimated prevailing market rate of interest for loans of similar terms issued to borrowers with similar credit risk. New originations of mortgage loans held for investment subsequent to May 1, 2008 relate primarily to the financing of sales of real estate owned. The imputed interest rate on these financings is based on observable market mortgage rates, adjusted for variations in expected credit losses where market data is unavailable. Loans acquired in a pool are generally purchased at a discount to their unpaid principal balance and are recorded at their purchase price at acquisition.</t>
  </si>
  <si>
    <t>Interest Income and Amortization</t>
  </si>
  <si>
    <t>Interest income on the Company’s residential loans carried at amortized cost consists of the interest earned on the outstanding principal balance of the underlying loan based on the contractual terms of the residential loan and retail installment agreement and the amortization of cost-basis adjustments, principally premiums and discounts. The retail installment agreements state the maximum amount to be charged to borrowers and ultimately recognized as interest income, based on the contractual number of payments and dollar amount of monthly payments. Cost-basis adjustments are deferred and recognized over the contractual life of the loan as an adjustment to yield using the level yield method. Residential loan pay-offs received in advance of scheduled maturity (voluntary prepayments) affect the amount of interest income due to the recognition at that time of any remaining unamortized premiums, discounts, or other cost-basis adjustments arising from the loan’s inception.</t>
  </si>
  <si>
    <t>Non-accrual Loans</t>
  </si>
  <si>
    <t>Residential loans carried at amortized cost are placed on non-accrual status when any portion of the principal or interest is 90 days past due. When placed on non-accrual status, the related interest receivable is reversed against interest income of the current period. Interest income on non-accrual loans, if received, is recorded using the cash basis method of accounting. Residential loans are removed from non-accrual status when there is no longer significant uncertainty regarding collection of the principal and the associated interest. If a non-accrual loan is returned to accruing status, the accrued interest, at the date the residential loan is placed on non-accrual status, and forgone interest during the non-accrual period, are recorded as interest income as of the date the loan no longer meets the non-accrual criteria. The past due or delinquency status of residential loans is generally determined based on the contractual payment terms. The calculation of delinquencies excludes from delinquent amounts those accounts that are in bankruptcy proceedings that are paying their mortgage payments in contractual compliance with the bankruptcy court approved mortgage payment obligations. Loan balances are charged off when it becomes evident that balances are not collectible.</t>
  </si>
  <si>
    <t>Acquired Credit-Impaired Loans</t>
  </si>
  <si>
    <t>At acquisition, the Company reviews each loan or pool of loans to determine whether there is evidence of deterioration in credit quality since origination and if it is probable that the Company will be unable to collect all amounts due according to the loan’s contractual terms. The Company considers expected prepayments and estimates the amount and timing of undiscounted expected principal, interest, and other cash flows for each loan or pool of loans meeting the criteria above, and determines the excess of the scheduled contractual principal and contractual interest payments of the loan or pool of loans assuming prepayments over all cash flows expected at acquisition as an amount that should not be accreted (the non-accretable difference). The remaining amount, representing the excess or deficit of the cash flows expected to be collected for the loan or pool of loans over the initial investment, is accreted into interest income over the remaining life of the loan or pool of loans (accretable yield) on a level-yield basis. The carrying amount of these loans is reflected on the consolidated balance sheets net of these discounts.</t>
  </si>
  <si>
    <t>At each reporting date, the Company evaluates the expected cash flows for each loan or pool of loans. An additional allowance for loan losses is recognized if it is probable the Company will not collect all of the cash flows expected to be collected as of the acquisition date. If the re-evaluation indicates the expected cash flows for a loan or pool of loans has significantly increased when compared to previous estimates, the yield is increased to recognize the additional income over the life of the asset prospectively.</t>
  </si>
  <si>
    <t>Allowance for Loan Losses</t>
  </si>
  <si>
    <t>The allowance for loan losses represents management’s estimate of probable incurred credit losses inherent in the residential loan portfolio carried at amortized cost as of the balance sheet date. This portfolio is made up of one segment and class that consists primarily of less-than prime, credit-challenged residential loans, whose primary risk to the Company is credit exposure. The method for monitoring and assessing credit risk is the same throughout the portfolio.</t>
  </si>
  <si>
    <t>Residential loans carried at amortized cost are homogeneous and evaluated collectively for impairment. The determination of the level of the allowance for loan losses and, correspondingly, the provision for loan losses is based on, but not limited to, delinquency levels, default frequency experience, prior loan loss severity experience, and management’s judgment and assumptions regarding various matters, including the composition of the residential loan portfolio, known and inherent risks in the portfolio, the estimated value of the underlying real estate collateral, the level of the allowance in relation to total loans and to historical loss levels, current economic and market conditions within the applicable geographic areas surrounding the underlying real estate, changes in unemployment levels, and the impact that changes in interest rates have on a borrower’s ability to refinance its loan and to meet its repayment obligations. Management evaluates these assumptions and various other relevant factors impacting credit quality and inherent losses when quantifying the Company’s exposure to credit losses and assessing the adequacy of its allowance for loan losses as of each reporting date. The level of the allowance is adjusted based on the results of management’s analysis. Generally, as residential loans season, the credit exposure is reduced, resulting in decreasing provisions.</t>
  </si>
  <si>
    <t xml:space="preserve">While the Company considers the allowance for loan losses to be adequate based on information currently available, future adjustments to the allowance may be necessary if circumstances differ substantially from the assumptions used by management in determining the allowance for loan losses. </t>
  </si>
  <si>
    <t>Loan Modifications</t>
  </si>
  <si>
    <t xml:space="preserve">The Company will occasionally modify a loan agreement at the request of the borrower. The Company’s current modification program offered to borrowers is limited and is used to assist borrowers experiencing temporary hardships and is intended to minimize the economic loss to the Company and to avoid foreclosure. Generally, the Company’s modifications are short-term interest rate reductions and/or payment deferrals with forgiveness of principal rarely granted. A modification of a loan constitutes a troubled debt restructuring when a borrower is experiencing financial difficulty and the modification constitutes a concession. Loans modified in a troubled debt restructuring are typically already on non-accrual status and have an allowance recorded. At times, loans modified in a troubled debt restructuring by the Company may have the financial effect of increasing the allowance associated with the loan. The allowance for an impaired loan that has been modified in a troubled debt restructuring is measured based on the present value of expected future cash flows discounted at the loan’s original effective interest rate or the estimated fair value of the collateral less any selling costs. Troubled debt restructurings have historically been insignificant to the Company and continue to be insignificant as the Company’s business grows as a diversified mortgage banking firm. </t>
  </si>
  <si>
    <t xml:space="preserve">Residential Loans at Fair Value </t>
  </si>
  <si>
    <t>Residential Loans Held for Investment</t>
  </si>
  <si>
    <t xml:space="preserve">Residential loans held for investment and carried at fair value consist of reverse loans, mortgage loans associated with the Non-Residual Trusts, and charged-off loans. The Company has elected to carry these loans at fair value. </t>
  </si>
  <si>
    <t>Mortgage loans associated with the Non-Residual trusts relate to consolidated VIEs.</t>
  </si>
  <si>
    <t xml:space="preserve">Reverse loans consist of HECMs that were either originated or acquired by the Company. The loans are pooled and securitized into HMBS that are sold into the secondary market with servicing rights retained. Based upon the structure of the Ginnie Mae securitization program, the Company has determined that it has not met all of the requirements for sale accounting and accounts for these transfers as secured borrowings. Under this accounting treatment, the reverse loans remain on the consolidated balance sheets as residential loans at fair value. The proceeds from the transfers of reverse loans are recorded as HMBS related obligations with no gain or loss recognized on the transfers. </t>
  </si>
  <si>
    <t>Reverse loans also include loans that have not yet been transferred to Ginnie Mae securitization pools and loans that have been repurchased from Ginnie Mae securitization pools. The Company, as an issuer of HMBS, is required to repurchase reverse loans out of the Ginnie Mae securitization pools once the outstanding principal balance of the related HECM is equal to or greater than 98% of the maximum claim amount. Performing repurchased loans are conveyed to HUD and nonperforming repurchased loans are generally liquidated through foreclosure and subsequent sale of the real estate owned. Loans are considered nonperforming upon events such as, but not limited to, the death of the mortgagor, the mortgagor no longer occupying the property as their principal residence, or the property taxes or insurance not being paid. In addition to having to fund these repurchases, the Company also typically earns a lower interest rate and incurs certain non-reimbursable costs during the process of liquidating nonperforming loans.</t>
  </si>
  <si>
    <t xml:space="preserve">The yield on reverse loans, along with any change in fair value, is recorded in net fair value gains on reverse loans and related HMBS obligations on the consolidated statements of comprehensive income (loss). Similarly, the yield on, and change in fair value of mortgage loans associated with the Non-Residual Trusts, is recorded in other net fair value gains. The yield on reverse loans and mortgage loans associated with the Non-Residual Trusts includes recognition of contractual interest income based on the stated interest rates of the loans that is expected to be collected, as well as the accretion of fair value. </t>
  </si>
  <si>
    <t xml:space="preserve">Charged-off loans represent a portfolio of defaulted consumer and residential loans which were acquired at substantial discounts to face value. Charged-off loans are consumers' unpaid financial commitments and include residential mortgage loans, auto loans and other unsecured consumer loans. The accretion of fair value associated with charged-off loans, along with any change in fair value, is recorded in other revenues on the consolidated statements of comprehensive income (loss). There is no contractual interest income recognized in relation to charged-off loans. </t>
  </si>
  <si>
    <t xml:space="preserve">Purchases and originations of and payments received on residential loans held for investment are included in investing activities on the consolidated statements of cash flows. </t>
  </si>
  <si>
    <t>Residential Loans Held for Sale</t>
  </si>
  <si>
    <t>Residential loans held for sale represent mortgage loans originated or acquired by the Company with the intent to sell. These loans are originated or acquired primarily for purposes of selling into the secondary market or to private investors as whole loans with servicing rights either retained or sold. The Company has elected to carry mortgage loans held for sale at fair value. The yield on the loans and any change in fair value are recorded in net gains on sales of loans on the consolidated statements of comprehensive income (loss). The yield on the loans includes recognition of interest income based on the stated interest rates of the loans that are expected to be collected, as well as the accretion of fair value. Gains or losses recognized upon sale of residential loans held for sale are also included in net gains on sales of loans on the consolidated statements of comprehensive income (loss). Loan origination fees are recorded in other revenues within the consolidated statements of comprehensive income (loss) when earned and related costs are recognized in general and administrative expenses when incurred. Purchases and originations of and payments received on residential loans held for sale are included in operating activities on the consolidated statements of cash flows.</t>
  </si>
  <si>
    <t>The Company’s agreements with GSEs and other third parties include standard representations and warranties related to the loans the Company sells. The representations and warranties require adherence to origination and underwriting guidelines, including but not limited to the validity of the lien securing the loan, property eligibility, borrower credit, income and asset requirements, and compliance with applicable federal, state and local laws. In the event of a breach of its representations and warranties, which except for certain loans originated under HARP are generally enforceable at any time over the life of the loan, the Company may be required to either repurchase the residential loans at par with the identified defects or indemnify the credit owner or insurer for applicable incurred losses. In such cases, the Company bears any subsequent credit loss on the residential loans. The Company’s credit loss may be reduced by any recourse it has to correspondent lenders that, in turn, have sold such residential loans to the Company and breached similar or other representations and warranties. In such event, the Company has the right to seek a recovery of related repurchase losses from that correspondent lender. The Company actively contests claims to the extent that the Company does not consider the claims to be valid. The Company seeks to manage the risk of repurchase and associated credit exposure through the Company's underwriting and quality assurance practices.</t>
  </si>
  <si>
    <t xml:space="preserve">The Company records a provision for losses relating to such representations and warranties as part of its loan sale transactions at the time the loan is sold in accordance with the accounting guidance for guarantees. The provision is a reduction in the net gains on sales of loans on the consolidated statements of comprehensive income (loss). The method used to estimate the liability for representations and warranties is a function of the representations and warranties given and considers a combination of factors, including, but not limited to, historical defect rates, projected repurchase rates, projected resale values, and the probability of reimbursement by the correspondent loan seller. The liability established at the time loans are sold, which is recorded in payables and accrued liabilities on the consolidated balance sheets, is updated based on changes in estimates, with those changes recorded as a component of general and administrative expenses on the consolidated statements of comprehensive income (loss). The level of the liability for representations and warranties requires considerable management judgment. The level of residential loan repurchase losses is dependent on economic factors and external conditions that may change over the lives of the underlying loans. </t>
  </si>
  <si>
    <t>Receivables Related to Non-Residual Trusts</t>
  </si>
  <si>
    <t>Receivables related to Non-Residual Trusts, which are recorded in receivables, net on the consolidated balance sheets, consist of the estimated fair value of expected future draws on LOCs from a third party. The LOCs are credit enhancements to the Non-Residual Trusts. The cash flows received from the LOC draws will be paid directly to the underlying securitization trusts and will be used to pay debt holders of these securitizations for shortfalls in principal and interest collections on the loans in the securitizations. The Company has elected to carry these receivables at fair value. Changes in fair value are recorded in other net fair value gains on the consolidated statements of comprehensive income (loss).</t>
  </si>
  <si>
    <t>Servicing Operations</t>
  </si>
  <si>
    <t>Servicing Rights, Net</t>
  </si>
  <si>
    <t xml:space="preserve">Capitalized servicing rights include rights associated with servicing and sub-servicing contracts acquired in connection with business combinations and servicing rights acquired through the purchase of such rights from third parties or through the sale of loans with servicing rights retained. </t>
  </si>
  <si>
    <t xml:space="preserve">A servicing or sub-servicing asset (or liability) is recognized on the consolidated balance sheet when the benefits of servicing are deemed to be greater (or lower) than adequate compensation for the servicing activities performed by the Company. No servicing or sub-servicing asset or liability is recorded if the amounts earned represent adequate compensation. Generally, no servicing asset or liability is recognized when the Company enters into new sub-servicing contracts; however, previously existing contracts acquired in a business combination may be deemed to provide greater (or lower) than adequate compensation. </t>
  </si>
  <si>
    <t xml:space="preserve">Subsequent to acquisition, servicing rights (or liabilities) are accounted for using the amortization method or the fair value measurement method, based on the Company’s strategy for managing the risks of the underlying portfolios. Risks inherent in servicing rights include prepayment and interest rate risks. </t>
  </si>
  <si>
    <t xml:space="preserve">The Company identifies classes of servicing rights based upon the availability of market inputs used in determining fair value and its available risk management strategies associated with the servicing rights. Based upon these criteria, the Company has identified three classes of servicing rights: a risk-managed loan class, a mortgage loan class, and a reverse loan class. The risk-managed loan class includes loan portfolios for which the Company may apply a hedging strategy in the future. For servicing assets associated with the risk-managed loan class, which are accounted for at fair value, the Company measures the fair value at each reporting date and records changes in fair value in net servicing revenue and fees on the consolidated statements of comprehensive income (loss). </t>
  </si>
  <si>
    <t>Servicing rights associated with the mortgage loan class and the reverse loan class are amortized based on expected cash flows in proportion to and over the life of servicing revenue. Amortization is recorded as a reduction to net servicing revenue and fees on the consolidated statements of comprehensive income (loss). Servicing assets (or liabilities) are stratified by product type and compared to the estimated fair value on a quarterly basis. Impairment (or an increased obligation) is recognized through a valuation allowance for each stratum. The valuation allowance is adjusted to reflect the amount, if any, by which the carrying value of the servicing rights for a given stratum exceeds (or in the case of servicing liabilities, is lower than) its fair value. Any fair value in excess of (or in the case of servicing liabilities, lower than) the carrying value for a given stratum is not recognized. The Company recognizes a direct impairment to the servicing asset or liability when the valuation allowance is determined to be unrecoverable.</t>
  </si>
  <si>
    <t>Net Servicing Revenue and Fees</t>
  </si>
  <si>
    <t xml:space="preserve">Servicing revenue and fees consists of income from the Company’s third-party servicing portfolio which includes loans associated with arrangements in which the Company owns the servicing rights or acts as sub-servicer. Servicing revenue and fees includes contractual servicing fees, incentive and performance fees, and ancillary income. Contractual servicing fees related to arrangements in which the Company owns the servicing rights are generally based on a percentage of the unpaid principal balance of the related collateral and are recorded when earned, which is generally upon collection of payments from borrowers. Contractual servicing fees related to arrangements in which the Company acts as sub-servicer are generally based on a fixed dollar amount per loan and are accrued in the period the services are performed. Incentive and performance fees include fees based on the performance of specific portfolios or loans, asset recovery income, and modification fees. Fees based on the performance of specific portfolios or loans are recognized when earned based on the terms of the various servicing and incentive agreements. Asset recovery income is generally recognized upon collection. Certain other incentive fees are recognized when determinable, which is when the Company is officially notified of the amount of such fees. Ancillary income includes late fees, prepayment fees, and collection fees and is generally recognized upon collection. Servicing revenue and fees are adjusted for the amortization of servicing rights carried at amortized cost, the change in fair value of servicing rights carried at fair value and the change in fair value of the excess servicing spread liability. </t>
  </si>
  <si>
    <t xml:space="preserve">Servicer and Protective Advances, Net </t>
  </si>
  <si>
    <t>In the ordinary course of servicing residential loans and pursuant to certain servicing agreements, the Company may advance the principal and interest portion of delinquent mortgage payments to credit owners prior to the collection of such amounts from borrowers, provided that the Company determines these advances are recoverable from either the borrower or the liquidation of collateral. In addition, the Company is required under certain servicing contracts to ensure that property taxes, insurance premiums, foreclosure costs and various other items are paid in order to preserve the assets being serviced. Generally, the Company recovers such advances from borrowers for reinstated or performing loans, from proceeds of liquidation of collateral or ultimate disposition of the loan, from credit owners or from loan insurers. Certain of the Company’s servicing agreements provide that repayment of servicing advances made under the respective agreements have a priority over all other cash payments to be made from the proceeds of the residential loan, and in certain cases the proceeds of the pool of residential loans, which are the subject of that servicing agreement. As a result, the Company is entitled to repayment from loan proceeds before any interest or principal is paid to the bondholders, and in certain cases, advances in excess of loan proceeds may be recovered from pool-level proceeds. These assets are carried at cost, net of estimated losses. The Company establishes an allowance for uncollectible advances based on an analysis of the underlying loans, their historical loss experience, and recoverability pursuant to the terms of underlying servicing agreements. Generally, estimated losses related to advances are recorded in general and administrative expenses on the consolidated statements of comprehensive income (loss).</t>
  </si>
  <si>
    <t>Custodial Accounts</t>
  </si>
  <si>
    <t>In connection with its servicing activities, the Company has a fiduciary responsibility for amounts primarily related to borrower escrow funds and other custodial funds due to credit owners aggregating $3.5 billion and $3.0 billion at December 31, 2014 and 2013, respectively. These funds, which do not represent assets or liabilities of the Company, are maintained in segregated bank accounts, and accordingly, are not reflected on the consolidated balance sheets.</t>
  </si>
  <si>
    <t>Goodwill represents the excess of the consideration paid in a business combination over the fair value of the identifiable net assets acquired. The Company tests goodwill for impairment at the reporting unit level at least annually or whenever events or circumstances indicate that the carrying value of goodwill may not be recoverable from future cash flows. The Company has the option of performing a qualitative assessment of impairment to determine whether any further quantitative testing for impairment is necessary. If the Company elects to bypass the qualitative assessment or if it determines, based on qualitative factors, that it is more likely than not that the fair value of a reporting unit is less than its carrying amount, a two-step quantitative test is required. In Step 1, the Company compares the fair value of the reporting unit with its net carrying value, including goodwill. If the net carrying value of the reporting unit exceeds its fair value, the Company then performs Step 2 of the impairment test to measure the amount of impairment loss, if any. In Step 2, the Company allocates the reporting unit’s fair value to all of its assets and liabilities in a manner similar to a purchase price allocation, with any residual fair value being allocated to goodwill (implied fair value of goodwill). If the carrying amount of the reporting unit’s goodwill exceeds the implied fair value of that goodwill, the Company recognizes an impairment loss in an amount equal to that excess up to the carrying value of goodwill. In performing the two-step quantitative assessment, fair value of the reporting unit is based on discounted cash flows, market multiples, and/or appraised values, as appropriate.</t>
  </si>
  <si>
    <t xml:space="preserve">The Company completed its annual goodwill impairment test effective October 1, 2014. Refer to Note 13 for further information. </t>
  </si>
  <si>
    <t>Intangible Assets, Net</t>
  </si>
  <si>
    <t>Intangible assets primarily consist of customer relationships and institutional relationships. Intangible assets are either amortized using an economic consumption method or a straight-line basis over their related expected useful lives. Intangible assets subject to amortization are evaluated for impairment whenever events or changes in circumstances indicate that the carrying value may not be recoverable. An asset is considered to be impaired when the sum of the undiscounted future net cash flows expected to result from the use of the asset and its eventual disposition does not exceed its carrying amount. The amount of the impairment loss, if any, is measured as the amount by which the carrying value of the asset exceeds its fair value.</t>
  </si>
  <si>
    <t>Premises and Equipment, Net</t>
  </si>
  <si>
    <t>Premises and equipment, net, is stated at cost less accumulated depreciation and amortization. Depreciation and amortization is recorded on a straight-line basis over the estimated useful lives of the related assets. Leasehold improvements and assets under capital leases are amortized over the lesser of the remaining term of the lease or the useful life of the leased asset. Costs to internally develop computer software are capitalized during the application development stage and include external direct costs of materials and services as well as employee costs directly associated with the project during the capitalization period. Premises and equipment are evaluated for impairment whenever events or changes in circumstances indicate that the carrying value may not be recoverable. An asset is considered to be impaired when the sum of the undiscounted future net cash flows expected to result from the use of the asset and its eventual disposition does not exceed its carrying amount. The amount of the impairment loss, if any, is measured as the amount by which the carrying value of the asset exceeds its fair value.</t>
  </si>
  <si>
    <t>Real Estate Owned, Net</t>
  </si>
  <si>
    <t xml:space="preserve">Real estate owned, net, which is included in other assets on the consolidated balance sheets, represents properties acquired in satisfaction of residential loans. Upon foreclosure, or when the Company otherwise takes possession of the property, real estate owned is recorded at the lower of cost or estimated fair value less estimated costs to sell. The excess of cost over the fair value of the property acquired less estimated costs to sell, or net realizable value, is charged to the allowance for loan losses for residential loans carried at amortized cost, to other net fair value gains for mortgage loans carried at fair value, and to net fair value gains on reverse loans and related HMBS obligations for reverse loans. The fair value of the property is generally based upon historical resale recovery rates and current market conditions or appraisals. Subsequent declines in the value of real estate owned are recorded as adjustments to the carrying amount through a valuation allowance and are recorded in other expenses, net, on the consolidated statements of comprehensive income (loss). Costs relating to the improvement of the property are capitalized to the extent the balance does not exceed its fair value, whereas those costs relating to maintaining the property are recorded when incurred to other expenses, net, on the consolidated statements of comprehensive income (loss). </t>
  </si>
  <si>
    <t>The Company may finance the sale of its real estate owned for the portfolio associated with the Residual Trusts. Revenue from the sale of real estate owned is recognized by the full accrual method when the specific criteria for use of this method are met. However, frequently, the requirement for a minimum 5% initial cash investment for primary residences is not met. When this is the case, losses are recognized immediately while gains are deferred and recognized by the installment method until the borrower’s initial investment reaches the minimum 5% requirement. Once the borrower’s initial investment reaches the minimum required amount, revenue is recognized by the full accrual method. Gains and losses on the sale of real estate owned are charged to other expenses, net, on the consolidated statements of comprehensive income (loss) when incurred.</t>
  </si>
  <si>
    <t>Derivatives</t>
  </si>
  <si>
    <t xml:space="preserve">The Company enters into commitments to originate and purchase mortgage loans at interest rates that are determined prior to the funding or purchase of the loan. These commitments are referred to as IRLCs. IRLCs are considered freestanding derivatives and are recorded at fair value at inception. Changes in fair value subsequent to inception are based on changes in the fair value of the underlying loan, and changes in the probability that the loan will fund within the terms of the commitment. </t>
  </si>
  <si>
    <t xml:space="preserve">The Company uses derivative financial instruments, primarily forward sales commitments, to manage exposure to interest rate risk and changes in the fair value of IRLCs and mortgage loans held for sale. The Company may also enter into commitments to purchase MBS as part of its overall hedging strategy. The Company has elected not to designate these freestanding derivatives as hedging instruments under GAAP. </t>
  </si>
  <si>
    <t>The fair value of freestanding derivatives is recorded in other assets or payables and accrued liabilities on the consolidated balance sheets with changes in the fair values included in net gains on sales of loans on the consolidated statements of comprehensive income (loss). Cash flows related to freestanding derivatives are included in operating activities on the consolidated statements of cash flows.</t>
  </si>
  <si>
    <t>In connection with the forward sales commitments and MBS purchase commitments, the Company has margin agreements with counterparties whereby both parties are required to post cash margin in the event the fair values of the derivative financial instruments meet or exceed established thresholds and minimum transfer amounts. This process mitigates counterparty credit risk. The right to receive cash margin placed by the Company with its counterparties is included in other assets, and the obligation to return cash margin received by the Company from its counterparties is included in payables and accrued liabilities on the consolidated balance sheets. The Company has elected to record derivative assets and liabilities and related cash margin on a gross basis, even when a legally enforceable master netting arrangement exists between the Company and the derivative counterparty.</t>
  </si>
  <si>
    <t>The derivative transactions described above are measured in terms of the notional amount. With the exception of IRLCs, the notional amount is generally not exchanged and is used only as a basis on which interest and other payments are determined.</t>
  </si>
  <si>
    <t>Insurance Operations</t>
  </si>
  <si>
    <t>The Company earns commission revenue on voluntary insurance provided for residential loan borrowers and lender-placed hazard insurance for borrowers and credit owners, if permitted under applicable laws and regulations. Commission revenue is recognized when the earnings process has been completed, which is the effective date of the insurance policy, and collectability is reasonably assured. As customers generally pay their premiums in installments over the life of the policies, the Company records an insurance premium receivable and a corresponding payable to insurance carrier, net of commission, which are included on the consolidated balance sheets in receivables, net, and payables and accrued liabilities, respectively. At the time commission revenue is recognized, the Company can reliably estimate expected policy cancellations and records a reserve for cancellations, which is estimated based on historical experience adjusted for known events or circumstances. The reserve for policy cancellations is evaluated on a quarterly basis and adjusted to reflect current estimates.</t>
  </si>
  <si>
    <t>Servicer Payables</t>
  </si>
  <si>
    <t>Servicer payables represent amounts collected, which are required to be remitted to third-party trusts, credit owners, or others. These collections are primarily from borrowers whose loans the Company services.</t>
  </si>
  <si>
    <t xml:space="preserve">Excess Servicing Spread Liability </t>
  </si>
  <si>
    <r>
      <t xml:space="preserve">The Company recognized the proceeds from the sale of a beneficial interest in a certain portion of the contractual servicing fees associated with certain mortgage loans serviced by the Company as a financing arrangement. The beneficial interest earned by the purchaser of the beneficial interest is referred to as excess servicing spread. The Company elected to record this excess servicing spread liability at fair value consistent with the related servicing rights. The change in fair value of the excess servicing spread liability is recorded in net servicing revenue and fees on the consolidated statements of comprehensive income (loss). </t>
    </r>
    <r>
      <rPr>
        <sz val="11"/>
        <color rgb="FF1F497D"/>
        <rFont val="Inherit"/>
      </rPr>
      <t>T</t>
    </r>
    <r>
      <rPr>
        <sz val="10"/>
        <color theme="1"/>
        <rFont val="Inherit"/>
      </rPr>
      <t xml:space="preserve">he change in fair value of the excess servicing spread liability includes the accretion of fair value which is recorded using the interest method based on the expected cash flows from the excess servicing spread through the expected life of the underlying loans. There is no contractual interest rate on the excess servicing spread liability. </t>
    </r>
  </si>
  <si>
    <t>Debt and Other Obligations</t>
  </si>
  <si>
    <t>Servicer advance liabilities, warehouse borrowings and corporate debt and are carried at amortized cost, net of discounts. Associated deferred debt issuance costs are recorded in other assets on the consolidated balance sheets. These costs and original issue discounts, if any, are amortized to interest expense over the term of the debt or obligation using either the interest method or the straight-line method.</t>
  </si>
  <si>
    <t xml:space="preserve">Mortgage-Backed Debt </t>
  </si>
  <si>
    <t>The Company’s mortgage-backed debt associated with the Residual Trusts is carried at amortized cost, net of discounts. Associated deferred debt issuance costs are recorded in other assets on the consolidated balance sheets. These costs and original issue discounts, if any, are amortized to interest expense over the term of the debt using the interest method. The Company elected to carry mortgage-backed debt related to the Non-Residual Trusts at fair value. The yield on the mortgage-backed debt along with any changes in fair value is recorded in other net fair value gains on the consolidated statements of comprehensive income (loss). The yield on the mortgage-backed debt includes recognition of interest expense based on the stated interest rates of the mortgage-backed debt, as well as the accretion of fair value.</t>
  </si>
  <si>
    <t>HMBS Related Obligations</t>
  </si>
  <si>
    <t>The Company recognizes the proceeds from the transfer of HMBS as a secured borrowing. The Company elected to record the secured borrowing, or the HMBS related obligations, at fair value. The yield on the HMBS related obligations along with any changes in fair value are recorded in net fair value gains on reverse loans and related HMBS obligations on the consolidated statements of comprehensive income (loss). The yield on the HMBS obligations includes recognition of contractual interest expense based on the stated interest rates of the HMBS obligations, as well as the accretion of fair value. Proceeds from securitizations of reverse loans and payments on HMBS related obligations are included in financing activities on the consolidated statements of cash flows.</t>
  </si>
  <si>
    <t>Other Revenues</t>
  </si>
  <si>
    <t xml:space="preserve">Other revenues for the year ended December 31, 2014 include $36.8 million in asset management performance fees collected and earned in connection with the asset management of a fund. These asset management performance fees were earned in connection with the liquidation of the fund’s investments during the period and are based on the fund performance exceeding pre-defined thresholds. The Company records the asset management performance fees when the fund is terminated or when the likelihood of claw-back is improbable. These fees are recorded in the Other non-reportable segment. </t>
  </si>
  <si>
    <t>Income Taxes</t>
  </si>
  <si>
    <t>The Company accounts for income taxes under the asset and liability method. Under this method, deferred tax assets and liabilities are recognized for future tax consequences attributable to differences between the consolidated financial statement carrying amounts of existing assets and liabilities and their respective tax bases. Deferred tax assets and liabilities are measured using enacted tax rates for the periods in which the differences are expected to reverse. The change in deferred tax assets and liabilities due to a change in tax rates is recognized in income in the period of the change.</t>
  </si>
  <si>
    <t>Periodic reviews of the carrying amount of deferred tax assets are made to determine if the establishment of a valuation allowance is necessary. A valuation allowance is required when it is more likely than not that all or a portion of a deferred tax asset will not be realized. All evidence, both positive and negative, is evaluated when making this determination. Items considered in this analysis include the ability to carry back losses to recoup taxes previously paid, the reversal of temporary differences, tax planning strategies, historical financial performance, expectations of future earnings, and the length of statutory carryforward periods. Significant judgment is required in assessing future earnings trends and the timing of reversals of temporary differences.</t>
  </si>
  <si>
    <t>The Company assesses its tax positions for all open tax years and determines whether it has any material unrecognized liabilities in accordance with the guidance on accounting for uncertain tax positions. The Company records interest and penalties on uncertain tax positions in income tax expense and general and administrative expenses, respectively, on the consolidated statements of comprehensive income (loss).</t>
  </si>
  <si>
    <t>Share-Based Compensation</t>
  </si>
  <si>
    <t>The Company has in effect stock incentive plans under which restricted stock, RSUs, performance shares and non-qualified stock options have been granted to employees and non-employee members of the Board of Directors. The Company estimates the fair value of share-based awards on the date of grant. The value of the award is generally recognized as an expense using the graded method over the requisite service period. The fair value of the Company’s restricted stock and RSUs is generally based on the average of the high and low market prices of its common stock on the date of grant. The Company estimates the fair value of performance shares and non-qualified stock options as of the date of grant using the Monte-Carlo simulation model and Black-Scholes option pricing model, respectively. These models consider, among other factors, the performance period or expected life of the award, the expected volatility of the Company’s stock price, and expected dividends. The Company records share-based compensation expense in salaries and benefits expense on the consolidated statements of comprehensive income (loss).</t>
  </si>
  <si>
    <t>Basic and Diluted Earnings (Loss) Per Share</t>
  </si>
  <si>
    <t>The Company uses the two-class method to determine earnings per share. Outstanding share-based payment awards that include non-forfeitable rights to dividends or dividend equivalents, whether paid or unpaid, are considered participating securities and are included in the calculation of basic earnings per common share pursuant to the two-class method. The Company’s participating securities are comprised of RSUs. Under the two-class method, net income is reduced by the amount of dividends declared in the period for common stock and participating securities. The remaining undistributed earnings are then allocated to common stock and participating securities as if all of the net income for the period had been distributed. Basic earnings per share excludes dilution and is calculated by dividing net income allocable to common shares by the weighted-average number of common shares outstanding for the period. Diluted earnings per share is calculated by dividing net income allocable to common shares by the weighted-average number of common shares for the period, as adjusted for the potential dilutive effect of non-participating share-based awards and convertible debt, based on the treasury method. The Company uses the treasury method to compute the dilutive effect of convertible debt based on its intention to settle all conversions through combination settlement, which involves repayment of an amount of cash equal to the principal amount of convertible debt and any excess of conversion value over the principal amount of convertible debt in shares of common stock. During periods of net loss, diluted loss per share is equal to basic loss per share as the antidilutive effect of non-participating share-based awards and convertible debt is disregarded. No effect is given to participating securities in the computation of basic and diluted loss per share as these securities do not share in the losses of the Company.</t>
  </si>
  <si>
    <t>Contingencies</t>
  </si>
  <si>
    <t>The Company evaluates contingencies based on information currently available and establishes accruals for those matters when a loss contingency is considered probable and the related amount is reasonably estimable. For matters where a loss is believed to be reasonably possible but not probable, no accrual is established but the nature of the loss contingency and an estimate of the reasonably possible range of loss in excess of amounts accrued, when such estimate can be made, is disclosed. In deriving an estimate, the Company is required to make assumptions about matters that are, by their nature, highly uncertain. The assessment of loss contingencies, including legal contingencies and curtailment obligations, involves the use of critical estimates, assumptions and judgments. Whenever practicable, the Company consults with outside experts, including legal counsel and consultants, to assist with the gathering and evaluation of information related to contingent liabilities. It is not possible to predict or determine the outcome of all loss contingencies. Accruals are periodically reviewed and may be adjusted as circumstances change.</t>
  </si>
  <si>
    <t>Acquisitions</t>
  </si>
  <si>
    <t>Business Combinations [Abstract]</t>
  </si>
  <si>
    <t>EverBank Net Assets</t>
  </si>
  <si>
    <t xml:space="preserve">On October 30, 2013, the Company entered into a series of definitive agreements to purchase (i) certain private and GSE-backed MSRs and related servicer advances, (ii) sub-servicing rights for mortgage loans and (iii) a default servicing platform from EverBank, collectively referred to as the EverBank net assets. The agreements were structured such that ownership of the MSRs and related servicer advances and the sub-servicing rights for mortgage loans would transfer to the Company as credit owner consents were received, and the net assets associated with the default servicing platform would transfer when the data associated with the loans underlying the MSRs were boarded onto the Company’s servicing systems. The addition of EverBank's default servicing platform and employees to the Company's existing platform augmented both the Company's product capabilities and capacity, as well as extended its geographic diversity as it continues to execute on the opportunities for growth available in the specialty mortgage sector. </t>
  </si>
  <si>
    <t xml:space="preserve">The agreements called for an estimated total purchase price of (i) $83.4 million for the MSRs, less net cash flows received on the underlying loans between October 30, 2013 and the date of legal transfer; (ii) par value of the related servicer advances; and (iii) $1.9 million associated with the default servicing platform. The Company paid $16.7 million of the estimated purchase price on October 30, 2013. </t>
  </si>
  <si>
    <t xml:space="preserve">During March 2014, the Company received approvals to transfer MSRs and sub-servicing rights with an unpaid principal balance of approximately $16.5 billion. Accordingly, the Company paid an additional $44.7 million of the estimated purchase price and recorded MSRs at fair value of $58.7 million. The Company completed the transfer of the loans underlying the acquired MSRs onto the Company’s servicing systems and concurrently took possession of the associated servicer advances, resulting in additional payments by the Company of $152.5 million during the year. The remainder of the purchase price is recorded in payables and accrued liabilities on the consolidated balance sheet at December 31, 2014. The Company is no longer actively pursuing approvals for certain private investor-backed MSRs that have not been received. </t>
  </si>
  <si>
    <t xml:space="preserve">The Company has accounted for this series of transactions as a business combination upon closing of the default servicing platform which occurred on May 1, 2014. As the acquired assets and assumed liabilities transferred at several dates, acquired assets and assumed liabilities for approved transactions were recorded on the dates the transfers to the Company occurred. </t>
  </si>
  <si>
    <t>The purchase consideration was allocated to the assets acquired and liabilities assumed based on their estimated fair values as of the acquisition date. An allocation of the purchase price was made to major categories of assets and liabilities based on management’s estimates. The table below presents the purchase price allocation of the estimated acquisition date fair values of the assets acquired and the liabilities assumed (in thousands):</t>
  </si>
  <si>
    <t xml:space="preserve">Amount </t>
  </si>
  <si>
    <t>Assets</t>
  </si>
  <si>
    <t>Servicer and protective advances</t>
  </si>
  <si>
    <t>$</t>
  </si>
  <si>
    <t>Servicing rights</t>
  </si>
  <si>
    <t>Premises and equipment</t>
  </si>
  <si>
    <t>Total assets acquired</t>
  </si>
  <si>
    <t>Liabilities</t>
  </si>
  <si>
    <t>Total liabilities assumed</t>
  </si>
  <si>
    <t>Fair value of net assets acquired</t>
  </si>
  <si>
    <t xml:space="preserve">Servicer and protective advances acquired in connection with the acquisition of the EverBank net assets have gross contractual amounts receivable of $163.2 million, all of which are expected to be collected. The EverBank net assets have been allocated to the Servicing segment. The Company incurred acquisition-related expenses to acquire the EverBank net assets of $0.7 million during the year ended December 31, 2014, which are included in general and administrative expenses on the consolidated statement of comprehensive loss. Pro forma combined revenues, net income and earnings per share assuming the EverBank net assets acquisition had occurred on January 1, 2013 are not meaningful. </t>
  </si>
  <si>
    <t>Pool of Fannie Mae MSRs</t>
  </si>
  <si>
    <t>On December 10, 2013, the Company entered into an agreement with an affiliate of a national bank to acquire a pool of Fannie Mae MSRs and related servicer advances for an estimated purchase price of $330.0 million for the MSRs, less net cash flows received on the underlying loans between December 10, 2013 and the date of legal transfer. During the three months ended March 31, 2014, the Company completed the acquisition upon receipt of credit owner approval to transfer servicing, at which time the unpaid principal balance of the loans was $27.6 billion. The Company paid $165.0 million of the estimated purchase price in December 2013 and $161.8 million during the year ended December 31, 2014. The remaining purchase price of $3.2 million is recorded in payables and accrued liabilities on the consolidated balance sheet at December 31, 2014. The Company accounted for this transaction as an asset purchase.</t>
  </si>
  <si>
    <t>ResCap Net Assets</t>
  </si>
  <si>
    <t xml:space="preserve">On January 31, 2013, the Company (i) acquired the assets and assumed the liabilities relating to all of ResCap’s Fannie Mae MSRs and related servicer advances, and (ii) acquired ResCap’s mortgage originations and capital markets platforms, collectively referred to as the ResCap net assets, for an adjusted purchase price of $479.2 million. At closing, the ResCap Fannie Mae MSRs were associated with loans totaling $42.3 billion in unpaid principal balance. The Company made cash payments of $15.0 million in the fourth quarter of 2012 and $477.0 million on January 31, 2013. The Company was refunded $12.8 million for cash paid in excess of the adjusted purchase price during the fourth quarter of 2014. In connection with the acquisition, the Company acquired $491.4 million in assets and assumed $12.2 million in liabilities. The assets acquired included $175.1 million in servicer and protective advances, $242.6 million in servicing rights, $47.6 million in goodwill and $25.1 million in intangible assets and capitalized software. The ResCap net assets were allocated to the Servicing and Originations segments. Goodwill acquired was allocated in its entirety to the Originations segment. The acquisition of the ResCap net assets provided the Company with a fully integrated originations platform to complement and enhance its servicing business. The Company accounted for this transaction as a business combination. </t>
  </si>
  <si>
    <t>Ally Bank Net Assets</t>
  </si>
  <si>
    <t>On March 1, 2013, the Company acquired the correspondent lending and wholesale broker businesses of Ally Bank for a cash payment of $0.1 million. In connection with the acquisition, the Company acquired $1.5 million in assets, primarily including $1.2 million in intangible assets and $0.1 million in goodwill, and assumed $1.4 million in payables and accrued liabilities. The Ally Bank net assets were allocated to the Originations segment. The acquisition of the Ally Bank net assets has allowed the Company to pursue correspondent lending opportunities using the capabilities resident in the ResCap originations platform. This acquisition was accounted for as a business combination.</t>
  </si>
  <si>
    <t xml:space="preserve">The amount of revenues and net income related to the ResCap net assets and Ally Bank net assets included in the Company’s consolidated statement of comprehensive income from the date of acquisition through December 31, 2013 were $743.5 million and $195.1 million, respectively. </t>
  </si>
  <si>
    <t xml:space="preserve">The Company incurred acquisition-related expenses to acquire the ResCap net assets and the Ally Bank net assets of $3.0 million during the year ended December 31, 2013, which are included in general and administrative expenses on the consolidated statement of comprehensive income. </t>
  </si>
  <si>
    <t>Bank of America Asset Purchase</t>
  </si>
  <si>
    <t xml:space="preserve">On January 31, 2013, the Company purchased Fannie Mae MSRs from BOA for total consideration of $495.7 million, all of which was paid as of December 31, 2013. At closing, the Fannie Mae MSRs were associated with loans totaling $84.4 billion in unpaid principal balance. As part of the asset purchase agreement, BOA provided sub-servicing on an interim basis while the loan servicing was transferred in tranches to the Company’s servicing systems. As each tranche was boarded, the Company was also obligated to purchase the related servicer advances associated with the boarded loans. The Company purchased $740.7 million of servicer advances as part of the asset purchase agreement. All servicing transfers were completed by December 2013, at which time BOA ceased to be the sub-servicer. </t>
  </si>
  <si>
    <t>Reverse Mortgage Solutions, Inc.</t>
  </si>
  <si>
    <t xml:space="preserve">On November 1, 2012, the Company acquired all of the outstanding shares of RMS for a total consideration of $136.3 million. Based in Spring, Texas, RMS provides a full suite of services to the reverse mortgage sector, including servicing, loan origination and securitization, and other ancillary services. The purchase price for the acquisition included a cash payment of $95.0 million and $41.3 million in shares of the Company's stock. The cash payment included $9.0 million of restricted cash that was payable to sellers of RMS and was recognized in payables and accrued liabilities on the consolidated balance sheets at December 31, 2014. In connection with the acquisition, the Company acquired $5.6 billion in assets, primarily including $5.3 billion in reverse loans and $130.0 million in goodwill, and assumed $5.5 billion in liabilities, primarily including $5.3 billion in HMBS related obligations. The acquisition of RMS resulted in the establishment of the Reverse Mortgage segment. The acquisition of RMS positioned the Company as a full-service provider in the reverse mortgage servicing sector with new growth opportunities and represents an extension of the Company’s fee-for-service business model. The Company accounted for this transaction as a business combination. </t>
  </si>
  <si>
    <t>The amount of revenues and net income included in the Company’s consolidated statement of comprehensive loss associated with RMS for the period from the date of acquisition through December 31, 2012 were $13.6 million and $1.9 million, respectively. The Company incurred acquisition-related expenses to acquire RMS of $2.8 million during the year ended December 31, 2012, which are included in general and administrative expenses on the consolidated statement of comprehensive loss.</t>
  </si>
  <si>
    <t>Security One Lending</t>
  </si>
  <si>
    <t xml:space="preserve">On December 31, 2012, in connection with the execution of a stock purchase agreement, the Company agreed to acquire all of the outstanding shares of S1L. Based in San Diego, California, S1L was primarily a retail and wholesale reverse mortgage loan originator. S1L had a long-standing relationship with RMS since S1L had been delivering loans using RMS’s technology and RMS acquired a significant amount of S1L’s reverse origination production. The purchase price consisted of $20.0 million in cash paid on December 31, 2012 and contingent earn-out payments to be paid in cash of up to $10.9 million dependent on the achievement of certain designated performance targets over the twelve months following the acquisition. These targets were achieved and the contingent earn-out payment was settled in 2014. In connection with the acquisition, the Company acquired $128.4 million in assets, primarily including $98.4 million in reverse loans and $8.8 million in goodwill, and assumed $102.3 million in liabilities primarily including $89.4 million in warehouse borrowings. The net assets of S1L were allocated to the Reverse Mortgage segment. </t>
  </si>
  <si>
    <t>The acquisition of S1L enhanced RMS’s position as an issuer of reverse mortgage product, while also significantly increasing RMS’s retail origination presence. The Company obtained effective control over S1L through an economic closing on December 31, 2012. A legal closing subsequently occurred on April 30, 2013. The economic closing required acquisition method accounting in accordance with the authoritative accounting guidance for business combinations.</t>
  </si>
  <si>
    <t>Variable Interest Entities</t>
  </si>
  <si>
    <t>Organization, Consolidation and Presentation of Financial Statements [Abstract]</t>
  </si>
  <si>
    <t>Consolidated Variable Interest Entities</t>
  </si>
  <si>
    <t>Residual Trusts</t>
  </si>
  <si>
    <t>The Company evaluates each securitization trust that funded its residential loan portfolio to determine if it meets the definition of a VIE, and whether or not the Company is required to consolidate the trust. The Company determined that it is the primary beneficiary of 12 securitization trusts in which it owns residual interests, and as a result, has consolidated these trusts. As a holder of the residual securities issued by the trusts, the Company has both the obligation to absorb losses to the extent of its investment and the right to receive benefits from the trusts, both of which could potentially be significant to the trusts. In addition, as the servicer for these trusts, the Company concluded it has the power to direct the activities that most significantly impact the economic performance of the trusts through its ability to manage the delinquent assets of the trusts. Specifically, the Company has discretion, subject to applicable contractual provisions and consistent with prudent mortgage-servicing practices, to decide whether to sell or work out any loans that become troubled.</t>
  </si>
  <si>
    <t>The Company is not contractually required to provide any financial support to the Residual Trusts. The Company may, from time to time at its sole discretion, purchase certain assets or cover certain expenses for the trusts to cure delinquency or loss triggers for the sole purpose of releasing excess overcollateralization to the Company. Other than potentially acquiring assets for such purpose, based on current performance trends, the Company does not expect to provide financial support to the Residual Trusts.</t>
  </si>
  <si>
    <t>Non-Residual Trusts</t>
  </si>
  <si>
    <t>The Company determined that it is the primary beneficiary of ten securitization trusts for which it does not own any residual interests. The Company does not receive economic benefit from the residential loans while the loans are held by the Non-Residual Trusts other than the servicing fees paid to the Company to service the loans. However, as part of a prior agreement to acquire the rights to service the loans in these securitization trusts, the Company has certain obligations to exercise mandatory clean-up calls for each of these trusts at their earliest exercisable dates, which is the date each loan pool falls to 10% of the original principal amount. The Company will take control of the remaining collateral in the trusts when these calls are exercised, thus the clean-up call is deemed a variable interest as the Company will be required, under this obligation, to absorb any losses of the trusts subsequent to these calls, which could potentially be significant to each trust. Additionally, as servicer of these trusts, the Company has concluded that it has the power to direct the activities that most significantly impact the economic performance of the trusts.</t>
  </si>
  <si>
    <t>The Company is not contractually required to provide any financial support to the Non-Residual Trusts. However, as described above, the Company is obligated to exercise the mandatory clean-up call obligations it assumed as part of the agreement to acquire the rights to service the loans in these trusts. The Company expects to call these securitizations beginning in 2017 and continuing through 2019. The total outstanding balance of the residential loans expected to be called at the various respective call dates is $417.2 million at December 31, 2014.</t>
  </si>
  <si>
    <t>For seven of the ten Non-Residual Trusts and four securitization trusts that have not been consolidated, the Company, as part of an agreement to service the loans in all eleven trusts, also has an obligation to reimburse a third party for the final $165.0 million in LOCs, if drawn, which were issued to the eleven trusts by a third party as credit enhancements to these trusts. As the LOCs were provided as credit enhancements to these securitizations, the trusts will draw on these LOCs if there are insufficient cash flows from the underlying collateral to pay the debt holders. The total amount available on these LOCs for these trusts was $265.2 million and $273.6 million at December 31, 2014 and 2013, respectively. Based on the Company’s estimates of the underlying performance of the collateral in these securitizations, the Company does not expect that the final $165.0 million will be drawn, and therefore, no liability for the fair value of this obligation has been recorded on the Company’s consolidated balance sheets; however, actual performance may differ from this estimate in the future. For further information on the four securitization trusts that have not been consolidated by the Company, refer to the Unconsolidated Variable Interest Entities section of this Note.</t>
  </si>
  <si>
    <t>Servicer and Protective Advance Financing Facilities</t>
  </si>
  <si>
    <t>The Company has interests in financing entities that acquire servicer and protective advances from certain wholly-owned subsidiaries. The financing subsidiaries are deemed to be VIEs due to the design of the entities including restrictions on its operating activities. The Company is the primary beneficiary of these financing subsidiaries and, accordingly, consolidates the financing subsidiaries. The subsidiaries issue or enter into debt supported by collections on the transferred advances. Refer to Note 17 for additional information.</t>
  </si>
  <si>
    <t>Included in the tables below are summaries of the carrying amounts of the assets and liabilities of consolidated VIEs (in thousands):</t>
  </si>
  <si>
    <t>December 31, 2014</t>
  </si>
  <si>
    <t>Residual</t>
  </si>
  <si>
    <t>Trusts</t>
  </si>
  <si>
    <t>Non-Residual</t>
  </si>
  <si>
    <t>Servicer and</t>
  </si>
  <si>
    <t>Protective</t>
  </si>
  <si>
    <t>Advance</t>
  </si>
  <si>
    <t>Financing</t>
  </si>
  <si>
    <t>Facilities</t>
  </si>
  <si>
    <t>—</t>
  </si>
  <si>
    <t>Mortgage-backed debt</t>
  </si>
  <si>
    <t>December 31, 2013</t>
  </si>
  <si>
    <t>The growth in assets and liabilities of the Servicer and Protective Advance Financing Facilities from December 31, 2013 to December 31, 2014 was primarily due to a servicer advance financing facility that was entered into in January 2014 and subsequently amended in December 2014, increasing the capacity available under the facility from $100 million to $1.2 billion.</t>
  </si>
  <si>
    <t xml:space="preserve">The assets of the consolidated VIEs are pledged as collateral to the servicing advance liabilities and mortgage-backed debt and are not available to satisfy claims of general creditors of the Company. The mortgage-backed debt issued by each consolidated securitization trust is to be satisfied solely from the proceeds of the residential loans and other collateral held in the trusts while the servicing advance liabilities related to the trusts are to be satisfied from the recoveries or repayments from the underlying advances. The consolidated VIEs are not cross-collateralized and the holders of the mortgage-backed debt issued by the trusts and lenders under the servicer and protective financing facilities do not have recourse to the Company. Refer to Note 21 for additional information regarding the mortgage-backed debt and Note 17 for additional information regarding servicing advance liabilities. </t>
  </si>
  <si>
    <t xml:space="preserve">For the Residual Trusts, interest income earned on the residential loans and interest expense incurred on the mortgage-backed debt, both of which are carried at amortized cost, are recorded on the consolidated statements of comprehensive income (loss) in interest income on loans and interest expense, respectively. Additionally, the Company records a provision for its estimate of probable incurred credit losses associated with the residential loans as provision for loan losses, which is included in other expenses, net, on the consolidated statements of comprehensive income (loss). Interest receipts on residential loans and interest payments on mortgage-backed debt are included in operating activities, while principal payments on residential loans are included in investing activities and payments on mortgage-backed debt are included in financing activities on the consolidated statements of cash flows. </t>
  </si>
  <si>
    <t>The change in fair value of the assets and liabilities of the Non-Residual Trusts are included in other net fair value gains on the consolidated statements of comprehensive income (loss). Included in other net fair value gains is the interest income that is expected to be collected on the residential loans, the interest expense that is expected to be paid on the mortgage-backed debt, as well as the accretion of fair value. Accordingly, the servicing fee that the Company earns for servicing the assets of the Non-Residual Trusts is recognized in other net fair value gains as a component of the recognition of the interest income on the loans. The non-cash component of other net fair value gains is recognized as an adjustment in reconciling net income or loss to the net cash provided by or used in operating activities on the consolidated statements of cash flows. Principal payments on residential loans and draws on receivables are included in investing activities while payments on mortgage-backed debt are included in financing activities on the consolidated statements of cash flows.</t>
  </si>
  <si>
    <t>Interest expense associated with the servicer and protective advance financing facilities is included in interest expense on the consolidated statements of comprehensive income (loss). Changes in servicer and protective advances are included in operating activities while the issuances of and payments on servicing advance liabilities are included in financing activities on the consolidated statements of cash flows.</t>
  </si>
  <si>
    <t>Unconsolidated Variable Interest Entities</t>
  </si>
  <si>
    <t>The Company has variable interests in VIEs that it does not consolidate as it has determined that it is not the primary beneficiary of the VIEs.</t>
  </si>
  <si>
    <t>Servicing Arrangements with Letter of Credit Reimbursement Obligation</t>
  </si>
  <si>
    <t>As part of an agreement to service the loans in eleven securitization trusts, the Company has an obligation to reimburse a third party for the final $165.0 million in LOCs if drawn. The LOCs were issued by a third party as credit enhancements to these eleven securitizations and, accordingly, the securitization trusts will draw on these LOCs if there are insufficient cash flows from the underlying collateral to pay the debt holders.</t>
  </si>
  <si>
    <t>As noted above, the Company has determined that for seven of these securitization trusts, the Company is the primary beneficiary due to a mandatory clean-up call obligation related to these trusts and, accordingly, the Company has consolidated the seven trusts on the consolidated balance sheets. However, for the four remaining securitization trusts for which the Company does not have a mandatory clean-up call obligation, the Company’s involvement consists only of servicer and the LOC reimbursement obligation. As explained in the Consolidated VIEs section above, the Company does not expect that the final $165.0 million in LOCs will be drawn. As the Company’s only involvement is that of servicer and the LOC reimbursement obligation, which is not expected to be drawn, the Company has concluded that it is not the primary beneficiary of the trusts as it does not have a variable interest that could potentially be significant to the trusts. Accordingly, the four securitization trusts have not been consolidated on the Company’s consolidated balance sheets. The Company serviced $173.8 million and $197.3 million of loans related to the four unconsolidated securitization trusts at December 31, 2014 and 2013, respectively.</t>
  </si>
  <si>
    <t>Other Servicing Arrangements</t>
  </si>
  <si>
    <t xml:space="preserve">The Company is involved with other securitization trusts as servicer of the financial assets of the trusts. The Company’s servicing fees are anticipated to absorb more than an insignificant portion of the returns of the trusts and the Company has considered its contract to service the financial assets of the trusts a variable interest. Typically, the Company’s involvement as servicer allows it to control the activities of the trusts that most significantly impact the economic performance of the trusts, however, based on the nature of the trusts, the obligations to its beneficial interest holders are guaranteed. Further, the Company’s involvement as servicer is subject to substantive kick-out rights held by a single party, and there are no significant barriers to the exercise of those kick-out rights. As a result, the Company has determined that it is not the primary beneficiary of those trusts and those trusts are not consolidated on the Company’s balance sheets. The termination of the Company as servicer to the financial assets of the trusts would eliminate any future servicing revenues and related cash flows associated with the underlying financial assets held by the trusts. </t>
  </si>
  <si>
    <t>Transactions with WCO</t>
  </si>
  <si>
    <t>On April 23, 2014, the Company and York entered into an agreement to contribute cash and other assets in exchange for 100% of the equity interests in WCO which was established to invest in REIT-eligible assets. Under the agreement, the Company and York committed to contribute cash of $20.0 million and $200.0 million, respectively. On July 1, 2014, the Company completed its initial funding of $7.1 million of the Company's total capital commitment of $20.0 million to WCO and also sold to WCO a beneficial interest in a certain portion of contractual servicing fees associated with mortgage loans serviced by the Company. Refer to Note 19 for additional information. The Company’s subsidiary, GTIM, earns fees for providing investment advisory and management services to WCO and administering its business activities and day-to-day operations. During the year ended December 31, 2014, the Company earned $0.3 million in fees associated with these activities which are recorded in other revenues on the consolidated statement of comprehensive loss.</t>
  </si>
  <si>
    <t xml:space="preserve">WCO lacks sufficient equity at risk to finance its activities without subordinated financial support and as such is a VIE. WCO’s board of directors have decision making authority as it relates to the activities that most significantly impact the economic performance of WCO, including making decisions related to significant investments, capital and debt financing. As a result, the Company is not deemed to be the primary beneficiary as it does not have the power to direct the activities that most significantly impact WCO’s economic performance. </t>
  </si>
  <si>
    <t>Type of Involvement in Unconsolidated Variable Interest Entities</t>
  </si>
  <si>
    <t>The following table presents the carrying amounts of the Company’s assets that relate to its variable interests in the VIEs that are not consolidated, as well as its maximum exposure to loss and the size of the unconsolidated VIEs (in thousands):</t>
  </si>
  <si>
    <t>Carrying Value of Assets</t>
  </si>
  <si>
    <t>Recorded on the Consolidated Balance Sheets</t>
  </si>
  <si>
    <t>Size of</t>
  </si>
  <si>
    <t>Unconsolidated</t>
  </si>
  <si>
    <r>
      <t xml:space="preserve">VIEs </t>
    </r>
    <r>
      <rPr>
        <b/>
        <sz val="5"/>
        <color theme="1"/>
        <rFont val="Inherit"/>
      </rPr>
      <t>(2)</t>
    </r>
  </si>
  <si>
    <t>Type of Involvement</t>
  </si>
  <si>
    <t>Servicer and Protective Advances, Net</t>
  </si>
  <si>
    <t>Receivables, Net</t>
  </si>
  <si>
    <t>Other Assets</t>
  </si>
  <si>
    <t>Maximum</t>
  </si>
  <si>
    <t>Exposure to</t>
  </si>
  <si>
    <r>
      <t xml:space="preserve">Loss </t>
    </r>
    <r>
      <rPr>
        <b/>
        <sz val="5"/>
        <color theme="1"/>
        <rFont val="Inherit"/>
      </rPr>
      <t xml:space="preserve">(1) </t>
    </r>
  </si>
  <si>
    <t>VIEs associated with servicing arrangements</t>
  </si>
  <si>
    <t>Servicing arrangements with a LOC reimbursement obligation</t>
  </si>
  <si>
    <t>Other servicing arrangements</t>
  </si>
  <si>
    <t>__________</t>
  </si>
  <si>
    <t xml:space="preserve">The Company's maximum exposure to loss for VIEs associated with servicing arrangements equals the carrying value of assets recognized on the consolidated balance sheets, and in the case of arrangements with a LOC reimbursement obligation, also includes the obligation to reimburse a third party for the final $165.0 million drawn on LOCs discussed above. The Company's maximum exposure to loss as it relates to transactions with WCO consists of the Company's unfunded capital commitment and the carrying amount of the Company's assets related to its variable interest in WCO. </t>
  </si>
  <si>
    <t>The size of unconsolidated VIEs is represented by the unpaid principal balance of loans serviced for VIEs associated with servicing arrangements. In the case of transactions with WCO, the size of the VIE is WCO's net assets.</t>
  </si>
  <si>
    <t>Transfers of Residential Loans</t>
  </si>
  <si>
    <t>Transfers and Servicing [Abstract]</t>
  </si>
  <si>
    <t>Sales of Mortgage Loans</t>
  </si>
  <si>
    <t>As part of its originations activities, the Company sells substantially all of its originated or purchased mortgage loans into the secondary market for securitization or to private investors as whole loans. The Company sells conventional conforming and government-backed mortgage loans through agency-sponsored securitizations in which mortgage-backed securities are created and sold to third-party investors. The Company also sells non-conforming mortgage loans to private investors. The Company accounts for these transfers as sales, and in most, but not all cases, retains the servicing rights associated with the sold loans. If the servicing rights are retained, the Company receives a servicing fee for servicing the sold loans, which represents continuing involvement. During the years ended December 31, 2014 and 2013, substantially all of the mortgage loans sold were purchased by Fannie Mae.</t>
  </si>
  <si>
    <t xml:space="preserve">Certain guarantees arise from agreements associated with the sale of the Company's residential loans. Under these agreements, the Company may be obligated to repurchase loans, or otherwise indemnify or reimburse the credit owner or insurer for losses incurred, due to material breach of contractual representations and warranties. Refer to Note 29 for further information. </t>
  </si>
  <si>
    <t>The following table presents the carrying amounts of the Company’s assets that relate to its continued involvement with mortgage loans that have been sold with servicing rights retained and the unpaid principal balance of these sold loans (in thousands):</t>
  </si>
  <si>
    <t>Unpaid</t>
  </si>
  <si>
    <t>Principal</t>
  </si>
  <si>
    <t>Balance of</t>
  </si>
  <si>
    <t>Sold Loans</t>
  </si>
  <si>
    <t>Servicing</t>
  </si>
  <si>
    <t>Rights, Net</t>
  </si>
  <si>
    <t>Advances, Net</t>
  </si>
  <si>
    <t>Receivables,</t>
  </si>
  <si>
    <t>Net</t>
  </si>
  <si>
    <t xml:space="preserve">At December 31, 2014 and 2013, $86.3 million and $9.1 million, respectively, in mortgage loans sold and serviced by the Company were 60 days or more past due. The increase in loans 60 days or more past due is related to the growth and early seasoning of the recently originated loan portfolio. </t>
  </si>
  <si>
    <t xml:space="preserve">The following table presents a summary of cash flows related to sales of mortgage loans (in thousands): </t>
  </si>
  <si>
    <t>For the Years Ended December 31,</t>
  </si>
  <si>
    <t>Proceeds received from transfers, net of fees</t>
  </si>
  <si>
    <r>
      <t xml:space="preserve">Servicing fees collected </t>
    </r>
    <r>
      <rPr>
        <sz val="7"/>
        <color theme="1"/>
        <rFont val="Inherit"/>
      </rPr>
      <t>(1)</t>
    </r>
  </si>
  <si>
    <t>Repurchases of previously transferred loans</t>
  </si>
  <si>
    <t>Represents servicing fees collected on all loans sold with servicing retained.</t>
  </si>
  <si>
    <t>In connection with these sales, the Company recorded servicing rights using a fair value model that utilizes Level 3 unobservable inputs. Refer to Note 12 for information relating to servicing of residential loans.</t>
  </si>
  <si>
    <t>Transfers of Reverse Loans</t>
  </si>
  <si>
    <t>The Company, through RMS, is an approved issuer of Ginnie Mae HMBS. The HMBS are guaranteed by Ginnie Mae and collateralized by participation interests in HECMs insured by the FHA. The Company both originates and purchases HECMs. The loans are then pooled and securitized into HMBS that the Company sells into the secondary market with servicing rights retained. Based upon the structure of the Ginnie Mae securitization program, the Company has determined that it has not met all of the requirements for sale accounting and accounts for these transfers as secured borrowings. Under this accounting treatment, the reverse loans remain on the consolidated balance sheets as residential loans. The proceeds from the transfer of reverse loans are recorded as HMBS related obligations with no gain or loss recognized on the transfer. Ginnie Mae, as guarantor of the HMBS, is obligated to the holders of the HMBS in an instance of RMS default on its servicing obligations, or when the proceeds realized on HECMs are insufficient to repay all outstanding HMBS related obligations. Ginnie Mae has recourse to RMS to the extent of the participation interests in HECMs serving as collateral to the HMBS, but does not have recourse to the general assets of the Company, except for obligations as servicer. Ginnie Mae has recourse to RMS in connection with certain claims relating to the performance and obligations of RMS as both an issuer of HMBS and a servicer of HECMs underlying HMBS.</t>
  </si>
  <si>
    <t>At December 31, 2014, the unpaid principal balance and the carrying value associated with both the reverse loans and the real estate owned pledged as collateral to the securitization pools were $9.2 billion and $9.9 billion, respectively.</t>
  </si>
  <si>
    <t>Fair Value</t>
  </si>
  <si>
    <t>Fair Value Disclosures [Abstract]</t>
  </si>
  <si>
    <t>Basis or Measurement</t>
  </si>
  <si>
    <t>Fair value is defined as the price that would be received to sell an asset or paid to transfer a liability in an orderly transaction between market participants. A three-tier fair value hierarchy is used to prioritize the inputs used in measuring fair value. The hierarchy gives the highest priority to unadjusted quoted market prices in active markets for identical assets or liabilities and the lowest priority to unobservable inputs. A financial instrument’s level within the fair value hierarchy is based on the lowest level of any input that is significant to the fair value measurement. The three levels of the fair value hierarchy are as follows:</t>
  </si>
  <si>
    <t>Level 1 — Valuation is based on unadjusted quoted prices in active markets that are accessible at the measurement date for identical, unrestricted assets or liabilities.</t>
  </si>
  <si>
    <t>Level 2 — Valuation is based on quoted market prices for similar instruments in active markets, quoted prices for identical or similar instruments in markets that are not active, and model-based valuation techniques for which all significant assumptions are observable in the market.</t>
  </si>
  <si>
    <t>Level 3 — Valuation is based on inputs that are both significant to the fair value measurement and unobservable.</t>
  </si>
  <si>
    <t>The accounting guidance concerning fair value allows the Company to elect to measure financial instruments at fair value and report the changes in fair value through net income or loss. This election can only be made at certain specified dates and is irrevocable once made. Other than mortgage loans held for sale, all of which the Company has elected to measure at fair value, the Company does not have a fair value election policy, but rather makes the election on an instrument-by-instrument basis as assets and liabilities are acquired or incurred, other than for those assets and liabilities that are required to be recorded and subsequently measured at fair value. In addition, through the S1L acquisition, the Company recognized a contingent earn-out payments liability that it measured at fair value on a recurring basis in accordance with the accounting guidance for business combinations.</t>
  </si>
  <si>
    <t xml:space="preserve">Transfers into and out of the fair value hierarchy levels are assumed to be as of the end of the quarter in which the transfer occurred. Other than the transfer of the contingent earn-out payment liability from Level 3 to Level 1 in 2013, no other transfers between levels occurred during the years ended December 31, 2014 and 2013. </t>
  </si>
  <si>
    <t>Items Measured at Fair Value on a Recurring Basis</t>
  </si>
  <si>
    <t>The following table summarizes the assets and liabilities in each level of the fair value hierarchy (in thousands):</t>
  </si>
  <si>
    <t>December 31,</t>
  </si>
  <si>
    <t>Level 1</t>
  </si>
  <si>
    <t>Contingent earn-out payments</t>
  </si>
  <si>
    <t xml:space="preserve">Level 1 liabilities </t>
  </si>
  <si>
    <t>Level 2</t>
  </si>
  <si>
    <t>Mortgage loans held for sale</t>
  </si>
  <si>
    <t>Freestanding derivative instruments</t>
  </si>
  <si>
    <t xml:space="preserve">Level 2 assets </t>
  </si>
  <si>
    <t xml:space="preserve">Level 2 liabilities </t>
  </si>
  <si>
    <t>Level 3</t>
  </si>
  <si>
    <t>Reverse loans</t>
  </si>
  <si>
    <t>Mortgage loans related to Non-Residual Trusts</t>
  </si>
  <si>
    <t>Charged-off loans</t>
  </si>
  <si>
    <t>Receivables related to Non-Residual Trusts</t>
  </si>
  <si>
    <t>Servicing rights carried at fair value</t>
  </si>
  <si>
    <t>Freestanding derivative instruments (IRLCs)</t>
  </si>
  <si>
    <t xml:space="preserve">Level 3 assets </t>
  </si>
  <si>
    <t>Excess servicing spread liability</t>
  </si>
  <si>
    <t>Mortgage-backed debt related to Non-Residual Trusts</t>
  </si>
  <si>
    <t>HMBS related obligations</t>
  </si>
  <si>
    <t xml:space="preserve">Level 3 liabilities </t>
  </si>
  <si>
    <t>The following assets and liabilities are measured on the consolidated financial statements at fair value on a recurring basis utilizing significant unobservable inputs or Level 3 assumptions in their valuation. The following tables provide a reconciliation of the beginning and ending balances of these assets and liabilities (in thousands):</t>
  </si>
  <si>
    <t>For the Year Ended December 31, 2014</t>
  </si>
  <si>
    <t>January 1,</t>
  </si>
  <si>
    <t>Acquisition of EverBank Net Assets</t>
  </si>
  <si>
    <t>Gains (Losses)</t>
  </si>
  <si>
    <t>Included in</t>
  </si>
  <si>
    <t>Comprehensive</t>
  </si>
  <si>
    <t>Loss</t>
  </si>
  <si>
    <t>Purchases</t>
  </si>
  <si>
    <t>Sales</t>
  </si>
  <si>
    <t>Originations / Issuances</t>
  </si>
  <si>
    <t>Settlements</t>
  </si>
  <si>
    <t>Fair Value December 31, 2014</t>
  </si>
  <si>
    <t>(614,413</t>
  </si>
  <si>
    <t>)</t>
  </si>
  <si>
    <t>(112,090</t>
  </si>
  <si>
    <t>(29,832</t>
  </si>
  <si>
    <t>(8,873</t>
  </si>
  <si>
    <t>(9,471</t>
  </si>
  <si>
    <t>(273,502</t>
  </si>
  <si>
    <t>(10,866</t>
  </si>
  <si>
    <t>(765,806</t>
  </si>
  <si>
    <t>(3,755</t>
  </si>
  <si>
    <t>(263</t>
  </si>
  <si>
    <t>(2,800</t>
  </si>
  <si>
    <t>(75,426</t>
  </si>
  <si>
    <t>(66,311</t>
  </si>
  <si>
    <t>(684,778</t>
  </si>
  <si>
    <t>(82,253</t>
  </si>
  <si>
    <t>(653,167</t>
  </si>
  <si>
    <t>(8,652,746</t>
  </si>
  <si>
    <t>(324,225</t>
  </si>
  <si>
    <t>(1,617,398</t>
  </si>
  <si>
    <t>(9,951,895</t>
  </si>
  <si>
    <t>(9,341,279</t>
  </si>
  <si>
    <t>(405,786</t>
  </si>
  <si>
    <t>(1,692,824</t>
  </si>
  <si>
    <t>(10,671,636</t>
  </si>
  <si>
    <t>For the Year Ended December 31, 2013</t>
  </si>
  <si>
    <t>Acquisition</t>
  </si>
  <si>
    <t>of ResCap</t>
  </si>
  <si>
    <t>Net Assets</t>
  </si>
  <si>
    <t>Income</t>
  </si>
  <si>
    <t>Transfers Out</t>
  </si>
  <si>
    <r>
      <t xml:space="preserve">Reverse loans </t>
    </r>
    <r>
      <rPr>
        <sz val="6"/>
        <color theme="1"/>
        <rFont val="Inherit"/>
      </rPr>
      <t>(1)</t>
    </r>
  </si>
  <si>
    <t>(76,441</t>
  </si>
  <si>
    <t>(407,183</t>
  </si>
  <si>
    <t>(124,081</t>
  </si>
  <si>
    <t>(14,804</t>
  </si>
  <si>
    <t>(546,068</t>
  </si>
  <si>
    <t>(6,100</t>
  </si>
  <si>
    <t>(4,800</t>
  </si>
  <si>
    <t>(757,286</t>
  </si>
  <si>
    <t>(57,678</t>
  </si>
  <si>
    <t>(5,874,552</t>
  </si>
  <si>
    <t>(3,203,959</t>
  </si>
  <si>
    <t>(6,637,938</t>
  </si>
  <si>
    <t>(53,931</t>
  </si>
  <si>
    <t>_______</t>
  </si>
  <si>
    <t>Includes $28.5 million in reverse loans held for sale at January 1, 2013. There were no reverse loans held for sale at December 31, 2013.</t>
  </si>
  <si>
    <t xml:space="preserve">Refer to Note 2 for the location on the consolidated statements of comprehensive income (loss) of gains and losses resulting from changes in fair value of the assets and liabilities disclosed above. Gains and losses disclosed above include interest income and interest expense at the stated rate for interest-bearing assets and liabilities, respectively, accretion and amortization, and the impact of the changes in valuation inputs and assumptions. </t>
  </si>
  <si>
    <t xml:space="preserve">The Company’s valuation committee determines and approves valuation policies and unobservable inputs used to estimate the fair value of items measured at fair value on a recurring basis. The valuation committee, consisting of certain members of the senior executive management team, meets on a quarterly basis to review the assets and liabilities that require fair value measurement, including how each asset and liability has actually performed in comparison to the unobservable inputs and the projected performance provided by the Company’s credit risk group. The valuation committee also reviews discount rate assumptions and related available market data. </t>
  </si>
  <si>
    <t>The following is a description of the methods used to estimate the fair values of the Company’s assets and liabilities measured at fair value on a recurring basis, as well as the basis for classifying these assets and liabilities as Level 2 or 3 within the fair value hierarchy. The Company’s valuations consider assumptions that it believes a market participant would consider in valuing the assets and liabilities, the most significant of which are disclosed below. The Company reassesses and periodically adjusts the underlying inputs and assumptions used in the valuations for recent historical experience, as well as for current and expected relevant market conditions.</t>
  </si>
  <si>
    <t xml:space="preserve">Residential loans </t>
  </si>
  <si>
    <t>•</t>
  </si>
  <si>
    <r>
      <t>Reverse loans, mortgage loans related to Non-Residual Trusts and charged-off loans</t>
    </r>
    <r>
      <rPr>
        <sz val="10"/>
        <color theme="1"/>
        <rFont val="Inherit"/>
      </rPr>
      <t xml:space="preserve"> - These loans are not traded in an active, open market with readily observable prices. Accordingly, the Company estimates fair value using Level 3 unobservable market inputs. The estimated fair value is based on the net present value of projected cash flows over the estimated life of the loans. The discount rate assumption for these assets considers, as applicable, collateral and credit risk characteristics of the loans, collection rates, current market interest rates, expected duration, and current market yields.</t>
    </r>
  </si>
  <si>
    <r>
      <t>Mortgage loans held for sale</t>
    </r>
    <r>
      <rPr>
        <sz val="10"/>
        <color theme="1"/>
        <rFont val="Inherit"/>
      </rPr>
      <t xml:space="preserve"> — These loans are valued using a market approach by utilizing observable quoted market prices, where available, or prices for other whole loans with similar characteristics. The Company classifies these loans as Level 2 within the fair value hierarchy. </t>
    </r>
  </si>
  <si>
    <r>
      <t>Receivables related to Non-Residual Trusts</t>
    </r>
    <r>
      <rPr>
        <sz val="10"/>
        <color theme="1"/>
        <rFont val="Inherit"/>
      </rPr>
      <t xml:space="preserve"> — The Company estimates the fair value of these receivables using Level 3 unobservable market inputs at the net present value of expected cash flows from the LOCs to be used to pay debt holders over the remaining life of the securitization trusts. Receivables related to Non-Residual Trusts are recorded in receivables, net, on the consolidated balance sheets.</t>
    </r>
  </si>
  <si>
    <r>
      <t>Servicing rights carried at fair value</t>
    </r>
    <r>
      <rPr>
        <sz val="10"/>
        <color theme="1"/>
        <rFont val="Inherit"/>
      </rPr>
      <t xml:space="preserve"> — The Company accounts for servicing rights associated with the risk-managed loan class at fair value. The Company uses the assistance of a third-party valuation specialist to develop the discounted cash flow model used to estimate the fair value of these assets. The assumptions utilized are based on collateral stratifications including product type, remittance type, geography, delinquency, and coupon dispersion of the underlying loan portfolio. The Company classifies servicing rights within Level 3 of the fair value hierarchy.</t>
    </r>
  </si>
  <si>
    <r>
      <t>Freestanding derivative instruments</t>
    </r>
    <r>
      <rPr>
        <sz val="10"/>
        <color theme="1"/>
        <rFont val="Inherit"/>
      </rPr>
      <t xml:space="preserve"> — Fair values of IRLCs are derived using valuation models incorporating market pricing for instruments with similar characteristics and by estimating the fair value of the servicing rights expected to be recorded at sale of the loan and are adjusted for anticipated loan funding probability. Both the fair value of servicing rights expected to be recorded at the date of sale of the loan and anticipated loan funding probability are significant unobservable inputs and, as a result, IRLCs are classified as Level 3 within the fair value hierarchy. The loan funding probability ratio represents the aggregate likelihood that loans currently in a lock position will ultimately close, which is largely dependent on the loan processing stage that a loan is currently in, and changes in interest rates from the time of the rate lock through the time a loan is closed. IRLCs have positive fair value at inception and change in value as interest rates and loan funding probability change. Rising interest rates have a positive effect on the fair value of the servicing rights component of the IRLC fair value and increase the loan funding probability. An increase in loan funding probability (i.e., higher aggregate likelihood of loans estimated to close) will result in the fair value of the IRLC increasing if in a gain position, or decreasing, to a lower loss, if in a loss position. A significant increase (decrease) to the fair value of servicing rights in isolation could result in a significantly higher (lower) fair value measurement.</t>
    </r>
  </si>
  <si>
    <t>The fair value of forward sales commitments and MBS purchase commitments is determined based on observed market pricing for similar instruments; therefore, these contracts are classified as Level 2 within the fair value hierarchy. Counterparty credit risk is taken into account when determining fair value, although the impact is diminished by daily margin posting on all forward sales and purchase derivatives. Refer to Note 7 for additional information on freestanding derivative financial instruments.</t>
  </si>
  <si>
    <r>
      <t xml:space="preserve">Contingent earn-out payments </t>
    </r>
    <r>
      <rPr>
        <sz val="10"/>
        <color theme="1"/>
        <rFont val="Inherit"/>
      </rPr>
      <t xml:space="preserve">— This contingent liability, which related to the Company's acquisition of S1L, was previously based on the average earn-out payment under multiple outcomes as determined by a Monte-Carlo simulation using Level 3 unobservable inputs. The maximum earn-out, based on S1L’s performance, was $10.9 million, of which $5.0 million was paid to the prior owners of S1L during the year ended December 31, 2013. The liability under the earn-out was fixed and determinable and, therefore, classified as Level 1 at December 31, 2013. The remaining liability was included in payables and accrued liabilities on the consolidated balance sheet at December 31, 2013 and was paid in full in February 2014. </t>
    </r>
  </si>
  <si>
    <r>
      <t>Excess servicing spread liability</t>
    </r>
    <r>
      <rPr>
        <sz val="10"/>
        <color theme="1"/>
        <rFont val="Inherit"/>
      </rPr>
      <t xml:space="preserve"> — The Company uses the assistance of a third-party valuation specialist to develop the discounted cash flow model used to estimate the fair value of this liability. The assumptions utilized are based on collateral stratifications including product type, remittance type, geography, delinquency, and coupon dispersion of the underlying loan portfolio. The Company classifies its excess servicing spread liability as Level 3 within the fair value hierarchy.</t>
    </r>
  </si>
  <si>
    <r>
      <t>Mortgage-backed debt related to Non-Residual Trusts</t>
    </r>
    <r>
      <rPr>
        <sz val="10"/>
        <color theme="1"/>
        <rFont val="Inherit"/>
      </rPr>
      <t xml:space="preserve"> — This debt is not traded in an active, open market with readily observable prices. Accordingly, the Company estimates fair value using Level 3 unobservable market inputs. The estimated fair value of the debt is based on the net present value of the projected principal and interest payments owed for the remaining life of the securitization trusts. An analysis of the credit assumptions for the underlying collateral in each of the securitization trusts is performed to determine the required payments to debt holders.</t>
    </r>
  </si>
  <si>
    <r>
      <t>HMBS related obligations</t>
    </r>
    <r>
      <rPr>
        <sz val="10"/>
        <color theme="1"/>
        <rFont val="Inherit"/>
      </rPr>
      <t xml:space="preserve"> — These obligations are not traded in an active, open market with readily observable prices. Accordingly, the Company estimates fair value using Level 3 unobservable market inputs. The estimated fair value is based on the net present value of projected cash flows over the estimated life of the liability. The discount rate assumption for these liabilities is based on an assessment of current market yields for HMBS, expected duration, and current market interest rates. The yield on seasoned HMBS is adjusted based on the duration of each HMBS and assuming a constant spread to LIBOR. </t>
    </r>
  </si>
  <si>
    <t xml:space="preserve">The following table presents the significant unobservable inputs used in the fair value measurement of the assets and liabilities described above. The Company utilizes a discounted cash flow method in the fair value measurement of all Level 3 assets and liabilities included on the consolidated financial statements at fair value on a recurring basis, with the exception of IRLCs for which the Company utilizes a market approach. </t>
  </si>
  <si>
    <t xml:space="preserve">With the exception of IRLCs and collection rates associated with charged-off loans, significant increases (decreases) in any of the inputs related to assets disclosed below, in isolation, could result in a significantly lower (higher) fair value measurement. Significant increases (decreases) in any of the inputs related to liabilities, other than IRLCs, and collection rates on charged-off loans, as disclosed below, in isolation, could result in a significantly higher (lower) fair value measurement. The impact on fair value for increases and decreases to significant unobservable inputs related to IRLCs is discussed above. </t>
  </si>
  <si>
    <t>Significant</t>
  </si>
  <si>
    <r>
      <t xml:space="preserve">Unobservable Input </t>
    </r>
    <r>
      <rPr>
        <b/>
        <sz val="5"/>
        <color theme="1"/>
        <rFont val="Inherit"/>
      </rPr>
      <t xml:space="preserve">(1) (2) </t>
    </r>
  </si>
  <si>
    <r>
      <t xml:space="preserve">Range of Input </t>
    </r>
    <r>
      <rPr>
        <b/>
        <sz val="5"/>
        <color theme="1"/>
        <rFont val="Inherit"/>
      </rPr>
      <t>(3)</t>
    </r>
  </si>
  <si>
    <t>Weighted</t>
  </si>
  <si>
    <r>
      <t xml:space="preserve">Average of Input </t>
    </r>
    <r>
      <rPr>
        <b/>
        <sz val="5"/>
        <color theme="1"/>
        <rFont val="Inherit"/>
      </rPr>
      <t>(3)</t>
    </r>
  </si>
  <si>
    <t>Weighted-average remaining life in years</t>
  </si>
  <si>
    <t>1.8 - 12.3</t>
  </si>
  <si>
    <t>2.0 - 12.9</t>
  </si>
  <si>
    <t>Conditional repayment rate</t>
  </si>
  <si>
    <t>13.40% - 42.20%</t>
  </si>
  <si>
    <t>%</t>
  </si>
  <si>
    <t>10.67% - 36.61%</t>
  </si>
  <si>
    <t>Discount rate</t>
  </si>
  <si>
    <t>2.00% - 3.65%</t>
  </si>
  <si>
    <t>1.79% - 5.30%</t>
  </si>
  <si>
    <t>Conditional prepayment rate</t>
  </si>
  <si>
    <t>2.24% - 3.76%</t>
  </si>
  <si>
    <t>2.20% - 3.78%</t>
  </si>
  <si>
    <t>Conditional default rate</t>
  </si>
  <si>
    <t>1.68% - 3.51%</t>
  </si>
  <si>
    <t>1.81% - 3.60%</t>
  </si>
  <si>
    <t>Loss severity</t>
  </si>
  <si>
    <t>76.12% - 92.53%</t>
  </si>
  <si>
    <t>75.90% - 96.67%</t>
  </si>
  <si>
    <t>Collection rate</t>
  </si>
  <si>
    <t>2.34% - 4.53%</t>
  </si>
  <si>
    <t>30.00% - 32.25%</t>
  </si>
  <si>
    <t>1.89% - 3.33%</t>
  </si>
  <si>
    <t>1.93% - 3.11%</t>
  </si>
  <si>
    <t>1.92% - 3.81%</t>
  </si>
  <si>
    <t>1.98% - 3.85%</t>
  </si>
  <si>
    <t>73.26% - 89.78%</t>
  </si>
  <si>
    <t>72.94% - 94.16%</t>
  </si>
  <si>
    <t>5.6 - 9.3</t>
  </si>
  <si>
    <t>6.0 - 10.8</t>
  </si>
  <si>
    <t>8.24% - 29.16%</t>
  </si>
  <si>
    <t>8.87% - 18.11%</t>
  </si>
  <si>
    <t>5.04% - 11.15%</t>
  </si>
  <si>
    <t>3.85% - 8.08%</t>
  </si>
  <si>
    <t>0.28% - 3.53%</t>
  </si>
  <si>
    <t>0.50% - 3.74%</t>
  </si>
  <si>
    <t>Interest rate lock commitments</t>
  </si>
  <si>
    <t>Loan funding probability</t>
  </si>
  <si>
    <t>3.44% - 100.00%</t>
  </si>
  <si>
    <t>11.99% - 100.00%</t>
  </si>
  <si>
    <r>
      <t xml:space="preserve">Fair value of initial servicing rights multiple </t>
    </r>
    <r>
      <rPr>
        <sz val="6"/>
        <color theme="1"/>
        <rFont val="Inherit"/>
      </rPr>
      <t>(4)</t>
    </r>
    <r>
      <rPr>
        <sz val="9"/>
        <color theme="1"/>
        <rFont val="Inherit"/>
      </rPr>
      <t> </t>
    </r>
  </si>
  <si>
    <t>0.20 - 5.47</t>
  </si>
  <si>
    <t>1.64 - 5.60</t>
  </si>
  <si>
    <t>28.00% - 100.00%</t>
  </si>
  <si>
    <t>46.50% - 100.00%</t>
  </si>
  <si>
    <r>
      <t>Fair value of initial servicing rights multiple</t>
    </r>
    <r>
      <rPr>
        <sz val="6"/>
        <color theme="1"/>
        <rFont val="Inherit"/>
      </rPr>
      <t xml:space="preserve"> (4) </t>
    </r>
  </si>
  <si>
    <t>0.67 - 5.47</t>
  </si>
  <si>
    <t>1.89 - 5.30</t>
  </si>
  <si>
    <t>7.2 - 7.4</t>
  </si>
  <si>
    <t xml:space="preserve">Discount rate </t>
  </si>
  <si>
    <t>7.71% - 7.89%</t>
  </si>
  <si>
    <t>0.86% - 2.31%</t>
  </si>
  <si>
    <t>1.3 - 7.7</t>
  </si>
  <si>
    <t>1.9 - 7.8</t>
  </si>
  <si>
    <t>11.30% - 48.65%</t>
  </si>
  <si>
    <t>10.22% - 38.67%</t>
  </si>
  <si>
    <t>1.44% - 3.06%</t>
  </si>
  <si>
    <t>1.38% - 4.01%</t>
  </si>
  <si>
    <t xml:space="preserve">Conditional repayment rate includes assumptions for both voluntary and involuntary rates as well as assumptions for the assignment of HECMs to HUD, in accordance with obligations as servicer. </t>
  </si>
  <si>
    <t xml:space="preserve">Voluntary and involuntary prepayment rates have been presented as conditional prepayment rate and conditional default rate, respectively. </t>
  </si>
  <si>
    <t xml:space="preserve">With the exception of loss severity, fair value of initial servicing rights embedded in IRLCs and discount rate on charged-off loans, all significant unobservable inputs above are based on the related unpaid principal balance of the underlying collateral, or in the case of HMBS related obligations, the balance outstanding. Loss severity is based on projected liquidations. Fair value of servicing rights embedded in IRLCs represents a multiple of the annual servicing fee. The discount rate on charged-off loans is based on the loan balance at fair value. </t>
  </si>
  <si>
    <r>
      <t>Excludes the impact of IRLCs identified as servicing released.</t>
    </r>
    <r>
      <rPr>
        <sz val="8"/>
        <color theme="1"/>
        <rFont val="Inherit"/>
      </rPr>
      <t xml:space="preserve"> </t>
    </r>
  </si>
  <si>
    <t>Fair Value Option</t>
  </si>
  <si>
    <t xml:space="preserve">The Company has elected the fair value option for mortgage loans, receivables and mortgage-backed debt related to the Non-Residual Trusts; reverse loans; mortgage loans held for sale; charged-off loans; servicing rights associated with the risk managed loan class; excess servicing spread liability; and HMBS related obligations. The fair value option was elected for these assets and liabilities as the Company believes fair value best reflects their expected future economic performance. </t>
  </si>
  <si>
    <t>Presented in the table below is the estimated fair value and unpaid principal balance of loans and debt instruments that have contractual principal amounts and for which the Company has elected the fair value option (in thousands):</t>
  </si>
  <si>
    <t>Estimated</t>
  </si>
  <si>
    <t>Unpaid Principal</t>
  </si>
  <si>
    <t>Balance</t>
  </si>
  <si>
    <t>Loans at fair value under the fair value option</t>
  </si>
  <si>
    <r>
      <t xml:space="preserve">Reverse loans </t>
    </r>
    <r>
      <rPr>
        <sz val="7"/>
        <color theme="1"/>
        <rFont val="Inherit"/>
      </rPr>
      <t>(1)</t>
    </r>
  </si>
  <si>
    <r>
      <t xml:space="preserve">Mortgage loans held for sale </t>
    </r>
    <r>
      <rPr>
        <sz val="7"/>
        <color theme="1"/>
        <rFont val="Inherit"/>
      </rPr>
      <t>(1)</t>
    </r>
  </si>
  <si>
    <t>Debt instruments at fair value under the fair value option</t>
  </si>
  <si>
    <r>
      <t xml:space="preserve">HMBS related obligations </t>
    </r>
    <r>
      <rPr>
        <sz val="7"/>
        <color theme="1"/>
        <rFont val="Inherit"/>
      </rPr>
      <t>(2)</t>
    </r>
  </si>
  <si>
    <t>Includes loans that collateralize master repurchase agreements. Refer to Note 18 for further information.</t>
  </si>
  <si>
    <t>For HMBS related obligations, the unpaid principal balance represents the balance outstanding.</t>
  </si>
  <si>
    <t xml:space="preserve">Included in mortgage loans related to Non-Residual Trusts are loans that are 90 days or more past due that have a fair value of $2.0 million and $1.7 million at December 31, 2014 and 2013, respectively, and an unpaid principal balance of $10.2 million and $9.4 million, at December 31, 2014 and 2013, respectively. All charged-off loans are 90 days or more past due. </t>
  </si>
  <si>
    <t>Included in gains and losses associated with assets and liabilities for which the Company has elected the fair value option are fair value gains and losses from instrument-specific credit risk that include, as applicable, the change in fair value due to changes in assumptions related to prepayments, defaults, severity, and discount rates. Presented in the table below are the fair value gains and losses from instrument-specific credit risk associated with the assets and liabilities for which the Company has elected the fair value option (in thousands):</t>
  </si>
  <si>
    <t>Gains (losses) from changes in instrument-specific credit risk associated with assets under the fair value option</t>
  </si>
  <si>
    <t>(4,340</t>
  </si>
  <si>
    <t>(8,120</t>
  </si>
  <si>
    <t>(11,986</t>
  </si>
  <si>
    <t>(1,437</t>
  </si>
  <si>
    <t>Gains (losses) from changes in instrument-specific credit risk associated with liabilities under the fair value option</t>
  </si>
  <si>
    <t>(35,438</t>
  </si>
  <si>
    <t>(5,416</t>
  </si>
  <si>
    <t>(33,146</t>
  </si>
  <si>
    <t xml:space="preserve">As a result of HECMs being insured by the FHA and HMBS related obligations being guaranteed by Ginnie Mae, instrument-specific credit risk associated with these assets and liabilities is insignificant. Due to the short holding period of mortgage loans held for sale, related fair value gains and losses from instrument-specific credit risk are also insignificant. The gains and losses associated with changes in instrument-specific credit risk for the assets and liabilities of the Non-Residual Trusts for the year ended December 31, 2014 were due primarily to the reduction of discount rates resulting from tightening of yields in the market. For changes in instrument-specific credit risk for servicing rights for which the Company has elected the fair value option, refer to the "changes in valuation inputs or other assumptions" in the table summarizing the activity in servicing rights carried at fair value included in Note 12. </t>
  </si>
  <si>
    <t>Items Measured at Fair Value on a Non-Recurring Basis</t>
  </si>
  <si>
    <t>The Company held real estate owned, net, of $88.4 million and $73.6 million at December 31, 2014 and 2013, respectively. Real estate owned, net, is included on the consolidated financial statements in other assets and is measured at net realizable value on a non-recurring basis utilizing significant unobservable inputs or Level 3 assumptions in their valuation.</t>
  </si>
  <si>
    <t>The following table presents the significant unobservable input used in the fair value measurement of real estate owned, net:</t>
  </si>
  <si>
    <t>Unobservable Input</t>
  </si>
  <si>
    <t>Range of Input</t>
  </si>
  <si>
    <t>Average of Input</t>
  </si>
  <si>
    <t>Real estate owned, net</t>
  </si>
  <si>
    <r>
      <t xml:space="preserve">Loss severity </t>
    </r>
    <r>
      <rPr>
        <sz val="7"/>
        <color theme="1"/>
        <rFont val="Inherit"/>
      </rPr>
      <t xml:space="preserve">(1) </t>
    </r>
  </si>
  <si>
    <t>0.00% - 59.58%</t>
  </si>
  <si>
    <t>0.00% - 88.68%</t>
  </si>
  <si>
    <t xml:space="preserve">Loss severity is based on projected liquidations. </t>
  </si>
  <si>
    <t xml:space="preserve">The Company held real estate owned, net, of $55.3 million, $32.1 million and $1.0 million in the Reverse Mortgage and Loans and Residuals segments and Other non-reportable segment, respectively, at December 31, 2014. The Company held real estate owned, net, of $27.0 million, $45.3 million and $1.3 million in the Reverse Mortgage and Loans and Residuals segments and Other non-reportable segment, respectively, at December 31, 2013. Properties (represented by 5% or more of real estate owned) are located in Texas, Florida, Alabama, Illinois, and Mississippi. In determining fair value, the Company either obtains appraisals or performs a review of historical severity rates of real estate owned previously sold by the Company. When utilizing historical severity rates, the properties are stratified by collateral type and/or geographical concentration and length of time held by the Company. The severity rates are reviewed for reasonableness by comparison to third-party market trends and fair value is determined by applying severity rates to the stratified population. Management approves valuations that have been determined using the historical severity rate method. </t>
  </si>
  <si>
    <r>
      <t>F</t>
    </r>
    <r>
      <rPr>
        <sz val="10"/>
        <color theme="1"/>
        <rFont val="Inherit"/>
      </rPr>
      <t>or the years ended December 31, 2014, 2013 and 2012, real estate owned expenses, net, which are recorded in other expenses, net on the consolidated statements of comprehensive income (loss) were $7.0 million, $6.4 million and $6.8 million, respectively. Included in real estate owned expenses, net, are lower of cost or fair value adjustments of $2.8 million, $0.8 million and $2.7 million for the years ended December 31, 2014, 2013 and 2012, respectively.</t>
    </r>
  </si>
  <si>
    <t>Fair Value of Other Financial Instruments</t>
  </si>
  <si>
    <t>The following table presents the carrying amounts and estimated fair values of financial assets and liabilities that are not recorded at fair value on a recurring or non-recurring basis and their respective levels within the fair value hierarchy (in thousands). This table excludes cash and cash equivalents, restricted cash and cash equivalents, servicer payables and warehouse borrowings as these financial instruments are highly liquid or short-term in nature and as a result, their carrying amounts approximate fair value.</t>
  </si>
  <si>
    <t>Hierarchy</t>
  </si>
  <si>
    <t>Carrying</t>
  </si>
  <si>
    <t>Amount</t>
  </si>
  <si>
    <t>Financial assets</t>
  </si>
  <si>
    <t>Insurance premium receivables</t>
  </si>
  <si>
    <t>Financial liabilities</t>
  </si>
  <si>
    <t>Payables to insurance carriers</t>
  </si>
  <si>
    <r>
      <t>Servicing advance liabilities</t>
    </r>
    <r>
      <rPr>
        <sz val="7"/>
        <color theme="1"/>
        <rFont val="Inherit"/>
      </rPr>
      <t> (1)</t>
    </r>
  </si>
  <si>
    <r>
      <t xml:space="preserve">Corporate debt </t>
    </r>
    <r>
      <rPr>
        <sz val="7"/>
        <color theme="1"/>
        <rFont val="Inherit"/>
      </rPr>
      <t>(1)</t>
    </r>
  </si>
  <si>
    <r>
      <t xml:space="preserve">Mortgage-backed debt carried at amortized cost </t>
    </r>
    <r>
      <rPr>
        <sz val="7"/>
        <color theme="1"/>
        <rFont val="Inherit"/>
      </rPr>
      <t>(1)</t>
    </r>
  </si>
  <si>
    <t>The carrying amounts of servicing advance liabilities, corporate debt and mortgage-backed debt carried at amortized cost are net of deferred issuance costs.</t>
  </si>
  <si>
    <t xml:space="preserve">The following is a description of the methods and significant assumptions used in estimating the fair value of the Company’s financial instruments that are not measured at fair value on a recurring or non-recurring basis. </t>
  </si>
  <si>
    <r>
      <t>Residential loans at amortized cost, net</t>
    </r>
    <r>
      <rPr>
        <sz val="10"/>
        <color theme="1"/>
        <rFont val="Inherit"/>
      </rPr>
      <t xml:space="preserve"> — The methods and assumptions used to estimate the fair value of residential loans carried at amortized cost are the same as those described for mortgage loans related to Non-Residual Trusts carried at fair value on a recurring basis.</t>
    </r>
  </si>
  <si>
    <r>
      <t>Insurance premium receivables</t>
    </r>
    <r>
      <rPr>
        <sz val="10"/>
        <color theme="1"/>
        <rFont val="Inherit"/>
      </rPr>
      <t xml:space="preserve"> — The estimated fair value of these receivables is based on the net present value of the expected cash flows. The determination of fair value includes assumptions related to the underlying collateral serviced by the Company, such as delinquency and default rates, as the insurance premiums are collected as part of the borrowers’ loan payments or from the related trusts.</t>
    </r>
  </si>
  <si>
    <r>
      <t>Servicer and protective advances, net</t>
    </r>
    <r>
      <rPr>
        <sz val="10"/>
        <color theme="1"/>
        <rFont val="Inherit"/>
      </rPr>
      <t xml:space="preserve"> — The estimated fair value of these advances is based on the net present value of expected cash flows. The determination of expected cash flows includes consideration of recoverability clauses in the Company’s servicing agreements, as well as, assumptions related to the underlying collateral when proceeds may be used to recover these receivables.</t>
    </r>
  </si>
  <si>
    <r>
      <t>Payables to insurance carriers</t>
    </r>
    <r>
      <rPr>
        <sz val="10"/>
        <color theme="1"/>
        <rFont val="Inherit"/>
      </rPr>
      <t xml:space="preserve"> — The estimated fair value of these liabilities is based on the net present value of the expected carrier payments over the life of the payables.</t>
    </r>
  </si>
  <si>
    <r>
      <t>Servicing advance liabilities</t>
    </r>
    <r>
      <rPr>
        <sz val="10"/>
        <color theme="1"/>
        <rFont val="Inherit"/>
      </rPr>
      <t xml:space="preserve"> — The estimated fair value of the majority of these liabilities approximates carrying value as these liabilities bear interest at a rate that is adjusted regularly based on a market index.</t>
    </r>
  </si>
  <si>
    <r>
      <t xml:space="preserve">Corporate debt </t>
    </r>
    <r>
      <rPr>
        <sz val="10"/>
        <color theme="1"/>
        <rFont val="Inherit"/>
      </rPr>
      <t>— The Company’s 2013 Term Loan, Convertible Notes, and Senior Notes are not traded in an active, open market with readily observable prices. The estimated fair value of corporate debt is based on an average of broker quotes.</t>
    </r>
  </si>
  <si>
    <r>
      <t>Mortgage-backed debt carried at amortized cost</t>
    </r>
    <r>
      <rPr>
        <sz val="10"/>
        <color theme="1"/>
        <rFont val="Inherit"/>
      </rPr>
      <t xml:space="preserve"> — The methods and assumptions used to estimate the fair value of mortgage-backed debt carried at amortized cost are the same as those described for mortgage-backed debt related to Non-Residual Trusts carried at fair value on a recurring basis.</t>
    </r>
  </si>
  <si>
    <t>Net Gains on Sales of Loans</t>
  </si>
  <si>
    <t xml:space="preserve">Provided in the table below is a summary of the components of net gains on sales of loans (in thousands): </t>
  </si>
  <si>
    <t>Realized gains on sales of loans</t>
  </si>
  <si>
    <t>Change in unrealized gains on loans held for sale</t>
  </si>
  <si>
    <t>Gains on interest rate lock commitments</t>
  </si>
  <si>
    <t>Gains (losses) on forward sales commitments</t>
  </si>
  <si>
    <t>(156,201</t>
  </si>
  <si>
    <t>(1,102</t>
  </si>
  <si>
    <t>Losses on MBS purchase commitments</t>
  </si>
  <si>
    <t>(18,009</t>
  </si>
  <si>
    <t>(5,599</t>
  </si>
  <si>
    <t>Capitalized servicing rights</t>
  </si>
  <si>
    <t>Provision for repurchases</t>
  </si>
  <si>
    <t>(7,741</t>
  </si>
  <si>
    <t>(9,067</t>
  </si>
  <si>
    <t>(18</t>
  </si>
  <si>
    <t>Interest income</t>
  </si>
  <si>
    <t>Net Fair Value Gains on Reverse Loans and Related HMBS Obligations</t>
  </si>
  <si>
    <t>Provided in the table below is a summary of the components of net fair value gains on reverse loans and related HMBS obligations (in thousands):</t>
  </si>
  <si>
    <t>Interest income on reverse loans</t>
  </si>
  <si>
    <t>Change in fair value of reverse loans</t>
  </si>
  <si>
    <t>(239,417</t>
  </si>
  <si>
    <t>Net fair value gains on reverse loans</t>
  </si>
  <si>
    <t>Interest expense on HMBS related obligations</t>
  </si>
  <si>
    <t>(372,346</t>
  </si>
  <si>
    <t>(321,820</t>
  </si>
  <si>
    <t>(41,114</t>
  </si>
  <si>
    <t>Change in fair value of HMBS related obligations</t>
  </si>
  <si>
    <t>(16,637</t>
  </si>
  <si>
    <t>Net fair value gains (losses) on HMBS related obligations</t>
  </si>
  <si>
    <t>(57,751</t>
  </si>
  <si>
    <t>Freestanding Derivative Financial Instruments</t>
  </si>
  <si>
    <t>Derivative Instruments and Hedging Activities Disclosure [Abstract]</t>
  </si>
  <si>
    <t xml:space="preserve">Freestanding Derivative Financial Instruments </t>
  </si>
  <si>
    <t>The following table provides the total notional or contractual amounts and related fair values of derivative assets and liabilities not designated as hedging instruments as well as cash margin (in thousands):</t>
  </si>
  <si>
    <t>Notional/</t>
  </si>
  <si>
    <t>Contractual</t>
  </si>
  <si>
    <t>Derivative</t>
  </si>
  <si>
    <t>Forward sales commitments</t>
  </si>
  <si>
    <t>MBS purchase commitments</t>
  </si>
  <si>
    <t>Total derivative instruments</t>
  </si>
  <si>
    <t>Cash margin</t>
  </si>
  <si>
    <t>Derivative positions subject to netting arrangements include all forward sale commitments, MBS purchase commitments, and cash margin, as reflected in the table above, and allow the Company to net settle asset and liability positions, as well as cash margin, with the same counterparty. After consideration of these netting arrangements and offsetting positions by counterparty, the total net settlement amount as it relates to these positions were asset positions of less than $0.1 million and $2.3 million, and liability positions of $10.2 million and $4.1 million, at December 31, 2014 and 2013, respectively. A master netting arrangement with one of the Company’s counterparties also allows for offsetting derivative positions and margin against amounts associated with the master repurchase agreement with that same counterparty. At December 31, 2014, the Company’s net derivative liability position with that counterparty of $0.4 million is comprised of a net derivative liability position of $2.4 million and cash margin received of $2.8 million, partially offset by $4.8 million of over-collateralized positions associated with the master repurchase agreement. Over collateralized positions on master repurchase agreements are not reflected as margin in the table above. Refer to Note 6 for a summary of the gains and losses on freestanding derivatives.</t>
  </si>
  <si>
    <t>Residential Loans at Amortized Cost, Net</t>
  </si>
  <si>
    <t>Receivables [Abstract]</t>
  </si>
  <si>
    <t xml:space="preserve">Residential loans at amortized cost, net, consist of mortgage loans held for investment. The majority of these residential loans are held in securitization trusts that have been consolidated. Refer to Note 4 for further information regarding VIEs. </t>
  </si>
  <si>
    <t>Residential loans at amortized cost, net, are comprised of the following components (in thousands):</t>
  </si>
  <si>
    <t>Residential loans, principal balance</t>
  </si>
  <si>
    <r>
      <t xml:space="preserve">Unamortized discounts and other cost basis adjustments, net </t>
    </r>
    <r>
      <rPr>
        <sz val="7"/>
        <color theme="1"/>
        <rFont val="Inherit"/>
      </rPr>
      <t>(1)</t>
    </r>
  </si>
  <si>
    <t>(118,266</t>
  </si>
  <si>
    <t>(132,865</t>
  </si>
  <si>
    <t>(10,033</t>
  </si>
  <si>
    <t>(14,320</t>
  </si>
  <si>
    <r>
      <t xml:space="preserve">Residential loans at amortized cost, net </t>
    </r>
    <r>
      <rPr>
        <sz val="7"/>
        <color theme="1"/>
        <rFont val="Inherit"/>
      </rPr>
      <t>(2)</t>
    </r>
  </si>
  <si>
    <t>Included in unamortized discounts and other cost-basis adjustments, net, is $12.0 million and $12.8 million of accrued interest receivable at December 31, 2014 and 2013, respectively.</t>
  </si>
  <si>
    <t>Included in residential loans at amortized cost, net, is $21.8 million and $17.2 million of unencumbered mortgage loans at December 31, 2014 and 2013, respectively.</t>
  </si>
  <si>
    <t>Disclosures about the Credit Quality of Residential Loans at Amortized Cost and the Allowance for Loan Losses</t>
  </si>
  <si>
    <t>The allowance for loan losses represents management’s estimate of probable incurred credit losses inherent in the residential loan portfolio carried at amortized cost as of the balance sheet date. This portfolio is made up of one segment and class that consists primarily of less-than prime, credit-challenged residential loans. The risk characteristics of the portfolio segment and class relate to credit exposure. The method for monitoring and assessing credit risk is the same throughout the portfolio.</t>
  </si>
  <si>
    <t xml:space="preserve">The allowance for loan losses is highly correlated to unemployment levels, delinquency status of the portfolio, and changes in home prices within the Company’s geographic markets. There has been a steady improvement in market conditions including an increase in median home selling prices and lower levels of housing inventory. Additionally, the unemployment rate has continued to stabilize since reaching a peak in October 2009. With continued stabilization in economic trends and portfolio performance, the Company expects continued improvement in the credit quality of the residential loan portfolio. </t>
  </si>
  <si>
    <t>The following table summarizes the activity in the allowance for loan losses on residential loans at amortized cost, net (in thousands):</t>
  </si>
  <si>
    <t>Balance at beginning of the year</t>
  </si>
  <si>
    <r>
      <t>Provision for loan losses</t>
    </r>
    <r>
      <rPr>
        <sz val="7"/>
        <color theme="1"/>
        <rFont val="Inherit"/>
      </rPr>
      <t> (1)</t>
    </r>
  </si>
  <si>
    <r>
      <t xml:space="preserve">Charge-offs, net of recoveries </t>
    </r>
    <r>
      <rPr>
        <sz val="7"/>
        <color theme="1"/>
        <rFont val="Inherit"/>
      </rPr>
      <t>(2)</t>
    </r>
  </si>
  <si>
    <t>(5,778</t>
  </si>
  <si>
    <t>(7,344</t>
  </si>
  <si>
    <t>(6,741</t>
  </si>
  <si>
    <t>Balance at end of the year</t>
  </si>
  <si>
    <t>Provision for loan losses is included in other expense, net, on the consolidated statements of comprehensive income (loss).</t>
  </si>
  <si>
    <t>Includes charge-offs recognized upon foreclosure of real estate in satisfaction of residential loans of $4.3 million, $7.2 million and $5.9 million for the years ended December 31, 2014, 2013 and 2012, respectively.</t>
  </si>
  <si>
    <t>The following table summarizes the ending balance of the allowance for loan losses and the recorded investment in residential loans at amortized cost by basis of accounting (in thousands):</t>
  </si>
  <si>
    <t>Loans collectively evaluated for impairment</t>
  </si>
  <si>
    <t>Loans collectively evaluated for impairment and acquired with deteriorated credit quality</t>
  </si>
  <si>
    <t>Recorded investment in residential loans at amortized cost</t>
  </si>
  <si>
    <t>Aging of Past Due Residential Loans and Credit Risk Profile Based on Delinquencies</t>
  </si>
  <si>
    <t>Factors that are important to managing overall credit quality and minimizing loan losses include sound loan underwriting, monitoring of existing loans, early identification of problem loans, timely resolution of problems, an appropriate allowance for loan losses, and sound non-accrual and charge-off policies. The Company primarily utilizes delinquency status to monitor the credit quality of the portfolio. The Company considers all loans 30 days or more past due to be non-performing and all loans that are current to be performing with regard to its credit quality profile.</t>
  </si>
  <si>
    <t>The following table presents the aging of the residential loan portfolio accounted for at amortized cost, net (in thousands):</t>
  </si>
  <si>
    <t>30-59</t>
  </si>
  <si>
    <t>Days Past</t>
  </si>
  <si>
    <t>Due</t>
  </si>
  <si>
    <t>60-89</t>
  </si>
  <si>
    <t>90 Days</t>
  </si>
  <si>
    <t>or More</t>
  </si>
  <si>
    <t>Past Due</t>
  </si>
  <si>
    <r>
      <t xml:space="preserve">Past Due </t>
    </r>
    <r>
      <rPr>
        <b/>
        <sz val="5"/>
        <color theme="1"/>
        <rFont val="Inherit"/>
      </rPr>
      <t>(1)</t>
    </r>
  </si>
  <si>
    <r>
      <t xml:space="preserve">Current </t>
    </r>
    <r>
      <rPr>
        <b/>
        <sz val="5"/>
        <color theme="1"/>
        <rFont val="Inherit"/>
      </rPr>
      <t>(2)</t>
    </r>
  </si>
  <si>
    <t>Residential</t>
  </si>
  <si>
    <t>Loans</t>
  </si>
  <si>
    <t>Non-</t>
  </si>
  <si>
    <t>Accrual</t>
  </si>
  <si>
    <t>_________</t>
  </si>
  <si>
    <t>Balances represent non-performing loans for the credit quality profile.</t>
  </si>
  <si>
    <t>Balances represent performing loans for the credit quality profile.</t>
  </si>
  <si>
    <t>Concentrations of Credit Risk</t>
  </si>
  <si>
    <t>Concentrations of credit risk associated with the residential loan portfolio carried at amortized cost are limited due to the large number of customers and their dispersion across many geographic areas. The table below provides the percentage of residential loans carried at amortized cost on the Company’s consolidated balance sheets at December 31, 2014 and 2013 by the state in which the home securing the loan is located and is based on their unpaid principal balances. Other consists of loans in states in which concentration individually represents less than 5% of total unpaid principal balance.</t>
  </si>
  <si>
    <t>Texas</t>
  </si>
  <si>
    <t>Mississippi</t>
  </si>
  <si>
    <t>Alabama</t>
  </si>
  <si>
    <t>Florida</t>
  </si>
  <si>
    <t>Louisiana</t>
  </si>
  <si>
    <t>South Carolina</t>
  </si>
  <si>
    <t>Georgia</t>
  </si>
  <si>
    <t xml:space="preserve">Other </t>
  </si>
  <si>
    <t>Residential Loans at Fair Value</t>
  </si>
  <si>
    <t>Residential loans held for investment and carried at fair value include reverse loans, mortgage loans in Non-Residual Trusts and charged-off loans. The Company purchased and originated reverse loans in the amount of $1.5 billion, $3.0 billion and $594.3 million during the years ended December 31, 2014, 2013 and 2012, respectively. The Company purchased charged-off loans with an unpaid principal balance of $3.5 billion for $64.5 million during the year ended December 31, 2014.</t>
  </si>
  <si>
    <t>Credit Risk</t>
  </si>
  <si>
    <t xml:space="preserve">HECMs are insured by the FHA. Although performing and nonperforming reverse loans are covered by FHA insurance, the Company may incur expenses and losses in the process of repurchasing and liquidating these loans that are not reimbursable by FHA in accordance with program guidelines. However these amounts are considered to be insignificant. </t>
  </si>
  <si>
    <t xml:space="preserve">The Company does not currently own residual interests in or provide credit support to the Non-Residual Trusts. However, the Company has assumed mandatory call obligations related to the Non-Residual Trusts and will be subject to a certain amount of credit risk associated with the purchased mortgage loans when the calls are exercised. This credit risk is considered in the fair value of the related mortgage loans. Refer to Note 29 for additional information. </t>
  </si>
  <si>
    <t>The charged-off loan portfolio was acquired for a substantial discount to face value and as a result, exposes the Company to minimal credit risk.</t>
  </si>
  <si>
    <t xml:space="preserve">Residential Loans Held for Sale </t>
  </si>
  <si>
    <t>The Company sells substantially all of its originated or purchased mortgage loans into the secondary market for securitization or to private investors as whole loans. The Company typically retains the right to service these loans. Refer to Note 5 for additional information regarding these sales of residential loans that are held for sale.</t>
  </si>
  <si>
    <t xml:space="preserve">A reconciliation of the changes in residential loans held for sale to the amounts presented on the consolidated statements of cash flows is presented in the following table (in thousands). </t>
  </si>
  <si>
    <t>Purchases and originations of loans held for sale</t>
  </si>
  <si>
    <r>
      <t xml:space="preserve">Proceeds from sales of and payments on loans held for sale </t>
    </r>
    <r>
      <rPr>
        <sz val="7"/>
        <color theme="1"/>
        <rFont val="Inherit"/>
      </rPr>
      <t>(1)</t>
    </r>
  </si>
  <si>
    <t>(19,177,179</t>
  </si>
  <si>
    <t>(15,452,196</t>
  </si>
  <si>
    <t>(15,985</t>
  </si>
  <si>
    <r>
      <t xml:space="preserve">Realized gains on sales of loans </t>
    </r>
    <r>
      <rPr>
        <sz val="7"/>
        <color theme="1"/>
        <rFont val="Inherit"/>
      </rPr>
      <t>(2)</t>
    </r>
  </si>
  <si>
    <r>
      <t xml:space="preserve">Change in unrealized gains on loans held for sale </t>
    </r>
    <r>
      <rPr>
        <sz val="7"/>
        <color theme="1"/>
        <rFont val="Inherit"/>
      </rPr>
      <t>(2)</t>
    </r>
  </si>
  <si>
    <r>
      <t xml:space="preserve">Interest income </t>
    </r>
    <r>
      <rPr>
        <sz val="7"/>
        <color theme="1"/>
        <rFont val="Inherit"/>
      </rPr>
      <t>(2)</t>
    </r>
  </si>
  <si>
    <t>Acquisition of S1L</t>
  </si>
  <si>
    <t>Transfers from loans held for investment</t>
  </si>
  <si>
    <t>(895</t>
  </si>
  <si>
    <t>Excludes realized gains and losses on freestanding derivatives.</t>
  </si>
  <si>
    <t>Amount is a component of net gains on sales of loans on the consolidated statements of comprehensive income (loss). Refer to Note 6 for additional information.</t>
  </si>
  <si>
    <t>The Company is subject to credit risk associated with mortgage loans that it purchases and originates during the period of time prior to the sale of these loans. The Company considers credit risk associated with these loans to be insignificant as it holds the loans for a short period of time, typically less than 20 days, and the market for these loans continues to be highly liquid. The Company is also subject to credit risk associated with mortgage loans it has repurchased as a result of breaches of representations and warranties during the period of time between repurchase and resale. At December 31, 2014, the Company held $3.0 million in repurchased loans.</t>
  </si>
  <si>
    <t>Receivables, net, consist of the following (in thousands):</t>
  </si>
  <si>
    <t>Servicing fee receivables</t>
  </si>
  <si>
    <t>Income tax receivables</t>
  </si>
  <si>
    <t>Other receivables</t>
  </si>
  <si>
    <t>Total receivables</t>
  </si>
  <si>
    <t>Less: Allowance for uncollectible receivables</t>
  </si>
  <si>
    <t>(3,918</t>
  </si>
  <si>
    <t>(2,914</t>
  </si>
  <si>
    <t>Servicer advances consist of principal and interest advances to certain unconsolidated securitization trusts to meet contractual payment requirements to credit owners. Protective advances consist of advances to protect the collateral being serviced by the Company and primarily include payments made for property taxes, insurance and foreclosure costs. Servicer and protective advances, net, consist of the following (in thousands):</t>
  </si>
  <si>
    <t>Servicer advances</t>
  </si>
  <si>
    <t>Protective advances</t>
  </si>
  <si>
    <t>Total servicer and protective advances</t>
  </si>
  <si>
    <t>Less: Allowance for uncollectible advances</t>
  </si>
  <si>
    <t>(112,427</t>
  </si>
  <si>
    <t>(62,542</t>
  </si>
  <si>
    <t>The following table shows the activity in the allowance for uncollectible advances (in thousands):</t>
  </si>
  <si>
    <t>Charge-offs, net of recoveries and other</t>
  </si>
  <si>
    <t>(25,819</t>
  </si>
  <si>
    <t>(9,869</t>
  </si>
  <si>
    <t>(6,492</t>
  </si>
  <si>
    <t>Servicing of Residential Loans</t>
  </si>
  <si>
    <t xml:space="preserve">The Company provides servicing for third-party credit owners of mortgage loans and reverse loans and for loans and real estate owned recognized on the consolidated balance sheets. The Company’s total servicing portfolio consists of accounts serviced for others for which servicing rights have been capitalized, accounts sub-serviced for others, as well as residential loans and real estate owned recognized on the consolidated balance sheets. </t>
  </si>
  <si>
    <t>Provided below is a summary of the Company’s total servicing portfolio (dollars in thousands):</t>
  </si>
  <si>
    <t>Number</t>
  </si>
  <si>
    <t>of Accounts</t>
  </si>
  <si>
    <r>
      <t xml:space="preserve">Third-party credit owners </t>
    </r>
    <r>
      <rPr>
        <sz val="7"/>
        <color theme="1"/>
        <rFont val="Inherit"/>
      </rPr>
      <t>(1)</t>
    </r>
  </si>
  <si>
    <r>
      <t xml:space="preserve">Capitalized sub-servicing </t>
    </r>
    <r>
      <rPr>
        <sz val="7"/>
        <color theme="1"/>
        <rFont val="Inherit"/>
      </rPr>
      <t>(2)</t>
    </r>
  </si>
  <si>
    <t>Sub-servicing</t>
  </si>
  <si>
    <t>Total third-party servicing portfolio</t>
  </si>
  <si>
    <t>On-balance sheet residential loans and real estate owned</t>
  </si>
  <si>
    <r>
      <t xml:space="preserve">Total servicing portfolio </t>
    </r>
    <r>
      <rPr>
        <sz val="7"/>
        <color theme="1"/>
        <rFont val="Inherit"/>
      </rPr>
      <t>(3)</t>
    </r>
  </si>
  <si>
    <t>Includes real estate owned serviced for third parties.</t>
  </si>
  <si>
    <t>Consists of sub-servicing contracts acquired through business combinations whereby the benefits from the contract are greater than “adequate compensation” for performing the servicing.</t>
  </si>
  <si>
    <t xml:space="preserve">Includes accounts serviced by the Servicing and Reverse Mortgage segments and excludes charged-off loans managed by the ARM segment. </t>
  </si>
  <si>
    <t>The Company’s geographic diversification of its third-party servicing portfolio, based on the outstanding unpaid principal balance, is as follows (dollars in thousands):</t>
  </si>
  <si>
    <t>Percentage of Total</t>
  </si>
  <si>
    <t>California</t>
  </si>
  <si>
    <t>Other &lt;5%</t>
  </si>
  <si>
    <t>The Company services loans for itself, as well as for third parties, and earns servicing income from its third-party servicing portfolio. The following table presents the components of net servicing revenue and fees, which includes revenues earned by the Servicing, ARM and Reverse Mortgage segments (in thousands):</t>
  </si>
  <si>
    <t>Servicing fees</t>
  </si>
  <si>
    <t>Incentive and performance fees</t>
  </si>
  <si>
    <r>
      <t xml:space="preserve">Ancillary and other fees </t>
    </r>
    <r>
      <rPr>
        <sz val="7"/>
        <color theme="1"/>
        <rFont val="Inherit"/>
      </rPr>
      <t>(1)</t>
    </r>
  </si>
  <si>
    <t>Servicing revenue and fees</t>
  </si>
  <si>
    <t>(43,101</t>
  </si>
  <si>
    <t>(42,583</t>
  </si>
  <si>
    <t>(50,461</t>
  </si>
  <si>
    <r>
      <t xml:space="preserve">Change in fair value of excess servicing spread liability </t>
    </r>
    <r>
      <rPr>
        <sz val="7"/>
        <color theme="1"/>
        <rFont val="Inherit"/>
      </rPr>
      <t>(2)</t>
    </r>
  </si>
  <si>
    <r>
      <t>Includes late fees of $48.4 million</t>
    </r>
    <r>
      <rPr>
        <sz val="10"/>
        <color theme="1"/>
        <rFont val="Inherit"/>
      </rPr>
      <t xml:space="preserve">, </t>
    </r>
    <r>
      <rPr>
        <sz val="9"/>
        <color theme="1"/>
        <rFont val="Inherit"/>
      </rPr>
      <t>$39.9 million and $16.2 million for the years ended December 31, 2014, 2013 and 2012, respectively.</t>
    </r>
  </si>
  <si>
    <t>Includes interest expense on the excess servicing spread liability, which represents the accretion of fair value, of $4.9 million for the year ended December 31, 2014.</t>
  </si>
  <si>
    <t>For the years ended December 31, 2014 and 2013, servicing revenue and fees included $615.8 million and $495.3 million, respectively, in revenues from servicing Fannie Mae residential loans. For the year ended December 31, 2012, servicing revenue and fees included $199.8 million in revenues from servicing Fannie Mae residential loans and loans associated with a large commercial bank. These amounts include revenues for the Company's Servicing, Reverse Mortgage, and Asset Receivables Management segments. A substantial portion of the Company’s third-party servicing revenue consists of revenues from Fannie Mae, a large commercial bank, and various securitization trusts.</t>
  </si>
  <si>
    <t>Servicing Rights</t>
  </si>
  <si>
    <t xml:space="preserve">Servicing rights are represented by three classes, which consist of a risk-managed loan class, a mortgage loan class, and a reverse loan class. These classes are based on the availability of market inputs used in determining the fair values of servicing rights and risk management strategies available to the Company. Risks inherent in servicing rights include prepayment and interest rate risks. The risk-managed loan class includes portfolios for which the Company may apply a hedging strategy in the future. At initial recognition, the fair value of the servicing right is established using assumptions consistent with those used to establish the fair value of existing servicing rights. Subsequent to initial capitalization, servicing rights are accounted for using either the fair value method or the amortization method based on the servicing class. Servicing rights carried at amortized cost consist of the mortgage loan class and the reverse loan class. Servicing rights carried at fair value consist of the risk-managed loan class. </t>
  </si>
  <si>
    <t>Servicing Rights Carried at Amortized Cost</t>
  </si>
  <si>
    <t>The following tables summarize the activity in the carrying value of servicing rights accounted for at amortized cost by class (in thousands):</t>
  </si>
  <si>
    <t>Mortgage Loan</t>
  </si>
  <si>
    <t>Reverse Loan</t>
  </si>
  <si>
    <t>Balance at January 1, 2012</t>
  </si>
  <si>
    <t>Acquisition of RMS</t>
  </si>
  <si>
    <t xml:space="preserve">Amortization </t>
  </si>
  <si>
    <t>(49,755</t>
  </si>
  <si>
    <t>(706</t>
  </si>
  <si>
    <t>Balance at December 31, 2012</t>
  </si>
  <si>
    <r>
      <t xml:space="preserve">Reclassifications </t>
    </r>
    <r>
      <rPr>
        <sz val="7"/>
        <color theme="1"/>
        <rFont val="Inherit"/>
      </rPr>
      <t>(1)</t>
    </r>
  </si>
  <si>
    <t>(26,382</t>
  </si>
  <si>
    <t>Amortization</t>
  </si>
  <si>
    <t>(39,057</t>
  </si>
  <si>
    <t>(3,526</t>
  </si>
  <si>
    <t>(6</t>
  </si>
  <si>
    <t>(1</t>
  </si>
  <si>
    <t>Balance at December 31, 2013</t>
  </si>
  <si>
    <t>(40,418</t>
  </si>
  <si>
    <t>(2,683</t>
  </si>
  <si>
    <t>Balance at December 31, 2014</t>
  </si>
  <si>
    <t>Represents servicing rights for which the Company elected fair value accounting as of January 1, 2013. This election had no impact on retained earnings.</t>
  </si>
  <si>
    <t xml:space="preserve">Servicing rights accounted for at amortized cost are evaluated for impairment by strata based on their estimated fair values. The risk characteristics used to stratify servicing rights for purposes of measuring impairment are the type of loan products, which consist of manufactured housing loans, first lien residential mortgages and second lien residential mortgages for the mortgage loan class, and reverse mortgages for the reverse loan class. At December 31, 2014, the fair value of servicing rights for the mortgage loan class and the reverse loan class was $142.5 million and $14.1 million, respectively. At December 31, 2013, the fair value of servicing rights for the mortgage loan class and the reverse loan class was $192.1 million and $15.9 million, respectively. Fair value was estimated using the present value of projected cash flows over the estimated period of net servicing income. </t>
  </si>
  <si>
    <t>The estimation of fair value requires significant judgment and uses key economic inputs and assumptions, which are provided in the table below:</t>
  </si>
  <si>
    <t>Weighted-average stated borrower interest rate on underlying collateral</t>
  </si>
  <si>
    <t>Weighted-average discount rate</t>
  </si>
  <si>
    <r>
      <t>Conditional prepayment rate</t>
    </r>
    <r>
      <rPr>
        <sz val="7"/>
        <color theme="1"/>
        <rFont val="Inherit"/>
      </rPr>
      <t> (1)</t>
    </r>
  </si>
  <si>
    <t>N/A</t>
  </si>
  <si>
    <r>
      <t xml:space="preserve">Conditional default rate </t>
    </r>
    <r>
      <rPr>
        <sz val="7"/>
        <color theme="1"/>
        <rFont val="Inherit"/>
      </rPr>
      <t>(1)</t>
    </r>
  </si>
  <si>
    <r>
      <t xml:space="preserve">Conditional repayment rate </t>
    </r>
    <r>
      <rPr>
        <sz val="7"/>
        <color theme="1"/>
        <rFont val="Inherit"/>
      </rPr>
      <t>(2)</t>
    </r>
  </si>
  <si>
    <t xml:space="preserve">For the mortgage loan class, voluntary and involuntary prepayment rates have been presented as conditional prepayment rate and conditional default rate, respectively. </t>
  </si>
  <si>
    <t xml:space="preserve">For the reverse loan class, conditional repayment rate includes assumptions for both voluntary and involuntary rates as well as assumptions for the assignment of HECMs to HUD, in accordance with obligations as servicer. </t>
  </si>
  <si>
    <t>The valuation of servicing rights is affected by the underlying assumptions above. Should the actual performance and timing differ materially from the Company’s projected assumptions, the estimate of fair value of the servicing rights could be materially different.</t>
  </si>
  <si>
    <t>Servicing Rights Carried at Fair Value</t>
  </si>
  <si>
    <t>The following table summarizes the activity in servicing rights carried at fair value (in thousands):</t>
  </si>
  <si>
    <r>
      <t xml:space="preserve">Balance at beginning of the year </t>
    </r>
    <r>
      <rPr>
        <sz val="7"/>
        <color theme="1"/>
        <rFont val="Inherit"/>
      </rPr>
      <t>(1)</t>
    </r>
  </si>
  <si>
    <t>Acquisition of EverBank net assets</t>
  </si>
  <si>
    <t>Acquisition of ResCap net assets</t>
  </si>
  <si>
    <r>
      <t xml:space="preserve">Purchases </t>
    </r>
    <r>
      <rPr>
        <sz val="7"/>
        <color theme="1"/>
        <rFont val="Inherit"/>
      </rPr>
      <t>(2)</t>
    </r>
  </si>
  <si>
    <t>Servicing rights capitalized upon sales of loans</t>
  </si>
  <si>
    <t xml:space="preserve">Sales </t>
  </si>
  <si>
    <t>Change in fair value due to:</t>
  </si>
  <si>
    <r>
      <t xml:space="preserve">Changes in valuation inputs or other assumptions </t>
    </r>
    <r>
      <rPr>
        <sz val="7"/>
        <color theme="1"/>
        <rFont val="Inherit"/>
      </rPr>
      <t>(3)</t>
    </r>
  </si>
  <si>
    <t>(124,471</t>
  </si>
  <si>
    <r>
      <t xml:space="preserve">Other changes in fair value </t>
    </r>
    <r>
      <rPr>
        <sz val="7"/>
        <color theme="1"/>
        <rFont val="Inherit"/>
      </rPr>
      <t>(4)</t>
    </r>
  </si>
  <si>
    <t>(149,031</t>
  </si>
  <si>
    <t>(105,273</t>
  </si>
  <si>
    <t>Total change in fair value</t>
  </si>
  <si>
    <r>
      <t>There were no servicing rights carried at fair value at December 31, 2012.</t>
    </r>
    <r>
      <rPr>
        <sz val="10"/>
        <color theme="1"/>
        <rFont val="Inherit"/>
      </rPr>
      <t xml:space="preserve"> </t>
    </r>
    <r>
      <rPr>
        <sz val="9"/>
        <color theme="1"/>
        <rFont val="Inherit"/>
      </rPr>
      <t>The balance at the beginning of the year ended December 31, 2013 presented above represents those servicing rights for which the Company elected fair value accounting as of January 1, 2013.</t>
    </r>
  </si>
  <si>
    <t>Included in purchases is the pool of Fannie Mae MSRs acquired during the year ended December 31, 2014 and servicing rights associated with an asset purchase from BOA acquired during the year ended December 31, 2013. Refer to Note 3 for additional information.</t>
  </si>
  <si>
    <t>Represents the change in servicing rights carried at fair value resulting primarily from market-driven changes in interest rates and prepayment speeds.</t>
  </si>
  <si>
    <t>Represents the realization of expected cash flows over time and includes $12.9 million in servicing rights transferred to the Company for no consideration for the year ended December 31, 2013.</t>
  </si>
  <si>
    <t>The fair value of servicing rights accounted for at fair value was estimated using the present value of projected cash flows over the estimated period of net servicing income. The estimation of fair value requires significant judgment and uses key economic inputs and assumptions, which are provided in the table below:</t>
  </si>
  <si>
    <t>The valuation of servicing rights is affected by the underlying assumptions above. Should the actual performance and timing differ materially from the Company's projected assumptions, the estimate of fair value of the servicing rights could be materially different.</t>
  </si>
  <si>
    <t xml:space="preserve">The following table summarizes the hypothetical effect on the fair value of servicing rights carried at fair value using adverse changes of 10% and 20% to the weighted-average of certain significant assumptions used in valuing these assets (dollars in thousands): </t>
  </si>
  <si>
    <t>Decline in fair value due to</t>
  </si>
  <si>
    <t>Actual</t>
  </si>
  <si>
    <t>10% adverse change</t>
  </si>
  <si>
    <t>20% adverse change</t>
  </si>
  <si>
    <t>(62,785</t>
  </si>
  <si>
    <t>(121,117</t>
  </si>
  <si>
    <t>(49,687</t>
  </si>
  <si>
    <t>(95,531</t>
  </si>
  <si>
    <t>(59,344</t>
  </si>
  <si>
    <t>(114,523</t>
  </si>
  <si>
    <t>(47,114</t>
  </si>
  <si>
    <t>(88,411</t>
  </si>
  <si>
    <t>(15,388</t>
  </si>
  <si>
    <t>(30,285</t>
  </si>
  <si>
    <t>(12,778</t>
  </si>
  <si>
    <t>(25,110</t>
  </si>
  <si>
    <t>The sensitivity calculations above are hypothetical and should not be considered to be predictive of future performance. Changes in fair value based on adverse changes in assumptions generally cannot be extrapolated because the relationship of the change in assumption to the change in fair value may not be linear. Also, the effect of an adverse variation in a particular assumption on the fair value of the servicing rights is calculated without changing any other assumption, while in reality changes in one factor may result in changes in another, which may either magnify or counteract the effect of the change.</t>
  </si>
  <si>
    <t>Fair Value of Originated Servicing Rights</t>
  </si>
  <si>
    <t xml:space="preserve">For mortgage loans sold with servicing retained, the Company used the following inputs and assumptions to determine the fair value of servicing rights at the dates of sale. These servicing rights are included in servicing rights capitalized upon sales of loans in the table presented above that summarizes the activity in servicing rights accounted for at fair value. There were no servicing rights recognized in connection with transfers with servicing rights retained during the year ended December 31, 2012. </t>
  </si>
  <si>
    <t>Weighted-average life in years</t>
  </si>
  <si>
    <t>5.6 - 7.8</t>
  </si>
  <si>
    <t> 6.1 - 9.6</t>
  </si>
  <si>
    <t>4.31% - 4.67%</t>
  </si>
  <si>
    <t>3.73% - 4.54%</t>
  </si>
  <si>
    <t>Discount rates</t>
  </si>
  <si>
    <t>9.30% - 9.50%</t>
  </si>
  <si>
    <t>9.50% - 12.30%</t>
  </si>
  <si>
    <t>Weighted-average conditional prepayment rates</t>
  </si>
  <si>
    <t>6.08% - 8.76%</t>
  </si>
  <si>
    <t>3.00% - 8.10%</t>
  </si>
  <si>
    <t>Weighted-average conditional default rates</t>
  </si>
  <si>
    <t>0.59% - 0.83%</t>
  </si>
  <si>
    <t>0.50% - 2.00%</t>
  </si>
  <si>
    <t>Goodwill and Intangible Assets, Net</t>
  </si>
  <si>
    <t>Goodwill and Intangible Assets Disclosure [Abstract]</t>
  </si>
  <si>
    <t xml:space="preserve">Goodwill and Intangible Assets, Net </t>
  </si>
  <si>
    <t>Goodwill and intangible assets were recorded in connection with business combinations. Amortization expense associated with intangible assets was $18.9 million, $31.3 million and $24.8 million for the years ended December 31, 2014, 2013 and 2012, respectively.</t>
  </si>
  <si>
    <t>Intangible assets consist of the following (in thousands):</t>
  </si>
  <si>
    <t>Gross Carrying Amount</t>
  </si>
  <si>
    <t>Accumulated Amortization</t>
  </si>
  <si>
    <t>Net Carrying Amount</t>
  </si>
  <si>
    <t>Customer relationships</t>
  </si>
  <si>
    <t>(58,910</t>
  </si>
  <si>
    <t>(44,398</t>
  </si>
  <si>
    <t>Institutional relationships</t>
  </si>
  <si>
    <t>(6,618</t>
  </si>
  <si>
    <t>(21,973</t>
  </si>
  <si>
    <t>(2,336</t>
  </si>
  <si>
    <t>(2,290</t>
  </si>
  <si>
    <t>Total intangible assets</t>
  </si>
  <si>
    <t>(67,864</t>
  </si>
  <si>
    <t>(68,661</t>
  </si>
  <si>
    <t>Based on the balance of intangible assets, net, at December 31, 2014, the following is an estimate of amortization expense for each of the next five years and thereafter (in thousands):</t>
  </si>
  <si>
    <t>Amortization Expense</t>
  </si>
  <si>
    <t>Thereafter</t>
  </si>
  <si>
    <t>The table below sets forth the activity in goodwill by reportable segment (in thousands):</t>
  </si>
  <si>
    <t>Reportable Segment</t>
  </si>
  <si>
    <t>Originations</t>
  </si>
  <si>
    <t>Reverse Mortgage</t>
  </si>
  <si>
    <t>Asset Receivables Management</t>
  </si>
  <si>
    <t>Insurance</t>
  </si>
  <si>
    <t>Balance at January 1, 2013</t>
  </si>
  <si>
    <t>Acquisition of Ally Bank net assets</t>
  </si>
  <si>
    <t>Acquisition of MetLife Bank net assets</t>
  </si>
  <si>
    <r>
      <t xml:space="preserve">Adjustments </t>
    </r>
    <r>
      <rPr>
        <sz val="7"/>
        <color theme="1"/>
        <rFont val="Inherit"/>
      </rPr>
      <t>(1)</t>
    </r>
  </si>
  <si>
    <t>Impairment</t>
  </si>
  <si>
    <t>(82,269</t>
  </si>
  <si>
    <t>During the year ended December 31, 2013, the Company recorded adjustments to the goodwill allocated to the Reverse Mortgage segment in connection with the acquisition of RMS. Refer to Note 3 for additional information on RMS.</t>
  </si>
  <si>
    <t>The Company completed a qualitative assessment of goodwill impairment on its Reverse Mortgage and Insurance reporting units during the fourth quarter of 2014, and based on that assessment the Company believes it is more likely than not that the fair values of these reporting units exceed their carrying values. These conclusions were reached primarily due to the respective reporting unit's operating results, business plans, economic projections, anticipated cash flows and market data. Additionally, the Company considered the results of a recently completed quantitative assessment of goodwill impairment for the Reverse Mortgage reporting unit as a result of impairment testing performed in the second quarter of 2014, as discussed below. The Company performed a quantitative impairment test for the Servicing, Originations and ARM reporting units and concluded that the fair value of each reporting unit was greater than its respective carrying values. Thus, other than the goodwill impairment recorded for the Reverse Mortgage reporting unit in the second quarter of 2014, there were no other goodwill impairment charges recorded in the year ended December 31, 2014.</t>
  </si>
  <si>
    <t>During August 2013, HUD announced certain changes to the HECM program that impacted the reverse mortgage products available to borrowers and reduced the available principal to be drawn initially by borrowers, deferring a significant amount of cash flow to future years. The regulatory changes forced industry participants to revise their overall business strategies. These changes created competitive pressures in the overall market place resulting in reduced and delayed cash flows which negatively impact discounted cash flows due to the time value of money.</t>
  </si>
  <si>
    <t>As a result of the August 2013 changes, the Company's Reverse Mortgage reporting unit experienced operating challenges during 2014. During the second quarter of 2014, the Company developed a new strategy to increase the volume of new reverse loans sourced through the reporting unit’s retail origination channel which is anticipated to provide higher cash flows to the reporting unit. As part of this process, the Company revised its multi-year forecast for the reverse mortgage business. The change in assumptions used in the revised forecast and the fair value estimates utilized in the impairment testing of the reporting unit goodwill incorporated insights gained since acquiring the reverse mortgage business. Changes in the HECM program noted above resulted in lower projected revenue for the Company. The revised forecast also reflected changes related to current market trends, business mix, and cost structure, a likely reduction of certain fee revenue streams, and other expectations about the anticipated short-term operating results of the reverse mortgage business.</t>
  </si>
  <si>
    <t>The Company determined that there were interim impairment indicators that led to the need for a quantitative impairment analysis for goodwill purposes during the second quarter of 2014. These indicators included lower operating results over a sustained period of time due to increased costs to service; adverse market conditions and regulatory trends within the reverse loan industry which drives lower volume; and reduced cash flows on the origination of reverse loans through the reporting unit's correspondent channel, as well as changes in the Company's reverse mortgage strategy and the revised financial forecast.</t>
  </si>
  <si>
    <t>The fair value of the Reverse Mortgage reporting unit was based on the income approach. The decline in the fair value of the Reverse Mortgage reporting unit resulted from lower projected revenue growth rates and profitability levels in the short term, as well as an increase in the risk factor that is included in the discount rate used to calculate the discounted cash flows.</t>
  </si>
  <si>
    <t xml:space="preserve">Based on the Company's analyses, the fair value of the reporting unit was below its carrying value. As a result, the Company recorded an $82.3 million goodwill impairment charge in the second quarter of 2014 which is included in the goodwill impairment line item on the consolidated statement of comprehensive loss for the year ended December 31, 2014. Subsequent to the second quarter testing, financial results have been consistent with the revised financial forecast. In addition, no events occurred between the interim and annual impairment tests that would cause the Company to believe that it is not more likely than not the fair value of the reporting unit was less than the carrying value. </t>
  </si>
  <si>
    <t xml:space="preserve">Step 1 Testing </t>
  </si>
  <si>
    <t xml:space="preserve">A summary of Step 1 testing performed by the Company as of October 1, 2014, is provided below by reporting unit (dollars in thousands): </t>
  </si>
  <si>
    <t>% Excess Fair Value Over Carrying Value</t>
  </si>
  <si>
    <t>ARM</t>
  </si>
  <si>
    <t>During 2014, the Company has experienced a significant decline in market capitalization relative to prior periods, as have other market participants in the specialty servicing sector. As part of the Company's consideration surrounding the potential for goodwill impairment, it assessed its market capitalization based on the average market price relative to the aggregate fair value of its reporting units and determined that any excess fair value in our reporting units at that time could be attributable to both specialty servicing sector and Company specific factors and is considered to be temporary in nature. The Company has and will continue to regularly monitor, among other thing, its market capitalization, overall economic and sector conditions and other events or circumstances that may result in an impairment of goodwill in the future.</t>
  </si>
  <si>
    <t>Property, Plant and Equipment [Abstract]</t>
  </si>
  <si>
    <t>Premises and equipment, net, consists of the following (dollars in thousands):</t>
  </si>
  <si>
    <t>Useful Life</t>
  </si>
  <si>
    <t>(in years)</t>
  </si>
  <si>
    <t>Computer software</t>
  </si>
  <si>
    <t>Computer hardware</t>
  </si>
  <si>
    <t>Furniture and fixtures</t>
  </si>
  <si>
    <t>Office equipment and other</t>
  </si>
  <si>
    <t>Total premises and equipment</t>
  </si>
  <si>
    <t>Less: accumulated depreciation and amortization</t>
  </si>
  <si>
    <t>(134,018</t>
  </si>
  <si>
    <t>(80,717</t>
  </si>
  <si>
    <t xml:space="preserve">The Company recorded depreciation and amortization expense for premises and equipment of $53.8 million, $39.7 million and $24.5 million for the years ended December 31, 2014, 2013 and 2012, respectively. For the years ended December 31, 2014, 2013 and 2012, amortization expense for computer software was $40.7 million, $30.8 million and $19.5 million, respectively. </t>
  </si>
  <si>
    <t>Computer software consists of the following (in thousands):</t>
  </si>
  <si>
    <t>Less: Accumulated amortization</t>
  </si>
  <si>
    <t>(105,585</t>
  </si>
  <si>
    <t>(64,956</t>
  </si>
  <si>
    <t>Computer software, net</t>
  </si>
  <si>
    <t>Based on the balance of computer software, net, at December 31, 2014, the following is an estimate of amortization expense for each of the next five years and thereafter (in thousands):</t>
  </si>
  <si>
    <t xml:space="preserve">Total </t>
  </si>
  <si>
    <t>Deferred Costs, Capitalized, Prepaid, and Other Assets Disclosure [Abstract]</t>
  </si>
  <si>
    <t>Other assets consist of the following (in thousands):</t>
  </si>
  <si>
    <t>Derivative instruments</t>
  </si>
  <si>
    <t>Deferred debt issuance costs</t>
  </si>
  <si>
    <t>Margin receivable on derivative instruments</t>
  </si>
  <si>
    <r>
      <t xml:space="preserve">Acquisition deposits </t>
    </r>
    <r>
      <rPr>
        <sz val="7"/>
        <color theme="1"/>
        <rFont val="Inherit"/>
      </rPr>
      <t>(1)</t>
    </r>
  </si>
  <si>
    <t>Total other assets</t>
  </si>
  <si>
    <t>Acquisition deposits at December 31, 2013 were related to the acquisitions of the EverBank net assets and a pool of Fannie Mae MSRs. Credit owner approvals for certain of these transactions were obtained during the year ended December 31, 2014.</t>
  </si>
  <si>
    <t>Payables and Accrued Liabilities</t>
  </si>
  <si>
    <t>Payables and Accruals [Abstract]</t>
  </si>
  <si>
    <t>Payables and accrued liabilities consist of the following (in thousands):</t>
  </si>
  <si>
    <t>Accounts payable and accrued liabilities</t>
  </si>
  <si>
    <r>
      <t xml:space="preserve">Employee-related liabilities </t>
    </r>
    <r>
      <rPr>
        <sz val="7"/>
        <color theme="1"/>
        <rFont val="Inherit"/>
      </rPr>
      <t>(1)</t>
    </r>
  </si>
  <si>
    <t xml:space="preserve">Servicing rights and related advance purchases payable </t>
  </si>
  <si>
    <t>Curtailment liability</t>
  </si>
  <si>
    <t>Originations liability</t>
  </si>
  <si>
    <t>Uncertain tax positions</t>
  </si>
  <si>
    <t>Accrued interest payable</t>
  </si>
  <si>
    <t>Acquisition related escrow funds payable to sellers</t>
  </si>
  <si>
    <t>Servicing transfer payables</t>
  </si>
  <si>
    <t>Insurance premium cancellation reserve</t>
  </si>
  <si>
    <t>Margin payable on derivative instruments</t>
  </si>
  <si>
    <t>Total payables and accrued liabilities</t>
  </si>
  <si>
    <t>Employee-related liabilities at December 31, 2014 include $2.5 million in severance costs associated with exit activities.</t>
  </si>
  <si>
    <t>Servicing Advance Liabilities</t>
  </si>
  <si>
    <t>Short-term Debt [Abstract]</t>
  </si>
  <si>
    <t>Servicing advance liabilities consist of the following (in thousands):</t>
  </si>
  <si>
    <t>Servicing advance facilities</t>
  </si>
  <si>
    <t>Early Advance Reimbursement Agreement</t>
  </si>
  <si>
    <t>Total servicing advance liabilities</t>
  </si>
  <si>
    <t xml:space="preserve">The Company's subsidiaries have servicing advance facilities with several lenders and an Early Advance Reimbursement Agreement with Fannie Mae which, in each case, are used to fund certain servicer and protective advances that are the responsibility of the Company under certain servicing agreements. </t>
  </si>
  <si>
    <t xml:space="preserve">The servicing advance facilities and the Early Advance Reimbursement Agreement had an aggregate capacity of $1.5 billion at December 31, 2014. The interest rates on these facilities and the Early Advance Reimbursement Agreement are primarily based on LIBOR plus between 1.80% and 4.00% and have various expiration dates through December 2015. Payments on the amounts due under these agreements are paid from proceeds received by the subsidiaries (i) in connection with the liquidation of mortgaged properties, (ii) from repayments received from mortgagors, or (iii) from reimbursements received from the owners of the mortgage loans, such as Fannie Mae, Freddie Mac and private label securitization trusts. Accordingly, repayment of the facilities and amounts due under the Early Advance Reimbursement Agreement are dependent on the recoveries or repayments by third-party borrowers that are received on the underlying advances associated with the agreements. Two of the servicing advance facilities are non-recourse to the Company. Refer to additional information at Note 4. </t>
  </si>
  <si>
    <t>In December 2014, one of the Company's subsidiaries entered into an amended servicer advance financing facility, increasing the capacity available under this agreement from $100 million to $1.2 billion. The facility provides funding for servicer and protective advances made by Green Tree Servicing in connection with its servicing of Fannie Mae and Freddie Mac mortgage loans. Approximately $1.1 billion of the facility was drawn and used to repay $765 million of amounts due under the Early Advance Reimbursement Agreement with Fannie Mae, pay certain fees and expenses associated with the facility, fund certain collateral reserve and other accounts required by the facility, and for general corporate purposes.</t>
  </si>
  <si>
    <t>Servicing Advance Facilities</t>
  </si>
  <si>
    <t>The servicing advance facilities had $1.4 billion of collateral pledged by the Company's subsidiaries under these agreements at December 31, 2014. The servicing advance facilities contain customary events of default and covenants, including financial covenants. Financial covenants most sensitive to the Company’s operating results and financial position are the requirements that certain of its subsidiaries maintain minimum tangible net worth, indebtedness to tangible net worth and minimum liquidity. During the first quarter of 2014, one of the facilities (the Receivables Loan Agreement) was amended to remove the covenant relating to the Company's requirement to maintain a minimum annual net cash provided by operating activities and to add other customary financial covenants, including indebtedness to tangible net worth ratio requirements, and minimum liquidity. The Company's subsidiaries were in compliance with these financial covenants at December 31, 2014.</t>
  </si>
  <si>
    <t xml:space="preserve">Green Tree Servicing's Early Advance Reimbursement Agreement with Fannie Mae is used exclusively to fund certain principal and interest, servicer and protective advances that are the responsibility of Green Tree Servicing under its Fannie Mae servicing agreements. In December 2014, Green Tree Servicing entered into an amendment to the Early Advance Reimbursement Agreement to remove certain loans and servicing advances from the agreement and decrease the maximum aggregate amount of periodic early reimbursement amounts to be made by Fannie Mae to $200 million from $950 million. This agreement expires on March 31, 2015. If not renewed, there will be no additional funding by Fannie Mae of new advances under the agreement. In addition, collections recovered during the 18 months following the expiration of the agreement are to be remitted to Fannie Mae to settle any remaining outstanding balance due under such agreement. Upon expiration of the 18 month period, any remaining balance would become due and payable. </t>
  </si>
  <si>
    <t>The Early Advance Reimbursement Agreement with Fannie Mae also includes certain “Stop Events,” such as: (i) the failure of Green Tree Servicing to comply with the terms of the agreement; (ii) the failure of Green Tree Servicing to be an approved Fannie Mae servicer; and (iii) the occurrence of an event of default under Green Tree Servicing’s mortgage selling and servicing contract or any master agreement with Fannie Mae which has not been waived by Fannie Mae or cured as may be allowed under the applicable agreement. Fannie Mae may also declare a “Stop Event” 120 days after providing Green Tree Servicing with written notice of its intent to do so. Were a Stop Event to occur and not be waived by Fannie Mae, they would have the option to terminate the Early Advance Reimbursement Agreement. In the event Fannie Mae elected to terminate the Early Advance Reimbursement Agreement, collections recovered during the 18 months following the occurrence of the Stop Event would be required to be remitted to Fannie Mae to settle any remaining outstanding balance due under such agreement. Upon expiration of the 18 month period, any remaining balance would become due and payable.</t>
  </si>
  <si>
    <t>Warehouse Borrowings</t>
  </si>
  <si>
    <t>Debt Disclosure [Abstract]</t>
  </si>
  <si>
    <r>
      <t>The Company's subsidiaries entered into master repurchase agreements with lenders providing warehouse facilities. The warehouse facilities are primarily used to fund the origination of mortgage loans and reverse loans, as well as the repurchase of certain HECMs from Ginnie Mae securitization pools. The facilities had an aggregate funding capacity of $2.2 billion at December 31, 2014 and are secured by certain mortgage loans and reverse loans. The interest rates on the facilities are primarily based on LIBOR plus between 2.10% and 3.50% (weighted average stated interest rate of</t>
    </r>
    <r>
      <rPr>
        <b/>
        <sz val="8"/>
        <color theme="1"/>
        <rFont val="Inherit"/>
      </rPr>
      <t xml:space="preserve"> </t>
    </r>
    <r>
      <rPr>
        <sz val="10"/>
        <color theme="1"/>
        <rFont val="Inherit"/>
      </rPr>
      <t xml:space="preserve">2.59% at December 31, 2014), in some cases are subject to a LIBOR floor or other minimum rates, and have various expiration dates through September 2015. The facilities are secured by $1.2 billion in unpaid principal balance of residential loans at December 31, 2014. </t>
    </r>
  </si>
  <si>
    <t>All of the Company’s subsidiaries' master repurchase agreements contain customary events of default and covenants, the most significant of which are financial covenants. Financial covenants most sensitive to the Company’s operating results and financial position are minimum tangible net worth requirements, indebtedness to tangible net worth ratio requirements, and minimum liquidity and profitability requirements.</t>
  </si>
  <si>
    <t xml:space="preserve">For the quarter ended December 31, 2014, two of Green Tree Servicing’s master repurchase agreements were amended to allow for a net loss related to their respective minimum profitability covenants. Without these amendments, Green Tree Servicing would not have been in compliance with these covenants for the quarter ended December 31, 2014. </t>
  </si>
  <si>
    <t>As a result of Green Tree Servicing obtaining these amendments, the Company's subsidiaries were in compliance with all financial covenants at December 31, 2014.</t>
  </si>
  <si>
    <t>Excess Servicing Spread Liability Excess Servicing Spread Liability</t>
  </si>
  <si>
    <t>Excess Servicing Spread Liability</t>
  </si>
  <si>
    <t>On July 1, 2014, the Company sold to WCO a portion of the excess servicing spread associated with certain mortgage loans serviced by the Company for $75.4 million. The Company retains all ancillary income associated with servicing the portfolio in addition to the receipt of a base servicing fee. The Company continues to be the servicer of the residential loans and provides all servicing functions, including responsibility to make advances. At December 31, 2014, the carrying value of the excess servicing spread liability was $66.3 million, the repayment of which is based on future servicing fees received from residential loans underlying the servicing rights. Interest expense on the excess servicing spread liability, which represents the accretion of fair value, was $4.9 million for the year ended December 31, 2014. There is no contractual interest rate on the excess servicing spread liability.</t>
  </si>
  <si>
    <t>Corporate Debt Corporate Debt</t>
  </si>
  <si>
    <t>Corporate Debt</t>
  </si>
  <si>
    <t xml:space="preserve">Corporate debt consists of the following (dollars in thousands): </t>
  </si>
  <si>
    <t>Amortized Cost</t>
  </si>
  <si>
    <r>
      <t xml:space="preserve">Weighted Average Stated Interest Rate </t>
    </r>
    <r>
      <rPr>
        <b/>
        <sz val="5"/>
        <color theme="1"/>
        <rFont val="Inherit"/>
      </rPr>
      <t>(1)</t>
    </r>
  </si>
  <si>
    <t>2013 Term Loan (unpaid principal balance of $1,485,000 and $1,500,000 at December 31, 2014 and 2013)</t>
  </si>
  <si>
    <t>Senior Notes (unpaid principal balance of $575,000 at December 31, 2014 and 2013)</t>
  </si>
  <si>
    <t>Convertible Notes (unpaid principal balance of $290,000 at December 31, 2014 and 2013)</t>
  </si>
  <si>
    <t>Total corporate debt</t>
  </si>
  <si>
    <t>Represents the weighted-average stated interest rate, which may be different from the effective rate which considers the amortization of discounts and issuance costs.</t>
  </si>
  <si>
    <t xml:space="preserve">The effective interest rate on corporate debt was 6.50% and 6.98% for the years ended December 31, 2014 and 2013, respectively. The decline in effective interest rate is due primarily to the refinancing of the previously existing 2012 Term Loan into the 2013 Term Loan, partially offset by the issuance of the Senior Notes. </t>
  </si>
  <si>
    <t>The following table provides the contractual maturities (by unpaid principal balance) of corporate debt at December 31, 2014 (in thousands):</t>
  </si>
  <si>
    <t>Term Loans and Revolver</t>
  </si>
  <si>
    <t xml:space="preserve">At January 1, 2013, the Company had its $700 million 2012 Term Loan outstanding and its $125 million 2012 Revolver. During 2013 the Company entered into several amendments to its 2012 Term Loan. These amendments provided for, among other things, an increase to certain financial ratios that govern the Company’s ability to incur additional indebtedness and incremental secured term loans of $1,075 million in the aggregate. In conjunction with these incremental borrowings, the Company recorded $6.4 million in general and administrative expenses and $5.4 million in deferred debt issuance costs for the year ended December 31, 2013. </t>
  </si>
  <si>
    <t xml:space="preserve">In December 2013, the Company refinanced its 2012 Term Loan with the $1.5 billion 2013 Term Loan, and refinanced its 2012 Revolver with the $125 million 2013 Revolver. Original issue discounts associated with the 2013 Secured Credit Facilities of $23.0 million were included as a reduction to the face amount of debt on the consolidated balance sheet at December 31, 2013. The Company’s obligations under the 2013 Secured Credit Facilities are guaranteed by substantially all of the Company’s subsidiaries and secured by substantially all of the Company’s assets and substantially all assets of the guarantor subsidiaries subject to certain exceptions, the most significant of which are the assets of the consolidated Residual and Non-Residual Trusts, the residential loans and real estate owned of the Ginnie Mae securitization pools, and advances of the consolidated financing entities. Refer to the Consolidated Variable Interest Entities section of Note 4 for additional information. </t>
  </si>
  <si>
    <t>The terms of the 2013 Secured Credit Facilities are summarized in the table below.</t>
  </si>
  <si>
    <t>Debt Agreement</t>
  </si>
  <si>
    <t>Interest Rate</t>
  </si>
  <si>
    <t>Maturity/Expiration</t>
  </si>
  <si>
    <t>$1.5 billion 2013 Term Loan</t>
  </si>
  <si>
    <t>LIBOR plus 3.75%</t>
  </si>
  <si>
    <t>LIBOR floor of 1.00%</t>
  </si>
  <si>
    <t>1.00% per annum beginning 1st quarter 2014; remainder at final maturity</t>
  </si>
  <si>
    <t>December 18, 2020</t>
  </si>
  <si>
    <t>$125 million 2013 Revolver</t>
  </si>
  <si>
    <t>Bullet payment at maturity</t>
  </si>
  <si>
    <t>December 19, 2018</t>
  </si>
  <si>
    <t>The capacity under the 2013 Revolver allows requests for the issuance of LOCs of up to $25 million or total cash borrowings of up to $125 million less any amounts outstanding in issued LOCs. During the year ended December 31, 2014, there were no borrowings or repayments under the 2013 Revolver. At December 31, 2014, the Company had outstanding $0.3 million in an issued LOC with remaining availability under the 2013 Revolver of $124.7 million. The commitment fee on the unused portion of the 2013 Revolver is 0.50% per year.</t>
  </si>
  <si>
    <t>The Company completed an analysis to determine whether the refinancing of its 2011 First Lien Term Loan in 2012 and the refinancing of its 2012 Term Loan in 2013 met the criteria to be accounted for as a modification or an extinguishment under current accounting guidance. The 2011 First Lien Term Loan and the 2012 Term Loan were comprised of a syndicate of lenders, and the analyses required the comparison of debt cash flows on a lender-by-lender basis under each loan prior to and subsequent to the refinancing. The cash flow comparisons were completed only for those lenders participating in the syndication both prior and subsequent to each refinancing and resulted in treatment of each refinancing partially as a modification, and partially as an extinguishment. Those lenders participating in the syndication prior to, but not subsequent to, each refinancing were treated as extinguished debt. Those lenders participating in the syndication subsequent to, but not prior to, each refinancing were treated as new borrowings. As a result, the Company recognized a loss on extinguishment of $12.5 million related to the 2012 Term Loan and $5.2 million related to the 2011 First Lien Term Loan and for the years ended December 31, 2013 and 2012, respectively.</t>
  </si>
  <si>
    <t>Senior Notes</t>
  </si>
  <si>
    <t>In December 2013, the Company completed the sale of $575 million Senior Notes. The Senior Notes pay interest semi-annually on June 15 and December 15, commencing on June 15, 2014, at a rate of 7.875% per year, and mature on December 15, 2021.</t>
  </si>
  <si>
    <t>During the year ended December 31, 2013, the Company generated net proceeds of $561.3 million from the Senior Notes after deducting underwriting discounts, commissions, and offering expenses. The Company used the net proceeds from the Senior Notes, together with borrowings under its 2013 Term Loan, to finance the acquisition of MSRs, to repay indebtedness outstanding under its previously existing 2012 Term Loan, to pay related fees and expenses and for general corporate purposes.</t>
  </si>
  <si>
    <t xml:space="preserve">On October 14, 2014, the Company filed with the SEC a registration statement under the Securities Act so as to allow holders of the Senior Notes to exchange their Senior Notes for the same principal amount of a new issue of notes, or the Exchange Notes, with identical terms, except that the Exchange Notes are not subject to certain restrictions on transfer. The registration statement was declared effective by the SEC on October 27, 2014 and the exchange offer closed on December 2, 2014. </t>
  </si>
  <si>
    <t>Convertible Notes</t>
  </si>
  <si>
    <t>In October 2012, the Company completed the sale of $290 million Convertible Notes. The Convertible Notes pay interest semi-annually on May 1 and November 1, commencing on May 1, 2013, at a rate of 4.50% per year, and mature on November 1, 2019.</t>
  </si>
  <si>
    <t>Prior to May 1, 2019, the Convertible Notes will be convertible only upon specified events including the satisfaction of a sales price condition, satisfaction of a trading price condition or specified corporate events and during specified periods, and, on or after May 1, 2019, at any time. The Convertible Notes will initially be convertible at a conversion rate of 17.0068 shares of the Company’s common stock per $1,000 principal amount of Convertible Notes, which is equivalent to an initial conversion price of approximately $58.80 per share, which is a 40% premium to the public offering price of the Company’s common stock in the 2012 Common Stock Offering of $42.00. Upon conversion, the Company may pay or deliver, at its option, either cash, shares of the Company’s common stock, or a combination of cash and shares of common stock. It is the Company’s intent to settle all conversions through combination settlement, which involves repayment of an amount of cash equal to the principal amount and any excess of conversion value over the principal amount in shares of common stock.</t>
  </si>
  <si>
    <t>For the year ended December 31, 2012, the Company generated net proceeds of approximately $280.4 million from the Convertible Notes after deducting underwriting discounts, commissions, and offering expenses. The Company used the net proceeds from the Convertible Notes, together with cash on hand, to repay and terminate $265.0 million outstanding under the 2011 Second Lien Term Loan and pay certain fees, expenses, and premiums in connection therewith. The Company recognized a loss on extinguishment of the 2011 Second Lien Term Loan of $43.4 million for the year ended December 31, 2012.</t>
  </si>
  <si>
    <t>The Company recognized the portion of the value of the Convertible Notes attributable to the embedded conversion option as equity. Upon issuance of the Convertible Notes, the Company recorded $290.0 million in debt with a discount of $84.5 million, a deferred tax liability of $33.0 million, and $48.7 million in additional paid-in capital, net of issuance costs of $2.7 million. In addition, the Company recognized debt issuance costs of $6.8 million. During the years ended December 31, 2014, 2013 and 2012, the Company recorded $23.4 million, $22.4 million and $4.2 million, respectively, in interest expense related to its Convertible Notes, which included $9.8 million, $8.8 million and $1.6 million in amortization of discount, respectively. The effective interest rate of the liability component of the Convertible Notes, which includes the amortization of discount and debt issuance costs, was 10.6% for the years ended December 31, 2014, 2013 and 2012. At December 31, 2014 and 2013, the unamortized discount was $64.3 million and $74.1 million, respectively. The unamortized discount at December 31, 2014 will be recognized over its remaining life of 4.8 years.</t>
  </si>
  <si>
    <t>Mortgage-Backed Debt and Related Collateral</t>
  </si>
  <si>
    <t>Mortgage Backed Debt And Related Collateral [Abstract]</t>
  </si>
  <si>
    <t>Mortgage-Backed Debt</t>
  </si>
  <si>
    <t xml:space="preserve">Mortgage-backed debt consists of debt issued by the Residual and Non-Residual Trusts that have been consolidated by the Company. The mortgage-backed debt of the Residual Trusts is carried at amortized cost while the mortgage-backed debt of the Non-Residual Trusts is carried at fair value. </t>
  </si>
  <si>
    <t>Provided in the table below is information regarding the mortgage-backed debt issued by the consolidated Residual and Non-Residual Trusts (dollars in thousands):</t>
  </si>
  <si>
    <r>
      <t xml:space="preserve">Weighted-Average Stated Interest Rate </t>
    </r>
    <r>
      <rPr>
        <b/>
        <sz val="5"/>
        <color theme="1"/>
        <rFont val="Inherit"/>
      </rPr>
      <t>(1)</t>
    </r>
  </si>
  <si>
    <r>
      <t>Weighted-Average Stated Interest Rate</t>
    </r>
    <r>
      <rPr>
        <b/>
        <sz val="5"/>
        <color theme="1"/>
        <rFont val="Inherit"/>
      </rPr>
      <t> (1)</t>
    </r>
  </si>
  <si>
    <t>Mortgage-backed debt at amortized cost (unpaid principal balance of $1,099,997 and $1,204,539 at December 31, 2014 and 2013, respectively)</t>
  </si>
  <si>
    <t>Total mortgage-backed debt</t>
  </si>
  <si>
    <t>Borrower remittances received on the residential loans collateralizing this debt, as well as draws under LOCs servicing as credit enhancements to certain Non-Residual Trusts, are used to make principal and interest payments due on the mortgage-backed debt. The Trust Notes issued by the Residual Trusts have final maturities ranging from 2029 to 2050. The maturity of the Company's mortgage-backed debt is directly affected by principal prepayments on the collateral. As a result, the actual maturity of the mortgage-backed debt is likely to occur earlier than the stated maturity. Certain of the Company’s mortgage-backed debt issued by the Residual Trusts is subject to redemption according to specific terms of the respective indenture agreements, including the option to exercise a clean-up call. The mortgage-backed debt issued by the Non-Residual Trusts is subject to mandatory clean-up calls. The Company is obligated to exercise the clean-up calls on the earliest possible call date, which is the date the principal amount of each loan pool falls to 10% of the original principal amount. The Company expects to call these securitizations beginning in 2017 and continuing through 2019. At December 31, 2014, mortgage-backed debt was collateralized by $2.2 billion of assets including residential loans, receivables related to the Non-Residual Trusts, real estate owned and restricted cash and cash equivalents. Refer to the Consolidated Variable Interest Entities section of Note 4 for further information.</t>
  </si>
  <si>
    <t>Other Liabilities Disclosure [Abstract]</t>
  </si>
  <si>
    <t>At December 31, 2014 and 2013, HMBS related obligations at fair value were $10.0 billion and $8.7 billion, respectively. The weighted-average stated interest rate on HMBS related obligations was 4.18% and 4.40% at December 31, 2014 and 2013, respectively. At December 31, 2014, the weighted-average remaining life was 3.9 years. The Company has $9.2 billion in residential loans and real estate owned pledged as collateral to the securitization pools at December 31, 2014.</t>
  </si>
  <si>
    <t>Disclosure of Compensation Related Costs, Share-based Payments [Abstract]</t>
  </si>
  <si>
    <t>The Company established the 2011 Plan which permits the grant of stock options, restricted stock, RSUs, performance-shares and other stock-based awards to the Company’s officers, directors, employees, and other persons expected to provide significant services to the Company and its subsidiaries through May 10, 2021. A total of 6,550,000 shares were authorized to be granted under the 2011 Plan at December 31, 2012, some of which were previously granted under incentive plans that were in effect prior to the 2011 Plan. In May 2013, the 2011 Plan was amended to increase the authorized shares by 2,265,000 shares, resulting in a total of 8,815,000 shares of common stock available for issuance under the 2011 plan as amended.</t>
  </si>
  <si>
    <t xml:space="preserve">The 2011 Plan is administered by the Compensation Committee, which is comprised of two or more independent members of the Board of Directors. Under the 2011 Plan, no participant may receive options, restricted stock, or other awards that exceed 2,000,000 shares in any calendar year. Each contractual term of an option granted is fixed by the Compensation Committee, but, except in limited circumstances, the term cannot exceed ten years from the grant date. Restricted stock, RSU and performance-share awards have a vesting period as defined by the award agreement. </t>
  </si>
  <si>
    <t xml:space="preserve">As of December 31, 2014, there were 3,490,545 shares underlying the 2011 Plan that are authorized, but not yet granted. The Company issues new shares of stock upon the exercise of stock options and the vesting of restricted stock, RSUs and performance shares. Stock options, restricted stock, and RSUs generally vest over a three to four year period and are based on service. Performance shares vest over a two year performance period based on service and a market-based performance condition. </t>
  </si>
  <si>
    <t>Stock Options</t>
  </si>
  <si>
    <t>The following table summarizes the activity for stock options granted by the Company:</t>
  </si>
  <si>
    <t>Shares</t>
  </si>
  <si>
    <t>Weighted-Average Exercise Price Per Share</t>
  </si>
  <si>
    <t>Weighted-Average Remaining Contractual Term (in years)</t>
  </si>
  <si>
    <t>Aggregate Intrinsic Value (in $000s)</t>
  </si>
  <si>
    <t>Outstanding at January 1, 2012</t>
  </si>
  <si>
    <t>Granted</t>
  </si>
  <si>
    <t>Exercised</t>
  </si>
  <si>
    <t>(87,598</t>
  </si>
  <si>
    <t>Forfeited or expired</t>
  </si>
  <si>
    <t>(40,539</t>
  </si>
  <si>
    <t>Outstanding at December 31, 2012</t>
  </si>
  <si>
    <t>(166,711</t>
  </si>
  <si>
    <t>(113,439</t>
  </si>
  <si>
    <t>Outstanding at December 31, 2013</t>
  </si>
  <si>
    <t>(303,449</t>
  </si>
  <si>
    <t xml:space="preserve">Forfeited </t>
  </si>
  <si>
    <t>(126,883</t>
  </si>
  <si>
    <t>Outstanding at December 31, 2014</t>
  </si>
  <si>
    <t>Exercisable at December 31, 2014</t>
  </si>
  <si>
    <t>Options expected to vest as of December 31, 2014</t>
  </si>
  <si>
    <t>The grant-date fair values of stock options granted to employees and directors of the Company during the years ended December 31, 2014, 2013 and 2012 were $0.7 million, $15.8 million and $7.1 million, respectively. The weighted-average grant-date fair values of stock options granted during the years ended December 31, 2014, 2013 and 2012 were $10.05, $15.05 and $8.87, respectively. The total amount of cash received by the Company from the exercise of stock options was $5.5 million, $2.9 million and $1.2 million for the years ended December 31, 2014, 2013 and 2012, respectively. The total fair values of options that vested during the years ended December 31, 2014, 2013 and 2012 were $5.7 million, $4.3 million and $2.3 million, respectively.</t>
  </si>
  <si>
    <t>Method and Assumptions Used to Estimate Fair Values of Options</t>
  </si>
  <si>
    <t>The fair value of each stock option award was estimated at the grant date using the Black-Scholes option-pricing model. The weighted-average assumptions the Company used to value these awards are shown below.</t>
  </si>
  <si>
    <t>Risk-free interest rate</t>
  </si>
  <si>
    <t>Dividend yield</t>
  </si>
  <si>
    <t>Expected life (years)</t>
  </si>
  <si>
    <t>Volatility</t>
  </si>
  <si>
    <t>Forfeiture rate</t>
  </si>
  <si>
    <t xml:space="preserve">The risk-free interest rate is based on the U.S. Treasury yield in effect at the grant date with a term equal to the expected life of the option. The expected life of the options represents the period of time the options are expected to be outstanding. The dividend yield is based on the Company’s estimated annual dividend payout at the grant date. Volatility is based on the Company’s historical data, and in the case of the years ended December 31, 2013 and 2012, also includes that of a peer group of companies due to the lack of stock-price history. The forfeiture rate is based on historical termination experience. </t>
  </si>
  <si>
    <r>
      <t>Non-Vested Share Activity</t>
    </r>
    <r>
      <rPr>
        <sz val="10"/>
        <color theme="1"/>
        <rFont val="Inherit"/>
      </rPr>
      <t xml:space="preserve"> </t>
    </r>
  </si>
  <si>
    <t>The Company’s non-vested share-based awards consist of RSUs and performance shares. The grant-date fair values of share-based awards granted during the years ended December 31, 2014, 2013 and 2012 was $24.0 million, $1.3 million and $2.3 million, respectively.</t>
  </si>
  <si>
    <t>The following table summarizes the activity for non-vested awards granted by the Company:</t>
  </si>
  <si>
    <t>Weighted-Average Grant-Date Fair Value Per Share</t>
  </si>
  <si>
    <t>Weighted-Average Contractual Term (in years)</t>
  </si>
  <si>
    <t>Vested and settled</t>
  </si>
  <si>
    <t>(969,815</t>
  </si>
  <si>
    <t>Forfeited</t>
  </si>
  <si>
    <t>(92,000</t>
  </si>
  <si>
    <t>Outstanding at December 31,2012</t>
  </si>
  <si>
    <t>(522,762</t>
  </si>
  <si>
    <t>(21,316</t>
  </si>
  <si>
    <t>(30,898</t>
  </si>
  <si>
    <t>(94,133</t>
  </si>
  <si>
    <t>Non-vested shares expected to vest as of December 31, 2014</t>
  </si>
  <si>
    <t>The total fair value of shares that vested and settled during the years ended December 31, 2014, 2013 and 2012, were $0.9 million, $11.1 million and $9.8 million, respectively.</t>
  </si>
  <si>
    <t>Method and Assumptions Used to Estimate Fair Values of Non-Vested Shares</t>
  </si>
  <si>
    <t>The fair value of the Company’s restricted stock and RSUs is generally based on the average of the high and low market prices of its common stock on the date of grant. The fair value of each performance-share award was estimated at the grant date using the Monte-Carlo simulation model. The weighted-average assumptions the Company used to value performance-share awards are shown below.</t>
  </si>
  <si>
    <t>For the Year Ended </t>
  </si>
  <si>
    <t> December 31, 2014</t>
  </si>
  <si>
    <t>Simulation period (years)</t>
  </si>
  <si>
    <t>Beginning TSR price</t>
  </si>
  <si>
    <t>The risk-free interest rate is based on the U.S. Treasury yield in effect at the grant date with a term equal to the simulation period used in the Monte-Carlo simulation model. The simulation period is equal to the performance period associated with the performance shares. Volatility is based on the Company’s historical data. Beginning TSR price is equal to the average closing price for the last twenty trading days immediately prior to the first day of the performance period. The forfeiture rate is based on historical termination experience. The performance shares vest December 31, 2016, and the shares ultimately awarded will be based upon the performance percentage, which can range from 0% to 200% of the target performance award grant. The performance shares ultimately awarded upon vesting are based on the percentile rank of the Company’s TSR relative to the distribution of the TSRs of peer group companies.</t>
  </si>
  <si>
    <t>Share-Based Compensation Expense</t>
  </si>
  <si>
    <t>Share-based compensation expense recognized by the Company is net of actual forfeitures as well as estimated forfeitures, which are estimated based on historical termination behavior. Share-based compensation expense of $14.5 million, $13.0 million and $14.2 million for the years ended December 31, 2014, 2013 and 2012, respectively, is included in salaries and benefits expense on the consolidated statements of comprehensive income (loss). The tax benefit recognized related to share-based compensation expense for the years ended December 31, 2014, 2013 and 2012 was $5.5 million, $4.9 million and $5.4 million, respectively. For unvested stock options and shares, the Company had $5.3 million and $15.1 million, respectively, of total unrecognized compensation cost at December 31, 2014, which is expected to be recognized over a weighted-average period of 1.1 years and 1.6 years, respectively.</t>
  </si>
  <si>
    <t>On October 1, 2013, the Company and Charles E. Cauthen, the Company’s previous Executive Vice President and Chief Financial Officer, entered into a separation agreement, pursuant to which the vesting dates of certain stock options awarded to Mr. Cauthen would be accelerated. The acceleration of vesting dates for these awards was considered a Type III modification for share-based compensation, and, as a result, the Company reversed all expense previously recorded for these awards and recorded the incremental compensation expense over the new requisite service period. The total incremental compensation expense resulting from this modification was $3.0 million. The net effect to share-based compensation expense associated with these awards was $1.2 million and $1.1 million for the years ended December 31, 2014 and 2013, respectively, after considering the reversal of share-based compensation expense previously recorded in accordance with these awards’ original terms.</t>
  </si>
  <si>
    <t>Income Tax Disclosure [Abstract]</t>
  </si>
  <si>
    <t>For the years ended December 31, 2014, 2013 and 2012, the Company recorded income tax expense (benefit) of $(9.0) million, $159.4 million and $(13.3) million, respectively. The decrease in the income tax expense (benefit) for the year ended December 31, 2014 as compared to 2013 results primarily from the decrease in income (loss) before income taxes offset by the impact on income taxes for non-deductible expenses such as the impairment of goodwill. The increase in the income tax expense for the year ended December 31, 2013 as compared to 2012 results primarily from the increase in income before income taxes and the Company's presence starting in 2013 in new state jurisdictions that have higher state tax rates. The presence in these new state jurisdictions was driven by business and asset acquisitions in 2013.</t>
  </si>
  <si>
    <t>Income tax expense (benefit) consists of the following components (in thousands):</t>
  </si>
  <si>
    <t>Current</t>
  </si>
  <si>
    <t>Federal</t>
  </si>
  <si>
    <t>State and local</t>
  </si>
  <si>
    <t>Current income tax expense</t>
  </si>
  <si>
    <t>Deferred</t>
  </si>
  <si>
    <t>(33,788</t>
  </si>
  <si>
    <t>(20,695</t>
  </si>
  <si>
    <t>(1,620</t>
  </si>
  <si>
    <t>(1,678</t>
  </si>
  <si>
    <t>Deferred income tax expense (benefit)</t>
  </si>
  <si>
    <t>(35,408</t>
  </si>
  <si>
    <t>(22,373</t>
  </si>
  <si>
    <t>Total income tax expense (benefit)</t>
  </si>
  <si>
    <t>(9,012</t>
  </si>
  <si>
    <t>(13,317</t>
  </si>
  <si>
    <t>Income tax expense (benefit) at the Company’s effective tax rate differed from the statutory tax rate as follows (in thousands):</t>
  </si>
  <si>
    <t>(119,340</t>
  </si>
  <si>
    <t>(35,451</t>
  </si>
  <si>
    <t>Tax provision at statutory tax rate of 35%</t>
  </si>
  <si>
    <t>(41,769</t>
  </si>
  <si>
    <t>(12,408</t>
  </si>
  <si>
    <t>Effect of:</t>
  </si>
  <si>
    <t>State and local income tax</t>
  </si>
  <si>
    <t>(1,649</t>
  </si>
  <si>
    <t>(1,266</t>
  </si>
  <si>
    <t>Permanent acquisition costs</t>
  </si>
  <si>
    <t>Penalties</t>
  </si>
  <si>
    <t>(89</t>
  </si>
  <si>
    <t>(164</t>
  </si>
  <si>
    <t>The following table summarizes the components of deferred tax assets and liabilities (in thousands):</t>
  </si>
  <si>
    <t>Deferred tax assets</t>
  </si>
  <si>
    <t>Intangible assets</t>
  </si>
  <si>
    <t>Accrued legal fees</t>
  </si>
  <si>
    <t>Accrued expenses</t>
  </si>
  <si>
    <t>Mandatory call obligation</t>
  </si>
  <si>
    <t>Total deferred tax assets</t>
  </si>
  <si>
    <t>Valuation allowance</t>
  </si>
  <si>
    <t>(3,096</t>
  </si>
  <si>
    <t>(7,453</t>
  </si>
  <si>
    <t>Total deferred tax assets, net of valuation allowance</t>
  </si>
  <si>
    <t>Deferred tax liabilities</t>
  </si>
  <si>
    <t>(182,560</t>
  </si>
  <si>
    <t>(143,087</t>
  </si>
  <si>
    <t>Net investment in residential loans</t>
  </si>
  <si>
    <t>(57,906</t>
  </si>
  <si>
    <t>(53,715</t>
  </si>
  <si>
    <t>(48,130</t>
  </si>
  <si>
    <t>(35,080</t>
  </si>
  <si>
    <t>Discount on Convertible Notes</t>
  </si>
  <si>
    <t>(24,799</t>
  </si>
  <si>
    <t>(27,969</t>
  </si>
  <si>
    <t>(14,480</t>
  </si>
  <si>
    <t>(12,369</t>
  </si>
  <si>
    <t>(19,992</t>
  </si>
  <si>
    <t>(23,056</t>
  </si>
  <si>
    <t>Total deferred tax liabilities</t>
  </si>
  <si>
    <t>(347,867</t>
  </si>
  <si>
    <t>(295,276</t>
  </si>
  <si>
    <t>(86,617</t>
  </si>
  <si>
    <t>(121,607</t>
  </si>
  <si>
    <t>The following table summarizes the activity in the valuation allowance on deferred tax assets (in thousands):</t>
  </si>
  <si>
    <t>Balance at beginning of year</t>
  </si>
  <si>
    <t>Charges to income tax expense</t>
  </si>
  <si>
    <t>Deductions</t>
  </si>
  <si>
    <t>(4,381</t>
  </si>
  <si>
    <t>(23,331</t>
  </si>
  <si>
    <t>(81</t>
  </si>
  <si>
    <t>Balance at end of year</t>
  </si>
  <si>
    <t xml:space="preserve">The Company is required to establish a valuation allowance for deferred tax assets and record a charge to income if it is determined, based on available evidence at the time the determination is made, that it is more likely than not that some portion or all of the deferred tax assets will not be realized. If the Company did conclude that a valuation allowance was required, the resulting loss could have a material adverse effect on its financial condition and results of operations. </t>
  </si>
  <si>
    <t xml:space="preserve">The valuation allowance recorded at December 31, 2012 related primarily to certain capital loss carryforwards, net operating loss carryforwards, tax basis differences for real estate owned and non-deductible interest for which the Company concluded it was more likely than not that these items would not be realized in the ordinary course of operations before they expire. During the year ended December 31, 2013, pre-REIT capital loss carryforwards expired. As such, these carryforwards and the related valuation allowance were written off. There was no impact to the Company’s effective tax rate as a result of this change in the valuation allowance. In addition, the Company wrote off the valuation allowance related to certain non-deductible interest and the valuation allowance related to certain state tax net operating losses. The net impact of these changes had an immaterial effect on the Company’s effective tax rate for the year ended December 31, 2013. During the year ended December 31, 2014, the Company lost the ability to claim the tax basis difference related to certain real estate owned due to the expiration of the statute of limitations and the liquidation of these properties. As such, the basis difference and the related valuation allowance were written off. There was no impact to the Company's effective tax rate during the year ended December 31, 2014 as the result of this change in the valuation allowance. The valuation allowance at December 31, 2014 is primarily attributable to net operating loss carry forwards where the Company believes it is more likely than not that these deferred tax assets will not be realized in the ordinary course of operations before they expire. Other than for those deferred tax assets that have a valuation allowance, management believes it is more likely than not that forecasted income together with future reversals of existing taxable temporary differences, will be sufficient to fully recover the deferred tax assets. </t>
  </si>
  <si>
    <t>At December 31, 2014, the Company had net operating loss carryforwards of $8.9 million that will expire in 2028 through 2031.</t>
  </si>
  <si>
    <t>Uncertain Tax Positions</t>
  </si>
  <si>
    <t>The Company recognizes tax benefits in accordance with the accounting guidance concerning uncertainty in income taxes. This guidance establishes a more-likely-than-not recognition threshold that must be met before a tax benefit can be recognized in the financial statements.</t>
  </si>
  <si>
    <t>A reconciliation of the beginning and ending balances of the total liability for unrecognized tax benefits is as follows (in thousands):</t>
  </si>
  <si>
    <t>Gross unrecognized tax benefits at the beginning of the year</t>
  </si>
  <si>
    <t>Increases (reductions) related to prior year tax positions</t>
  </si>
  <si>
    <t>(1,571</t>
  </si>
  <si>
    <t>(5,921</t>
  </si>
  <si>
    <t>Increases related to current year tax positions</t>
  </si>
  <si>
    <t>Reductions as a result of a lapse of the statute of limitations</t>
  </si>
  <si>
    <t>(3,624</t>
  </si>
  <si>
    <t>(1,137</t>
  </si>
  <si>
    <t>(1,346</t>
  </si>
  <si>
    <t>Gross unrecognized tax benefits at the end of the year</t>
  </si>
  <si>
    <t>The total amount of unrecognized tax benefits that would affect the effective tax rate if recognized is $4.9 million and $6.1 million at December 31, 2014 and 2013, respectively. For the years ended December 31, 2014, 2013 and 2012, income tax expense includes $1.8 million, $0.7 million and $1.0 million, respectively, for interest and penalties accrued on the liability for unrecognized tax benefits. At December 31, 2014 and 2013, accrued interest and penalties were $6.2 million and $8.0 million, respectively, which are included in payables and accrued liabilities on the consolidated balance sheets.</t>
  </si>
  <si>
    <t>The Company’s tax years that remain subject to examination by the IRS are 2011 through 2014 and by various states are 1999 through 2014.</t>
  </si>
  <si>
    <t>Common Stock and Earnings (Loss) Per Share</t>
  </si>
  <si>
    <t>Earnings Per Share [Abstract]</t>
  </si>
  <si>
    <t xml:space="preserve">Common Stock Issuance </t>
  </si>
  <si>
    <t xml:space="preserve">In October 2012, the Company issued 6,900,000 shares as part of an offering, which generated net proceeds of $276.1 million after deducting underwriting discounts and commissions and offering expenses. The Company used $95.0 million of these net proceeds to partially fund its acquisition of RMS. In November 2012, the Company issued 891,265 shares to partially fund the acquisition of RMS. </t>
  </si>
  <si>
    <t>Dividends on Common Stock</t>
  </si>
  <si>
    <t xml:space="preserve">The decision to declare and pay dividends is made at the discretion of the Company’s Board of Directors and will depend on, among other things, results of operations, cash requirements, financial condition, contractual restrictions and other factors that the Company’s Board of Directors may deem relevant. </t>
  </si>
  <si>
    <t>Many of the Company’s subsidiaries are subject to restrictions on their ability to pay dividends or otherwise transfer funds to other consolidated subsidiaries and, ultimately, to Walter Investment Management Corp., the Parent Company. These restrictions include, but are not limited to, minimum levels of net worth and other financial requirements imposed by GSEs, Ginnie Mae and other licensing requirements. The aggregate restricted net assets of these subsidiaries was $798.8 million at December 31, 2014; however, the restrictions on the net assets of these subsidiaries do not directly limit the ability to pay dividends from consolidated retained earnings.</t>
  </si>
  <si>
    <t xml:space="preserve">In addition, the Company’s ability to pay dividends is limited by conditions set forth in the agreements governing the 2013 Secured Credit Facilities and the Senior Notes. </t>
  </si>
  <si>
    <t>Earnings (Loss) Per Share</t>
  </si>
  <si>
    <t>The following is a reconciliation of the numerators and denominators of the basic and diluted earnings (loss) per share computations shown on the consolidated statements of comprehensive income (loss) (in thousands, except per share data):</t>
  </si>
  <si>
    <t>Basic earnings (loss) per share</t>
  </si>
  <si>
    <t>(110,328</t>
  </si>
  <si>
    <t>(22,134</t>
  </si>
  <si>
    <t>Less: Net income allocated to unvested participating securities</t>
  </si>
  <si>
    <t>(3,719</t>
  </si>
  <si>
    <t>Net income (loss) available to common stockholders (numerator)</t>
  </si>
  <si>
    <t>Weighted-average common shares outstanding (denominator)</t>
  </si>
  <si>
    <t>(2.93</t>
  </si>
  <si>
    <t>(0.73</t>
  </si>
  <si>
    <t>Diluted earnings (loss) per share</t>
  </si>
  <si>
    <t>(3,651</t>
  </si>
  <si>
    <t>Weighted-average common shares outstanding</t>
  </si>
  <si>
    <t>Add: Effect of dilutive stock options, non-participating securities, and convertible notes</t>
  </si>
  <si>
    <t>Diluted weighted-average common shares outstanding (denominator)</t>
  </si>
  <si>
    <t xml:space="preserve">A portion of the Company’s unvested RSUs are considered participating securities. During periods of net income, the calculation of earnings per share for common stock is adjusted to exclude the income attributable to the participating securities from the numerator and exclude the dilutive impact of those shares from the denominator. During periods of net loss, as was the case for the years ended December 31, 2014 and 2012, no effect is given to the participating securities because they do not share in the losses of the Company. </t>
  </si>
  <si>
    <t>The calculation of diluted earnings (loss) per share does not include 7.5 million, 5.9 million and 6.9 million shares for the years ended December 31, 2014, 2013 and 2012, respectively, because their effect would have been antidilutive. The Convertible Notes are antidilutive when calculating earnings (loss) per share when the Company's average stock price is less than $58.80. Upon conversion of the Convertible Notes, the Company may pay or deliver, at its option, cash, shares of the Company’s common stock, or a combination of cash and shares of common stock. It is the Company’s intent to settle all conversions through combination settlement, which involves repayment of an amount of cash equal to the principal amount and any excess of conversion value over the principal amount in shares of common stock.</t>
  </si>
  <si>
    <t>Supplemental Disclosures of Cash Flow Information</t>
  </si>
  <si>
    <t>Supplemental Cash Flow Elements [Abstract]</t>
  </si>
  <si>
    <t>The Company’s supplemental disclosures of cash flow information are summarized as follows (in thousands):</t>
  </si>
  <si>
    <t>Supplemental Disclosure of Cash Flow Information</t>
  </si>
  <si>
    <t>Cash paid for interest</t>
  </si>
  <si>
    <t>Cash paid (received) for taxes</t>
  </si>
  <si>
    <t>(5,338</t>
  </si>
  <si>
    <t>Supplemental Disclosure of Non-Cash Investing and Financing Activities</t>
  </si>
  <si>
    <t>Real estate owned acquired through foreclosure</t>
  </si>
  <si>
    <t>Residential loans originated to finance the sale of real estate owned</t>
  </si>
  <si>
    <t>Acquisition of servicing rights</t>
  </si>
  <si>
    <t>Issuance of common stock for acquisitions</t>
  </si>
  <si>
    <t>Segment Reporting</t>
  </si>
  <si>
    <t>Segment Reporting [Abstract]</t>
  </si>
  <si>
    <t>Management has organized the Company into six reportable segments based primarily on its services as follows:</t>
  </si>
  <si>
    <r>
      <t>Servicing</t>
    </r>
    <r>
      <rPr>
        <sz val="10"/>
        <color theme="1"/>
        <rFont val="Inherit"/>
      </rPr>
      <t xml:space="preserve"> — consists of operations that perform servicing for third-party credit owners of mortgage loans, as well as the Company's own mortgage loan portfolio, on a fee-for-service basis.</t>
    </r>
  </si>
  <si>
    <r>
      <t>Originations</t>
    </r>
    <r>
      <rPr>
        <sz val="10"/>
        <color theme="1"/>
        <rFont val="Inherit"/>
      </rPr>
      <t xml:space="preserve"> — consists of operations that purchase and originate mortgage loans that are sold to third parties with servicing rights generally retained. </t>
    </r>
  </si>
  <si>
    <r>
      <t>Reverse Mortgage</t>
    </r>
    <r>
      <rPr>
        <sz val="10"/>
        <color theme="1"/>
        <rFont val="Inherit"/>
      </rPr>
      <t xml:space="preserve"> — consists of operations that purchase and originate HECMs that are securitized, but remain on the consolidated balance sheet as collateral for secured borrowings. This segment also performs servicing for third-party credit owners in reverse loans and provides other complementary services for the reverse mortgage market, such as real estate owned property management and disposition.</t>
    </r>
  </si>
  <si>
    <r>
      <t>Asset Receivables Management</t>
    </r>
    <r>
      <rPr>
        <sz val="10"/>
        <color theme="1"/>
        <rFont val="Inherit"/>
      </rPr>
      <t xml:space="preserve"> — performs collections of post charge-off deficiency balances for its own portfolio and on behalf of third-party securitization trusts and other asset owners.</t>
    </r>
  </si>
  <si>
    <r>
      <t>Insurance</t>
    </r>
    <r>
      <rPr>
        <sz val="10"/>
        <color theme="1"/>
        <rFont val="Inherit"/>
      </rPr>
      <t xml:space="preserve"> — provides voluntary insurance for residential loan borrowers and lender-placed hazard insurance for borrowers and credit owners, as well as other ancillary products, through the Company’s insurance agency for a commission. Commissions are earned on lender-placed insurance only if permitted under applicable laws and regulations.</t>
    </r>
  </si>
  <si>
    <r>
      <t>Loans and Residuals</t>
    </r>
    <r>
      <rPr>
        <sz val="10"/>
        <color theme="1"/>
        <rFont val="Inherit"/>
      </rPr>
      <t xml:space="preserve"> — consists of the assets and mortgage-backed debt of the Residual Trusts, an unencumbered mortgage loan portfolio and real estate owned. </t>
    </r>
  </si>
  <si>
    <t xml:space="preserve">In order to reconcile the financial results for the Company’s reportable segments to the consolidated results, the Company has presented the revenue and expenses of the Non-Residual Trusts and other non-reportable operating segments, as well as certain corporate expenses that have not been allocated to the business segments, in Other. Intersegment servicing revenues and expenses have been eliminated. Intersegment revenues are recognized on the same basis of accounting as such revenue is recognized on the consolidated statements of comprehensive income (loss). </t>
  </si>
  <si>
    <t>The following tables present select financial information and total assets by reportable segment (in thousands):</t>
  </si>
  <si>
    <t>Reverse</t>
  </si>
  <si>
    <t>Mortgage</t>
  </si>
  <si>
    <t>Loans and</t>
  </si>
  <si>
    <t>Residuals</t>
  </si>
  <si>
    <t>Eliminations</t>
  </si>
  <si>
    <t>Consolidated</t>
  </si>
  <si>
    <r>
      <t xml:space="preserve">Total revenues </t>
    </r>
    <r>
      <rPr>
        <sz val="5"/>
        <color theme="1"/>
        <rFont val="Inherit"/>
      </rPr>
      <t>(1) (2) (3) (4)</t>
    </r>
  </si>
  <si>
    <t>(20,204</t>
  </si>
  <si>
    <r>
      <t xml:space="preserve">Other expenses, net </t>
    </r>
    <r>
      <rPr>
        <sz val="5"/>
        <color theme="1"/>
        <rFont val="Inherit"/>
      </rPr>
      <t>(5)</t>
    </r>
  </si>
  <si>
    <t>(142,475</t>
  </si>
  <si>
    <t>(104,425</t>
  </si>
  <si>
    <t>(106,233</t>
  </si>
  <si>
    <t>At December 31, 2014</t>
  </si>
  <si>
    <t>(684,703</t>
  </si>
  <si>
    <r>
      <t xml:space="preserve">Total revenues </t>
    </r>
    <r>
      <rPr>
        <sz val="5"/>
        <color theme="1"/>
        <rFont val="Inherit"/>
      </rPr>
      <t>(1) (2) (3)</t>
    </r>
  </si>
  <si>
    <t>(19,207</t>
  </si>
  <si>
    <t>(164,938</t>
  </si>
  <si>
    <t>At December 31, 2013</t>
  </si>
  <si>
    <t>(1,151,449</t>
  </si>
  <si>
    <t>For the Year Ended December 31, 2012</t>
  </si>
  <si>
    <t>(21,001</t>
  </si>
  <si>
    <t>(2,375</t>
  </si>
  <si>
    <t>(139,768</t>
  </si>
  <si>
    <t>The Servicing, Reverse Mortgage and Asset Receivables Management segments include net servicing revenue and fees with external customers of $530.8 million, $35.4 million and $35.3 million for the year ended December 31, 2014, respectively, $715.7 million, $27.3 million and $40.4 million for the year ended December 31, 2013, respectively, and $325.7 million, $4.4 million and $38.4 million for the year ended December 31, 2012, respectively.</t>
  </si>
  <si>
    <t>The Servicing and Asset Receivables Management segments include net servicing revenue and fees of $19.7 million and $0.5 million for the year ended December 31, 2014, respectively, $18.8 million and $0.4 million for the year ended December 31, 2013, respectively, and $20.4 million and $0.5 million for the year ended December 31, 2012, respectively, associated with intercompany activity with the Loans and Residuals segment and Other non-reportable segment.</t>
  </si>
  <si>
    <t>The Loans and Residuals segment recognized $134.5 million, $144.7 million and $154.4 million in interest income on loans for the years ended December 31, 2014, 2013 and 2012, respectively.</t>
  </si>
  <si>
    <t>The Other non-reportable segment recognized $36.8 million in asset management performance fees for the year ended December 31, 2014. Refer to Note 2 for additional information.</t>
  </si>
  <si>
    <t>Other expenses, net in the tables above includes salaries and benefits, general and administrative, and other expenses, net consolidated on the statements of comprehensive income (loss).</t>
  </si>
  <si>
    <t>Certain Capital Requirements and Guarantees</t>
  </si>
  <si>
    <t>Mortgage Banking [Abstract]</t>
  </si>
  <si>
    <t>Capital Requirements and Guarantees</t>
  </si>
  <si>
    <t>The Company's subsidiaries are required to comply with requirements under federal and state laws and regulations, including requirements imposed in connection with certain licenses and approvals, requirements of federal, state, GSE, Ginnie Mae and other business partner loan programs and requirements under servicing advance facilities and master repurchase agreements, some of which are financial covenants related to minimum levels of net worth and other financial requirements. If these mandatory capital requirements are not met, the Company’s subsidiaries' selling and servicing agreements could be terminated and lending and servicing licenses could be suspended or revoked.</t>
  </si>
  <si>
    <t>Due to the accounting treatment for reverse loans as secured borrowings when transferred, RMS has obtained an indefinite waiver for certain of these requirements from Ginnie Mae and a waiver through July 2015 from Fannie Mae. In addition, the Company has provided a guarantee whereby it guarantees the performance and obligations of RMS under the Ginnie Mae HMBS Program. In the event that the Company fails to honor this guarantee, Ginnie Mae could terminate RMS’s status as a qualified issuer of HMBS as well as take other actions permitted by law that could impact the operations of RMS, including the termination or suspension of RMS’s servicing rights associated with reverse loans guaranteed by Ginnie Mae HMBS. Ginnie Mae has continued to affirm RMS’s current commitment authority to issue HMBS</t>
  </si>
  <si>
    <t>The Company has also provided a guarantee to (i) Fannie Mae, dated May 31, 2013, for RMS, (ii) Fannie Mae, dated March 17, 2014, for Green Tree Servicing, and (iii) Freddie Mac, dated December 19, 2013, for Green Tree Servicing. Pursuant to the RMS guarantee, the Company agreed to guarantee all of the obligations required to be performed or paid by RMS under RMS's mortgage selling and servicing contract or any other agreement between Fannie Mae and RMS relating to mortgage loans or participation interests that RMS delivers or has delivered to Fannie Mae or services or has serviced for, or on behalf of, Fannie Mae. RMS does not currently sell loans to Fannie Mae. Pursuant to the Green Tree Servicing Fannie Mae guarantee, the Company agreed to guarantee all of the servicing obligations required to be performed or paid by Green Tree Servicing under Green Tree Servicing's mortgage selling and servicing agreement, the Fannie Mae selling and servicing guides, or any other agreement between Fannie Mae and Green Tree Servicing. The Company also agreed to guarantee all selling representations and warranties Green Tree Servicing has assumed, or may in the future assume, in connection with Green Tree Servicing's purchase of mortgage servicing rights related to Fannie Mae loans. The Company does not guarantee Green Tree Servicing's obligations relating to the selling representations and warranties made or assumed by Green Tree Servicing in connection with the sale and/or securitization of mortgage loans to and/or by Fannie Mae. Pursuant to the Green Tree Servicing Freddie Mac guarantee, the Company agreed to guarantee all of the seller and servicer obligations required to be performed or paid by Green Tree Servicing under any agreement between Freddie Mac and Green Tree Servicing.</t>
  </si>
  <si>
    <t>Factors that may significantly affect the adequacy of net worth include, but are not limited to, regulatory mandates, the overall economic condition in the mortgage and real estate markets, as well as the financial markets in general. After taking into account the waivers described above as well as amendments to two of Green Tree Servicing's master repurchase agreements as discussed at Note 18, all of the Company' subsidiaries were in compliance with all of their capital requirements at December 31, 2014 and 2013. The following table presents the required and actual adjusted net worth, as defined by the applicable agreement, for the most restrictive covenant, excluding covenants for which the Company has waivers, applicable to each of the Company's three largest operating subsidiaries (in thousands):</t>
  </si>
  <si>
    <t>Required Adjusted Net Worth</t>
  </si>
  <si>
    <t>Actual Adjusted Net Worth</t>
  </si>
  <si>
    <t>Green Tree Servicing</t>
  </si>
  <si>
    <t>Reverse Mortgage Solutions</t>
  </si>
  <si>
    <t>Ditech</t>
  </si>
  <si>
    <t>Commitments and Contingencies</t>
  </si>
  <si>
    <t>Commitments and Contingencies Disclosure [Abstract]</t>
  </si>
  <si>
    <t>Letter of Credit Reimbursement Obligation</t>
  </si>
  <si>
    <t>As part of an agreement to service the loans in 11 securitization trusts, the Company has an obligation to reimburse a third party for the final $165.0 million drawn under LOCs issued by such third party as credit enhancements to such 11 securitization trusts. The total amount available on these LOCs for these trusts was $265.2 million at December 31, 2014. The securitization trusts will draw on these LOCs if there are insufficient cash flows from the underlying collateral to pay the debt holders of the securitization trusts. Based on the Company’s estimates of the underlying performance of the collateral in the securitization trusts, the Company does not expect that the final $165.0 million of capacity under the LOCs will be drawn and, therefore, no liability for the fair value of this obligation has been recorded on the Company’s consolidated balance sheets, although actual performance may differ from this estimate in the future.</t>
  </si>
  <si>
    <t>Mandatory Clean-Up Call Obligation</t>
  </si>
  <si>
    <t xml:space="preserve">The Company is obligated to exercise the mandatory clean-up call obligations assumed as part of an agreement to acquire the rights to service the loans in the Non-Residual Trusts. The Company expects to call these securitizations beginning in 2017 and continuing through 2019. The total outstanding balance of the residential loans expected to be called at the respective call dates is $417.2 million. </t>
  </si>
  <si>
    <t>Unfunded Commitments</t>
  </si>
  <si>
    <t>Reverse Mortgage Segment</t>
  </si>
  <si>
    <t>The Company had floating-rate reverse loans in which the borrowers have additional borrowing capacity of $1.1 billion and similar commitments on fixed-rate reverse loans of $1.7 million at December 31, 2014. This additional borrowing capacity is primarily in the form of undrawn lines-of-credit, with the balance available on a scheduled or unscheduled payment basis. The Company also had short-term commitments to lend $142.5 million and commitments to purchase and sell loans totaling $6.7 million and $135.9 million, respectively, at December 31, 2014.</t>
  </si>
  <si>
    <t>Originations Segment</t>
  </si>
  <si>
    <t>The Company has short-term commitments to lend $2.8 billion and commitments to purchase loans totaling $19.5 million at December 31, 2014. In addition, the Company has commitments to sell $5.0 billion and purchase $1.8 billion in mortgage-backed securities at December 31, 2014.</t>
  </si>
  <si>
    <t xml:space="preserve">The Company has entered into an agreement to contribute cash and other assets in exchange for equity interest in WCO. The Company's total capital commitment was $20.0 million, of which $12.9 million remains unfunded at December 31, 2014. Refer to Note 4 for additional information regarding this transaction with WCO. </t>
  </si>
  <si>
    <t>Mortgage Origination Contingencies</t>
  </si>
  <si>
    <t xml:space="preserve">The Company sells substantially all of its originated or purchased mortgage loans into the secondary market for securitization or to private investors as whole loans. The Company sells conventional conforming and government-backed mortgage loans through agency-sponsored securitizations in which mortgage-backed securities are created and sold to third-party investors. The Company also sells non-conforming mortgage loans to private investors. In doing so, representations and warranties regarding certain attributes of the loans are made to the third-party investor. Subsequent to the sale, if it is determined that the loans sold are in breach of these representations or warranties, the Company generally has an obligation to either: (i) repurchase the loan for the unpaid principal balance, accrued interest, and related advances; (ii) indemnify the purchaser; or (iii) make the purchaser whole for the economic benefits of the loan. The Company’s credit loss may be reduced by any recourse it has to correspondent lenders that, in turn, have sold such residential loans to the Company and breached similar or other representations and warranties. </t>
  </si>
  <si>
    <t>The Company's representation and warranties are generally not subject to stated limits of exposure with the exception of certain loans originated under HARP, which limits exposure based on payment history of the loan. At December 31, 2014, the Company’s maximum exposure to repurchases due to potential breaches of representations and warranties is $31.2 billion, and is based on the original unpaid principal balance of loans sold from the beginning of 2013 through the year ended December 31, 2014 adjusted for voluntary payments made by the borrower on loans for which the Company performs servicing. A majority of the Company's loan sales were servicing retained.</t>
  </si>
  <si>
    <t>The Company’s obligations vary based upon the nature of the repurchase demand and the current status of the mortgage loan. The Company’s estimate of the liability associated with representations and warranties exposure was $11.0 million at December 31, 2014 and is included in originations liability as part of payables and accrued liabilities on the consolidated balance sheet.</t>
  </si>
  <si>
    <t>Servicing Contingencies</t>
  </si>
  <si>
    <t xml:space="preserve">The Company services loans originated and securitized by the Company or one of its subsidiaries and also services loans on behalf of securitization trusts or other credit owners. The Company’s servicing obligations are set forth in industry regulations established by HUD and the FHA and in servicing and sub-servicing agreements with the applicable counterparties, such as Fannie Mae, Freddie Mac and other credit owners. Both the regulations and the servicing agreements provide that the servicer may be liable for failure to perform its servicing obligations and further provide remedies for certain servicer breaches. </t>
  </si>
  <si>
    <r>
      <t xml:space="preserve">Subsequent to the completion of the acquisition of RMS, the Company discovered a failure by RMS to record certain liabilities to HUD, FHA, and/or credit owners related to servicing errors by RMS. FHA regulations provide that servicers meet a series of event-specific timeframes during the default, foreclosure, conveyance, and mortgage insurance claim cycles. Failure to timely meet any processing deadline may stop the accrual of debenture interest otherwise payable in satisfaction of a claim under the FHA mortgage insurance contract and the servicer may be responsible to HUD for debenture interest that is not self-curtailed by the servicer, or for making the credit owner whole for any interest curtailed by FHA due to not meeting the required event-specific timeframes. The Company had a curtailment obligation liability of $60.8 million at </t>
    </r>
    <r>
      <rPr>
        <sz val="10"/>
        <color rgb="FF000000"/>
        <rFont val="Times New Roman"/>
        <family val="1"/>
      </rPr>
      <t>December 31, 2014</t>
    </r>
    <r>
      <rPr>
        <sz val="10"/>
        <color theme="1"/>
        <rFont val="Inherit"/>
      </rPr>
      <t xml:space="preserve"> related to the foregoing which reflects management’s best estimate of the probable incurred claim. The curtailment liability is recorded in payables and accrued liabilities on the consolidated balance sheet. The Company assumed $46.0 million of this liability through the acquisition of RMS, which resulted in a corresponding offset to goodwill and deferred tax assets. During the year ended December 31, 2014, the Company recorded a provision related to the curtailment liability of $0.5 million and collected $5.6 million from a prior servicer. The Company has potential estimated maximum financial statement exposure for an additional $157 million related to similar claims, which are reasonably possible, but which the Company believes are primarily the responsibility of third parties (e.g., prior servicers and/or credit owners). The Company’s potential exposure to a substantial portion of this additional risk relates to the possibility that such third parties may claim that the Company is responsible for the servicing liability or that the Company exacerbated an existing failure by the third party. The actual amount, if any, of this exposure is difficult to estimate and requires significant management judgment as curtailment obligations are an emerging industry issue. The Company is pursuing and will continue to pursue mitigation efforts to reduce both the direct exposure and the reasonably possible third-party-related exposure. </t>
    </r>
  </si>
  <si>
    <t>Lease Obligations</t>
  </si>
  <si>
    <t>The Company leases office space and office equipment under various operating lease agreements with terms expiring through 2023, exclusive of renewal option periods. Rent expense was $26.7 million, $22.1 million and $12.3 million for the years ended December 31, 2014, 2013 and 2012, respectively. Future minimum rental payments under operating leases at December 31, 2014 are as follows (in thousands):</t>
  </si>
  <si>
    <t>Litigation and Regulatory Matters</t>
  </si>
  <si>
    <t>In the ordinary course of business, the Company and its subsidiaries are routinely defendants in, or parties to, many pending and threatened legal actions and proceedings, including actions brought on behalf of various classes of claimants. These actions and proceedings are generally based on alleged violations of securities and consumer protection laws governing our servicing and origination activities. In some of these actions and proceedings, claims for substantial monetary damages are asserted against the Company and its subsidiaries.</t>
  </si>
  <si>
    <t>The Company and its subsidiaries, in the ordinary course of business, are also subject to regulatory and governmental examinations, information requests and subpoenas, inquiries, investigations and threatened legal actions and proceedings. In connection with formal and informal inquiries, the Company and its subsidiaries receive numerous requests, subpoenas and orders for documents, testimony and information in connection with various aspects of the Company’s activities.</t>
  </si>
  <si>
    <t>In view of the inherent difficulty of predicting outcomes of such litigation, regulatory and governmental matters, particularly where the claimants seek very large or indeterminate restitution, penalties or damages, or where the matters present novel legal theories or involve a large number of parties, the Company generally cannot predict what the eventual outcome of the pending matters will be, what the timing of the ultimate resolution of these matters will be, or what the eventual loss, fines or penalties related to each pending matter may be.</t>
  </si>
  <si>
    <t xml:space="preserve">Reserves are established for pending or threatened litigation, regulatory and governmental matters when it is probable that a loss has been incurred and the amount of such loss can be reasonably estimated. In light of the inherent uncertainties involved in litigation and other legal proceedings, it is not always possible to determine a reasonable estimate of the amount of a probable loss, and the Company may estimate a range of possible loss for consideration in its estimates. The estimates are based upon currently available information, including advice of counsel, and involve significant judgment taking into account the varying stages and inherent uncertainties of such matters. Accordingly, the Company’s estimates may change from time to time and such changes may be material to the consolidated financial results. Given the inherent uncertainties and status of the Company’s outstanding legal and regulatory matters, the range of reasonably possible losses cannot be estimated for all matters; therefore, this estimated range does not represent the Company’s maximum loss exposure. For matters where the Company can estimate the range, the aggregate estimated amount of reasonably possible losses in excess of the recorded liability was $0.9 million to approximately $2.3 million at December 31, 2014. It is also reasonably possible that the Company could incur no losses in excess of amounts accrued. As available information changes, the matters for which the Company is able to estimate, as well as the estimates themselves ,will be adjusted accordingly. </t>
  </si>
  <si>
    <t xml:space="preserve">At December 31, 2014, the Company’s recorded reserves associated with legal and regulatory contingencies were approximately $87 million; however, there can be no assurance that the ultimate resolution of the Company’s pending or threatened litigation, claims or assessments will not result in losses in excess of the Company’s recorded reserves. As a result, the ultimate resolution of any particular legal matter, or matters, could be material to the Company’s results of operations or cash flows for the period in which such matter is resolved. </t>
  </si>
  <si>
    <t>The following is a description of certain litigation and regulatory matters:</t>
  </si>
  <si>
    <t>In response to a CID from the FTC issued in November 2010 and a CID from the CFPB in September 2012, Green Tree Servicing has produced documents and other information concerning a wide range of its loan servicing operations. On October 7, 2013, the CFPB notified Green Tree Servicing that the CFPB’s staff was considering recommending that the CFPB take action against Green Tree Servicing for alleged violations of various federal consumer financial laws. On February 20, 2014, the FTC and CFPB staff advised Green Tree Servicing that they had sought authority to bring an enforcement action and negotiate a resolution related to alleged violations of various federal consumer financial laws. In April 2014, Green Tree Servicing began discussions with the FTC and CFPB staffs to determine if a settlement of the proposed action could be achieved. On February 16, 2015, Green Tree Servicing informed the agencies that it would agree to the terms of a proposed stipulated order that, subject to approval by the FTC, the CFPB and the court, would settle the matters arising from the FTC and CFPB investigation. If FTC and CFPB approval are obtained, the agencies will file a complaint in federal district court and seek court approval of the proposed order. Under the terms of the proposed settlement, Green Tree Servicing will pay a fine and restitution, the full amounts of which have been accrued in the Company’s financial statements as of December 31, 2014. In addition, under the proposed settlement Green Tree Servicing will also agree to injunctions relating to its mortgage servicing and collection practices and other matters, including injunctions against future violations of certain consumer protection statutes and regulations. The proposed order provides that, for purposes of the proposed settlement, Green Tree Servicing will not admit or deny the allegations in the related complaint. The Company cannot provide any assurance that the proposed settlement will be approved by the FTC, the CFPB and the court. If such approvals are not obtained, the Company could face renewed settlement negotiations or legal proceedings. Any allegations made against the Company by the FTC and/or CFPB and the commencement, settlement or other resolution of any FTC and/or CFPB action against the Company could have a material adverse effect on the Company's reputation, business, business practices, prospects, results of operations, liquidity or financial condition.</t>
  </si>
  <si>
    <t>On October 2, 2013, we received a subpoena from the HUD Office of Inspector General requesting documents and other information concerning (i) the curtailment of interest payments on HECMs serviced or sub-serviced by RMS, and (ii) RMS’ contractual arrangements with a third-party vendor for the management and disposition of real estate owned properties. We have produced certain materials to HUD in response to the subpoena. In May 2014, the Department of Justice informed us that it is working with HUD in investigating possible violations by RMS of federal law, including the False Claims Act. In January 2015, the Company learned that the U.S. District Court for the Middle District of Florida, had unsealed a civil qui tam complaint naming the Company, RMS, other subsidiaries of the Company, and a number of other entities as defendants. The complaint, titled United States ex. rel. McDonald v. Walter Investment Management Corp., et al., No. 8:13-CV-1705-T23-TGW, asserts claims under the False Claims Act and Florida law and alleges, among other things, that RMS did not comply with certain HUD regulations applicable to the servicing of reverse mortgages and improperly sought interest payments from HUD. It is the Company’s understanding that the filing of this complaint under seal led to the government investigation described above. The government has not intervened in the lawsuit at this time. According to the Court’s public docket system, the Department of Justice informed the Court in January 2015 that it had not decided whether or not it will intervene in this lawsuit. We are cooperating with the government's investigation and have been in contact with representatives of the Department of Justice to discuss potential resolution of the matter. The Company believes that it has legal and factual defenses to the allegations in the qui tam complaint, and in the event a resolution is not reached the Company expects to defend against the case vigorously. Resolutions of investigations or lawsuits, or findings of liability, under the False Claims Act may result in potentially significant financial consequences, including the payment of up to three times the actual damages sustained by the government and civil penalties. We cannot provide any assurance as to the outcome of the investigations by the Department of Justice and HUD or the private qui tam lawsuit, or that any consequences will not have a material adverse effect on our reputation, business, prospects, financial condition, liquidity and results of operations.</t>
  </si>
  <si>
    <t>On March 7, 2014, a putative shareholder class action complaint was filed in the United States District Court for the Southern District of Florida against the Company, Mark O’Brien, Charles Cauthen, Denmar Dixon, Marc Helm and Robert Yeary captioned Beck v. Walter Investment Management Corp., et al., No. 1:14-cv-20880 (S.D. Fla.). On July 7, 2014, an amended class action complaint was filed. The amended complaint names as defendants the Company, Mark O’Brien, Charles Cauthen, Denmar Dixon, Keith Anderson, Brian Corey and Mark Helm, and is captioned Thorpe, et al. v. Walter Investment Management Corp., et al. No. 1:14-cv-20880-UU. The amended complaint asserts federal securities law claims against the Company and the individual defendants under Section 10(b) of the Exchange Act and Rule 10b-5 promulgated thereunder. Additional claims are asserted against the individual defendants under Section 20(a) of the Exchange Act. The amended complaint alleges that between May 9, 2012 and February 26, 2014 the Company and the individual defendants made material misstatements or omissions relating to the Company’s internal controls and financial reporting, the processes and procedures for compliance with applicable regulatory and legal requirements by Green Tree Servicing (including certain of the Company’s business practices that are being reviewed by the FTC and the CFPB), the liabilities associated with the Company’s acquisition of RMS, and RMS's internal controls. The complaint seeks class certification and an unspecified amount of damages on behalf of all persons who purchased the Company’s securities between May 9, 2012 and February 26, 2014. On August 11, 2014, all defendants moved to dismiss the amended complaint. On December 23, 2014, the court granted the motions to dismiss and dismissed the amended complaint without prejudice. On January 6, 2015, plaintiffs filed a second amended complaint which includes some additional allegations, but asserts the same claims against the same defendants as the amended complaint. In the second amended complaint, plaintiffs seek an expanded class period of May 9, 2012 through August 11, 2014. On January 23, 2015, all defendants moved to dismiss the second amended complaint. Briefing on the motions to dismiss was completed on February 19, 2015. We cannot provide any assurance as to the outcome of the putative shareholder class action or that such an outcome will not have a material adverse effect on our reputation, business, prospects, results of operations, liquidity or financial condition.</t>
  </si>
  <si>
    <t>From time to time, federal and state authorities investigate or examine aspects of the Company's business activities, such as its mortgage origination, servicing, collection and bankruptcy practices, among other things. It is the Company's general policy to cooperate with such investigations, and the Company has been responding to information requests and otherwise cooperating with various ongoing investigations and examinations by such authorities. The Company cannot predict the outcome of any of the ongoing proceedings and cannot provide assurances that investigations and examinations will not have material adverse affect on the Company.</t>
  </si>
  <si>
    <t>Transactions with Walter Energy</t>
  </si>
  <si>
    <t>The Company was part of the Walter Energy consolidated group prior to the spin-off from Walter Energy, the principal agent, on April 17, 2009. As such, the Company is jointly and severally liable with Walter Energy for any final taxes, interest, and/or penalties owed by the Walter Energy consolidated group during the time that the Company was a part of the Walter Energy consolidated group. However, in connection with the spin-off of the Company’s business from Walter Energy, the Company and Walter Energy entered into a Tax Separation Agreement dated April 17, 2009, pursuant to which Walter Energy is responsible for the payment of all federal income taxes (including any interest or penalties applicable thereto) of the consolidated group. Nonetheless, to the extent that Walter Energy is unable to pay any amounts owed, the Company could be responsible for any unpaid amounts including, according to Walter Energy’s public filing on Form 10-Q for the quarter ended September 30, 2014, those relating to the following:</t>
  </si>
  <si>
    <t>The IRS has filed a proof of claim for a substantial amount of taxes, interest, and penalties with respect to fiscal years ended August 31, 1983 through May 31, 1994. The public filing goes on to disclose that issues have been litigated in bankruptcy court and that an opinion was issued by the court in June 2010 as to the remaining disputed issues. The filing further states that the amounts initially asserted by the IRS do not reflect the subsequent resolution of various issues through settlements or concessions by the parties. Walter Energy believes that any financial exposure with respect to those issues that have not been resolved or settled by the Proof of Claim is limited to interest and possible penalties and the amount of tax assessed has been offset by tax reductions in future years. All of the issues in the Proof of Claim, which have not been settled or conceded, have been litigated before the Bankruptcy Court and are subject to appeal, but only at the conclusion of the entire adversary proceedings.</t>
  </si>
  <si>
    <t xml:space="preserve">The IRS completed its audit of Walter Energy’s federal income tax returns for the years ended May 31, 2000 through December 31, 2005 and December 31, 2006 through December 31, 2008. The IRS issued 30-Day Letters to Walter Energy proposing changes to tax for these tax years which Walter Energy has protested. Walter Energy's filing states that, as of September 30, 2014, the IRS Appeals Office has returned these tax periods to IRS Examination Division to be placed into suspense pending resolution of the above-referenced tax periods. The disputed issues in these audit periods are similar to the issues remaining in the above-referenced dispute. </t>
  </si>
  <si>
    <t>Walter Energy reports that the IRS is conducting an audit of Walter Energy’s tax returns filed for 2009 through 2012. Since examination is ongoing, Walter Energy cannot estimate the amount of any resulting tax deficiency or overpayment, if any.</t>
  </si>
  <si>
    <t xml:space="preserve">Walter Energy believes that all of its current and prior tax filing positions have substantial merit and intends to defend vigorously any tax claims asserted and it believes that it has sufficient accruals to address any claims, including interest and penalties, and as a result, believes that any potential difference between actual losses and costs incurred and the amounts accrued would be immaterial. Under the terms of the tax separation agreement between the Company and Walter Energy dated April 17, 2009, Walter Energy is responsible for the payment of all federal income taxes (including any interest or penalties applicable thereto) of the consolidated group, which includes the aforementioned claims of the IRS. However, to the extent that Walter Energy is unable to pay any amounts owed, the Company could be responsible for any unpaid amounts. The Tax Separation Agreement also provides that Walter Energy is responsible for the preparation and filing of any tax returns for the consolidated group for the periods when the Company was part of the Walter Energy consolidated group. This arrangement may result in conflicts between Walter Energy and the Company. In addition, the spin-off of the Company from Walter Energy was intended to qualify as a tax-free spin-off under Section 355 of the Code. The Tax Separation Agreement provides generally that if the spin-off is determined not to be tax-free pursuant to Section 355 of the Code, any Distribution Taxes which are the result of the acts or omissions of Walter Energy or its affiliates, will be the responsibility of Walter Energy. However, should Distribution Taxes result from the acts or omissions of the Company or its affiliates, such Distribution Taxes will be the responsibility of the Company. The Tax Separation Agreement goes on to provide that Walter Energy and the Company shall be jointly liable, pursuant to a designated allocation formula, for any Distribution Taxes that are not specifically allocated to Walter Energy or the Company. To the extent that Walter Energy is unable or unwilling to pay any Distribution Taxes for which it is responsible under the Tax Separation Agreement, the Company could be liable for those taxes as a result of being a member of the Walter Energy consolidated group for the year in which the spin-off occurred. The Tax Separation Agreement also provides for payments from Walter Energy in the event that an additional taxable dividend is required to cure a REIT disqualification from the determination of a shortfall in the distribution of non-REIT earnings and profits made immediately following the spin-off. As with Distribution Taxes, the Company will be responsible for this dividend if Walter Energy is unable or unwilling to pay. </t>
  </si>
  <si>
    <t>The Company is unable to estimate reasonably possible losses for the matter described above.</t>
  </si>
  <si>
    <t>Separate Financial Information of Subsidiary Guarantors of Indebtedness</t>
  </si>
  <si>
    <t>In accordance with the indenture governing the 7.875% Senior Notes due December 2021, certain existing and future 100% owned domestic subsidiaries of the Company have fully and unconditionally guaranteed the Senior Notes on a joint and several basis. These guarantor subsidiaries also guarantee the Company's obligations under the 2013 Secured Credit Facilities. The indenture governing the Senior Notes contains customary exceptions under which a guarantor subsidiary may be released from its guarantee without the consent of the holders of the Senior Notes, including (i) the permitted sale, transfer or other disposition of all or substantially all of a guarantor subsidiary's assets or common stock; (ii) the designation of a restricted guarantor subsidiary as an unrestricted subsidiary; (iii) the release of a guarantor subsidiary from its obligation under the 2013 Secured Credit Facilities and its guarantee of all other indebtedness of the Company and other guarantor subsidiaries; and (iv) the defeasance of the obligations of the guarantor subsidiary by payment of the Senior Notes.</t>
  </si>
  <si>
    <t>Presented below are the condensed consolidating financial information of the Company, the guarantor subsidiaries on a combined basis, and the non-guarantor subsidiaries on a combined basis.</t>
  </si>
  <si>
    <t>Condensed Consolidating Balance Sheet</t>
  </si>
  <si>
    <t>(in thousands)</t>
  </si>
  <si>
    <t>Parent Company</t>
  </si>
  <si>
    <t>Guarantor Subsidiaries</t>
  </si>
  <si>
    <t>Non-Guarantor Subsidiaries and VIEs</t>
  </si>
  <si>
    <t>and</t>
  </si>
  <si>
    <t>Reclassifications</t>
  </si>
  <si>
    <t>Servicing rights, net</t>
  </si>
  <si>
    <t>Due from affiliates, net</t>
  </si>
  <si>
    <t>(697,979</t>
  </si>
  <si>
    <t>Investments in consolidated subsidiaries and variable interest entities</t>
  </si>
  <si>
    <t>(2,657,283</t>
  </si>
  <si>
    <t>(3,314,411</t>
  </si>
  <si>
    <t>(8,986</t>
  </si>
  <si>
    <t>Obligation to fund non-guarantor VIEs</t>
  </si>
  <si>
    <t>(32,902</t>
  </si>
  <si>
    <t>Due to affiliates, net</t>
  </si>
  <si>
    <t>(739,846</t>
  </si>
  <si>
    <t>(2,574,565</t>
  </si>
  <si>
    <t>(18,431</t>
  </si>
  <si>
    <t>(711,797</t>
  </si>
  <si>
    <t>(2,631,421</t>
  </si>
  <si>
    <t>(3,361,649</t>
  </si>
  <si>
    <t>(24,452</t>
  </si>
  <si>
    <t>(62</t>
  </si>
  <si>
    <t>(45,194</t>
  </si>
  <si>
    <t>(709,309</t>
  </si>
  <si>
    <t>(779,017</t>
  </si>
  <si>
    <t>(2,582,632</t>
  </si>
  <si>
    <t>Condensed Consolidating Statement of Comprehensive Income (Loss)</t>
  </si>
  <si>
    <t>(17,827</t>
  </si>
  <si>
    <t>(19,816</t>
  </si>
  <si>
    <t>(38,538</t>
  </si>
  <si>
    <t>(82,244</t>
  </si>
  <si>
    <t>(112</t>
  </si>
  <si>
    <t>Corporate allocations</t>
  </si>
  <si>
    <t>(46,764</t>
  </si>
  <si>
    <t>(82,356</t>
  </si>
  <si>
    <t>Other net fair value gains (losses)</t>
  </si>
  <si>
    <t>(54</t>
  </si>
  <si>
    <t>(792</t>
  </si>
  <si>
    <t>(744</t>
  </si>
  <si>
    <t>(1,536</t>
  </si>
  <si>
    <t>(151,687</t>
  </si>
  <si>
    <t>(69,801</t>
  </si>
  <si>
    <t>(49,405</t>
  </si>
  <si>
    <t>Income (loss) before equity in earnings of consolidated subsidiaries and variable interest entities</t>
  </si>
  <si>
    <t>(102,282</t>
  </si>
  <si>
    <t>(87,021</t>
  </si>
  <si>
    <t>Equity in earnings (losses) of consolidated subsidiaries and variable interest entities</t>
  </si>
  <si>
    <t>(8,046</t>
  </si>
  <si>
    <t>(13,192</t>
  </si>
  <si>
    <t>(65,783</t>
  </si>
  <si>
    <t>Comprehensive income (loss)</t>
  </si>
  <si>
    <t>(110,431</t>
  </si>
  <si>
    <t>(65,702</t>
  </si>
  <si>
    <t>Condensed Consolidating Statement of Comprehensive Income</t>
  </si>
  <si>
    <t>(19,279</t>
  </si>
  <si>
    <t>(19,433</t>
  </si>
  <si>
    <t>(38,712</t>
  </si>
  <si>
    <t>(36,930</t>
  </si>
  <si>
    <t>(559</t>
  </si>
  <si>
    <t>(40,519</t>
  </si>
  <si>
    <t>(37,489</t>
  </si>
  <si>
    <t>(12,489</t>
  </si>
  <si>
    <t>(4,813</t>
  </si>
  <si>
    <t>(657</t>
  </si>
  <si>
    <t>(17,302</t>
  </si>
  <si>
    <t>(6,428</t>
  </si>
  <si>
    <t>(171,878</t>
  </si>
  <si>
    <t>(1,223</t>
  </si>
  <si>
    <t>(55,556</t>
  </si>
  <si>
    <t>(473</t>
  </si>
  <si>
    <t>(116,322</t>
  </si>
  <si>
    <t>(750</t>
  </si>
  <si>
    <t>Equity in earnings of consolidated subsidiaries and variable interest entities</t>
  </si>
  <si>
    <t>(382,798</t>
  </si>
  <si>
    <t>Net income</t>
  </si>
  <si>
    <t>(383,548</t>
  </si>
  <si>
    <t>Comprehensive income</t>
  </si>
  <si>
    <t>(383,505</t>
  </si>
  <si>
    <t>(20,953</t>
  </si>
  <si>
    <t>(174</t>
  </si>
  <si>
    <t>(17,626</t>
  </si>
  <si>
    <t>(38,753</t>
  </si>
  <si>
    <t>(41,631</t>
  </si>
  <si>
    <t>(549</t>
  </si>
  <si>
    <t>(25,393</t>
  </si>
  <si>
    <t>(42,180</t>
  </si>
  <si>
    <t>(48,579</t>
  </si>
  <si>
    <t>(1,197</t>
  </si>
  <si>
    <t>(1,178</t>
  </si>
  <si>
    <t>(49,776</t>
  </si>
  <si>
    <t>(41,358</t>
  </si>
  <si>
    <t>(140,035</t>
  </si>
  <si>
    <t>(48,808</t>
  </si>
  <si>
    <t>(91,227</t>
  </si>
  <si>
    <t>(438</t>
  </si>
  <si>
    <t>(74,955</t>
  </si>
  <si>
    <t>(72,915</t>
  </si>
  <si>
    <t>(22,057</t>
  </si>
  <si>
    <t>(72,966</t>
  </si>
  <si>
    <t>Condensed Consolidating Statement of Cash Flows</t>
  </si>
  <si>
    <t>(74,452</t>
  </si>
  <si>
    <t>(1,137,754</t>
  </si>
  <si>
    <t>(204,270</t>
  </si>
  <si>
    <t>(1,505,215</t>
  </si>
  <si>
    <t>Cash proceeds from sales of other real estate owned, net related to Non-Residual Trusts and other</t>
  </si>
  <si>
    <t>(21,573</t>
  </si>
  <si>
    <t>Decrease in restricted cash and cash equivalents</t>
  </si>
  <si>
    <t>(197,061</t>
  </si>
  <si>
    <t>(268,618</t>
  </si>
  <si>
    <t>(64,548</t>
  </si>
  <si>
    <t>Capital contributions to subsidiaries and variable interest entities</t>
  </si>
  <si>
    <t>(83,544</t>
  </si>
  <si>
    <t>(131</t>
  </si>
  <si>
    <t>Returns of capital from subsidiaries and variable interest entities</t>
  </si>
  <si>
    <t>(104,299</t>
  </si>
  <si>
    <t>Change in due from affiliates</t>
  </si>
  <si>
    <t>(553,081</t>
  </si>
  <si>
    <t>(2,283</t>
  </si>
  <si>
    <t>Cash flows provided by (used in) investing activities</t>
  </si>
  <si>
    <t>(1,194,054</t>
  </si>
  <si>
    <t>(573,705</t>
  </si>
  <si>
    <t>(1,244,111</t>
  </si>
  <si>
    <t>(15,000</t>
  </si>
  <si>
    <t>(2,220</t>
  </si>
  <si>
    <t>(17,220</t>
  </si>
  <si>
    <t>(637,272</t>
  </si>
  <si>
    <t>(1,572,482</t>
  </si>
  <si>
    <t>(332,849</t>
  </si>
  <si>
    <t>(1,905,331</t>
  </si>
  <si>
    <t>(6,822</t>
  </si>
  <si>
    <t>(17,264</t>
  </si>
  <si>
    <t>(17</t>
  </si>
  <si>
    <t>(17,281</t>
  </si>
  <si>
    <t>(104,542</t>
  </si>
  <si>
    <t>(76,613</t>
  </si>
  <si>
    <t>Capital contributions</t>
  </si>
  <si>
    <t>(83,675</t>
  </si>
  <si>
    <t>Capital distributions</t>
  </si>
  <si>
    <t>(24,874</t>
  </si>
  <si>
    <t>(79,425</t>
  </si>
  <si>
    <t>Change in due to affiliates</t>
  </si>
  <si>
    <t>(98,071</t>
  </si>
  <si>
    <t>(329,277</t>
  </si>
  <si>
    <t>(123,246</t>
  </si>
  <si>
    <t>(40,509</t>
  </si>
  <si>
    <t>(8,808</t>
  </si>
  <si>
    <t>(42,396</t>
  </si>
  <si>
    <t>(106,150</t>
  </si>
  <si>
    <t>(96,847</t>
  </si>
  <si>
    <t>(76,834</t>
  </si>
  <si>
    <t>(171,710</t>
  </si>
  <si>
    <t>(99,050</t>
  </si>
  <si>
    <t>(1,741,415</t>
  </si>
  <si>
    <t>(1,810,475</t>
  </si>
  <si>
    <t>(3,020,937</t>
  </si>
  <si>
    <t>Cash proceeds from sales of other real estate owned, net</t>
  </si>
  <si>
    <t>(38,639</t>
  </si>
  <si>
    <t>Increase in restricted cash and cash equivalents</t>
  </si>
  <si>
    <t>(752</t>
  </si>
  <si>
    <t>(7,282</t>
  </si>
  <si>
    <t>(122</t>
  </si>
  <si>
    <t>(8,156</t>
  </si>
  <si>
    <t>(477,021</t>
  </si>
  <si>
    <t>(15,262</t>
  </si>
  <si>
    <t>(492,283</t>
  </si>
  <si>
    <t>(797,165</t>
  </si>
  <si>
    <t>(331,107</t>
  </si>
  <si>
    <t>(16,010</t>
  </si>
  <si>
    <t>(68,103</t>
  </si>
  <si>
    <t>(688,070</t>
  </si>
  <si>
    <t>(65,619</t>
  </si>
  <si>
    <t>(78,976</t>
  </si>
  <si>
    <t>(15,200</t>
  </si>
  <si>
    <t>(14,165</t>
  </si>
  <si>
    <t>(1,474,016</t>
  </si>
  <si>
    <t>(3,533,475</t>
  </si>
  <si>
    <t>(3,776,083</t>
  </si>
  <si>
    <t>(360,826</t>
  </si>
  <si>
    <t>(2,105</t>
  </si>
  <si>
    <t>(362,931</t>
  </si>
  <si>
    <t>(409,331</t>
  </si>
  <si>
    <t>(729,274</t>
  </si>
  <si>
    <t>(3,876</t>
  </si>
  <si>
    <t>(733,150</t>
  </si>
  <si>
    <t>(98,837</t>
  </si>
  <si>
    <t>(1,936</t>
  </si>
  <si>
    <t>(7,897</t>
  </si>
  <si>
    <t>(9,833</t>
  </si>
  <si>
    <t>(112,449</t>
  </si>
  <si>
    <t>(87,920</t>
  </si>
  <si>
    <t>Extinguishments and settlement of debt</t>
  </si>
  <si>
    <t>(1,405,424</t>
  </si>
  <si>
    <t>(347,117</t>
  </si>
  <si>
    <t>(10,837</t>
  </si>
  <si>
    <t>(57,266</t>
  </si>
  <si>
    <t>(29,618</t>
  </si>
  <si>
    <t>(833,220</t>
  </si>
  <si>
    <t>(1,777</t>
  </si>
  <si>
    <t>(37</t>
  </si>
  <si>
    <t>(148,025</t>
  </si>
  <si>
    <t>(1,111,809</t>
  </si>
  <si>
    <t>(266,384</t>
  </si>
  <si>
    <t>(78,619</t>
  </si>
  <si>
    <t>(594,315</t>
  </si>
  <si>
    <t>(11,408</t>
  </si>
  <si>
    <t>(130,000</t>
  </si>
  <si>
    <t>(103,592</t>
  </si>
  <si>
    <t>(5,539</t>
  </si>
  <si>
    <t>(31,118</t>
  </si>
  <si>
    <t>(4,195</t>
  </si>
  <si>
    <t>(39,793</t>
  </si>
  <si>
    <t>(204,144</t>
  </si>
  <si>
    <t>(174,258</t>
  </si>
  <si>
    <t>(2,751</t>
  </si>
  <si>
    <t>(79,120</t>
  </si>
  <si>
    <t>(784,865</t>
  </si>
  <si>
    <t>(451,353</t>
  </si>
  <si>
    <t>(5,487</t>
  </si>
  <si>
    <t>(65,000</t>
  </si>
  <si>
    <t>(10,292</t>
  </si>
  <si>
    <t>(75,292</t>
  </si>
  <si>
    <t>(29,440</t>
  </si>
  <si>
    <t>(33,496</t>
  </si>
  <si>
    <t>(264,771</t>
  </si>
  <si>
    <t>(5,937</t>
  </si>
  <si>
    <t>(270,708</t>
  </si>
  <si>
    <t>(6,179</t>
  </si>
  <si>
    <t>(188</t>
  </si>
  <si>
    <t>(825</t>
  </si>
  <si>
    <t>(7,192</t>
  </si>
  <si>
    <t>(98,105</t>
  </si>
  <si>
    <t>(92,716</t>
  </si>
  <si>
    <t>(690,000</t>
  </si>
  <si>
    <t>(61,721</t>
  </si>
  <si>
    <t>(4,225</t>
  </si>
  <si>
    <t>(35,568</t>
  </si>
  <si>
    <t>(364,319</t>
  </si>
  <si>
    <t>(51,091</t>
  </si>
  <si>
    <t>(391,734</t>
  </si>
  <si>
    <t>(687</t>
  </si>
  <si>
    <t>Quarterly Results of Operations</t>
  </si>
  <si>
    <t>Quarterly Financial Data [Abstract]</t>
  </si>
  <si>
    <t>Quarterly Results of Operations (Unaudited)</t>
  </si>
  <si>
    <t>The following tables summarize the Company’s unaudited consolidated results of operations on a quarterly basis for the years ended December 31, 2014 and 2013. The sum of the quarterly earnings (loss) per share amounts do not equal the amount reported for the full year since per share amounts are computed independently for each quarter and for the full year based on respective weighted-average shares outstanding and other dilutive potential shares.</t>
  </si>
  <si>
    <t>Quarterly results of operations are summarized as follows (in thousands, except per share data):</t>
  </si>
  <si>
    <t>For the 2014 Quarters Ended</t>
  </si>
  <si>
    <r>
      <t xml:space="preserve">December 31 </t>
    </r>
    <r>
      <rPr>
        <b/>
        <sz val="5"/>
        <color theme="1"/>
        <rFont val="Inherit"/>
      </rPr>
      <t>(1) (2)</t>
    </r>
  </si>
  <si>
    <r>
      <t xml:space="preserve">September 30 </t>
    </r>
    <r>
      <rPr>
        <b/>
        <sz val="5"/>
        <color theme="1"/>
        <rFont val="Inherit"/>
      </rPr>
      <t>(1) (3)</t>
    </r>
  </si>
  <si>
    <r>
      <t xml:space="preserve">June 30 </t>
    </r>
    <r>
      <rPr>
        <b/>
        <sz val="5"/>
        <color theme="1"/>
        <rFont val="Inherit"/>
      </rPr>
      <t>(1) (3) (4)</t>
    </r>
  </si>
  <si>
    <r>
      <t xml:space="preserve">March 31 </t>
    </r>
    <r>
      <rPr>
        <b/>
        <sz val="5"/>
        <color theme="1"/>
        <rFont val="Inherit"/>
      </rPr>
      <t>(1)</t>
    </r>
  </si>
  <si>
    <t>Other gains (losses)</t>
  </si>
  <si>
    <t>(2,503</t>
  </si>
  <si>
    <t>(109,060</t>
  </si>
  <si>
    <t>(51,926</t>
  </si>
  <si>
    <t>(65,087</t>
  </si>
  <si>
    <t>(38,997</t>
  </si>
  <si>
    <t>(43,973</t>
  </si>
  <si>
    <t>(70,803</t>
  </si>
  <si>
    <t>(12,929</t>
  </si>
  <si>
    <t>Basic earnings (loss) per common and common equivalent share</t>
  </si>
  <si>
    <t>(1.17</t>
  </si>
  <si>
    <t>(1.88</t>
  </si>
  <si>
    <t>(0.34</t>
  </si>
  <si>
    <t>Diluted earnings (loss) per common and common equivalent share</t>
  </si>
  <si>
    <t>A significant portion of the Company's asset and liabilities are carried at fair value and as a result, the Company’s net income or loss can be materially impacted quarter over quarter by gains and losses resulting from changes in valuation inputs and other assumptions used in the fair value of the assets and liabilities.</t>
  </si>
  <si>
    <t>Total expenses recorded during the fourth quarter of 2014 included $50.4 million in costs for legal and regulatory matters outside of normal course of business and $34.3 million in the provision for uncollectible advances.</t>
  </si>
  <si>
    <t>The Company recorded asset management performance fees of $34.2 million and $2.5 million during the second and third quarters of 2014, respectively.</t>
  </si>
  <si>
    <t>The Company recorded an $82.3 million goodwill impairment loss during the second quarter of 2014.</t>
  </si>
  <si>
    <t>For the 2013 Quarters Ended</t>
  </si>
  <si>
    <r>
      <t>September 30</t>
    </r>
    <r>
      <rPr>
        <b/>
        <sz val="5"/>
        <color theme="1"/>
        <rFont val="Inherit"/>
      </rPr>
      <t> (1)</t>
    </r>
  </si>
  <si>
    <r>
      <t xml:space="preserve">June 30 </t>
    </r>
    <r>
      <rPr>
        <b/>
        <sz val="5"/>
        <color theme="1"/>
        <rFont val="Inherit"/>
      </rPr>
      <t>(1)</t>
    </r>
  </si>
  <si>
    <t>(13,330</t>
  </si>
  <si>
    <t>(1,261</t>
  </si>
  <si>
    <t>Income before income taxes</t>
  </si>
  <si>
    <t>(2,892</t>
  </si>
  <si>
    <t>Basic earnings per common and common equivalent share</t>
  </si>
  <si>
    <t>Diluted earnings per common and common equivalent share</t>
  </si>
  <si>
    <t xml:space="preserve">A significant portion of the Company's asset and liabilities are carried at fair value and as a result, the Company’s net income or loss can be materially impacted quarter over quarter by gains and losses resulting from changes in valuation inputs and other assumptions used in the fair value of the assets and liabilities. </t>
  </si>
  <si>
    <t>Other gains (losses) for the fourth quarter of 2013 include losses on extinguishment of debt of $12.5 million.</t>
  </si>
  <si>
    <t>Subsequent Events</t>
  </si>
  <si>
    <t>Subsequent Events [Abstract]</t>
  </si>
  <si>
    <r>
      <t>D</t>
    </r>
    <r>
      <rPr>
        <sz val="10"/>
        <color theme="1"/>
        <rFont val="Inherit"/>
      </rPr>
      <t>uring January 2015, the Company sold an investment accounted for using the equity method for $14.4 million.</t>
    </r>
  </si>
  <si>
    <t>Schedule I Financial Information</t>
  </si>
  <si>
    <t>Condensed Financial Information of Parent Company Only Disclosure [Abstract]</t>
  </si>
  <si>
    <t>Schedule I - Financial Information (Parent Company Only)</t>
  </si>
  <si>
    <t>Schedule I</t>
  </si>
  <si>
    <t xml:space="preserve">Financial Information </t>
  </si>
  <si>
    <t>(Parent Company Only)</t>
  </si>
  <si>
    <t>(in thousands, except share and per share data)</t>
  </si>
  <si>
    <t xml:space="preserve">Other assets </t>
  </si>
  <si>
    <t>Preferred stock, $0.01 par value per share:</t>
  </si>
  <si>
    <t>Authorized - 10,000,000 shares</t>
  </si>
  <si>
    <t>Issued and outstanding - 0 shares at December 31, 2014 and 2013</t>
  </si>
  <si>
    <t>Common stock, $0.01 par value per share:</t>
  </si>
  <si>
    <t>Authorized - 90,000,000 shares</t>
  </si>
  <si>
    <t>Issued and outstanding - 37,711,623 and 37,377,274 shares at December 31, 2014 and 2013, respectively</t>
  </si>
  <si>
    <t>Financial Information</t>
  </si>
  <si>
    <t>OTHER LOSSES</t>
  </si>
  <si>
    <t>Total other losses</t>
  </si>
  <si>
    <t>Loss before income taxes</t>
  </si>
  <si>
    <t>Income tax benefit</t>
  </si>
  <si>
    <t>Loss before equity in earnings of consolidated subsidiaries and variable interest entities</t>
  </si>
  <si>
    <t xml:space="preserve">Equity in earnings or (losses) of consolidated subsidiaries and variable interest entities </t>
  </si>
  <si>
    <t>Cash flows used in operating activities</t>
  </si>
  <si>
    <t>The accompanying notes are an integral part of the consolidated financial statements.</t>
  </si>
  <si>
    <t>Notes to the Parent Company Financial Statements</t>
  </si>
  <si>
    <t>1. Basis of Presentation</t>
  </si>
  <si>
    <t xml:space="preserve">The financial information of the Parent Company should be read in conjunction with the Consolidated Financial Statements included in Item 8 of this report. These Parent Company financial statements reflect the results of operations, financial position and cash flows for the Parent Company and its consolidated subsidiaries and VIEs in which it is the primary beneficiary. These consolidated subsidiaries and VIEs are accounted for using the equity method of accounting. </t>
  </si>
  <si>
    <t>The accompanying Parent Company financial statements have been prepared in accordance with GAAP. The preparation of these Parent Company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 and expenses during the reporting period. These Parent Company financial statements include certain intercompany allocations to its subsidiaries that management believes have been made on a reasonable basis. These costs primarily include executive salaries and other centralized business functions. Refer to Note 27 of the Notes to Consolidated Financial Statements for additional information on intercompany allocations.</t>
  </si>
  <si>
    <t xml:space="preserve">2. Acquisitions </t>
  </si>
  <si>
    <t>On December 31, 2012, in connection with the execution of a stock purchase agreement, the Parent Company agreed to acquire all of the outstanding shares of Security One Lending. Refer to Note 3 of the Notes to Consolidated Financial Statements for additional information on this acquisition.</t>
  </si>
  <si>
    <t>3. Corporate Debt</t>
  </si>
  <si>
    <t>Corporate debt is comprised of secured term loans, convertible senior subordinated notes, and unsecured senior notes. In addition, the Parent Company has a $125 million senior secured revolving credit facility. Refer to Note 20 of the Notes to Consolidated Financial Statements for additional information on corporate debt.</t>
  </si>
  <si>
    <t xml:space="preserve">4. Supplemental Disclosures of Cash Flow Information </t>
  </si>
  <si>
    <t xml:space="preserve">The Company’s supplemental disclosures of cash flow information are summarized as follows (in thousands): </t>
  </si>
  <si>
    <t>Cash paid (received) for income taxes</t>
  </si>
  <si>
    <t>(6,067</t>
  </si>
  <si>
    <t>Issuance of common stock for business acquisitions</t>
  </si>
  <si>
    <t>Transfer of fixed assets</t>
  </si>
  <si>
    <t xml:space="preserve">5. Guarantees </t>
  </si>
  <si>
    <t>Refer to Note 28 of the Notes to Consolidated Financial Statements for certain guarantees made by the Parent Company in regards to Green Tree Servicing and RMS. In addition to these guarantees, all obligations of Green Tree Servicing, RMS and Ditech under master repurchase agreements and certain servicing advance facilities are guaranteed by the Parent</t>
  </si>
  <si>
    <t>Significant Accounting Policies (Policies)</t>
  </si>
  <si>
    <t>Mortgaged-Backed Debt</t>
  </si>
  <si>
    <t>Other revenues for the year ended December 31, 2014 include $36.8 million in asset management performance fees collected and earned in connection with the asset management of a fund. These asset management performance fees were earned in connection with the liquidation of the fund’s investments during the period and are based on the fund performance exceeding pre-defined thresholds. The Company records the asset management performance fees when the fund is terminated or when the likelihood of claw-back is improbable. These fees are recorded in the Other non-reportable segment.</t>
  </si>
  <si>
    <t>The Company assesses its tax positions for all open tax years and determines whether it has any material unrecognized liabilities in accordance with the guidance on accounting for uncertain tax positions. The Company records interest and penalties on uncertain tax positions in income tax expense and general and administrative expenses, respectively, on the consolidated statements of comprehensive income (loss)</t>
  </si>
  <si>
    <t>The Company is subject to credit risk associated with mortgage loans that it purchases and originates during the period of time prior to the sale of these loans. The Company considers credit risk associated with these loans to be insignificant as it holds the loans for a short period of time, typically less than 20 days, and the market for these loans continues to be highly liquid. The Company is also subject to credit risk associated with mortgage loans it has repurchased as a result of breaches of representations and warranties during the period of time between repurchase and resale.</t>
  </si>
  <si>
    <t>Acquisitions (Tables)</t>
  </si>
  <si>
    <t>Schedule of Recognized Identified Assets Acquired and Liabilities Assumed</t>
  </si>
  <si>
    <t>The table below presents the purchase price allocation of the estimated acquisition date fair values of the assets acquired and the liabilities assumed (in thousands):</t>
  </si>
  <si>
    <t>Variable Interest Entities (Tables)</t>
  </si>
  <si>
    <t>Summary of Carrying Amounts of Assets and Liabilities</t>
  </si>
  <si>
    <t>Variable Interest Entity, Not Primary Beneficiary [Member]</t>
  </si>
  <si>
    <t>Transfers of Residential Loans (Tables)</t>
  </si>
  <si>
    <t>Schedule of Servicing Arrangements Associated with Transfers of Forward Loans</t>
  </si>
  <si>
    <t>Summary of Cash Flow Related to Transfers of Residential Loans Accounted for as Sales</t>
  </si>
  <si>
    <t>Fair Value (Tables)</t>
  </si>
  <si>
    <t>Summary of Assets and Liabilities in Each Level of Fair Value Hierarchy</t>
  </si>
  <si>
    <t>Reconciliation of Beginning and Ending Balances of Company's Assets and Liabilities Measured at Fair Value on Recurring Basis Using Significant Unobservable Inputs (Level 3)</t>
  </si>
  <si>
    <t>Significant Unobservable Inputs Used for Assets and Liabilities Measured at Fair Value on Recurring Basis</t>
  </si>
  <si>
    <t>Fair Value, Option, Quantitative Disclosures</t>
  </si>
  <si>
    <t>Fair Value, Option, Instrument Specific Credit Risk</t>
  </si>
  <si>
    <t>Presented in the table below are the fair value gains and losses from instrument-specific credit risk associated with the assets and liabilities for which the Company has elected the fair value option (in thousands):</t>
  </si>
  <si>
    <t>Significant Unobservable Inputs Used for Assets Measured at Fair Value on Non-Recurring Basis</t>
  </si>
  <si>
    <t>Carrying Values and Estimated Fair Values of Financial Assets and Liabilities Required to be Disclosed at Fair Value</t>
  </si>
  <si>
    <t>Components of Net Gains on Sales of Loans</t>
  </si>
  <si>
    <t>Summary of Components of Net Fair Value Gains on Reverse Loans and Related HMBS Obligations</t>
  </si>
  <si>
    <t>Freestanding Derivative Financial Instruments (Tables)</t>
  </si>
  <si>
    <t>Schedule of Notional or Contractual Amounts and Fair Values of Derivative Instruments</t>
  </si>
  <si>
    <t>Residential Loans at Amortized Cost, Net (Tables)</t>
  </si>
  <si>
    <t>Summary of Residential Loans, Net</t>
  </si>
  <si>
    <t>Activity in Allowance for Loan Losses on Residential Loans at Amortized Cost</t>
  </si>
  <si>
    <t>Schedule of Ending Balance of Allowance for Loan Losses and Recorded Investment in Residential Loans Carried at Amortized Cost by Basis of Accounting</t>
  </si>
  <si>
    <t>Aging of Past Due Residential Loans Portfolio Accounted for Amortized Cost</t>
  </si>
  <si>
    <t>Schedule Of Percentage Of Residential Loans By State</t>
  </si>
  <si>
    <t>The table below provides the percentage of residential loans carried at amortized cost on the Company’s consolidated balance sheets at December 31, 2014 and 2013 by the state in which the home securing the loan is located and is based on their unpaid principal balances. Other consists of loans in states in which concentration individually represents less than 5% of total unpaid principal balance.</t>
  </si>
  <si>
    <t>Residential Loans at Fair Value (Tables)</t>
  </si>
  <si>
    <t>Reconciliation of Changes in Residential Loans Held for Sale</t>
  </si>
  <si>
    <t>Receivables, Net (Tables)</t>
  </si>
  <si>
    <t>Summary of Receivables, Net</t>
  </si>
  <si>
    <t>Servicer and Protective Advances, Net Servicer and Protective Advance, Net (Table)</t>
  </si>
  <si>
    <t>Servicer And Protective Advances Net</t>
  </si>
  <si>
    <t>Servicer and protective advances, net, consist of the following (in thousands):</t>
  </si>
  <si>
    <t>Allowance For Uncollectible Servicer And Protective Advances</t>
  </si>
  <si>
    <t>Servicing of Residential Loans (Tables)</t>
  </si>
  <si>
    <t>Schedule of Total Servicing Portfolio</t>
  </si>
  <si>
    <t>Includes accounts serviced by the Servicing and Reverse Mortgage segments and excludes charged-off loans managed by the ARM segment.</t>
  </si>
  <si>
    <t>Schedules of Concentration of Risk, by Risk Factor</t>
  </si>
  <si>
    <t>Servicing Revenue and Fees</t>
  </si>
  <si>
    <t>The following table presents the components of net servicing revenue and fees, which includes revenues earned by the Servicing, ARM and Reverse Mortgage segments (in thousands):</t>
  </si>
  <si>
    <t>Servicing Asset at Amortized Cost</t>
  </si>
  <si>
    <t>Summary of Activity in Servicing Rights Carried at Fair Value</t>
  </si>
  <si>
    <t>Schedule of Sensitivity Analysis of Fair Value, Transferor's Interests in Transferred Financial Assets</t>
  </si>
  <si>
    <t>Schedule of Fair Value Assumption, Date of Securitization or Asset-backed Financing Arrangement, Transferor's Continuing Involvement, Servicing Assets or Liabilities</t>
  </si>
  <si>
    <t>Servicing Rights Carried at Amortized Cost [Member]</t>
  </si>
  <si>
    <t>Significant Judgment and Key Economic Assumptions Used in Estimation of Fair Value of Servicing Rights</t>
  </si>
  <si>
    <t>Servicing Rights Carried at Fair Value [Member]</t>
  </si>
  <si>
    <t>he estimation of fair value requires significant judgment and uses key economic inputs and assumptions, which are provided in the table below:</t>
  </si>
  <si>
    <t>Goodwill and Intangible Assets, Net (Tables)</t>
  </si>
  <si>
    <t>Schedule Of Goodwill By Reporting Segment Table [Text Block]</t>
  </si>
  <si>
    <t>Schedule of Finite-Lived Intangible Assets</t>
  </si>
  <si>
    <t>Schedule of Finite-Lived Intangible Assets, Future Amortization Expense</t>
  </si>
  <si>
    <t>Schedule of Goodwill</t>
  </si>
  <si>
    <t>Premises and Equipment, Net (Tables)</t>
  </si>
  <si>
    <t>Schedule of Capitalized Software</t>
  </si>
  <si>
    <t>Schedule of Amortization of Capitalized Software Development</t>
  </si>
  <si>
    <t>Other Assets (Tables)</t>
  </si>
  <si>
    <t>Components of Other Assets</t>
  </si>
  <si>
    <t>Payables and Accrued Liabilities (Tables)</t>
  </si>
  <si>
    <t>Servicing Advance Liabilities (Tables)</t>
  </si>
  <si>
    <t>Summary of Servicing Advance Liabilities</t>
  </si>
  <si>
    <t>Corporate Debt Corporate Debt (Tables)</t>
  </si>
  <si>
    <t>Schedule of Long-term Debt Instruments</t>
  </si>
  <si>
    <t>Schedule of Maturities of Long-term Debt</t>
  </si>
  <si>
    <t>Schedule of Line of Credit Facilities</t>
  </si>
  <si>
    <t>Mortgage-Backed Debt and Related Collateral (Tables)</t>
  </si>
  <si>
    <t>Mortgage-Backed Debt Issued By Consolidated Residual And Non-Residual Trusts</t>
  </si>
  <si>
    <t>Share-Based Compensation (Tables)</t>
  </si>
  <si>
    <t>Schedule of Share-based Compensation, Stock Options, Activity</t>
  </si>
  <si>
    <t>Schedule of Share-based Payment Award, Stock Options, Valuation Assumptions</t>
  </si>
  <si>
    <t>Schedule of Share-based Compensation, Restricted Stock and Restricted Stock Units Activity</t>
  </si>
  <si>
    <t>Schedule of Share-based Payment Award, Employee Stock Purchase Plan, Valuation Assumptions</t>
  </si>
  <si>
    <t>The fair value of each performance-share award was estimated at the grant date using the Monte-Carlo simulation model. The weighted-average assumptions the Company used to value performance-share awards are shown below.</t>
  </si>
  <si>
    <t>Income Taxes (Tables)</t>
  </si>
  <si>
    <t>Schedule of Components of Income Tax Expense (Benefit)</t>
  </si>
  <si>
    <t>Schedule of Effective Income Tax Rate Reconciliation</t>
  </si>
  <si>
    <t>Schedule of Deferred Tax Assets and Liabilities</t>
  </si>
  <si>
    <t>Summary of Valuation Allowance</t>
  </si>
  <si>
    <t>Schedule of Unrecognized Tax Benefits Roll Forward</t>
  </si>
  <si>
    <t>Common Stock and Earnings (Loss) Per Share (Tables)</t>
  </si>
  <si>
    <t>Reconciliation of Numerators and Denominators of Basic and Diluted Earnings Per Share Computations</t>
  </si>
  <si>
    <t>Supplemental Disclosures of Cash Flow Information (Tables)</t>
  </si>
  <si>
    <t>Summary of Supplemental Disclosures of Cash Flow Information</t>
  </si>
  <si>
    <t>Segment Reporting (Tables)</t>
  </si>
  <si>
    <t>Financial Results by Reportable Segment Reconciled to Consolidated Income (Loss) Before Income Taxes and Total Assets by Reportable Segment Reconciled to Consolidated Total Assets</t>
  </si>
  <si>
    <t>Certain Capital Requirements and Guarantees Certain Capital Requirements and Guarantees - Schedule Of Compliance With Regulatory Capital Requirements For Mortgage Companies (Tables)</t>
  </si>
  <si>
    <t>Schedule of Compliance with Regulatory Capital Requirements for Mortgage Companies</t>
  </si>
  <si>
    <t>The following table presents the required and actual adjusted net worth, as defined by the applicable agreement, for the most restrictive covenant, excluding covenants for which the Company has waivers, applicable to each of the Company's three largest operating subsidiaries (in thousands):</t>
  </si>
  <si>
    <t>Commitments and Contingencies - Summary of Future minimum Rental Payments Under Operating Leases (Tables)</t>
  </si>
  <si>
    <t>Leases [Abstract]</t>
  </si>
  <si>
    <t>Schedule of Future Minimum Rental Payments for Operating Leases</t>
  </si>
  <si>
    <t>Future minimum rental payments under operating leases at December 31, 2014 are as follows (in thousands):</t>
  </si>
  <si>
    <t>Separate Financial Information of Subsidiary Guarantors of Indebtedness (Tables)</t>
  </si>
  <si>
    <t>Condensed Balance Sheet</t>
  </si>
  <si>
    <t>Condensed Income Statement</t>
  </si>
  <si>
    <t>Condensed Cash Flow Statement</t>
  </si>
  <si>
    <t>Quarterly Results of Operations (Tables)</t>
  </si>
  <si>
    <t>Schedule of Quarterly Financial Information</t>
  </si>
  <si>
    <t>Business and Basis of Presentation - Additional Information (Detail)</t>
  </si>
  <si>
    <t>Account</t>
  </si>
  <si>
    <t>Servicing Portfolio, Number of Accounts</t>
  </si>
  <si>
    <t>Significant Accounting Policies - Additional Information (Details) (USD $)</t>
  </si>
  <si>
    <t>3 Months Ended</t>
  </si>
  <si>
    <t>Sep. 30, 2014</t>
  </si>
  <si>
    <t>Number Of Days To Settle Third Party Payment Processing Transactions</t>
  </si>
  <si>
    <t>3 days</t>
  </si>
  <si>
    <t>Cash In Process of Settlement</t>
  </si>
  <si>
    <t>Minimum Period After Which Residential Loans Are Placed On Nonaccrual Status</t>
  </si>
  <si>
    <t>90 days</t>
  </si>
  <si>
    <t>Gain (Loss) on Transfers of Reverse Loans</t>
  </si>
  <si>
    <t>Percentage Of Maximum Claim Amount Threshold For Repurchase</t>
  </si>
  <si>
    <t>Escrow Deposit</t>
  </si>
  <si>
    <t>Minimum Initial Cash Investment Percentage Required For Revenue from the Sales of Real Estate to be recognized.</t>
  </si>
  <si>
    <t>Asset Management Performance Fees Collected</t>
  </si>
  <si>
    <t>Acquisitions - Additional Information (Detail) (USD $)</t>
  </si>
  <si>
    <t>0 Months Ended</t>
  </si>
  <si>
    <t>1 Months Ended</t>
  </si>
  <si>
    <t>10 Months Ended</t>
  </si>
  <si>
    <t>2 Months Ended</t>
  </si>
  <si>
    <t>Oct. 30, 2013</t>
  </si>
  <si>
    <t>Mar. 31, 2014</t>
  </si>
  <si>
    <t>Dec. 10, 2013</t>
  </si>
  <si>
    <t>Jan. 31, 2013</t>
  </si>
  <si>
    <t>Mar. 01, 2013</t>
  </si>
  <si>
    <t>Nov. 01, 2012</t>
  </si>
  <si>
    <t>Business Acquisition [Line Items]</t>
  </si>
  <si>
    <t>Residential Loans of Securitization Trusts, Principal Balance</t>
  </si>
  <si>
    <t>Business Combination, Contingent Consideration, Liability</t>
  </si>
  <si>
    <t>EverBank Financial Corp [Member]</t>
  </si>
  <si>
    <t>Estimated Purchase Price</t>
  </si>
  <si>
    <t>Payments to Acquire Businesses, Gross</t>
  </si>
  <si>
    <t>Servicing assets recorded</t>
  </si>
  <si>
    <t>Business Combination, Acquired Receivables, Gross Contractual Amount</t>
  </si>
  <si>
    <t>Business Combination, Acquisition Related Costs</t>
  </si>
  <si>
    <t>Business Combination, Recognized Identifiable Assets Acquired and Liabilities Assumed, Assets</t>
  </si>
  <si>
    <t>Business Combination, Recognized Identifiable Assets Acquired and Liabilities Assumed, Liabilities</t>
  </si>
  <si>
    <t>EverBank Financial Corp [Member] | Computer Software, Intangible Asset [Member]</t>
  </si>
  <si>
    <t>M S R Purchase [Member]</t>
  </si>
  <si>
    <t>Mortgage servicing rights purchase price</t>
  </si>
  <si>
    <t>Accrued Liabilities</t>
  </si>
  <si>
    <t>ResCap Net Assets [Member]</t>
  </si>
  <si>
    <t>Payments for (Proceeds from) Previous Acquisition</t>
  </si>
  <si>
    <t>Business Combination Recognized Identifiable Assets Acquired And Liabilities Assumed Servicer And Protective Advances</t>
  </si>
  <si>
    <t>Business Combination, Recognized Identifiable Assets Acquired and Liabilities Assumed, Intangible Assets, Other than Goodwill</t>
  </si>
  <si>
    <t>Ally Bank Net Assets [Member]</t>
  </si>
  <si>
    <t>Res Cap Net Assets and Ally Bank Net Assets [Member]</t>
  </si>
  <si>
    <t>Business Combination, Pro Forma Information, Revenue of Acquiree since Acquisition Date, Actual</t>
  </si>
  <si>
    <t>Business Combination, Pro Forma Information, Earnings or Loss of Acquiree since Acquisition Date, Actual</t>
  </si>
  <si>
    <t>Bank of America Asset Purchase [Member]</t>
  </si>
  <si>
    <t>Business Combination, Consideration Transferred</t>
  </si>
  <si>
    <t>Servicer Advance Purchased Under Asset Purchase Agreement</t>
  </si>
  <si>
    <t>Reverse Mortgage Solutions Inc [Member]</t>
  </si>
  <si>
    <t>Stock Issued During Period, Value, Acquisitions</t>
  </si>
  <si>
    <t>Business Combination, Recognized Identifiable Assets Acquired and Liabilities Assumed, Financial Assets</t>
  </si>
  <si>
    <t>Business Combination, Recognized Identifiable Assets Acquired and Liabilities Assumed, Noncurrent Liabilities</t>
  </si>
  <si>
    <t>Security One Lending [Member]</t>
  </si>
  <si>
    <t>Business Combination, Recognized Identifiable Assets Acquired and Liabilities Assumed, Financial Liabilities</t>
  </si>
  <si>
    <t>Acquisitions - Purchase Price Allocation of Assets Acquired and Liabilities Assumed (Details) (EverBank Financial Corp [Member], USD $)</t>
  </si>
  <si>
    <t>Variable Interest Entities - Additional Information (Detail) (USD $)</t>
  </si>
  <si>
    <t>Trust</t>
  </si>
  <si>
    <t>Jul. 02, 2014</t>
  </si>
  <si>
    <t>Jul. 01, 2014</t>
  </si>
  <si>
    <t>Nov. 30, 2014</t>
  </si>
  <si>
    <t>Variable Interest Entity [Line Items]</t>
  </si>
  <si>
    <t>Mandatory Cleanup Calls Must Be Performed On Non Residual Trusts When Each Loan Pool Falls To Percent Of Original Principal Balance</t>
  </si>
  <si>
    <t>Principal Amount Outstanding on Loans Securitized or Asset-backed Financing Arrangement</t>
  </si>
  <si>
    <t>VIE Primary Beneficiary [Member] | Residual Trusts [Member]</t>
  </si>
  <si>
    <t>Number Of Securitization Trusts Related To Residual Trusts</t>
  </si>
  <si>
    <t>VIE Primary Beneficiary [Member] | Non Residual Trusts [Member]</t>
  </si>
  <si>
    <t>Expected Period To Exercise Mandatory Clean Up Call Obligation</t>
  </si>
  <si>
    <t>2017 and continuing through 2019</t>
  </si>
  <si>
    <t>Outstanding Balance Of Collateral For Mandatory Clean Up Call Obligation</t>
  </si>
  <si>
    <t>Number Of Securitization Trusts Consolidated And Not Consolidated With Reimbursement Obligations</t>
  </si>
  <si>
    <t>Number Of Securitization Trusts Related To Non Residual Trusts</t>
  </si>
  <si>
    <t>Variable Interest Entities Primary Beneficiary And Not Primary Beneficiary [Member]</t>
  </si>
  <si>
    <t>Aggregate Number Of Securitization Trusts Consolidated And Not Consolidated With Reimbursement Obligations</t>
  </si>
  <si>
    <t>Reimbursement Obligation of LOC, If Drawn</t>
  </si>
  <si>
    <t>Amount Of Loc Available For Eleven Securitization Trusts</t>
  </si>
  <si>
    <t>Variable Interest Entity, Not Primary Beneficiary [Member] | Servicing Arrangements With Letter Of Credit Reimbursement Obligation [Member]</t>
  </si>
  <si>
    <t>Variable Interest Entity, Not Primary Beneficiary [Member] | WCO [Member]</t>
  </si>
  <si>
    <t>Equity Interest Percentage</t>
  </si>
  <si>
    <t>Capital Commitment</t>
  </si>
  <si>
    <t>Capital Contribution</t>
  </si>
  <si>
    <t>Investment Advisory, Management and Administrative Fees</t>
  </si>
  <si>
    <t>York [Member] | Variable Interest Entity, Not Primary Beneficiary [Member] | WCO [Member]</t>
  </si>
  <si>
    <t>Secured Debt [Member]</t>
  </si>
  <si>
    <t>Line of Credit Facility, Maximum Borrowing Capacity</t>
  </si>
  <si>
    <t>Secured Debt [Member] | Servicer Advance Facility [Member]</t>
  </si>
  <si>
    <t>Variable Interest Entities - Summary of Carrying Amounts of Assets and Liabilities (Detail) (USD $)</t>
  </si>
  <si>
    <t>Residual Trusts [Member] | VIE Primary Beneficiary [Member]</t>
  </si>
  <si>
    <t>Non Residual Trusts [Member] | VIE Primary Beneficiary [Member]</t>
  </si>
  <si>
    <t>Servicer and Protective Advance Financing Facilities [Member] | VIE Primary Beneficiary [Member]</t>
  </si>
  <si>
    <t>Variable Interest Entities - Summary of Carrying Amounts of Assets and Liabilities Related to Variable Interests (Detail) (USD $)</t>
  </si>
  <si>
    <t>Size of Unconsolidated VIEs</t>
  </si>
  <si>
    <t>Maximum Exposure to Loss</t>
  </si>
  <si>
    <t>Variable Interest Entity, Not Primary Beneficiary [Member] | Other Servicing Arrangements [Member]</t>
  </si>
  <si>
    <t>Variable Interest Entity, Not Primary Beneficiary [Member] | Excess Servicing Spread [Member]</t>
  </si>
  <si>
    <t>Transfers of Residential Loans - Additional Information (Detail) (USD $)</t>
  </si>
  <si>
    <t>Residential Loan Transfers [Line Items]</t>
  </si>
  <si>
    <t>Loans Receivable, Period Past Due</t>
  </si>
  <si>
    <t>60 days</t>
  </si>
  <si>
    <t>Loans Pledged As Collateral, Unpaid Principal Balance</t>
  </si>
  <si>
    <t>Residential Loans And Real Estate Owned Pledged As Collateral</t>
  </si>
  <si>
    <t>Residential Loan Transfers Accounted for as Sales [Member]</t>
  </si>
  <si>
    <t>Transferred Residential Loans</t>
  </si>
  <si>
    <t>Forward Loans Serviced Number Days Past Due Threshold</t>
  </si>
  <si>
    <t>60 days or more</t>
  </si>
  <si>
    <t>Transfers of Residential Loans - Schedule of Servicing Arrangements Associated with Transfers of Forward Loans (Detail) (USD $)</t>
  </si>
  <si>
    <t>Servicing Arrangements Associated with Transfers of Forward Loans [Member]</t>
  </si>
  <si>
    <t>Unpaid Principal Balance of Sold Loans</t>
  </si>
  <si>
    <t>Transfers of Residential Loans - Summary of Cash Flows Related to Transfers of Residential Loans Accounted for as Sales (Detail) (Residential Loan Transfers Accounted for as Sales [Member], USD $)</t>
  </si>
  <si>
    <t>Servicing fees collected</t>
  </si>
  <si>
    <t>Fair Value - Summary of Assets and Liabilities in Each Level of Fair Value Hierarchy (Detail) (USD $)</t>
  </si>
  <si>
    <t>Jan. 01, 2013</t>
  </si>
  <si>
    <t>Reverse Loans [Member]</t>
  </si>
  <si>
    <t>Mortgage Loans Held for Sale [Member]</t>
  </si>
  <si>
    <t>Mortgage Loans related to Non-Residual Trusts [Member]</t>
  </si>
  <si>
    <t>Charged Off Loans [Member]</t>
  </si>
  <si>
    <t>Level 1 [Member]</t>
  </si>
  <si>
    <t>Liabilities, Fair Value</t>
  </si>
  <si>
    <t>Level 2 [Member]</t>
  </si>
  <si>
    <t>Assets, Fair Value</t>
  </si>
  <si>
    <t>Level 2 [Member] | Mortgage Loans Held for Sale [Member]</t>
  </si>
  <si>
    <t>Level 3 [Member]</t>
  </si>
  <si>
    <t>Level 3 [Member] | Reverse Loans [Member]</t>
  </si>
  <si>
    <t>Level 3 [Member] | Mortgage Loans related to Non-Residual Trusts [Member]</t>
  </si>
  <si>
    <t>Level 3 [Member] | Charged Off Loans [Member]</t>
  </si>
  <si>
    <t>Fair Value - Reconciliation of Beginning and Ending Balances of Company's Assets and Liabilities Measured at Fair Value on Recurring Basis Using Significant Unobservable Inputs (Level 3) (Detail) (USD $)</t>
  </si>
  <si>
    <t>Dec. 31, 2011</t>
  </si>
  <si>
    <t>Fair Value, Assets Measured on Recurring Basis, Unobservable Input Reconciliation, Calculation [Roll Forward]</t>
  </si>
  <si>
    <t>Fair Value Assets, Beginning Balance</t>
  </si>
  <si>
    <t>Assets, Acquisition</t>
  </si>
  <si>
    <t>Assets, Total Gains (Losses) Included in Comprehensive Income (Loss)</t>
  </si>
  <si>
    <t>Assets, Purchases</t>
  </si>
  <si>
    <t>Asset, Sales</t>
  </si>
  <si>
    <t>Assets, Originations/Issuances</t>
  </si>
  <si>
    <t>Asset, Settlements</t>
  </si>
  <si>
    <t>Assets, Transfers out</t>
  </si>
  <si>
    <t>Fair Value Assets, Ending Balance</t>
  </si>
  <si>
    <t>Fair Value, Liabilities Measured on Recurring Basis, Unobservable Input Reconciliation, Calculation [Roll Forward]</t>
  </si>
  <si>
    <t>Fair Value Liabilities, Beginning Balance</t>
  </si>
  <si>
    <t>Liabilities, Acquisition</t>
  </si>
  <si>
    <t>Liabilities, Total Gains (Losses) Included in Comprehensive Income (Loss)</t>
  </si>
  <si>
    <t>Liabilities, Purchases</t>
  </si>
  <si>
    <t>Liabilities, Sales</t>
  </si>
  <si>
    <t>Liabilities, Originations/Issuances</t>
  </si>
  <si>
    <t>Liabilities, Settlements</t>
  </si>
  <si>
    <t>Liabilities, Transfers out</t>
  </si>
  <si>
    <t>Fair Value Liabilities, Ending Balance</t>
  </si>
  <si>
    <t>Loans Receivable Held-for-sale, Amount</t>
  </si>
  <si>
    <t>Excess Servicing Spread [Member]</t>
  </si>
  <si>
    <t>Contingent Earn-Out Payments [Member]</t>
  </si>
  <si>
    <t>Mortgage-Backed Debt Related to Non-Residual Trusts [Member]</t>
  </si>
  <si>
    <t>HMBS Related Obligations [Member]</t>
  </si>
  <si>
    <t>Loans Receivable [Member] | Reverse Loans [Member]</t>
  </si>
  <si>
    <t>Loans Receivable [Member] | Mortgage Loans related to Non-Residual Trusts [Member]</t>
  </si>
  <si>
    <t>Loans Receivable [Member] | Charged Off Loans [Member]</t>
  </si>
  <si>
    <t>Receivables Related to Non-Residual Trusts [Member]</t>
  </si>
  <si>
    <t>Interest Rate Lock Commitments [Member] | Derivative Financial Instruments, Liabilities [Member]</t>
  </si>
  <si>
    <t>Interest Rate Lock Commitments [Member] | Freestanding derivative instruments (IRLCs) [Member]</t>
  </si>
  <si>
    <t>Fair Value - Additional Information (Detail) (USD $)</t>
  </si>
  <si>
    <t>Fair Value, Assets and Liabilities Measured on Recurring and Nonrecurring Basis [Line Items]</t>
  </si>
  <si>
    <t>Payment made to the prior owners</t>
  </si>
  <si>
    <t>Period For Fair Value Option Delinquency Disclosure</t>
  </si>
  <si>
    <t>Concentrations Threshold For State Concentrations Of Residential Loans</t>
  </si>
  <si>
    <t>Real Estate Owned Expense</t>
  </si>
  <si>
    <t>Real Estate Owned, Valuation Allowance, Provision</t>
  </si>
  <si>
    <t>Mortgage Loans related to Non-Residual Trusts [Member] | Loans Receivable [Member]</t>
  </si>
  <si>
    <t>Fair value of loans past due under fair value option</t>
  </si>
  <si>
    <t>Unpaid principal balance of loans past due under fair value option</t>
  </si>
  <si>
    <t>Loans and Residuals [Member]</t>
  </si>
  <si>
    <t>Reverse Mortgage [Member]</t>
  </si>
  <si>
    <t>Other Segments [Member]</t>
  </si>
  <si>
    <t>Fair Value - Significant Unobservable Inputs Used for Assets and Liabilities Measured at Fair Value on Recurring Basis (Detail)</t>
  </si>
  <si>
    <t>Weighted Average [Member] | Excess Servicing Spread [Member]</t>
  </si>
  <si>
    <t>Fair Value Inputs Assets Liabilities Quantitative Information [Line Items]</t>
  </si>
  <si>
    <t>7 years 3 months 22 days</t>
  </si>
  <si>
    <t>Fair Value Inputs, Discount rate</t>
  </si>
  <si>
    <t>Fair Value Inputs, Conditional prepayment rate</t>
  </si>
  <si>
    <t>Weighted Average [Member] | Mortgage-Backed Debt Related to Non-Residual Trusts [Member]</t>
  </si>
  <si>
    <t>Fair Value Inputs, Loss severity</t>
  </si>
  <si>
    <t>Weighted Average [Member] | HMBS Related Obligations [Member]</t>
  </si>
  <si>
    <t>3 years 11 months</t>
  </si>
  <si>
    <t>4 years 1 month 0 days</t>
  </si>
  <si>
    <t>Fair Value Inputs, Conditional repayment rate</t>
  </si>
  <si>
    <t>Weighted Average [Member] | Interest Rate Lock Commitments [Member] | Derivative Financial Instruments, Liabilities [Member]</t>
  </si>
  <si>
    <t>Fair Value Inputs, Loan funding probability</t>
  </si>
  <si>
    <t>Fair Value Inputs, Fair value of initial servicing rights multiple</t>
  </si>
  <si>
    <t>Weighted Average [Member] | Loans Receivable [Member] | Reverse Loans [Member]</t>
  </si>
  <si>
    <t>4 years 8 months</t>
  </si>
  <si>
    <t>4 years 5 months 0 days</t>
  </si>
  <si>
    <t>Weighted Average [Member] | Loans Receivable [Member] | Mortgage Loans related to Non-Residual Trusts [Member]</t>
  </si>
  <si>
    <t>Weighted Average [Member] | Loans Receivable [Member] | Charged Off Loans [Member]</t>
  </si>
  <si>
    <t>Fair Value Inputs, Collection rate</t>
  </si>
  <si>
    <t>Weighted Average [Member] | Receivables Related to Non-Residual Trusts [Member]</t>
  </si>
  <si>
    <t>Weighted Average [Member] | Servicing Rights Carried at Fair Value [Member]</t>
  </si>
  <si>
    <t>6 years 7 months</t>
  </si>
  <si>
    <t>6 years 10 months 0 days</t>
  </si>
  <si>
    <t>Weighted Average [Member] | Interest Rate Lock Commitments [Member] | Interest Rate Lock Commitments [Member]</t>
  </si>
  <si>
    <t>Fair Value Inputs, Fair value of initial servicing rights</t>
  </si>
  <si>
    <t>Minimum [Member] | Excess Servicing Spread [Member]</t>
  </si>
  <si>
    <t>7 years 2 months 27 days</t>
  </si>
  <si>
    <t>Minimum [Member] | Mortgage-Backed Debt Related to Non-Residual Trusts [Member]</t>
  </si>
  <si>
    <t>Minimum [Member] | HMBS Related Obligations [Member]</t>
  </si>
  <si>
    <t>1 year 3 months</t>
  </si>
  <si>
    <t>1 year 10 months 24 days</t>
  </si>
  <si>
    <t>Minimum [Member] | Interest Rate Lock Commitments [Member] | Derivative Financial Instruments, Liabilities [Member]</t>
  </si>
  <si>
    <t>Minimum [Member] | Loans Receivable [Member] | Reverse Loans [Member]</t>
  </si>
  <si>
    <t>1 year 9 months</t>
  </si>
  <si>
    <t>2 years</t>
  </si>
  <si>
    <t>Minimum [Member] | Loans Receivable [Member] | Mortgage Loans related to Non-Residual Trusts [Member]</t>
  </si>
  <si>
    <t>Minimum [Member] | Loans Receivable [Member] | Charged Off Loans [Member]</t>
  </si>
  <si>
    <t>Minimum [Member] | Receivables Related to Non-Residual Trusts [Member]</t>
  </si>
  <si>
    <t>Minimum [Member] | Servicing Rights Carried at Fair Value [Member]</t>
  </si>
  <si>
    <t>5 years 7 months</t>
  </si>
  <si>
    <t>6 years</t>
  </si>
  <si>
    <t>Minimum [Member] | Interest Rate Lock Commitments [Member] | Interest Rate Lock Commitments [Member]</t>
  </si>
  <si>
    <t>Maximum [Member] | Excess Servicing Spread [Member]</t>
  </si>
  <si>
    <t>7 years 4 months 10 days</t>
  </si>
  <si>
    <t>Maximum [Member] | Mortgage-Backed Debt Related to Non-Residual Trusts [Member]</t>
  </si>
  <si>
    <t>Maximum [Member] | HMBS Related Obligations [Member]</t>
  </si>
  <si>
    <t>7 years 8 months</t>
  </si>
  <si>
    <t>7 years 9 months 18 days</t>
  </si>
  <si>
    <t>Maximum [Member] | Interest Rate Lock Commitments [Member] | Derivative Financial Instruments, Liabilities [Member]</t>
  </si>
  <si>
    <t>Maximum [Member] | Loans Receivable [Member] | Reverse Loans [Member]</t>
  </si>
  <si>
    <t>12 years 4 months</t>
  </si>
  <si>
    <t>12 years 10 months 24 days</t>
  </si>
  <si>
    <t>Maximum [Member] | Loans Receivable [Member] | Mortgage Loans related to Non-Residual Trusts [Member]</t>
  </si>
  <si>
    <t>Maximum [Member] | Loans Receivable [Member] | Charged Off Loans [Member]</t>
  </si>
  <si>
    <t>Maximum [Member] | Receivables Related to Non-Residual Trusts [Member]</t>
  </si>
  <si>
    <t>Maximum [Member] | Servicing Rights Carried at Fair Value [Member]</t>
  </si>
  <si>
    <t>9 years 3 months</t>
  </si>
  <si>
    <t>10 years 9 months 18 days</t>
  </si>
  <si>
    <t>Maximum [Member] | Interest Rate Lock Commitments [Member] | Interest Rate Lock Commitments [Member]</t>
  </si>
  <si>
    <t>Fair Value - Fair Value Option Quantitative Disclosures (Details) (USD $)</t>
  </si>
  <si>
    <t>Fair Value, Option, Quantitative Disclosures [Line Items]</t>
  </si>
  <si>
    <t>Fair Value Option Assets Fair Value Balance</t>
  </si>
  <si>
    <t>Fair Value Option Unpaid Principal Asset Balance</t>
  </si>
  <si>
    <t>Home Equity Conversion Mortgage Backed Security Related Obligations</t>
  </si>
  <si>
    <t>Fair Value Option Liabilities Fair Value Balance</t>
  </si>
  <si>
    <t>Beneficial Interest At Fair Value Unpaid Principal Balance</t>
  </si>
  <si>
    <t>Home Equity Conversion Mortgage Backed Security Related Obligations, Unpaid Principal Balance</t>
  </si>
  <si>
    <t>Fair Value Option Unpaid Principal Liability Balance</t>
  </si>
  <si>
    <t>Loans Receivable, Unpaid Principal Balance</t>
  </si>
  <si>
    <t>Residential Loans Related To Non Residual Trusts [Member]</t>
  </si>
  <si>
    <t>Fair Value - Fair Value, Option, Instrument Specific Credit Risk (Details) (USD $)</t>
  </si>
  <si>
    <t>Fair - Value Assets Measured at Fair Value on Non-Recurring Basis (Details) (Real Estate Owned [Member])</t>
  </si>
  <si>
    <t>Weighted Average [Member]</t>
  </si>
  <si>
    <t>Fair Value Measurements, Recurring and Nonrecurring, Valuation Techniques [Line Items]</t>
  </si>
  <si>
    <t>Maximum [Member]</t>
  </si>
  <si>
    <t>Minimum [Member]</t>
  </si>
  <si>
    <t>Fair Value - Carrying Values and Estimated Fair Values of Financial Assets and Liabilities Required to be Disclosed at Fair Value (Detail) (USD $)</t>
  </si>
  <si>
    <t>Carrying Amount [Member] | Level 3 [Member]</t>
  </si>
  <si>
    <t>Carrying Amount [Member] | Level 2 [Member]</t>
  </si>
  <si>
    <t>Estimate of Fair Value Measurement [Member] | Level 3 [Member]</t>
  </si>
  <si>
    <t>Estimate of Fair Value Measurement [Member] | Level 2 [Member]</t>
  </si>
  <si>
    <t>Fair Value - Components of Net Gains on Sales of Loans (Detail) (USD $)</t>
  </si>
  <si>
    <t>Components of Net Gains on Sales of Loans (Detail) [Line Items]</t>
  </si>
  <si>
    <t>Change in unrealized gains (losses) on loans held for sale</t>
  </si>
  <si>
    <t>Interest Rate Lock Commitments [Member]</t>
  </si>
  <si>
    <t>Net fair value gains (losses) on derivatives</t>
  </si>
  <si>
    <t>Forward Sales Commitments [Member]</t>
  </si>
  <si>
    <t>MBS Purchase Commitments [Member]</t>
  </si>
  <si>
    <t>Fair Value - Summary of Components of Net Fair Value Gains on Reverse Loans and Related HMBS Obligations (Detail) (USD $)</t>
  </si>
  <si>
    <t>Net fair value gains (losses) on reverse loans and related HMBS obligations</t>
  </si>
  <si>
    <t>Net fair value gains (losses) on reverse loans</t>
  </si>
  <si>
    <t>Freestanding Derivative Financial Instruments - Additional Information (Detail) (USD $)</t>
  </si>
  <si>
    <t>In Millions, unless otherwise specified</t>
  </si>
  <si>
    <t>Derivative Asset (less than .1 million at December 31, 2014)</t>
  </si>
  <si>
    <t>Derivative Liability</t>
  </si>
  <si>
    <t>Net Settlement Liability Subject To Master Repurchase Arrangements</t>
  </si>
  <si>
    <t>Derivative, Fair Value, Amount Offset Against Collateral, Net</t>
  </si>
  <si>
    <t>Derivative Liability, Collateral, Right to Reclaim Cash, Offset</t>
  </si>
  <si>
    <t>Derivative Liability, Fair Value, Gross Asset and Right to Reclaim Cash, Offset</t>
  </si>
  <si>
    <t>Freestanding Derivative Financial Instruments - Schedule of Notional or Contractual Amounts and Fair Values of Derivative Instruments (Detail) (USD $)</t>
  </si>
  <si>
    <t>Derivative [Line Items]</t>
  </si>
  <si>
    <t>Total derivative instruments, Assets, Fair Value</t>
  </si>
  <si>
    <t>Fair Value, Derivative Assets, Cash Margin</t>
  </si>
  <si>
    <t>Total derivative instruments, Liabilities, Fair Value</t>
  </si>
  <si>
    <t>Fair Value, Derivative Liabilities, Cash Margin</t>
  </si>
  <si>
    <t>Notional/ Contractual Amount</t>
  </si>
  <si>
    <t>Fair Value, Derivative Assets</t>
  </si>
  <si>
    <t>Fair Value, Derivative Liabilities</t>
  </si>
  <si>
    <t>Residential Loans at Amortized Cost, Net - Summary of Residential Loans, Net (Detail) (USD $)</t>
  </si>
  <si>
    <t>Accounts, Notes, Loans and Financing Receivable [Line Items]</t>
  </si>
  <si>
    <t>Unamortized discounts and other cost basis adjustments, net</t>
  </si>
  <si>
    <t>Unencumbered Forward Loans [Member]</t>
  </si>
  <si>
    <t>Residential Loans At Amortized Cost Net [Member]</t>
  </si>
  <si>
    <t>Accrued Interest Receivable</t>
  </si>
  <si>
    <t>Residential Loans at Amortized Cost, Net - Activity in Allowance for Loan Losses on Residential Loans, Net (Detail) (USD $)</t>
  </si>
  <si>
    <t>Allowance for Loan and Lease Losses [Roll Forward]</t>
  </si>
  <si>
    <t>Provision for loan losses</t>
  </si>
  <si>
    <t>Charge-offs, net of recoveries</t>
  </si>
  <si>
    <t>Charge-offs recognized upon acquisition of real estate in satisfaction of residential loans</t>
  </si>
  <si>
    <t>Residential Loans at Amortized Cost, Net - Schedule of Ending Balance of Allowance for Loan Losses and Recorded Investment in Residential Loans Carried at Amortized Cost by Basis of Accounting (Detail) (USD $)</t>
  </si>
  <si>
    <t>Residential Loans at Amortized Cost, Net - Aging of Past Due Residential Loans Portfolio Accounted for at Amortized Cost (Detail) (USD $)</t>
  </si>
  <si>
    <t>Minimum duration for past due residential loans to be considered as non performing</t>
  </si>
  <si>
    <t>30 days</t>
  </si>
  <si>
    <t>Financing Receivable, Recorded Investment, Aging [Abstract]</t>
  </si>
  <si>
    <t>30-59 Days Past Due</t>
  </si>
  <si>
    <t>60-89 Days Past Due</t>
  </si>
  <si>
    <t>90 Days or More Past Due</t>
  </si>
  <si>
    <t>Total Past Due</t>
  </si>
  <si>
    <t>Non- Accrual Loans</t>
  </si>
  <si>
    <t>Residential Loans at Amortized Cost, Net - Schedule of Percentage Of Residential Loans By State (Details)</t>
  </si>
  <si>
    <t>Concentration Risk [Line Items]</t>
  </si>
  <si>
    <t>Concentration of Credit Risk, Percentage</t>
  </si>
  <si>
    <t>Residential Loans [Member]</t>
  </si>
  <si>
    <t>Concentration Risk, Percentage</t>
  </si>
  <si>
    <t>TEXAS [Member] | Residential Loans At Amortized Cost Net [Member]</t>
  </si>
  <si>
    <t>MISSISSIPPI [Member] | Residential Loans At Amortized Cost Net [Member]</t>
  </si>
  <si>
    <t>ALABAMA [Member] | Residential Loans At Amortized Cost Net [Member]</t>
  </si>
  <si>
    <t>FLORIDA [Member] | Residential Loans At Amortized Cost Net [Member]</t>
  </si>
  <si>
    <t>LOUISIANA [Member] | Residential Loans At Amortized Cost Net [Member]</t>
  </si>
  <si>
    <t>SOUTH CAROLINA [Member] | Residential Loans At Amortized Cost Net [Member]</t>
  </si>
  <si>
    <t>GEORGIA [Member] | Residential Loans At Amortized Cost Net [Member]</t>
  </si>
  <si>
    <t>Other Less Than 5% [Member] | Residential Loans At Amortized Cost Net [Member]</t>
  </si>
  <si>
    <t>Residential Loans at Fair Value - Additional Information (Detail) (USD $)</t>
  </si>
  <si>
    <t>Residential Loans Acquired To Be Held For Investment</t>
  </si>
  <si>
    <t>Payments to Acquire Charged-off Loans Held for Investment</t>
  </si>
  <si>
    <t>Loans and Lease Receivable, Credit Risk</t>
  </si>
  <si>
    <t>20 days</t>
  </si>
  <si>
    <t>Loans Purchased, Unpaid Principal Balance</t>
  </si>
  <si>
    <t>Loans Repurchased [Member]</t>
  </si>
  <si>
    <t>Residential Loans at Fair Value - Reconciliation of the Changes in Residential Loans Held for Sale to the Amounts Presented in the Consolidated Statements of Cash Flows (Detail) (USD $)</t>
  </si>
  <si>
    <t>Loans Receivable Held-for-sale, Net, Reconciliation to Cash Flow [Roll Forward]</t>
  </si>
  <si>
    <t>Proceeds from sales of and payments on loans held for sale</t>
  </si>
  <si>
    <t>Receivables, Net - Summary of Receivables, Net (Detail) (USD $)</t>
  </si>
  <si>
    <t>Servicer And Protective Advances Net - Servicer and Protective Advances (Details) (USD $)</t>
  </si>
  <si>
    <t>Servicer and Protective Advance, Net - Allowance For Uncollectible Servicer And Protective Advances (Details) (USD $)</t>
  </si>
  <si>
    <t>Allowance for Doubtful Accounts Receivable [Roll Forward]</t>
  </si>
  <si>
    <t>Servicing of Residential Loans - Additional Information (Detail) (USD $)</t>
  </si>
  <si>
    <t>Fair Value Measurements Of Financial Instruments [Line Items]</t>
  </si>
  <si>
    <t>Late Fee Income Generated by Servicing Financial Assets, Amount</t>
  </si>
  <si>
    <t>Mortgage Loan [Member]</t>
  </si>
  <si>
    <t>Fair Value of Servicing Rights</t>
  </si>
  <si>
    <t>Reverse Loan [Member]</t>
  </si>
  <si>
    <t>Adverse Change in assumptions percent</t>
  </si>
  <si>
    <t>Customer Concentration Risk [Member] | Fannie Mae Residential Loans [Member]</t>
  </si>
  <si>
    <t>Customer Concentration Risk [Member] | Fannie Mae Residential Loans and Loans Associated with a Large Commercial Bank [Member]</t>
  </si>
  <si>
    <t>Servicing of Residential Loans - Schedule of Total Servicing Portfolio (Detail) (USD $)</t>
  </si>
  <si>
    <t>Servicing Portfolio [Line Items]</t>
  </si>
  <si>
    <t>Third Party Credit Owners [Member]</t>
  </si>
  <si>
    <t>Third Party Credit Owners [Member] | Capitalized Servicing Rights [Member]</t>
  </si>
  <si>
    <t>Third Party Credit Owners [Member] | Capitalized Sub-servicing [Member]</t>
  </si>
  <si>
    <t>Third Party Credit Owners [Member] | Sub-servicing [Member]</t>
  </si>
  <si>
    <t>On-balance Sheet [Member] | Residential Loans and Real Estate Owned [Member]</t>
  </si>
  <si>
    <t>Servicing of Residential Loans - Schedule of Geographic Diversification of Third-Party Servicing Portfolio (Details) (USD $)</t>
  </si>
  <si>
    <t>Number of Accounts</t>
  </si>
  <si>
    <t>Unpaid Principal Balance</t>
  </si>
  <si>
    <t>Third Party Investors [Member]</t>
  </si>
  <si>
    <t>California [Member] | Third Party Investors [Member]</t>
  </si>
  <si>
    <t>FLORIDA [Member] | Third Party Investors [Member]</t>
  </si>
  <si>
    <t>TEXAS [Member] | Third Party Investors [Member]</t>
  </si>
  <si>
    <t>Other Less Than 5% [Member] | Third Party Investors [Member]</t>
  </si>
  <si>
    <t>Servicing of Residential Loans - Servicing Revenue and Fees (Detail) (USD $)</t>
  </si>
  <si>
    <t>Servicing Liabilities at Fair Value [Line Items]</t>
  </si>
  <si>
    <t>Ancillary and other fees</t>
  </si>
  <si>
    <t>Interest Expense</t>
  </si>
  <si>
    <t>Residential Mortgage [Member]</t>
  </si>
  <si>
    <t>Servicing of Residential Loans - Summary of Activity in Carrying Value of Servicing Rights (Detail) (USD $)</t>
  </si>
  <si>
    <t>Servicing Asset at Amortized Cost, Balance [Roll Forward]</t>
  </si>
  <si>
    <t>Balance at beginning of the period</t>
  </si>
  <si>
    <t>Reclassification</t>
  </si>
  <si>
    <t>Balance at end of the period</t>
  </si>
  <si>
    <t>Acquisition of RMS [Member] | Mortgage Loan [Member]</t>
  </si>
  <si>
    <t>Acquisition of RMS [Member] | Reverse Loan [Member]</t>
  </si>
  <si>
    <t>Acquisition of SIL [Member] | Mortgage Loan [Member]</t>
  </si>
  <si>
    <t>Acquisition of SIL [Member] | Reverse Loan [Member]</t>
  </si>
  <si>
    <t>Purchase [Member] | Mortgage Loan [Member]</t>
  </si>
  <si>
    <t>Purchase [Member] | Reverse Loan [Member]</t>
  </si>
  <si>
    <t>Servicing of Residential Loans - Significant Judgment and Key Economic Assumptions Used in Estimation of Fair Value of Servicing Rights (Detail)</t>
  </si>
  <si>
    <t>Servicing Rights Carried at Amortized Cost [Member] | Mortgage Loan [Member]</t>
  </si>
  <si>
    <t>Servicing Rights [Line Items]</t>
  </si>
  <si>
    <t>5 years 7 months 0 days</t>
  </si>
  <si>
    <t>Servicing Rights Carried at Amortized Cost [Member] | Reverse Loan [Member]</t>
  </si>
  <si>
    <t>3 years 2 months 0 days</t>
  </si>
  <si>
    <t>6 years 9 months 18 days</t>
  </si>
  <si>
    <t>Servicing of Residential Loans - Summary of Activity in Servicing Rights Carried at Fair Value (Detail) (USD $)</t>
  </si>
  <si>
    <t>Servicing Asset at Fair Value, Amount [Roll Forward]</t>
  </si>
  <si>
    <t>Balance at beginning of period</t>
  </si>
  <si>
    <t>Changes in valuation inputs or other assumptions</t>
  </si>
  <si>
    <t>Other changes in fair value</t>
  </si>
  <si>
    <t>Servicing rights transferred to the Company for no consideration</t>
  </si>
  <si>
    <t>Acquisition of EverBank net assets [Member]</t>
  </si>
  <si>
    <t>Servicing rights capitalized upon transfers of loans</t>
  </si>
  <si>
    <t>Acquisition of ResCap Net Assets [Member]</t>
  </si>
  <si>
    <t>Purchase [Member]</t>
  </si>
  <si>
    <t>Servicing rights capitalized upon sales of loans [Member]</t>
  </si>
  <si>
    <t>Servicing of Residential Loans - Schedule of Sensitivity Analysis of Fair Value, Transferor's Interests in Transferred Financial Assets (Detail) (USD $)</t>
  </si>
  <si>
    <t>Sensitivity Analysis of Fair Value of Interests Continued to be Held by Transferor, Servicing Assets or Liabilities, Impact of Adverse Change in Assumption [Line Items]</t>
  </si>
  <si>
    <t>Expected impact on fair value of a 10% increase in weighted-average discount rate</t>
  </si>
  <si>
    <t>Expected impact on fair value of a 10% increase in conditional prepayment rate</t>
  </si>
  <si>
    <t>Expected impact on fair value of a 10% increase in conditional default rate</t>
  </si>
  <si>
    <t>Expected impact on fair value of a 20% increase in weighted-average discount rate</t>
  </si>
  <si>
    <t>Expected impact on fair value of a 20% increase in conditional prepayment rate</t>
  </si>
  <si>
    <t>Expected impact on fair value of a 20% increase in conditional default rate</t>
  </si>
  <si>
    <t>Servicing of Residential Loans - Schedule of Fair Value Assumption, Date of Securitization or Asset-backed Financing Arrangement, Transferor's Continuing Involvement, Servicing Assets or Liabilities (Detail)</t>
  </si>
  <si>
    <t>Fair Value Assumption, Date of Securitization or Asset-backed Financing Arrangement, Transferor's Continuing Involvement, Servicing Assets or Liabilities [Line Items]</t>
  </si>
  <si>
    <t>5 years 7 months 6 days</t>
  </si>
  <si>
    <t>6 years 1 month 0 days</t>
  </si>
  <si>
    <t>9 years 7 months 0 days</t>
  </si>
  <si>
    <t>Goodwill and Intangible Assets, Net - Additional Information (Detail) (USD $)</t>
  </si>
  <si>
    <t>Amortization of Intangible Assets</t>
  </si>
  <si>
    <t>Goodwill and Intangible Assets, Net - Intangible Assets (Detail) (USD $)</t>
  </si>
  <si>
    <t>Finite-Lived Intangible Assets [Line Items]</t>
  </si>
  <si>
    <t>Customer Relationships [Member]</t>
  </si>
  <si>
    <t>Institutional Relationships [Member]</t>
  </si>
  <si>
    <t>Other [Member]</t>
  </si>
  <si>
    <t>Goodwill and Intangible Assets, Net - Estimated Amortization Expense (Detail) (USD $)</t>
  </si>
  <si>
    <t>Goodwill and Intangible Assets, Net - Goodwill by Reportable Segment (Detail) (USD $)</t>
  </si>
  <si>
    <t>Goodwill [Roll Forward]</t>
  </si>
  <si>
    <t>Beginning Balance</t>
  </si>
  <si>
    <t>Adjustments</t>
  </si>
  <si>
    <t>Ending Balance</t>
  </si>
  <si>
    <t>Acquistion of Ally Bank Net Assets [Member]</t>
  </si>
  <si>
    <t>Acquisition of MetLife Bank Net Assets [Member]</t>
  </si>
  <si>
    <t>Servicing [Member]</t>
  </si>
  <si>
    <t>Servicing [Member] | Acquisition of ResCap Net Assets [Member]</t>
  </si>
  <si>
    <t>Servicing [Member] | Acquistion of Ally Bank Net Assets [Member]</t>
  </si>
  <si>
    <t>Servicing [Member] | Acquisition of MetLife Bank Net Assets [Member]</t>
  </si>
  <si>
    <t>Originations [Member]</t>
  </si>
  <si>
    <t>Originations [Member] | Acquisition of ResCap Net Assets [Member]</t>
  </si>
  <si>
    <t>Originations [Member] | Acquistion of Ally Bank Net Assets [Member]</t>
  </si>
  <si>
    <t>Originations [Member] | Acquisition of MetLife Bank Net Assets [Member]</t>
  </si>
  <si>
    <t>Reverse Mortgage [Member] | Acquisition of ResCap Net Assets [Member]</t>
  </si>
  <si>
    <t>Reverse Mortgage [Member] | Acquistion of Ally Bank Net Assets [Member]</t>
  </si>
  <si>
    <t>Reverse Mortgage [Member] | Acquisition of MetLife Bank Net Assets [Member]</t>
  </si>
  <si>
    <t>Asset Receivables Management (ARM) [Member]</t>
  </si>
  <si>
    <t>Asset Receivables Management (ARM) [Member] | Acquisition of ResCap Net Assets [Member]</t>
  </si>
  <si>
    <t>Asset Receivables Management (ARM) [Member] | Acquistion of Ally Bank Net Assets [Member]</t>
  </si>
  <si>
    <t>Asset Receivables Management (ARM) [Member] | Acquisition of MetLife Bank Net Assets [Member]</t>
  </si>
  <si>
    <t>Insurance [Member]</t>
  </si>
  <si>
    <t>Insurance [Member] | Acquisition of ResCap Net Assets [Member]</t>
  </si>
  <si>
    <t>Insurance [Member] | Acquistion of Ally Bank Net Assets [Member]</t>
  </si>
  <si>
    <t>Insurance [Member] | Acquisition of MetLife Bank Net Assets [Member]</t>
  </si>
  <si>
    <t>Goodwill and Intangible Assets, Net - Summary of Reporting Units (Detail) (USD $)</t>
  </si>
  <si>
    <t>Oct. 01, 2014</t>
  </si>
  <si>
    <t>Goodwill [Line Items]</t>
  </si>
  <si>
    <t>Servicing [Member] | Goodwill Impairment Test Under Step One [Member]</t>
  </si>
  <si>
    <t>Originations [Member] | Goodwill Impairment Test Under Step One [Member]</t>
  </si>
  <si>
    <t>Asset Receivables Management (ARM) [Member] | Goodwill Impairment Test Under Step One [Member]</t>
  </si>
  <si>
    <t>Premises and Equipment, Net - Additional Information (Detail) (USD $)</t>
  </si>
  <si>
    <t>Capitalized Computer Software, Amortization</t>
  </si>
  <si>
    <t>Premises and Equipment, Net - Components of Premises and Equipment, Net (Detail) (USD $)</t>
  </si>
  <si>
    <t>Property, Plant and Equipment [Line Items]</t>
  </si>
  <si>
    <t>Property, Plant and Equipment, Gross</t>
  </si>
  <si>
    <t>Depreciation and Amortization Expense</t>
  </si>
  <si>
    <t>Computer Software [Member]</t>
  </si>
  <si>
    <t>Property, Plant and Equipment, Useful Life</t>
  </si>
  <si>
    <t>7 years</t>
  </si>
  <si>
    <t>Computer Hardware [Member]</t>
  </si>
  <si>
    <t>3 years</t>
  </si>
  <si>
    <t>Furniture and Fixtures [Member]</t>
  </si>
  <si>
    <t>Office Equipment and Other [Member]</t>
  </si>
  <si>
    <t>Premises and Equipment, Net - Capitalized Software Development Costs (Detail) (USD $)</t>
  </si>
  <si>
    <t>Premises and Equipment, Net - Estimated Amortization Expected to be Amortized Over Next Five Years (Detail) (USD $)</t>
  </si>
  <si>
    <t>Other Assets - Components of Other Assets (Detail) (USD $)</t>
  </si>
  <si>
    <t>Acquisition deposits</t>
  </si>
  <si>
    <t>Payables and Accrued Liabilities - Additional Information (Detail) (USD $)</t>
  </si>
  <si>
    <t>Employee-related liabilities</t>
  </si>
  <si>
    <t>Servicing rights and related advance purchases payable</t>
  </si>
  <si>
    <t>Employee Severance [Member]</t>
  </si>
  <si>
    <t>Restructuring Cost and Reserve [Line Items]</t>
  </si>
  <si>
    <t>Severance Costs</t>
  </si>
  <si>
    <t>Servicing Advance Liabilities - Additional Information (Detail) (USD $)</t>
  </si>
  <si>
    <t>Short-term Debt [Line Items]</t>
  </si>
  <si>
    <t>Non-Recourse Debt, Number of Credit Facilities without Recourse</t>
  </si>
  <si>
    <t>Debt Instrument, Maturity Date</t>
  </si>
  <si>
    <t>Proceeds from Lines of Credit</t>
  </si>
  <si>
    <t>Secured Debt [Member] | Servicer Advance Reimbursement Agreement [Member]</t>
  </si>
  <si>
    <t>Repayments of Lines of Credit</t>
  </si>
  <si>
    <t>Period Following Expiration, Recovered Collections Remitted</t>
  </si>
  <si>
    <t>18 months</t>
  </si>
  <si>
    <t>Notification Period Required For Non-Renewal</t>
  </si>
  <si>
    <t>120 days</t>
  </si>
  <si>
    <t>Secured Debt [Member] | Servicing Advance Facilities [Member]</t>
  </si>
  <si>
    <t>Servicer and Protective Advances Pledged As Collateral</t>
  </si>
  <si>
    <t>Secured Debt [Member] | London Interbank Offered Rate (LIBOR) [Member] | Minimum [Member]</t>
  </si>
  <si>
    <t>Interest Spread</t>
  </si>
  <si>
    <t>Secured Debt [Member] | London Interbank Offered Rate (LIBOR) [Member] | Maximum [Member]</t>
  </si>
  <si>
    <t>Servicing Advance Liabilities - Summary of Servicing Advance Liabilities (Details) (USD $)</t>
  </si>
  <si>
    <t>Summary of Servicing Advance liabilities Table [Line Items]</t>
  </si>
  <si>
    <t>Servicing Advance Facilities [Member]</t>
  </si>
  <si>
    <t>Early Advance Reimbursement Agreement [Member]</t>
  </si>
  <si>
    <t>Warehouse Borrowings - Additional Information (Details) (Warehouse Agreement Borrowings [Member], USD $)</t>
  </si>
  <si>
    <t>Master_Agreement</t>
  </si>
  <si>
    <t>Weighted Average Stated Interest Rate During Period</t>
  </si>
  <si>
    <t>Residential Loans Pledged As Collateral</t>
  </si>
  <si>
    <t>Debt instrument, number of amendments to covenants</t>
  </si>
  <si>
    <t>Excess Servicing Spread Liability - Additional Information (Details) (USD $)</t>
  </si>
  <si>
    <t>Proceeds From Sale of Excess Servicing Spread</t>
  </si>
  <si>
    <t>Corporate Debt - Additional Information (Details) (USD $)</t>
  </si>
  <si>
    <t>Oct. 31, 2012</t>
  </si>
  <si>
    <t>Debt Instrument [Line Items]</t>
  </si>
  <si>
    <t>Debt Instrument, Interest Rate, Effective Percentage</t>
  </si>
  <si>
    <t>Gains (Losses) on Extinguishment of Debt</t>
  </si>
  <si>
    <t>Repayments of Long-term Debt</t>
  </si>
  <si>
    <t>Deferred Tax Liabilities Debt Discount On Convertible Notes</t>
  </si>
  <si>
    <t>Adjustments to Additional Paid in Capital, Stock Issued, Issuance Costs</t>
  </si>
  <si>
    <t>Convertible Subordinated Debt [Member]</t>
  </si>
  <si>
    <t>Debt Instrument, Face Amount</t>
  </si>
  <si>
    <t>Debt Issuance Cost</t>
  </si>
  <si>
    <t>Debt Instrument Original Issue Discount</t>
  </si>
  <si>
    <t>Interest Expense, Debt</t>
  </si>
  <si>
    <t>Senior Notes [Member]</t>
  </si>
  <si>
    <t>Term Loan [Member]</t>
  </si>
  <si>
    <t>Weighted Average Stated Interest Rate</t>
  </si>
  <si>
    <t>Term Loan [Member] | Two Thousand Twelve Term Loan [Member]</t>
  </si>
  <si>
    <t>Term Loan [Member] | Incremental Loan [Member]</t>
  </si>
  <si>
    <t>Other General and Administrative Expense</t>
  </si>
  <si>
    <t>Term Loan [Member] | TwoThousandThirteenTermLoan [Member]</t>
  </si>
  <si>
    <t>Term Loan [Member] | Second Lien Term Loan Member [Member]</t>
  </si>
  <si>
    <t>Corporate Debt Securities [Member] | Two Thousand Twelve Term Loan [Member]</t>
  </si>
  <si>
    <t>Corporate Debt Securities [Member] | First Lien Term Loan [Member]</t>
  </si>
  <si>
    <t>Proceeds from Issuance of Debt</t>
  </si>
  <si>
    <t>Debt Instrument, Interest Rate, Stated Percentage</t>
  </si>
  <si>
    <t>Debt Instrument, Unamortized Discount</t>
  </si>
  <si>
    <t>Debt Instrument, Convertible, Conversion Ratio</t>
  </si>
  <si>
    <t>Debt Instrument, Convertible, Conversion Price</t>
  </si>
  <si>
    <t>Debt Conversion Premium Percentage</t>
  </si>
  <si>
    <t>Shares Issued, Price Per Share</t>
  </si>
  <si>
    <t>Proceeds from Convertible Debt</t>
  </si>
  <si>
    <t>Amortization of Debt Discount (Premium)</t>
  </si>
  <si>
    <t>Debt Instrument, Convertible, Remaining Discount Amortization Period</t>
  </si>
  <si>
    <t>4 years 9 months 18 days</t>
  </si>
  <si>
    <t>Revolving Credit Facility [Member]</t>
  </si>
  <si>
    <t>Line of Credit Facility, Fair Value of Amount Outstanding</t>
  </si>
  <si>
    <t>Long-term Line of Credit</t>
  </si>
  <si>
    <t>Line of Credit Facility, Remaining Borrowing Capacity</t>
  </si>
  <si>
    <t>Line of Credit Facility, Unused Capacity, Commitment Fee Percentage</t>
  </si>
  <si>
    <t>Revolving Credit Facility [Member] | 2013 Revolver [Member]</t>
  </si>
  <si>
    <t>Revolving Credit Facility [Member] | 2012 Revolver [Member]</t>
  </si>
  <si>
    <t>Line of Credit [Member] | 2013 Revolver [Member]</t>
  </si>
  <si>
    <t>Corporate Debt - Summary Components of Debt (Details) (USD $)</t>
  </si>
  <si>
    <t>Unpaid principle balance</t>
  </si>
  <si>
    <t>Convertible Notes [Member]</t>
  </si>
  <si>
    <t>Corporate Debt - Summary of Contractual Maturities of Debt (Details) (USD $)</t>
  </si>
  <si>
    <t>Corporate Debt - Summary of Secured Credit Facilities (Details) (USD $)</t>
  </si>
  <si>
    <t>Revolver, $125 million 2013 [Member]</t>
  </si>
  <si>
    <t>Line of Credit Facility [Line Items]</t>
  </si>
  <si>
    <t>Debt Instrument, Payment Terms</t>
  </si>
  <si>
    <t>Debt Instrument, Description of Variable Rate Basis</t>
  </si>
  <si>
    <t>Libor</t>
  </si>
  <si>
    <t>Debt Instrument, Basis Spread on Variable Rate</t>
  </si>
  <si>
    <t>Debt Instrument, Interest Rate, Stated Percentage Rate Range, Minimum</t>
  </si>
  <si>
    <t>Debt Instrument Annual Principal Payment Percentage</t>
  </si>
  <si>
    <t>Mortgage-Backed Debt and Related Collateral - Additional Information (Detail) (USD $)</t>
  </si>
  <si>
    <t>In Billions, unless otherwise specified</t>
  </si>
  <si>
    <t>Beneficial Interests And Related Collateral [Line Items]</t>
  </si>
  <si>
    <t>Range Of Final Maturities For Residual Trusts</t>
  </si>
  <si>
    <t>2029 to 2050</t>
  </si>
  <si>
    <t>Collateralized Mortgage Backed Securities [Member] | VIE Primary Beneficiary [Member]</t>
  </si>
  <si>
    <t>Total mortgage-backed debt collateral</t>
  </si>
  <si>
    <t>Mortgage-Backed Debt and Related Collateral - Schedule of Mortgage-Backed Debt Issued by Consolidated Residual and Non-Residual Trusts (Details) (USD $)</t>
  </si>
  <si>
    <t>Mortgage-Backed Debt [Member]</t>
  </si>
  <si>
    <t>Residual Trusts [Member] | Mortgage-Backed Debt [Member]</t>
  </si>
  <si>
    <t>Beneficial Interest Unpaid Principal Balance</t>
  </si>
  <si>
    <t>Non Residual Trusts [Member] | Mortgage-Backed Debt [Member]</t>
  </si>
  <si>
    <t>HMBS Related Obligations - Additional Information (Detail) (USD $)</t>
  </si>
  <si>
    <t>Weighted Average Interest Rate On Hmbs Related Obligations</t>
  </si>
  <si>
    <t>Average Remaining Life Of Hmbs Related Obligations</t>
  </si>
  <si>
    <t>Share-Based Compensation - Additional Information (Detail) (USD $)</t>
  </si>
  <si>
    <t>Share-based Compensation Arrangement by Share-based Payment Award [Line Items]</t>
  </si>
  <si>
    <t>Expiration date</t>
  </si>
  <si>
    <t>Share-based Compensation Arrangement by Share-based Payment Award, Number of Shares Authorized</t>
  </si>
  <si>
    <t>Share-based Compensation Arrangement by Share-based Payment Award, Number of Additional Shares Authorized</t>
  </si>
  <si>
    <t>Share-based Compensation Arrangement by Share-based Payment Award, Maximum Number of Shares Per Employee</t>
  </si>
  <si>
    <t>Share-based Compensation Arrangement by Share-based Payment Award, Number of Shares Available for Grant</t>
  </si>
  <si>
    <t>Share-Based Compensation Arrangement By Share-Based Payment Award, Options, Grants In Period, Grant Date Fair Value</t>
  </si>
  <si>
    <t>Options, Grants in Period, Weighted Average Grant Date Fair Value (in dollars per share)</t>
  </si>
  <si>
    <t>Employee Service Share-based Compensation, Cash Received from Exercise of Stock Options</t>
  </si>
  <si>
    <t>Share-based Compensation Arrangement by Share-based Payment Award, Options, Vested in Period, Fair Value</t>
  </si>
  <si>
    <t>Share-Based Compensation Arrangement By Share-Based Payment Award, Equity Instruments Other Than Options, Grants In Period Grant Date Fair Value</t>
  </si>
  <si>
    <t>Share-based Compensation Arrangement by Share-based Payment Award, Equity Instruments Other than Options, Vested in Period, Fair Value</t>
  </si>
  <si>
    <t>Granted (in shares)</t>
  </si>
  <si>
    <t>Weighted average grant date fair value (in dollars per share)</t>
  </si>
  <si>
    <t>Share-based Compensation</t>
  </si>
  <si>
    <t>Employee Service Share-based Compensation, Tax Benefit from Compensation Expense</t>
  </si>
  <si>
    <t>Employee Service Share-based Compensation, Nonvested Awards, Compensation Not yet Recognized, Stock Options</t>
  </si>
  <si>
    <t>Employee Service Share-based Compensation, Nonvested Awards, Compensation Not yet Recognized, Share-based Awards Other than Options</t>
  </si>
  <si>
    <t>Share-based Compensation Arrangement by Share-based Payment Award, Plan Modification, Incremental Compensation Cost</t>
  </si>
  <si>
    <t>Share-Based Compensation Arrangement By Share-Based Payment Award, Plan Modification, Net Effect To Share-Based Compensation Expense</t>
  </si>
  <si>
    <t>Performance Shares [Member]</t>
  </si>
  <si>
    <t>Share-based Compensation Arrangement by Share-based Payment Award, Award Vesting Period</t>
  </si>
  <si>
    <t>Employee Stock Option [Member]</t>
  </si>
  <si>
    <t>Employee Service Share-based Compensation, Nonvested Awards, Compensation Cost Not yet Recognized, Period for Recognition</t>
  </si>
  <si>
    <t>1 year 1 month 2 days</t>
  </si>
  <si>
    <t>Restricted Stock Units (RSUs) [Member]</t>
  </si>
  <si>
    <t>1 year 7 months 7 days</t>
  </si>
  <si>
    <t>Performance Percentage</t>
  </si>
  <si>
    <t>4 years</t>
  </si>
  <si>
    <t>Share-Based Compensation - Summary of Activity for Stock Options Granted (Details) (USD $)</t>
  </si>
  <si>
    <t>Share-based Compensation Arrangement by Share-based Payment Award, Options, Outstanding [Roll Forward]</t>
  </si>
  <si>
    <t>Beginning of Period, (in shares)</t>
  </si>
  <si>
    <t>Beginning of Period, Weighted Average Exercise Price (in usd per share)</t>
  </si>
  <si>
    <t>Beginning of Period, Weighted Average Remaining Contractual Term (in years)</t>
  </si>
  <si>
    <t>6 years 4 months 1 day</t>
  </si>
  <si>
    <t>7 years 2 months 19 days</t>
  </si>
  <si>
    <t>7 years 7 days</t>
  </si>
  <si>
    <t>8 years 6 months 4 days</t>
  </si>
  <si>
    <t>Beginning of Period</t>
  </si>
  <si>
    <t>Granted (in usd per share)</t>
  </si>
  <si>
    <t>Exercised (in shares)</t>
  </si>
  <si>
    <t>Exercised (in usd per share)</t>
  </si>
  <si>
    <t>Forfeited or expired (in shares)</t>
  </si>
  <si>
    <t>Forfeited or expired (in usd per share)</t>
  </si>
  <si>
    <t>End of Period, (in shares)</t>
  </si>
  <si>
    <t>End of Period, Weighted Average Exercise Price (in usd per share)</t>
  </si>
  <si>
    <t>End of Period, Weighted Average Remaining Contractual Term (in years)</t>
  </si>
  <si>
    <t>End of Period</t>
  </si>
  <si>
    <t>End of Period, Exercisable (in shares)</t>
  </si>
  <si>
    <t>End of Period, Exercisable (in usd per share)</t>
  </si>
  <si>
    <t>End of Period, Exercisable (in years)</t>
  </si>
  <si>
    <t>5 years 2 months 18 days</t>
  </si>
  <si>
    <t>End of Period, Exercisable</t>
  </si>
  <si>
    <t>Options expected to vest as of December 31, 2014 (in shares)</t>
  </si>
  <si>
    <t>Options expected to vest as of December 31, 2014 (in usd per shares)</t>
  </si>
  <si>
    <t>Options expected to vest as of December 31, 2014 (in years)</t>
  </si>
  <si>
    <t>7 years 6 months 21 days</t>
  </si>
  <si>
    <t>Share-Based Compensation - Summary of Weighted-Average Assumptions for Stock Options (Details)</t>
  </si>
  <si>
    <t>4 years 0 months 0 days</t>
  </si>
  <si>
    <t>5 years</t>
  </si>
  <si>
    <t>4 years 6 months</t>
  </si>
  <si>
    <t>Share-Based Compensation - Summary of Activity for Non-Vested Awards Granted (Details) (USD $)</t>
  </si>
  <si>
    <t>Share-based Compensation Arrangement by Share-based Payment Award, Equity Instruments Other than Options, Nonvested, Number of Shares [Roll Forward]</t>
  </si>
  <si>
    <t>Beginning Balance ( in shares)</t>
  </si>
  <si>
    <t>Beginning Balance (in usd per share)</t>
  </si>
  <si>
    <t>Beginning Balance (in years)</t>
  </si>
  <si>
    <t>1 year 10 months 1 day</t>
  </si>
  <si>
    <t>3 years 1 month 2 days</t>
  </si>
  <si>
    <t>5 years 7 months 24 days</t>
  </si>
  <si>
    <t>Granted (in dollars per share)</t>
  </si>
  <si>
    <t>Vested and Settled (in shares)</t>
  </si>
  <si>
    <t>Vested and settled (in usd per share)</t>
  </si>
  <si>
    <t>Forfeited (in shares)</t>
  </si>
  <si>
    <t>Forfeited (in usd per share)</t>
  </si>
  <si>
    <t>Ending Balance ( in shares)</t>
  </si>
  <si>
    <t>Ending Balance (in usd per share)</t>
  </si>
  <si>
    <t>Ending Balance (in years)</t>
  </si>
  <si>
    <t>Non-vested shares expected to vest as of December 31, 2014 (in shares)</t>
  </si>
  <si>
    <t>Non-vested shares expected to vest as of December 31, 2014 (in usd per share)</t>
  </si>
  <si>
    <t>Non-vested shares expected to vest as of December 31, 2014 (in years)</t>
  </si>
  <si>
    <t>1 year 10 months 0 days</t>
  </si>
  <si>
    <t>Share-Based Compensation - Summary of Weighted-Average Assumptions Performance Shares (Details) (USD $)</t>
  </si>
  <si>
    <t>2 years 9 months 5 days</t>
  </si>
  <si>
    <t>Income Taxes - Additional Information (Detail) (USD $)</t>
  </si>
  <si>
    <t>Sep. 30, 2013</t>
  </si>
  <si>
    <t>Jun. 30, 2013</t>
  </si>
  <si>
    <t>Mar. 31, 2013</t>
  </si>
  <si>
    <t>Operating Loss Carryforwards [Line Items]</t>
  </si>
  <si>
    <t>Unrecognized Tax Benefits that Would Impact Effective Tax Rate</t>
  </si>
  <si>
    <t>Unrecognized Tax Benefits, Income Tax Penalties and Interest Expense</t>
  </si>
  <si>
    <t>Unrecognized Tax Benefits, Income Tax Penalties and Interest Accrued</t>
  </si>
  <si>
    <t>Operating Loss Carryforwards</t>
  </si>
  <si>
    <t>Operating Loss Carryforwards, Expiration Date</t>
  </si>
  <si>
    <t>Minimum [Member] | Internal Revenue Service (IRS) [Member]</t>
  </si>
  <si>
    <t>Open Tax Year</t>
  </si>
  <si>
    <t>Minimum [Member] | State and Local Jurisdiction [Member]</t>
  </si>
  <si>
    <t>Maximum [Member] | Internal Revenue Service (IRS) [Member]</t>
  </si>
  <si>
    <t>Maximum [Member] | State and Local Jurisdiction [Member]</t>
  </si>
  <si>
    <t>Income Taxes - Components of Income Tax Expense (Benefit) (Details) (USD $)</t>
  </si>
  <si>
    <t>Income Taxes - Income Tax Expense (Benefit) at Company's Effective Tax Rate (Details) (USD $)</t>
  </si>
  <si>
    <t>Income Taxes - Components of Deferred Income Tax Assets and Liabilities (Details) (USD $)</t>
  </si>
  <si>
    <t>Income Taxes - Schedule of Activity in Valuation Allowance on Deferred Tax Assets (Details) (USD $)</t>
  </si>
  <si>
    <t>Deferred Tax Assets, Valuation Allowance [Roll Forward]</t>
  </si>
  <si>
    <t>Income Taxes - Reconciliation of Unrecognized Tax Benefits (Details) (USD $)</t>
  </si>
  <si>
    <t>Reconciliation of Unrecognized Tax Benefits, Excluding Amounts Pertaining to Examined Tax Returns [Roll Forward]</t>
  </si>
  <si>
    <t>Common Stock and Earnings (Loss) Per Share - Additional Information (Detail) (USD $)</t>
  </si>
  <si>
    <t>Nov. 30, 2012</t>
  </si>
  <si>
    <t>Common Stock And Eps [Line Items]</t>
  </si>
  <si>
    <t>Stock Issued During Period, Shares, New Issues</t>
  </si>
  <si>
    <t>Proceeds from Issuance of Common Stock</t>
  </si>
  <si>
    <t>Stock Issued During Period, Shares, Acquisitions</t>
  </si>
  <si>
    <t>Securities Excluded From Calculation of Basic and Diluted Earnings Per Share (in number of shares)</t>
  </si>
  <si>
    <t>Amount of Restricted Net Assets for Consolidated and Unconsolidated Subsidiaries</t>
  </si>
  <si>
    <t>Average Stock Price</t>
  </si>
  <si>
    <t>Common Stock and Earnings (Loss) Per Share - Earnings (Loss) Per Share - Reconciliation of Numerators and Denominators of Basic and Diluted Earnings Per Share Computations (Detail) (USD $)</t>
  </si>
  <si>
    <t>Weighted-average common shares outstanding (denominator) (in shares)</t>
  </si>
  <si>
    <t>Basic earnings (loss) per share (in usd per share)</t>
  </si>
  <si>
    <t>Weighted-average common shares outstanding (in shares)</t>
  </si>
  <si>
    <t>Add: Effect of dilutive stock options and convertible notes (in shares)</t>
  </si>
  <si>
    <t>Diluted weighted-average common shares outstanding (denominator) (in shares)</t>
  </si>
  <si>
    <t>Diluted earnings (loss) per share (in usd per share)</t>
  </si>
  <si>
    <t>Supplemental Disclosures of Cash Flow Information - Summary of Supplemental Disclosures of Cash Flow Information (Detail) (USD $)</t>
  </si>
  <si>
    <t>Capitalized Servicing Rights [Member]</t>
  </si>
  <si>
    <t>Segment Reporting - Additional Information (Detail)</t>
  </si>
  <si>
    <t>Segment</t>
  </si>
  <si>
    <t>Number of Reportable Segments</t>
  </si>
  <si>
    <t>Segment Reporting - Financial Results by Reportable Segment Reconciled to Consolidated Income Before Income Taxes and Total Assets by Reportable Segment Reconciled to Consolidated Total Assets (Detail) (USD $)</t>
  </si>
  <si>
    <t>Segment Reporting Information [Line Items]</t>
  </si>
  <si>
    <t>Interest Income on Loans</t>
  </si>
  <si>
    <t>Asset Receivables Management [Member]</t>
  </si>
  <si>
    <t>Operating Segments [Member] | Servicing [Member]</t>
  </si>
  <si>
    <t>Operating Segments [Member] | Originations [Member]</t>
  </si>
  <si>
    <t>Operating Segments [Member] | Reverse Mortgage [Member]</t>
  </si>
  <si>
    <t>Operating Segments [Member] | Asset Receivables Management [Member]</t>
  </si>
  <si>
    <t>Operating Segments [Member] | Insurance [Member]</t>
  </si>
  <si>
    <t>Operating Segments [Member] | Loans and Residuals [Member]</t>
  </si>
  <si>
    <t>Operating Segments [Member] | Other Segments [Member]</t>
  </si>
  <si>
    <t>Eliminations [Member]</t>
  </si>
  <si>
    <t>Certain Capital Requirements and Guarantees Certain Capital Requirements and Guarantees - Additional Information (Details) (USD $)</t>
  </si>
  <si>
    <t>Green Tree [Member]</t>
  </si>
  <si>
    <t>Compliance with Regulatory Capital Requirements for Mortgage Companies [Line Items]</t>
  </si>
  <si>
    <t>Minimum Net Worth Required for Compliance</t>
  </si>
  <si>
    <t>Capital</t>
  </si>
  <si>
    <t>Ditech [Member]</t>
  </si>
  <si>
    <t>Commitments and Contingencies - Additional Information (Detail) (USD $)</t>
  </si>
  <si>
    <t>Loss Contingencies [Line Items]</t>
  </si>
  <si>
    <t>Mandatory repurchase obligation</t>
  </si>
  <si>
    <t>Lease Expiration Date</t>
  </si>
  <si>
    <t>Operating Leases, Rent Expense</t>
  </si>
  <si>
    <t>Tax separation agreement date</t>
  </si>
  <si>
    <t>Income tax examination, period of letters issued to prior parent for proposed changes in specified tax years</t>
  </si>
  <si>
    <t>Pending Litigation [Member]</t>
  </si>
  <si>
    <t>Range of reasonably possible losses, minimum</t>
  </si>
  <si>
    <t>Range of reasonably possible losses, maximum</t>
  </si>
  <si>
    <t>Representations And Warranties [Member] | Commitment to Repurchase Loans [Member]</t>
  </si>
  <si>
    <t>Commitments to sell loans</t>
  </si>
  <si>
    <t>Curtailment Obligation Liability [Member]</t>
  </si>
  <si>
    <t>Loss contingency recorded in current period</t>
  </si>
  <si>
    <t>Loss contingency associated with prior servicer</t>
  </si>
  <si>
    <t>Additional amount of potential loss exposure from similar claims</t>
  </si>
  <si>
    <t>Reverse Mortgage [Member] | Additional Borrowing Capacity Floating Rate Reverse Mortgage Loans [Member]</t>
  </si>
  <si>
    <t>Reverse Mortgage [Member] | Additional Borrowing Capacity Fixed Rate Reverse Mortgage Loans [Member]</t>
  </si>
  <si>
    <t>Reverse Mortgage [Member] | Commitment to Lend [Member]</t>
  </si>
  <si>
    <t>Reverse Mortgage [Member] | Loan Purchase Commitments [Member]</t>
  </si>
  <si>
    <t>Commitments to purchase loans</t>
  </si>
  <si>
    <t>Reverse Mortgage [Member] | Loan Sale Commitments [Member]</t>
  </si>
  <si>
    <t>Originations [Member] | Commitment to Lend [Member]</t>
  </si>
  <si>
    <t>Originations [Member] | Commitment to Purchase Loans [Member]</t>
  </si>
  <si>
    <t>Originations [Member] | Commitment To Sell Securities [Member]</t>
  </si>
  <si>
    <t>Originations [Member] | Commitment to Purchase Mortgage Backed Securities [Member]</t>
  </si>
  <si>
    <t>VIE [Member]</t>
  </si>
  <si>
    <t>Capital Commitment, Amount Remaining</t>
  </si>
  <si>
    <t>Servicing Arrangements Associated With Transfers Of Forward Loans [Member]</t>
  </si>
  <si>
    <t>Commitments and Contingencies - Summary of Future Minimum Rental Payments Under Operating Leases (Details) (USD $)</t>
  </si>
  <si>
    <t>Separate Financial Information of Subsidiary Guarantors of Indebtedness - Additional Information(Details)</t>
  </si>
  <si>
    <t>Guarantor Subsidiary, Ownership Percentage</t>
  </si>
  <si>
    <t>Debt, Guaranteed by Subsidiaries, Stated Percent</t>
  </si>
  <si>
    <t>Separate Financial Information of Subsidiary Guarantors of Indebtedness - Schedule of Condensed Balance Sheet (Details) (USD $)</t>
  </si>
  <si>
    <t>Parent Company [Member]</t>
  </si>
  <si>
    <t>Guarantor Subsidiaries [Member]</t>
  </si>
  <si>
    <t>Non-Guarantor Subsidiaries and VIEs [Member]</t>
  </si>
  <si>
    <t>Consolidation, Eliminations [Member]</t>
  </si>
  <si>
    <t>Separate Financial Information of Subsidiary Guarantors of Indebtedness - Schedule of Condensed Income Statement (Details) (USD $)</t>
  </si>
  <si>
    <t>Separate Financial Information of Subsidiary Guarantors of Indebtedness - Schedule of Condensed Cash Flow Statement (Details) (USD $)</t>
  </si>
  <si>
    <t>Condensed Cash Flow Statements, Captions [Line Items]</t>
  </si>
  <si>
    <t>Quarterly Results of Operations - Summary of Company's Unaudited Consolidated Results of Operations on Quarterly Basis (Detail) (USD $)</t>
  </si>
  <si>
    <t>Servicing Asset at Fair Value, Changes in Fair Value Resulting from Changes in Valuation Inputs or Changes in Assumptions</t>
  </si>
  <si>
    <t>Legal Fees</t>
  </si>
  <si>
    <t>Goodwill Impairment</t>
  </si>
  <si>
    <t>Subsequent Events - Additional Information (Detail) (Subsequent Event [Member], USD $)</t>
  </si>
  <si>
    <t>Jan. 31, 2015</t>
  </si>
  <si>
    <t>Subsequent Event [Member]</t>
  </si>
  <si>
    <t>Subsequent Event [Line Items]</t>
  </si>
  <si>
    <t>Gain Realized on Sale of Equity Method Investment</t>
  </si>
  <si>
    <t>Schedule I - Financial Information - Additional Information (Details) (USD $)</t>
  </si>
  <si>
    <t>Parent Company [Member] | Revolving Credit Facility [Member]</t>
  </si>
  <si>
    <t>Term loan</t>
  </si>
  <si>
    <t>Schedule I - Financial Information (Balance Sheets) (Details) (USD $)</t>
  </si>
  <si>
    <t>Preferred stock, $0.01 par value per share: Authorized - 10,000,000 shares; Issued and outstanding - 0 shares at December 31, 2014 and 2013</t>
  </si>
  <si>
    <t>Common stock , $0.01 par value per share: Authorized - 90,000,000 shares; Issued and outstanding - 37,711,623 and 37,377,274 shares at December 31, 2014 and 2013, respectively</t>
  </si>
  <si>
    <t>Schedule I - Financial Information (Balance Sheets) (Parenthetical) (Details) (USD $)</t>
  </si>
  <si>
    <t>Schedule I - Financial Information (Statements of Comprehensive Income (Loss)) (Details) (USD $)</t>
  </si>
  <si>
    <t>Equity in earnings or (losses) of consolidated subsidiaries and variable interest entities</t>
  </si>
  <si>
    <t>Schedule I - Financial Information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</si>
</sst>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1"/>
      <color rgb="FF1F497D"/>
      <name val="Inherit"/>
    </font>
    <font>
      <b/>
      <sz val="8"/>
      <color theme="1"/>
      <name val="Inherit"/>
    </font>
    <font>
      <b/>
      <sz val="5"/>
      <color theme="1"/>
      <name val="Inherit"/>
    </font>
    <font>
      <sz val="8"/>
      <color theme="1"/>
      <name val="Inherit"/>
    </font>
    <font>
      <sz val="9"/>
      <color theme="1"/>
      <name val="Inherit"/>
    </font>
    <font>
      <sz val="7"/>
      <color theme="1"/>
      <name val="Inherit"/>
    </font>
    <font>
      <b/>
      <sz val="7"/>
      <color theme="1"/>
      <name val="Inherit"/>
    </font>
    <font>
      <sz val="6"/>
      <color theme="1"/>
      <name val="Inherit"/>
    </font>
    <font>
      <b/>
      <sz val="7.5"/>
      <color theme="1"/>
      <name val="Inherit"/>
    </font>
    <font>
      <b/>
      <sz val="7.3"/>
      <color theme="1"/>
      <name val="Inherit"/>
    </font>
    <font>
      <sz val="5"/>
      <color theme="1"/>
      <name val="Inherit"/>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wrapText="1"/>
    </xf>
    <xf numFmtId="0" fontId="20" fillId="33" borderId="0" xfId="0" applyFont="1" applyFill="1" applyAlignment="1">
      <alignment horizontal="left" wrapText="1" indent="4"/>
    </xf>
    <xf numFmtId="0" fontId="20" fillId="33" borderId="10"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5"/>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4"/>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5"/>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12" xfId="0" applyFont="1" applyBorder="1" applyAlignment="1">
      <alignment horizontal="left" wrapText="1"/>
    </xf>
    <xf numFmtId="0" fontId="20" fillId="0" borderId="12" xfId="0" applyFont="1" applyBorder="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wrapText="1" indent="4"/>
    </xf>
    <xf numFmtId="0" fontId="20" fillId="33" borderId="14" xfId="0" applyFont="1" applyFill="1" applyBorder="1" applyAlignment="1">
      <alignment wrapText="1"/>
    </xf>
    <xf numFmtId="0" fontId="20" fillId="33" borderId="0" xfId="0" applyFont="1" applyFill="1" applyAlignment="1">
      <alignment horizontal="left" wrapText="1"/>
    </xf>
    <xf numFmtId="0" fontId="20" fillId="0" borderId="0" xfId="0" applyFont="1" applyBorder="1" applyAlignment="1">
      <alignment wrapText="1"/>
    </xf>
    <xf numFmtId="0" fontId="24" fillId="0" borderId="0" xfId="0" applyFont="1" applyBorder="1" applyAlignment="1">
      <alignment horizontal="center" wrapText="1"/>
    </xf>
    <xf numFmtId="0" fontId="20" fillId="33" borderId="12" xfId="0" applyFont="1" applyFill="1" applyBorder="1" applyAlignment="1">
      <alignment horizontal="left" wrapText="1" indent="1"/>
    </xf>
    <xf numFmtId="0" fontId="20" fillId="0" borderId="0" xfId="0" applyFont="1" applyAlignment="1">
      <alignment horizontal="left" wrapText="1" indent="1"/>
    </xf>
    <xf numFmtId="15" fontId="20" fillId="33" borderId="0" xfId="0" applyNumberFormat="1" applyFont="1" applyFill="1" applyAlignment="1">
      <alignment horizontal="left" wrapText="1" indent="2"/>
    </xf>
    <xf numFmtId="0" fontId="26" fillId="0" borderId="0" xfId="0" applyFont="1" applyAlignment="1">
      <alignment vertical="top" wrapText="1"/>
    </xf>
    <xf numFmtId="0" fontId="27" fillId="0" borderId="0" xfId="0" applyFont="1" applyAlignment="1">
      <alignment horizontal="left" vertical="top" wrapText="1"/>
    </xf>
    <xf numFmtId="0" fontId="22" fillId="0" borderId="0" xfId="0" applyFont="1" applyAlignment="1">
      <alignment horizontal="left" wrapText="1" indent="2"/>
    </xf>
    <xf numFmtId="0" fontId="20" fillId="33" borderId="12" xfId="0" applyFont="1" applyFill="1" applyBorder="1" applyAlignment="1">
      <alignment horizontal="left" wrapText="1"/>
    </xf>
    <xf numFmtId="0" fontId="26" fillId="0" borderId="0" xfId="0" applyFont="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wrapText="1" indent="1"/>
    </xf>
    <xf numFmtId="0" fontId="24" fillId="0" borderId="15"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5"/>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4" xfId="0" applyFont="1" applyBorder="1" applyAlignment="1">
      <alignmen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7" fillId="0" borderId="0" xfId="0" applyFont="1" applyAlignment="1">
      <alignment horizontal="left" wrapText="1"/>
    </xf>
    <xf numFmtId="0" fontId="27" fillId="0" borderId="0" xfId="0" applyFont="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xf>
    <xf numFmtId="0" fontId="29" fillId="0" borderId="0" xfId="0" applyFont="1" applyAlignment="1">
      <alignment horizontal="center" wrapText="1"/>
    </xf>
    <xf numFmtId="0" fontId="29" fillId="0" borderId="12" xfId="0" applyFont="1" applyBorder="1" applyAlignment="1">
      <alignment horizontal="center" wrapText="1"/>
    </xf>
    <xf numFmtId="0" fontId="29" fillId="0" borderId="10" xfId="0" applyFont="1" applyBorder="1" applyAlignment="1">
      <alignment horizontal="center" wrapText="1"/>
    </xf>
    <xf numFmtId="0" fontId="27" fillId="0" borderId="0" xfId="0" applyFont="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0" borderId="12" xfId="0" applyFont="1" applyBorder="1" applyAlignment="1">
      <alignment horizontal="left" wrapText="1"/>
    </xf>
    <xf numFmtId="0" fontId="27" fillId="0" borderId="11" xfId="0" applyFont="1" applyBorder="1" applyAlignment="1">
      <alignment horizontal="left" wrapText="1"/>
    </xf>
    <xf numFmtId="3" fontId="27" fillId="0" borderId="12" xfId="0" applyNumberFormat="1" applyFont="1" applyBorder="1" applyAlignment="1">
      <alignment horizontal="right" wrapText="1"/>
    </xf>
    <xf numFmtId="3" fontId="27" fillId="0" borderId="11" xfId="0" applyNumberFormat="1" applyFont="1" applyBorder="1" applyAlignment="1">
      <alignment horizontal="right" wrapText="1"/>
    </xf>
    <xf numFmtId="0" fontId="27" fillId="0" borderId="12" xfId="0" applyFont="1" applyBorder="1" applyAlignment="1">
      <alignment horizontal="right" wrapText="1"/>
    </xf>
    <xf numFmtId="0" fontId="27" fillId="0" borderId="11" xfId="0"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3" fontId="27" fillId="0" borderId="10" xfId="0" applyNumberFormat="1" applyFont="1" applyBorder="1" applyAlignment="1">
      <alignment horizontal="right" wrapText="1"/>
    </xf>
    <xf numFmtId="0" fontId="27" fillId="33" borderId="12" xfId="0" applyFont="1" applyFill="1" applyBorder="1" applyAlignment="1">
      <alignment horizontal="left" wrapText="1"/>
    </xf>
    <xf numFmtId="0" fontId="27" fillId="33" borderId="11" xfId="0" applyFont="1" applyFill="1" applyBorder="1" applyAlignment="1">
      <alignment horizontal="left" wrapText="1"/>
    </xf>
    <xf numFmtId="0" fontId="27" fillId="33" borderId="12" xfId="0" applyFont="1" applyFill="1" applyBorder="1" applyAlignment="1">
      <alignment horizontal="right" wrapText="1"/>
    </xf>
    <xf numFmtId="0" fontId="27" fillId="33" borderId="11" xfId="0" applyFont="1" applyFill="1" applyBorder="1" applyAlignment="1">
      <alignment horizontal="right" wrapText="1"/>
    </xf>
    <xf numFmtId="3" fontId="27" fillId="33" borderId="12" xfId="0" applyNumberFormat="1" applyFont="1" applyFill="1" applyBorder="1" applyAlignment="1">
      <alignment horizontal="right" wrapText="1"/>
    </xf>
    <xf numFmtId="3" fontId="27" fillId="33" borderId="11" xfId="0" applyNumberFormat="1" applyFont="1" applyFill="1" applyBorder="1" applyAlignment="1">
      <alignment horizontal="right" wrapText="1"/>
    </xf>
    <xf numFmtId="15" fontId="29" fillId="0" borderId="0" xfId="0" applyNumberFormat="1" applyFont="1" applyAlignment="1">
      <alignment horizontal="center" wrapText="1"/>
    </xf>
    <xf numFmtId="0" fontId="27" fillId="33" borderId="10" xfId="0" applyFont="1" applyFill="1" applyBorder="1" applyAlignment="1">
      <alignment horizontal="lef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0" fillId="0" borderId="0" xfId="0" applyFont="1" applyAlignment="1">
      <alignment horizontal="left" vertical="top" wrapText="1" indent="2"/>
    </xf>
    <xf numFmtId="0" fontId="27" fillId="0" borderId="0" xfId="0" applyFont="1" applyAlignment="1">
      <alignment horizontal="center" wrapText="1"/>
    </xf>
    <xf numFmtId="0" fontId="27" fillId="33" borderId="0" xfId="0" applyFont="1" applyFill="1" applyAlignment="1">
      <alignment horizontal="center" wrapText="1"/>
    </xf>
    <xf numFmtId="10" fontId="27" fillId="0" borderId="0" xfId="0" applyNumberFormat="1" applyFont="1" applyAlignment="1">
      <alignment horizontal="center" wrapText="1"/>
    </xf>
    <xf numFmtId="0" fontId="27" fillId="33" borderId="0" xfId="0" applyFont="1" applyFill="1" applyAlignment="1">
      <alignment horizontal="left" wrapText="1" indent="2"/>
    </xf>
    <xf numFmtId="15" fontId="24" fillId="0" borderId="10" xfId="0" applyNumberFormat="1" applyFont="1" applyBorder="1" applyAlignment="1">
      <alignment horizontal="center" wrapText="1"/>
    </xf>
    <xf numFmtId="0" fontId="27" fillId="0" borderId="0" xfId="0" applyFont="1" applyAlignment="1">
      <alignment horizontal="center" wrapText="1"/>
    </xf>
    <xf numFmtId="0" fontId="27" fillId="33" borderId="0" xfId="0" applyFont="1" applyFill="1" applyAlignment="1">
      <alignment horizontal="center" wrapText="1"/>
    </xf>
    <xf numFmtId="10" fontId="27" fillId="33" borderId="0" xfId="0" applyNumberFormat="1" applyFont="1" applyFill="1" applyAlignment="1">
      <alignment horizontal="center"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4" borderId="12" xfId="0" applyFont="1" applyFill="1" applyBorder="1" applyAlignment="1">
      <alignment horizontal="center" wrapText="1"/>
    </xf>
    <xf numFmtId="0" fontId="20" fillId="34" borderId="0" xfId="0" applyFont="1" applyFill="1" applyAlignment="1">
      <alignment wrapText="1"/>
    </xf>
    <xf numFmtId="0" fontId="20" fillId="34" borderId="12" xfId="0" applyFont="1" applyFill="1" applyBorder="1" applyAlignment="1">
      <alignment horizontal="right" wrapText="1"/>
    </xf>
    <xf numFmtId="0" fontId="20" fillId="34" borderId="12" xfId="0" applyFont="1" applyFill="1" applyBorder="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18" fillId="0" borderId="0" xfId="0" applyFont="1" applyAlignment="1">
      <alignment horizontal="center" wrapText="1"/>
    </xf>
    <xf numFmtId="0" fontId="22" fillId="0" borderId="0" xfId="0" applyFont="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33" borderId="10"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Border="1" applyAlignment="1">
      <alignment horizontal="right" wrapText="1"/>
    </xf>
    <xf numFmtId="3" fontId="20" fillId="0" borderId="0" xfId="0" applyNumberFormat="1" applyFont="1" applyBorder="1" applyAlignment="1">
      <alignment horizontal="right" wrapText="1"/>
    </xf>
    <xf numFmtId="0" fontId="20" fillId="0" borderId="10" xfId="0" applyFont="1" applyBorder="1" applyAlignment="1">
      <alignment horizontal="left" wrapText="1"/>
    </xf>
    <xf numFmtId="15" fontId="24" fillId="0" borderId="0" xfId="0" applyNumberFormat="1" applyFont="1" applyAlignment="1">
      <alignment horizontal="center" wrapText="1"/>
    </xf>
    <xf numFmtId="0" fontId="20" fillId="0" borderId="15" xfId="0" applyFont="1" applyBorder="1" applyAlignment="1">
      <alignment wrapText="1"/>
    </xf>
    <xf numFmtId="0" fontId="28" fillId="0" borderId="0" xfId="0" applyFont="1"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27" fillId="0" borderId="0" xfId="0" applyFont="1" applyAlignment="1">
      <alignment vertical="top" wrapText="1"/>
    </xf>
    <xf numFmtId="0" fontId="20" fillId="33" borderId="0" xfId="0" applyFont="1" applyFill="1" applyAlignment="1">
      <alignmen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left" vertical="top" wrapText="1"/>
    </xf>
    <xf numFmtId="0" fontId="28" fillId="0" borderId="0" xfId="0" applyFont="1" applyAlignment="1">
      <alignment horizontal="left" wrapText="1"/>
    </xf>
    <xf numFmtId="0" fontId="20" fillId="33" borderId="12" xfId="0" applyFont="1" applyFill="1" applyBorder="1" applyAlignment="1">
      <alignment horizontal="center" wrapText="1"/>
    </xf>
    <xf numFmtId="3" fontId="20" fillId="0" borderId="14" xfId="0" applyNumberFormat="1"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Alignment="1">
      <alignment horizontal="left" wrapText="1" indent="7"/>
    </xf>
    <xf numFmtId="0" fontId="20" fillId="33" borderId="15" xfId="0" applyFont="1" applyFill="1" applyBorder="1" applyAlignment="1">
      <alignment horizontal="right" wrapText="1"/>
    </xf>
    <xf numFmtId="0" fontId="27" fillId="0" borderId="0" xfId="0" applyFont="1" applyAlignment="1">
      <alignment horizontal="left" wrapText="1" indent="2"/>
    </xf>
    <xf numFmtId="0" fontId="27" fillId="33" borderId="0" xfId="0" applyFont="1" applyFill="1" applyAlignment="1">
      <alignment horizontal="left" wrapText="1" indent="2"/>
    </xf>
    <xf numFmtId="0" fontId="27" fillId="0" borderId="0" xfId="0" applyFont="1" applyAlignment="1">
      <alignment horizontal="left" wrapText="1" indent="4"/>
    </xf>
    <xf numFmtId="0" fontId="27" fillId="0" borderId="0" xfId="0" applyFont="1" applyBorder="1" applyAlignment="1">
      <alignment horizontal="left" wrapText="1"/>
    </xf>
    <xf numFmtId="3" fontId="27" fillId="0" borderId="0" xfId="0" applyNumberFormat="1" applyFont="1" applyBorder="1" applyAlignment="1">
      <alignment horizontal="right" wrapText="1"/>
    </xf>
    <xf numFmtId="0" fontId="27" fillId="0" borderId="0" xfId="0" applyFont="1" applyBorder="1" applyAlignment="1">
      <alignment horizontal="right" wrapText="1"/>
    </xf>
    <xf numFmtId="0" fontId="27" fillId="0" borderId="0" xfId="0" applyFont="1" applyAlignment="1">
      <alignment horizontal="left" wrapText="1" indent="5"/>
    </xf>
    <xf numFmtId="0" fontId="27" fillId="33" borderId="0" xfId="0" applyFont="1" applyFill="1" applyAlignment="1">
      <alignment horizontal="left" wrapText="1" indent="4"/>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7" fillId="33" borderId="0" xfId="0" applyFont="1" applyFill="1" applyBorder="1" applyAlignment="1">
      <alignment horizontal="right" wrapText="1"/>
    </xf>
    <xf numFmtId="0" fontId="27" fillId="33" borderId="0" xfId="0" applyFont="1" applyFill="1" applyAlignment="1">
      <alignment horizontal="left" wrapText="1" indent="5"/>
    </xf>
    <xf numFmtId="0" fontId="26" fillId="33" borderId="0" xfId="0" applyFont="1" applyFill="1" applyAlignment="1">
      <alignment horizontal="left" wrapText="1" indent="1"/>
    </xf>
    <xf numFmtId="0" fontId="26" fillId="0" borderId="0" xfId="0" applyFont="1" applyAlignment="1">
      <alignment horizontal="left" wrapText="1" indent="1"/>
    </xf>
    <xf numFmtId="0" fontId="31" fillId="0" borderId="12" xfId="0" applyFont="1" applyBorder="1" applyAlignment="1">
      <alignment horizontal="center" wrapText="1"/>
    </xf>
    <xf numFmtId="0" fontId="31" fillId="0" borderId="10" xfId="0" applyFont="1" applyBorder="1" applyAlignment="1">
      <alignment horizontal="center" wrapText="1"/>
    </xf>
    <xf numFmtId="0" fontId="32" fillId="0" borderId="12" xfId="0" applyFont="1" applyBorder="1" applyAlignment="1">
      <alignment horizontal="center" wrapText="1"/>
    </xf>
    <xf numFmtId="0" fontId="32" fillId="0" borderId="10" xfId="0" applyFont="1" applyBorder="1" applyAlignment="1">
      <alignment horizontal="center" wrapText="1"/>
    </xf>
    <xf numFmtId="0" fontId="26" fillId="33" borderId="0" xfId="0" applyFont="1" applyFill="1" applyAlignment="1">
      <alignment horizontal="left" wrapText="1" indent="1"/>
    </xf>
    <xf numFmtId="0" fontId="26" fillId="33" borderId="0" xfId="0" applyFont="1" applyFill="1" applyAlignment="1">
      <alignment horizontal="lef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0" fontId="26" fillId="0" borderId="0" xfId="0" applyFont="1" applyAlignment="1">
      <alignment horizontal="left" wrapText="1" inden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right" wrapText="1"/>
    </xf>
    <xf numFmtId="0" fontId="20" fillId="0" borderId="10" xfId="0" applyFont="1" applyBorder="1" applyAlignment="1">
      <alignment horizontal="center" wrapText="1"/>
    </xf>
    <xf numFmtId="0" fontId="19" fillId="0" borderId="0" xfId="0" applyFont="1" applyAlignment="1">
      <alignment horizontal="center"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26" fillId="0" borderId="12" xfId="0" applyFont="1" applyBorder="1" applyAlignment="1">
      <alignment horizontal="right" wrapText="1"/>
    </xf>
    <xf numFmtId="0" fontId="26" fillId="0" borderId="10" xfId="0" applyFont="1" applyBorder="1" applyAlignment="1">
      <alignment horizontal="right" wrapText="1"/>
    </xf>
    <xf numFmtId="0" fontId="26" fillId="0" borderId="12" xfId="0" applyFont="1" applyBorder="1" applyAlignment="1">
      <alignment horizontal="left" wrapText="1"/>
    </xf>
    <xf numFmtId="0" fontId="26" fillId="0" borderId="10" xfId="0" applyFont="1" applyBorder="1" applyAlignment="1">
      <alignment horizontal="left" wrapText="1"/>
    </xf>
    <xf numFmtId="0" fontId="26" fillId="0" borderId="12" xfId="0" applyFont="1" applyBorder="1" applyAlignment="1">
      <alignment wrapText="1"/>
    </xf>
    <xf numFmtId="0" fontId="26" fillId="0" borderId="11" xfId="0" applyFont="1" applyBorder="1" applyAlignment="1">
      <alignment horizontal="left" wrapText="1"/>
    </xf>
    <xf numFmtId="3" fontId="26" fillId="0" borderId="11" xfId="0" applyNumberFormat="1" applyFont="1" applyBorder="1" applyAlignment="1">
      <alignment horizontal="right" wrapText="1"/>
    </xf>
    <xf numFmtId="0" fontId="26" fillId="0" borderId="11" xfId="0" applyFont="1" applyBorder="1" applyAlignment="1">
      <alignment horizontal="right" wrapText="1"/>
    </xf>
    <xf numFmtId="0" fontId="23"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ht="30">
      <c r="A9" s="2" t="s">
        <v>14</v>
      </c>
      <c r="B9" s="4" t="s">
        <v>15</v>
      </c>
      <c r="C9" s="4"/>
      <c r="D9" s="4"/>
    </row>
    <row r="10" spans="1:4">
      <c r="A10" s="2" t="s">
        <v>16</v>
      </c>
      <c r="B10" s="4">
        <v>1040719</v>
      </c>
      <c r="C10" s="4"/>
      <c r="D10" s="4"/>
    </row>
    <row r="11" spans="1:4">
      <c r="A11" s="2" t="s">
        <v>17</v>
      </c>
      <c r="B11" s="4">
        <f>--12-31</f>
        <v>-19</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s">
        <v>24</v>
      </c>
      <c r="C15" s="4"/>
      <c r="D15" s="4"/>
    </row>
    <row r="16" spans="1:4" ht="30">
      <c r="A16" s="2" t="s">
        <v>25</v>
      </c>
      <c r="B16" s="4"/>
      <c r="C16" s="6">
        <v>37718323</v>
      </c>
      <c r="D16" s="4"/>
    </row>
    <row r="17" spans="1:4">
      <c r="A17" s="2" t="s">
        <v>26</v>
      </c>
      <c r="B17" s="4"/>
      <c r="C17" s="4"/>
      <c r="D17" s="7">
        <v>1.1000000000000001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320175</v>
      </c>
      <c r="C4" s="8">
        <v>491885</v>
      </c>
    </row>
    <row r="5" spans="1:3">
      <c r="A5" s="2" t="s">
        <v>32</v>
      </c>
      <c r="B5" s="6">
        <v>733015</v>
      </c>
      <c r="C5" s="6">
        <v>804803</v>
      </c>
    </row>
    <row r="6" spans="1:3">
      <c r="A6" s="2" t="s">
        <v>33</v>
      </c>
      <c r="B6" s="6">
        <v>1314539</v>
      </c>
      <c r="C6" s="6">
        <v>1394871</v>
      </c>
    </row>
    <row r="7" spans="1:3">
      <c r="A7" s="2" t="s">
        <v>34</v>
      </c>
      <c r="B7" s="6">
        <v>11832630</v>
      </c>
      <c r="C7" s="6">
        <v>10341375</v>
      </c>
    </row>
    <row r="8" spans="1:3">
      <c r="A8" s="2" t="s">
        <v>35</v>
      </c>
      <c r="B8" s="6">
        <v>215629</v>
      </c>
      <c r="C8" s="6">
        <v>319195</v>
      </c>
    </row>
    <row r="9" spans="1:3">
      <c r="A9" s="2" t="s">
        <v>36</v>
      </c>
      <c r="B9" s="6">
        <v>1761082</v>
      </c>
      <c r="C9" s="6">
        <v>1381434</v>
      </c>
    </row>
    <row r="10" spans="1:3" ht="60">
      <c r="A10" s="2" t="s">
        <v>37</v>
      </c>
      <c r="B10" s="6">
        <v>1730216</v>
      </c>
      <c r="C10" s="6">
        <v>1304900</v>
      </c>
    </row>
    <row r="11" spans="1:3">
      <c r="A11" s="2" t="s">
        <v>38</v>
      </c>
      <c r="B11" s="6">
        <v>575468</v>
      </c>
      <c r="C11" s="6">
        <v>657737</v>
      </c>
    </row>
    <row r="12" spans="1:3">
      <c r="A12" s="2" t="s">
        <v>39</v>
      </c>
      <c r="B12" s="6">
        <v>103503</v>
      </c>
      <c r="C12" s="6">
        <v>122406</v>
      </c>
    </row>
    <row r="13" spans="1:3">
      <c r="A13" s="2" t="s">
        <v>40</v>
      </c>
      <c r="B13" s="6">
        <v>124926</v>
      </c>
      <c r="C13" s="6">
        <v>155847</v>
      </c>
    </row>
    <row r="14" spans="1:3">
      <c r="A14" s="2" t="s">
        <v>41</v>
      </c>
      <c r="B14" s="6">
        <v>280794</v>
      </c>
      <c r="C14" s="6">
        <v>413076</v>
      </c>
    </row>
    <row r="15" spans="1:3">
      <c r="A15" s="2" t="s">
        <v>42</v>
      </c>
      <c r="B15" s="6">
        <v>18991977</v>
      </c>
      <c r="C15" s="6">
        <v>17387529</v>
      </c>
    </row>
    <row r="16" spans="1:3" ht="30">
      <c r="A16" s="3" t="s">
        <v>43</v>
      </c>
      <c r="B16" s="4"/>
      <c r="C16" s="4"/>
    </row>
    <row r="17" spans="1:3">
      <c r="A17" s="2" t="s">
        <v>44</v>
      </c>
      <c r="B17" s="6">
        <v>663829</v>
      </c>
      <c r="C17" s="6">
        <v>494139</v>
      </c>
    </row>
    <row r="18" spans="1:3">
      <c r="A18" s="2" t="s">
        <v>45</v>
      </c>
      <c r="B18" s="6">
        <v>584567</v>
      </c>
      <c r="C18" s="6">
        <v>735225</v>
      </c>
    </row>
    <row r="19" spans="1:3">
      <c r="A19" s="2" t="s">
        <v>46</v>
      </c>
      <c r="B19" s="6">
        <v>1365885</v>
      </c>
      <c r="C19" s="6">
        <v>971286</v>
      </c>
    </row>
    <row r="20" spans="1:3">
      <c r="A20" s="2" t="s">
        <v>47</v>
      </c>
      <c r="B20" s="6">
        <v>1176956</v>
      </c>
      <c r="C20" s="6">
        <v>1085563</v>
      </c>
    </row>
    <row r="21" spans="1:3" ht="30">
      <c r="A21" s="2" t="s">
        <v>48</v>
      </c>
      <c r="B21" s="6">
        <v>66311</v>
      </c>
      <c r="C21" s="4">
        <v>0</v>
      </c>
    </row>
    <row r="22" spans="1:3">
      <c r="A22" s="2" t="s">
        <v>49</v>
      </c>
      <c r="B22" s="6">
        <v>2267799</v>
      </c>
      <c r="C22" s="6">
        <v>2272085</v>
      </c>
    </row>
    <row r="23" spans="1:3" ht="60">
      <c r="A23" s="2" t="s">
        <v>50</v>
      </c>
      <c r="B23" s="6">
        <v>1751459</v>
      </c>
      <c r="C23" s="6">
        <v>1887862</v>
      </c>
    </row>
    <row r="24" spans="1:3">
      <c r="A24" s="2" t="s">
        <v>51</v>
      </c>
      <c r="B24" s="6">
        <v>9951895</v>
      </c>
      <c r="C24" s="6">
        <v>8652746</v>
      </c>
    </row>
    <row r="25" spans="1:3">
      <c r="A25" s="2" t="s">
        <v>52</v>
      </c>
      <c r="B25" s="6">
        <v>86617</v>
      </c>
      <c r="C25" s="6">
        <v>121607</v>
      </c>
    </row>
    <row r="26" spans="1:3">
      <c r="A26" s="2" t="s">
        <v>53</v>
      </c>
      <c r="B26" s="6">
        <v>17915318</v>
      </c>
      <c r="C26" s="6">
        <v>16220513</v>
      </c>
    </row>
    <row r="27" spans="1:3">
      <c r="A27" s="2" t="s">
        <v>54</v>
      </c>
      <c r="B27" s="4" t="s">
        <v>55</v>
      </c>
      <c r="C27" s="4" t="s">
        <v>55</v>
      </c>
    </row>
    <row r="28" spans="1:3">
      <c r="A28" s="3" t="s">
        <v>56</v>
      </c>
      <c r="B28" s="4"/>
      <c r="C28" s="4"/>
    </row>
    <row r="29" spans="1:3" ht="60">
      <c r="A29" s="2" t="s">
        <v>57</v>
      </c>
      <c r="B29" s="4">
        <v>0</v>
      </c>
      <c r="C29" s="4">
        <v>0</v>
      </c>
    </row>
    <row r="30" spans="1:3" ht="75">
      <c r="A30" s="2" t="s">
        <v>58</v>
      </c>
      <c r="B30" s="4">
        <v>377</v>
      </c>
      <c r="C30" s="4">
        <v>374</v>
      </c>
    </row>
    <row r="31" spans="1:3">
      <c r="A31" s="2" t="s">
        <v>59</v>
      </c>
      <c r="B31" s="6">
        <v>600643</v>
      </c>
      <c r="C31" s="6">
        <v>580572</v>
      </c>
    </row>
    <row r="32" spans="1:3">
      <c r="A32" s="2" t="s">
        <v>60</v>
      </c>
      <c r="B32" s="6">
        <v>475244</v>
      </c>
      <c r="C32" s="6">
        <v>585572</v>
      </c>
    </row>
    <row r="33" spans="1:3" ht="30">
      <c r="A33" s="2" t="s">
        <v>61</v>
      </c>
      <c r="B33" s="4">
        <v>395</v>
      </c>
      <c r="C33" s="4">
        <v>498</v>
      </c>
    </row>
    <row r="34" spans="1:3">
      <c r="A34" s="2" t="s">
        <v>62</v>
      </c>
      <c r="B34" s="6">
        <v>1076659</v>
      </c>
      <c r="C34" s="6">
        <v>1167016</v>
      </c>
    </row>
    <row r="35" spans="1:3" ht="30">
      <c r="A35" s="2" t="s">
        <v>63</v>
      </c>
      <c r="B35" s="6">
        <v>18991977</v>
      </c>
      <c r="C35" s="6">
        <v>17387529</v>
      </c>
    </row>
    <row r="36" spans="1:3">
      <c r="A36" s="2" t="s">
        <v>64</v>
      </c>
      <c r="B36" s="4"/>
      <c r="C36" s="4"/>
    </row>
    <row r="37" spans="1:3">
      <c r="A37" s="3" t="s">
        <v>30</v>
      </c>
      <c r="B37" s="4"/>
      <c r="C37" s="4"/>
    </row>
    <row r="38" spans="1:3">
      <c r="A38" s="2" t="s">
        <v>32</v>
      </c>
      <c r="B38" s="6">
        <v>105977</v>
      </c>
      <c r="C38" s="6">
        <v>59080</v>
      </c>
    </row>
    <row r="39" spans="1:3">
      <c r="A39" s="2" t="s">
        <v>33</v>
      </c>
      <c r="B39" s="6">
        <v>1292781</v>
      </c>
      <c r="C39" s="6">
        <v>1377711</v>
      </c>
    </row>
    <row r="40" spans="1:3">
      <c r="A40" s="2" t="s">
        <v>34</v>
      </c>
      <c r="B40" s="6">
        <v>586433</v>
      </c>
      <c r="C40" s="6">
        <v>587265</v>
      </c>
    </row>
    <row r="41" spans="1:3">
      <c r="A41" s="2" t="s">
        <v>35</v>
      </c>
      <c r="B41" s="6">
        <v>25201</v>
      </c>
      <c r="C41" s="6">
        <v>43545</v>
      </c>
    </row>
    <row r="42" spans="1:3">
      <c r="A42" s="2" t="s">
        <v>36</v>
      </c>
      <c r="B42" s="6">
        <v>1273186</v>
      </c>
      <c r="C42" s="6">
        <v>75481</v>
      </c>
    </row>
    <row r="43" spans="1:3">
      <c r="A43" s="2" t="s">
        <v>41</v>
      </c>
      <c r="B43" s="6">
        <v>46199</v>
      </c>
      <c r="C43" s="6">
        <v>56254</v>
      </c>
    </row>
    <row r="44" spans="1:3">
      <c r="A44" s="2" t="s">
        <v>42</v>
      </c>
      <c r="B44" s="6">
        <v>3329777</v>
      </c>
      <c r="C44" s="6">
        <v>2199336</v>
      </c>
    </row>
    <row r="45" spans="1:3" ht="30">
      <c r="A45" s="3" t="s">
        <v>43</v>
      </c>
      <c r="B45" s="4"/>
      <c r="C45" s="4"/>
    </row>
    <row r="46" spans="1:3">
      <c r="A46" s="2" t="s">
        <v>44</v>
      </c>
      <c r="B46" s="6">
        <v>8511</v>
      </c>
      <c r="C46" s="6">
        <v>8472</v>
      </c>
    </row>
    <row r="47" spans="1:3">
      <c r="A47" s="2" t="s">
        <v>46</v>
      </c>
      <c r="B47" s="6">
        <v>1160257</v>
      </c>
      <c r="C47" s="6">
        <v>67905</v>
      </c>
    </row>
    <row r="48" spans="1:3" ht="60">
      <c r="A48" s="2" t="s">
        <v>50</v>
      </c>
      <c r="B48" s="6">
        <v>1751459</v>
      </c>
      <c r="C48" s="6">
        <v>1887862</v>
      </c>
    </row>
    <row r="49" spans="1:3">
      <c r="A49" s="2" t="s">
        <v>53</v>
      </c>
      <c r="B49" s="8">
        <v>2920227</v>
      </c>
      <c r="C49" s="8">
        <v>1964239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7109375" bestFit="1" customWidth="1"/>
  </cols>
  <sheetData>
    <row r="1" spans="1:3" ht="30">
      <c r="A1" s="1" t="s">
        <v>65</v>
      </c>
      <c r="B1" s="1" t="s">
        <v>3</v>
      </c>
      <c r="C1" s="1" t="s">
        <v>29</v>
      </c>
    </row>
    <row r="2" spans="1:3">
      <c r="A2" s="2" t="s">
        <v>66</v>
      </c>
      <c r="B2" s="8">
        <v>10033000</v>
      </c>
      <c r="C2" s="8">
        <v>14320000</v>
      </c>
    </row>
    <row r="3" spans="1:3">
      <c r="A3" s="2" t="s">
        <v>67</v>
      </c>
      <c r="B3" s="6">
        <v>25201000</v>
      </c>
      <c r="C3" s="6">
        <v>43545000</v>
      </c>
    </row>
    <row r="4" spans="1:3" ht="30">
      <c r="A4" s="2" t="s">
        <v>68</v>
      </c>
      <c r="B4" s="6">
        <v>112427000</v>
      </c>
      <c r="C4" s="6">
        <v>62542000</v>
      </c>
    </row>
    <row r="5" spans="1:3">
      <c r="A5" s="2" t="s">
        <v>69</v>
      </c>
      <c r="B5" s="6">
        <v>1599541000</v>
      </c>
      <c r="C5" s="6">
        <v>1131124000</v>
      </c>
    </row>
    <row r="6" spans="1:3">
      <c r="A6" s="2" t="s">
        <v>41</v>
      </c>
      <c r="B6" s="6">
        <v>68151000</v>
      </c>
      <c r="C6" s="6">
        <v>62365000</v>
      </c>
    </row>
    <row r="7" spans="1:3" ht="30">
      <c r="A7" s="2" t="s">
        <v>70</v>
      </c>
      <c r="B7" s="6">
        <v>30024000</v>
      </c>
      <c r="C7" s="6">
        <v>11782000</v>
      </c>
    </row>
    <row r="8" spans="1:3" ht="60">
      <c r="A8" s="2" t="s">
        <v>71</v>
      </c>
      <c r="B8" s="6">
        <v>653167000</v>
      </c>
      <c r="C8" s="6">
        <v>684778000</v>
      </c>
    </row>
    <row r="9" spans="1:3" ht="30">
      <c r="A9" s="2" t="s">
        <v>72</v>
      </c>
      <c r="B9" s="7">
        <v>0.01</v>
      </c>
      <c r="C9" s="7">
        <v>0.01</v>
      </c>
    </row>
    <row r="10" spans="1:3">
      <c r="A10" s="2" t="s">
        <v>73</v>
      </c>
      <c r="B10" s="6">
        <v>10000000</v>
      </c>
      <c r="C10" s="6">
        <v>10000000</v>
      </c>
    </row>
    <row r="11" spans="1:3">
      <c r="A11" s="2" t="s">
        <v>74</v>
      </c>
      <c r="B11" s="4">
        <v>0</v>
      </c>
      <c r="C11" s="4">
        <v>0</v>
      </c>
    </row>
    <row r="12" spans="1:3">
      <c r="A12" s="2" t="s">
        <v>75</v>
      </c>
      <c r="B12" s="4">
        <v>0</v>
      </c>
      <c r="C12" s="4">
        <v>0</v>
      </c>
    </row>
    <row r="13" spans="1:3" ht="30">
      <c r="A13" s="2" t="s">
        <v>76</v>
      </c>
      <c r="B13" s="7">
        <v>0.01</v>
      </c>
      <c r="C13" s="7">
        <v>0.01</v>
      </c>
    </row>
    <row r="14" spans="1:3">
      <c r="A14" s="2" t="s">
        <v>77</v>
      </c>
      <c r="B14" s="6">
        <v>90000000</v>
      </c>
      <c r="C14" s="6">
        <v>90000000</v>
      </c>
    </row>
    <row r="15" spans="1:3">
      <c r="A15" s="2" t="s">
        <v>78</v>
      </c>
      <c r="B15" s="6">
        <v>37711623</v>
      </c>
      <c r="C15" s="6">
        <v>37377274</v>
      </c>
    </row>
    <row r="16" spans="1:3">
      <c r="A16" s="2" t="s">
        <v>79</v>
      </c>
      <c r="B16" s="6">
        <v>37711623</v>
      </c>
      <c r="C16" s="6">
        <v>37377274</v>
      </c>
    </row>
    <row r="17" spans="1:3">
      <c r="A17" s="2" t="s">
        <v>64</v>
      </c>
      <c r="B17" s="4"/>
      <c r="C17" s="4"/>
    </row>
    <row r="18" spans="1:3" ht="60">
      <c r="A18" s="2" t="s">
        <v>71</v>
      </c>
      <c r="B18" s="8">
        <v>653167000</v>
      </c>
      <c r="C18" s="8">
        <v>684778000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9" t="s">
        <v>2</v>
      </c>
      <c r="C1" s="9"/>
      <c r="D1" s="9"/>
    </row>
    <row r="2" spans="1:4" ht="30">
      <c r="A2" s="1" t="s">
        <v>81</v>
      </c>
      <c r="B2" s="1" t="s">
        <v>3</v>
      </c>
      <c r="C2" s="1" t="s">
        <v>29</v>
      </c>
      <c r="D2" s="1" t="s">
        <v>82</v>
      </c>
    </row>
    <row r="3" spans="1:4">
      <c r="A3" s="3" t="s">
        <v>83</v>
      </c>
      <c r="B3" s="4"/>
      <c r="C3" s="4"/>
      <c r="D3" s="4"/>
    </row>
    <row r="4" spans="1:4">
      <c r="A4" s="2" t="s">
        <v>84</v>
      </c>
      <c r="B4" s="8">
        <v>601510</v>
      </c>
      <c r="C4" s="8">
        <v>783389</v>
      </c>
      <c r="D4" s="8">
        <v>368509</v>
      </c>
    </row>
    <row r="5" spans="1:4">
      <c r="A5" s="2" t="s">
        <v>85</v>
      </c>
      <c r="B5" s="6">
        <v>462172</v>
      </c>
      <c r="C5" s="6">
        <v>598974</v>
      </c>
      <c r="D5" s="4">
        <v>648</v>
      </c>
    </row>
    <row r="6" spans="1:4">
      <c r="A6" s="2" t="s">
        <v>86</v>
      </c>
      <c r="B6" s="6">
        <v>134555</v>
      </c>
      <c r="C6" s="6">
        <v>144651</v>
      </c>
      <c r="D6" s="6">
        <v>154351</v>
      </c>
    </row>
    <row r="7" spans="1:4" ht="30">
      <c r="A7" s="2" t="s">
        <v>87</v>
      </c>
      <c r="B7" s="6">
        <v>109972</v>
      </c>
      <c r="C7" s="6">
        <v>120382</v>
      </c>
      <c r="D7" s="6">
        <v>7279</v>
      </c>
    </row>
    <row r="8" spans="1:4">
      <c r="A8" s="2" t="s">
        <v>88</v>
      </c>
      <c r="B8" s="6">
        <v>71010</v>
      </c>
      <c r="C8" s="6">
        <v>84478</v>
      </c>
      <c r="D8" s="6">
        <v>73249</v>
      </c>
    </row>
    <row r="9" spans="1:4">
      <c r="A9" s="2" t="s">
        <v>89</v>
      </c>
      <c r="B9" s="6">
        <v>107934</v>
      </c>
      <c r="C9" s="6">
        <v>70625</v>
      </c>
      <c r="D9" s="6">
        <v>19771</v>
      </c>
    </row>
    <row r="10" spans="1:4">
      <c r="A10" s="2" t="s">
        <v>90</v>
      </c>
      <c r="B10" s="6">
        <v>1487153</v>
      </c>
      <c r="C10" s="6">
        <v>1802499</v>
      </c>
      <c r="D10" s="6">
        <v>623807</v>
      </c>
    </row>
    <row r="11" spans="1:4">
      <c r="A11" s="3" t="s">
        <v>91</v>
      </c>
      <c r="B11" s="4"/>
      <c r="C11" s="4"/>
      <c r="D11" s="4"/>
    </row>
    <row r="12" spans="1:4">
      <c r="A12" s="2" t="s">
        <v>92</v>
      </c>
      <c r="B12" s="6">
        <v>578627</v>
      </c>
      <c r="C12" s="6">
        <v>549799</v>
      </c>
      <c r="D12" s="6">
        <v>230107</v>
      </c>
    </row>
    <row r="13" spans="1:4">
      <c r="A13" s="2" t="s">
        <v>93</v>
      </c>
      <c r="B13" s="6">
        <v>577506</v>
      </c>
      <c r="C13" s="6">
        <v>480377</v>
      </c>
      <c r="D13" s="6">
        <v>136236</v>
      </c>
    </row>
    <row r="14" spans="1:4">
      <c r="A14" s="2" t="s">
        <v>94</v>
      </c>
      <c r="B14" s="6">
        <v>303103</v>
      </c>
      <c r="C14" s="6">
        <v>272655</v>
      </c>
      <c r="D14" s="6">
        <v>179671</v>
      </c>
    </row>
    <row r="15" spans="1:4">
      <c r="A15" s="2" t="s">
        <v>95</v>
      </c>
      <c r="B15" s="6">
        <v>72721</v>
      </c>
      <c r="C15" s="6">
        <v>71027</v>
      </c>
      <c r="D15" s="6">
        <v>49267</v>
      </c>
    </row>
    <row r="16" spans="1:4">
      <c r="A16" s="2" t="s">
        <v>96</v>
      </c>
      <c r="B16" s="6">
        <v>82269</v>
      </c>
      <c r="C16" s="4">
        <v>0</v>
      </c>
      <c r="D16" s="4">
        <v>0</v>
      </c>
    </row>
    <row r="17" spans="1:4">
      <c r="A17" s="2" t="s">
        <v>97</v>
      </c>
      <c r="B17" s="6">
        <v>10803</v>
      </c>
      <c r="C17" s="6">
        <v>9395</v>
      </c>
      <c r="D17" s="6">
        <v>22619</v>
      </c>
    </row>
    <row r="18" spans="1:4">
      <c r="A18" s="2" t="s">
        <v>98</v>
      </c>
      <c r="B18" s="6">
        <v>1625029</v>
      </c>
      <c r="C18" s="6">
        <v>1383253</v>
      </c>
      <c r="D18" s="6">
        <v>617900</v>
      </c>
    </row>
    <row r="19" spans="1:4">
      <c r="A19" s="3" t="s">
        <v>99</v>
      </c>
      <c r="B19" s="4"/>
      <c r="C19" s="4"/>
      <c r="D19" s="4"/>
    </row>
    <row r="20" spans="1:4">
      <c r="A20" s="2" t="s">
        <v>100</v>
      </c>
      <c r="B20" s="4">
        <v>0</v>
      </c>
      <c r="C20" s="6">
        <v>-12489</v>
      </c>
      <c r="D20" s="6">
        <v>-48579</v>
      </c>
    </row>
    <row r="21" spans="1:4">
      <c r="A21" s="2" t="s">
        <v>101</v>
      </c>
      <c r="B21" s="6">
        <v>19280</v>
      </c>
      <c r="C21" s="6">
        <v>6061</v>
      </c>
      <c r="D21" s="6">
        <v>7221</v>
      </c>
    </row>
    <row r="22" spans="1:4">
      <c r="A22" s="2" t="s">
        <v>102</v>
      </c>
      <c r="B22" s="4">
        <v>-744</v>
      </c>
      <c r="C22" s="4">
        <v>0</v>
      </c>
      <c r="D22" s="4">
        <v>0</v>
      </c>
    </row>
    <row r="23" spans="1:4">
      <c r="A23" s="2" t="s">
        <v>103</v>
      </c>
      <c r="B23" s="6">
        <v>18536</v>
      </c>
      <c r="C23" s="6">
        <v>-6428</v>
      </c>
      <c r="D23" s="6">
        <v>-41358</v>
      </c>
    </row>
    <row r="24" spans="1:4">
      <c r="A24" s="2" t="s">
        <v>104</v>
      </c>
      <c r="B24" s="6">
        <v>-119340</v>
      </c>
      <c r="C24" s="6">
        <v>412818</v>
      </c>
      <c r="D24" s="6">
        <v>-35451</v>
      </c>
    </row>
    <row r="25" spans="1:4">
      <c r="A25" s="2" t="s">
        <v>105</v>
      </c>
      <c r="B25" s="6">
        <v>-9012</v>
      </c>
      <c r="C25" s="6">
        <v>159351</v>
      </c>
      <c r="D25" s="6">
        <v>-13317</v>
      </c>
    </row>
    <row r="26" spans="1:4">
      <c r="A26" s="2" t="s">
        <v>106</v>
      </c>
      <c r="B26" s="6">
        <v>-110328</v>
      </c>
      <c r="C26" s="6">
        <v>253467</v>
      </c>
      <c r="D26" s="6">
        <v>-22134</v>
      </c>
    </row>
    <row r="27" spans="1:4" ht="30">
      <c r="A27" s="3" t="s">
        <v>107</v>
      </c>
      <c r="B27" s="4"/>
      <c r="C27" s="4"/>
      <c r="D27" s="4"/>
    </row>
    <row r="28" spans="1:4" ht="30">
      <c r="A28" s="2" t="s">
        <v>108</v>
      </c>
      <c r="B28" s="4">
        <v>138</v>
      </c>
      <c r="C28" s="4">
        <v>58</v>
      </c>
      <c r="D28" s="4">
        <v>19</v>
      </c>
    </row>
    <row r="29" spans="1:4" ht="30">
      <c r="A29" s="2" t="s">
        <v>109</v>
      </c>
      <c r="B29" s="4">
        <v>-145</v>
      </c>
      <c r="C29" s="4">
        <v>-127</v>
      </c>
      <c r="D29" s="4">
        <v>68</v>
      </c>
    </row>
    <row r="30" spans="1:4" ht="30">
      <c r="A30" s="2" t="s">
        <v>110</v>
      </c>
      <c r="B30" s="4">
        <v>77</v>
      </c>
      <c r="C30" s="4">
        <v>75</v>
      </c>
      <c r="D30" s="4">
        <v>24</v>
      </c>
    </row>
    <row r="31" spans="1:4" ht="30">
      <c r="A31" s="2" t="s">
        <v>111</v>
      </c>
      <c r="B31" s="4">
        <v>70</v>
      </c>
      <c r="C31" s="4">
        <v>6</v>
      </c>
      <c r="D31" s="4">
        <v>111</v>
      </c>
    </row>
    <row r="32" spans="1:4" ht="30">
      <c r="A32" s="2" t="s">
        <v>112</v>
      </c>
      <c r="B32" s="4">
        <v>173</v>
      </c>
      <c r="C32" s="4">
        <v>1</v>
      </c>
      <c r="D32" s="4">
        <v>34</v>
      </c>
    </row>
    <row r="33" spans="1:4">
      <c r="A33" s="2" t="s">
        <v>113</v>
      </c>
      <c r="B33" s="4">
        <v>-103</v>
      </c>
      <c r="C33" s="4">
        <v>5</v>
      </c>
      <c r="D33" s="4">
        <v>77</v>
      </c>
    </row>
    <row r="34" spans="1:4">
      <c r="A34" s="2" t="s">
        <v>114</v>
      </c>
      <c r="B34" s="6">
        <v>-110431</v>
      </c>
      <c r="C34" s="6">
        <v>253472</v>
      </c>
      <c r="D34" s="6">
        <v>-22057</v>
      </c>
    </row>
    <row r="35" spans="1:4">
      <c r="A35" s="2" t="s">
        <v>106</v>
      </c>
      <c r="B35" s="8">
        <v>-110328</v>
      </c>
      <c r="C35" s="8">
        <v>253467</v>
      </c>
      <c r="D35" s="8">
        <v>-22134</v>
      </c>
    </row>
    <row r="36" spans="1:4" ht="45">
      <c r="A36" s="2" t="s">
        <v>115</v>
      </c>
      <c r="B36" s="7">
        <v>-2.93</v>
      </c>
      <c r="C36" s="7">
        <v>6.75</v>
      </c>
      <c r="D36" s="7">
        <v>-0.73</v>
      </c>
    </row>
    <row r="37" spans="1:4" ht="45">
      <c r="A37" s="2" t="s">
        <v>116</v>
      </c>
      <c r="B37" s="7">
        <v>-2.93</v>
      </c>
      <c r="C37" s="7">
        <v>6.63</v>
      </c>
      <c r="D37" s="7">
        <v>-0.73</v>
      </c>
    </row>
    <row r="38" spans="1:4" ht="45">
      <c r="A38" s="2" t="s">
        <v>117</v>
      </c>
      <c r="B38" s="6">
        <v>37631</v>
      </c>
      <c r="C38" s="6">
        <v>37003</v>
      </c>
      <c r="D38" s="6">
        <v>30397</v>
      </c>
    </row>
    <row r="39" spans="1:4" ht="45">
      <c r="A39" s="2" t="s">
        <v>118</v>
      </c>
      <c r="B39" s="6">
        <v>37631</v>
      </c>
      <c r="C39" s="6">
        <v>37701</v>
      </c>
      <c r="D39" s="6">
        <v>30397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36.5703125" bestFit="1" customWidth="1"/>
  </cols>
  <sheetData>
    <row r="1" spans="1:6" ht="15" customHeight="1">
      <c r="A1" s="1" t="s">
        <v>119</v>
      </c>
      <c r="B1" s="9" t="s">
        <v>121</v>
      </c>
      <c r="C1" s="9" t="s">
        <v>122</v>
      </c>
      <c r="D1" s="9" t="s">
        <v>123</v>
      </c>
      <c r="E1" s="9" t="s">
        <v>124</v>
      </c>
      <c r="F1" s="9" t="s">
        <v>125</v>
      </c>
    </row>
    <row r="2" spans="1:6" ht="30">
      <c r="A2" s="1" t="s">
        <v>120</v>
      </c>
      <c r="B2" s="9"/>
      <c r="C2" s="9"/>
      <c r="D2" s="9"/>
      <c r="E2" s="9"/>
      <c r="F2" s="9"/>
    </row>
    <row r="3" spans="1:6">
      <c r="A3" s="2" t="s">
        <v>126</v>
      </c>
      <c r="B3" s="8">
        <v>533532</v>
      </c>
      <c r="C3" s="8">
        <v>279</v>
      </c>
      <c r="D3" s="8">
        <v>178598</v>
      </c>
      <c r="E3" s="8">
        <v>354239</v>
      </c>
      <c r="F3" s="8">
        <v>416</v>
      </c>
    </row>
    <row r="4" spans="1:6" ht="30">
      <c r="A4" s="2" t="s">
        <v>127</v>
      </c>
      <c r="B4" s="6">
        <v>27875158</v>
      </c>
      <c r="C4" s="4"/>
      <c r="D4" s="4"/>
      <c r="E4" s="4"/>
      <c r="F4" s="4"/>
    </row>
    <row r="5" spans="1:6" ht="30">
      <c r="A5" s="3" t="s">
        <v>128</v>
      </c>
      <c r="B5" s="4"/>
      <c r="C5" s="4"/>
      <c r="D5" s="4"/>
      <c r="E5" s="4"/>
      <c r="F5" s="4"/>
    </row>
    <row r="6" spans="1:6">
      <c r="A6" s="2" t="s">
        <v>106</v>
      </c>
      <c r="B6" s="6">
        <v>-22134</v>
      </c>
      <c r="C6" s="4"/>
      <c r="D6" s="4"/>
      <c r="E6" s="6">
        <v>-22134</v>
      </c>
      <c r="F6" s="4"/>
    </row>
    <row r="7" spans="1:6">
      <c r="A7" s="2" t="s">
        <v>129</v>
      </c>
      <c r="B7" s="4">
        <v>77</v>
      </c>
      <c r="C7" s="4"/>
      <c r="D7" s="4"/>
      <c r="E7" s="4"/>
      <c r="F7" s="4">
        <v>77</v>
      </c>
    </row>
    <row r="8" spans="1:6" ht="30">
      <c r="A8" s="2" t="s">
        <v>130</v>
      </c>
      <c r="B8" s="6">
        <v>6900000</v>
      </c>
      <c r="C8" s="4"/>
      <c r="D8" s="4"/>
      <c r="E8" s="4"/>
      <c r="F8" s="4"/>
    </row>
    <row r="9" spans="1:6" ht="30">
      <c r="A9" s="2" t="s">
        <v>131</v>
      </c>
      <c r="B9" s="6">
        <v>276013</v>
      </c>
      <c r="C9" s="4">
        <v>69</v>
      </c>
      <c r="D9" s="6">
        <v>275944</v>
      </c>
      <c r="E9" s="4"/>
      <c r="F9" s="4"/>
    </row>
    <row r="10" spans="1:6" ht="30">
      <c r="A10" s="2" t="s">
        <v>132</v>
      </c>
      <c r="B10" s="6">
        <v>48697</v>
      </c>
      <c r="C10" s="4"/>
      <c r="D10" s="6">
        <v>48697</v>
      </c>
      <c r="E10" s="4"/>
      <c r="F10" s="4"/>
    </row>
    <row r="11" spans="1:6" ht="30">
      <c r="A11" s="2" t="s">
        <v>133</v>
      </c>
      <c r="B11" s="6">
        <v>891265</v>
      </c>
      <c r="C11" s="4"/>
      <c r="D11" s="4"/>
      <c r="E11" s="4"/>
      <c r="F11" s="4"/>
    </row>
    <row r="12" spans="1:6">
      <c r="A12" s="2" t="s">
        <v>134</v>
      </c>
      <c r="B12" s="6">
        <v>41346</v>
      </c>
      <c r="C12" s="4">
        <v>9</v>
      </c>
      <c r="D12" s="6">
        <v>41337</v>
      </c>
      <c r="E12" s="4"/>
      <c r="F12" s="4"/>
    </row>
    <row r="13" spans="1:6">
      <c r="A13" s="2" t="s">
        <v>135</v>
      </c>
      <c r="B13" s="6">
        <v>14206</v>
      </c>
      <c r="C13" s="4"/>
      <c r="D13" s="6">
        <v>14206</v>
      </c>
      <c r="E13" s="4"/>
      <c r="F13" s="4"/>
    </row>
    <row r="14" spans="1:6" ht="30">
      <c r="A14" s="2" t="s">
        <v>136</v>
      </c>
      <c r="B14" s="6">
        <v>2376</v>
      </c>
      <c r="C14" s="4"/>
      <c r="D14" s="6">
        <v>2376</v>
      </c>
      <c r="E14" s="4"/>
      <c r="F14" s="4"/>
    </row>
    <row r="15" spans="1:6" ht="30">
      <c r="A15" s="2" t="s">
        <v>137</v>
      </c>
      <c r="B15" s="4">
        <v>815</v>
      </c>
      <c r="C15" s="4">
        <v>10</v>
      </c>
      <c r="D15" s="4">
        <v>805</v>
      </c>
      <c r="E15" s="4"/>
      <c r="F15" s="4"/>
    </row>
    <row r="16" spans="1:6" ht="30">
      <c r="A16" s="2" t="s">
        <v>138</v>
      </c>
      <c r="B16" s="6">
        <v>1021362</v>
      </c>
      <c r="C16" s="4"/>
      <c r="D16" s="4"/>
      <c r="E16" s="4"/>
      <c r="F16" s="4"/>
    </row>
    <row r="17" spans="1:6">
      <c r="A17" s="2" t="s">
        <v>139</v>
      </c>
      <c r="B17" s="6">
        <v>894928</v>
      </c>
      <c r="C17" s="4">
        <v>367</v>
      </c>
      <c r="D17" s="6">
        <v>561963</v>
      </c>
      <c r="E17" s="6">
        <v>332105</v>
      </c>
      <c r="F17" s="4">
        <v>493</v>
      </c>
    </row>
    <row r="18" spans="1:6">
      <c r="A18" s="2" t="s">
        <v>140</v>
      </c>
      <c r="B18" s="6">
        <v>36687785</v>
      </c>
      <c r="C18" s="4"/>
      <c r="D18" s="4"/>
      <c r="E18" s="4"/>
      <c r="F18" s="4"/>
    </row>
    <row r="19" spans="1:6" ht="30">
      <c r="A19" s="3" t="s">
        <v>128</v>
      </c>
      <c r="B19" s="4"/>
      <c r="C19" s="4"/>
      <c r="D19" s="4"/>
      <c r="E19" s="4"/>
      <c r="F19" s="4"/>
    </row>
    <row r="20" spans="1:6">
      <c r="A20" s="2" t="s">
        <v>106</v>
      </c>
      <c r="B20" s="6">
        <v>253467</v>
      </c>
      <c r="C20" s="4"/>
      <c r="D20" s="4"/>
      <c r="E20" s="6">
        <v>253467</v>
      </c>
      <c r="F20" s="4"/>
    </row>
    <row r="21" spans="1:6">
      <c r="A21" s="2" t="s">
        <v>129</v>
      </c>
      <c r="B21" s="4">
        <v>5</v>
      </c>
      <c r="C21" s="4"/>
      <c r="D21" s="4"/>
      <c r="E21" s="4"/>
      <c r="F21" s="4">
        <v>5</v>
      </c>
    </row>
    <row r="22" spans="1:6">
      <c r="A22" s="2" t="s">
        <v>135</v>
      </c>
      <c r="B22" s="6">
        <v>13011</v>
      </c>
      <c r="C22" s="4"/>
      <c r="D22" s="6">
        <v>13011</v>
      </c>
      <c r="E22" s="4"/>
      <c r="F22" s="4"/>
    </row>
    <row r="23" spans="1:6" ht="30">
      <c r="A23" s="2" t="s">
        <v>136</v>
      </c>
      <c r="B23" s="6">
        <v>2705</v>
      </c>
      <c r="C23" s="4"/>
      <c r="D23" s="6">
        <v>2705</v>
      </c>
      <c r="E23" s="4"/>
      <c r="F23" s="4"/>
    </row>
    <row r="24" spans="1:6" ht="30">
      <c r="A24" s="2" t="s">
        <v>137</v>
      </c>
      <c r="B24" s="6">
        <v>2900</v>
      </c>
      <c r="C24" s="4">
        <v>7</v>
      </c>
      <c r="D24" s="6">
        <v>2893</v>
      </c>
      <c r="E24" s="4"/>
      <c r="F24" s="4"/>
    </row>
    <row r="25" spans="1:6" ht="30">
      <c r="A25" s="2" t="s">
        <v>138</v>
      </c>
      <c r="B25" s="6">
        <v>689489</v>
      </c>
      <c r="C25" s="4"/>
      <c r="D25" s="4"/>
      <c r="E25" s="4"/>
      <c r="F25" s="4"/>
    </row>
    <row r="26" spans="1:6">
      <c r="A26" s="2" t="s">
        <v>141</v>
      </c>
      <c r="B26" s="6">
        <v>1167016</v>
      </c>
      <c r="C26" s="4">
        <v>374</v>
      </c>
      <c r="D26" s="6">
        <v>580572</v>
      </c>
      <c r="E26" s="6">
        <v>585572</v>
      </c>
      <c r="F26" s="4">
        <v>498</v>
      </c>
    </row>
    <row r="27" spans="1:6">
      <c r="A27" s="2" t="s">
        <v>142</v>
      </c>
      <c r="B27" s="6">
        <v>37377274</v>
      </c>
      <c r="C27" s="4"/>
      <c r="D27" s="4"/>
      <c r="E27" s="4"/>
      <c r="F27" s="4"/>
    </row>
    <row r="28" spans="1:6" ht="30">
      <c r="A28" s="3" t="s">
        <v>128</v>
      </c>
      <c r="B28" s="4"/>
      <c r="C28" s="4"/>
      <c r="D28" s="4"/>
      <c r="E28" s="4"/>
      <c r="F28" s="4"/>
    </row>
    <row r="29" spans="1:6">
      <c r="A29" s="2" t="s">
        <v>106</v>
      </c>
      <c r="B29" s="6">
        <v>-110328</v>
      </c>
      <c r="C29" s="4"/>
      <c r="D29" s="4"/>
      <c r="E29" s="6">
        <v>-110328</v>
      </c>
      <c r="F29" s="4"/>
    </row>
    <row r="30" spans="1:6">
      <c r="A30" s="2" t="s">
        <v>129</v>
      </c>
      <c r="B30" s="4">
        <v>-103</v>
      </c>
      <c r="C30" s="4"/>
      <c r="D30" s="4"/>
      <c r="E30" s="4"/>
      <c r="F30" s="4">
        <v>-103</v>
      </c>
    </row>
    <row r="31" spans="1:6">
      <c r="A31" s="2" t="s">
        <v>135</v>
      </c>
      <c r="B31" s="6">
        <v>14533</v>
      </c>
      <c r="C31" s="4"/>
      <c r="D31" s="6">
        <v>14533</v>
      </c>
      <c r="E31" s="4"/>
      <c r="F31" s="4"/>
    </row>
    <row r="32" spans="1:6" ht="30">
      <c r="A32" s="2" t="s">
        <v>136</v>
      </c>
      <c r="B32" s="4">
        <v>42</v>
      </c>
      <c r="C32" s="4"/>
      <c r="D32" s="4">
        <v>42</v>
      </c>
      <c r="E32" s="4"/>
      <c r="F32" s="4"/>
    </row>
    <row r="33" spans="1:6" ht="30">
      <c r="A33" s="2" t="s">
        <v>137</v>
      </c>
      <c r="B33" s="6">
        <v>5499</v>
      </c>
      <c r="C33" s="4">
        <v>3</v>
      </c>
      <c r="D33" s="6">
        <v>5496</v>
      </c>
      <c r="E33" s="4"/>
      <c r="F33" s="4"/>
    </row>
    <row r="34" spans="1:6" ht="30">
      <c r="A34" s="2" t="s">
        <v>138</v>
      </c>
      <c r="B34" s="6">
        <v>334349</v>
      </c>
      <c r="C34" s="4"/>
      <c r="D34" s="4"/>
      <c r="E34" s="4"/>
      <c r="F34" s="4"/>
    </row>
    <row r="35" spans="1:6">
      <c r="A35" s="2" t="s">
        <v>143</v>
      </c>
      <c r="B35" s="8">
        <v>1076659</v>
      </c>
      <c r="C35" s="8">
        <v>377</v>
      </c>
      <c r="D35" s="8">
        <v>600643</v>
      </c>
      <c r="E35" s="8">
        <v>475244</v>
      </c>
      <c r="F35" s="8">
        <v>395</v>
      </c>
    </row>
    <row r="36" spans="1:6">
      <c r="A36" s="2" t="s">
        <v>144</v>
      </c>
      <c r="B36" s="6">
        <v>37711623</v>
      </c>
      <c r="C36" s="4"/>
      <c r="D36" s="4"/>
      <c r="E36" s="4"/>
      <c r="F36"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145</v>
      </c>
      <c r="B1" s="9" t="s">
        <v>2</v>
      </c>
      <c r="C1" s="9"/>
      <c r="D1" s="9"/>
    </row>
    <row r="2" spans="1:4" ht="30">
      <c r="A2" s="1" t="s">
        <v>28</v>
      </c>
      <c r="B2" s="1" t="s">
        <v>3</v>
      </c>
      <c r="C2" s="1" t="s">
        <v>29</v>
      </c>
      <c r="D2" s="1" t="s">
        <v>82</v>
      </c>
    </row>
    <row r="3" spans="1:4">
      <c r="A3" s="3" t="s">
        <v>146</v>
      </c>
      <c r="B3" s="4"/>
      <c r="C3" s="4"/>
      <c r="D3" s="4"/>
    </row>
    <row r="4" spans="1:4">
      <c r="A4" s="2" t="s">
        <v>106</v>
      </c>
      <c r="B4" s="8">
        <v>-110328</v>
      </c>
      <c r="C4" s="8">
        <v>253467</v>
      </c>
      <c r="D4" s="8">
        <v>-22134</v>
      </c>
    </row>
    <row r="5" spans="1:4" ht="45">
      <c r="A5" s="3" t="s">
        <v>147</v>
      </c>
      <c r="B5" s="4"/>
      <c r="C5" s="4"/>
      <c r="D5" s="4"/>
    </row>
    <row r="6" spans="1:4" ht="30">
      <c r="A6" s="2" t="s">
        <v>87</v>
      </c>
      <c r="B6" s="6">
        <v>-109972</v>
      </c>
      <c r="C6" s="6">
        <v>-120382</v>
      </c>
      <c r="D6" s="6">
        <v>-7279</v>
      </c>
    </row>
    <row r="7" spans="1:4">
      <c r="A7" s="2" t="s">
        <v>148</v>
      </c>
      <c r="B7" s="6">
        <v>43101</v>
      </c>
      <c r="C7" s="6">
        <v>42583</v>
      </c>
      <c r="D7" s="6">
        <v>50461</v>
      </c>
    </row>
    <row r="8" spans="1:4">
      <c r="A8" s="2" t="s">
        <v>149</v>
      </c>
      <c r="B8" s="6">
        <v>273502</v>
      </c>
      <c r="C8" s="6">
        <v>-48058</v>
      </c>
      <c r="D8" s="4">
        <v>0</v>
      </c>
    </row>
    <row r="9" spans="1:4" ht="30">
      <c r="A9" s="2" t="s">
        <v>150</v>
      </c>
      <c r="B9" s="6">
        <v>-2114</v>
      </c>
      <c r="C9" s="4">
        <v>0</v>
      </c>
      <c r="D9" s="4">
        <v>0</v>
      </c>
    </row>
    <row r="10" spans="1:4" ht="30">
      <c r="A10" s="2" t="s">
        <v>151</v>
      </c>
      <c r="B10" s="6">
        <v>-9395</v>
      </c>
      <c r="C10" s="6">
        <v>1002</v>
      </c>
      <c r="D10" s="6">
        <v>4709</v>
      </c>
    </row>
    <row r="11" spans="1:4">
      <c r="A11" s="2" t="s">
        <v>152</v>
      </c>
      <c r="B11" s="4">
        <v>865</v>
      </c>
      <c r="C11" s="6">
        <v>5462</v>
      </c>
      <c r="D11" s="6">
        <v>2433</v>
      </c>
    </row>
    <row r="12" spans="1:4" ht="30">
      <c r="A12" s="2" t="s">
        <v>153</v>
      </c>
      <c r="B12" s="6">
        <v>-15744</v>
      </c>
      <c r="C12" s="6">
        <v>-17991</v>
      </c>
      <c r="D12" s="6">
        <v>-17787</v>
      </c>
    </row>
    <row r="13" spans="1:4" ht="45">
      <c r="A13" s="2" t="s">
        <v>154</v>
      </c>
      <c r="B13" s="6">
        <v>19084</v>
      </c>
      <c r="C13" s="6">
        <v>21680</v>
      </c>
      <c r="D13" s="6">
        <v>15600</v>
      </c>
    </row>
    <row r="14" spans="1:4" ht="30">
      <c r="A14" s="2" t="s">
        <v>155</v>
      </c>
      <c r="B14" s="6">
        <v>6861</v>
      </c>
      <c r="C14" s="6">
        <v>6656</v>
      </c>
      <c r="D14" s="4">
        <v>0</v>
      </c>
    </row>
    <row r="15" spans="1:4" ht="30">
      <c r="A15" s="2" t="s">
        <v>156</v>
      </c>
      <c r="B15" s="6">
        <v>7838</v>
      </c>
      <c r="C15" s="4">
        <v>254</v>
      </c>
      <c r="D15" s="4">
        <v>169</v>
      </c>
    </row>
    <row r="16" spans="1:4">
      <c r="A16" s="2" t="s">
        <v>157</v>
      </c>
      <c r="B16" s="6">
        <v>75704</v>
      </c>
      <c r="C16" s="6">
        <v>37993</v>
      </c>
      <c r="D16" s="6">
        <v>13199</v>
      </c>
    </row>
    <row r="17" spans="1:4" ht="45">
      <c r="A17" s="2" t="s">
        <v>158</v>
      </c>
      <c r="B17" s="6">
        <v>72721</v>
      </c>
      <c r="C17" s="6">
        <v>71027</v>
      </c>
      <c r="D17" s="6">
        <v>49267</v>
      </c>
    </row>
    <row r="18" spans="1:4">
      <c r="A18" s="2" t="s">
        <v>100</v>
      </c>
      <c r="B18" s="4">
        <v>0</v>
      </c>
      <c r="C18" s="6">
        <v>12489</v>
      </c>
      <c r="D18" s="6">
        <v>48579</v>
      </c>
    </row>
    <row r="19" spans="1:4" ht="30">
      <c r="A19" s="2" t="s">
        <v>159</v>
      </c>
      <c r="B19" s="4">
        <v>505</v>
      </c>
      <c r="C19" s="6">
        <v>1086</v>
      </c>
      <c r="D19" s="6">
        <v>1387</v>
      </c>
    </row>
    <row r="20" spans="1:4">
      <c r="A20" s="2" t="s">
        <v>160</v>
      </c>
      <c r="B20" s="4">
        <v>-960</v>
      </c>
      <c r="C20" s="6">
        <v>-2022</v>
      </c>
      <c r="D20" s="4">
        <v>-689</v>
      </c>
    </row>
    <row r="21" spans="1:4" ht="30">
      <c r="A21" s="2" t="s">
        <v>161</v>
      </c>
      <c r="B21" s="6">
        <v>-35408</v>
      </c>
      <c r="C21" s="6">
        <v>97418</v>
      </c>
      <c r="D21" s="6">
        <v>-22373</v>
      </c>
    </row>
    <row r="22" spans="1:4">
      <c r="A22" s="2" t="s">
        <v>135</v>
      </c>
      <c r="B22" s="6">
        <v>14533</v>
      </c>
      <c r="C22" s="6">
        <v>13011</v>
      </c>
      <c r="D22" s="6">
        <v>14206</v>
      </c>
    </row>
    <row r="23" spans="1:4" ht="30">
      <c r="A23" s="2" t="s">
        <v>162</v>
      </c>
      <c r="B23" s="6">
        <v>-18878305</v>
      </c>
      <c r="C23" s="6">
        <v>-16141573</v>
      </c>
      <c r="D23" s="6">
        <v>-22259</v>
      </c>
    </row>
    <row r="24" spans="1:4" ht="30">
      <c r="A24" s="2" t="s">
        <v>163</v>
      </c>
      <c r="B24" s="6">
        <v>19042387</v>
      </c>
      <c r="C24" s="6">
        <v>15539918</v>
      </c>
      <c r="D24" s="6">
        <v>15985</v>
      </c>
    </row>
    <row r="25" spans="1:4">
      <c r="A25" s="2" t="s">
        <v>85</v>
      </c>
      <c r="B25" s="6">
        <v>-462172</v>
      </c>
      <c r="C25" s="6">
        <v>-598974</v>
      </c>
      <c r="D25" s="4">
        <v>-648</v>
      </c>
    </row>
    <row r="26" spans="1:4">
      <c r="A26" s="2" t="s">
        <v>96</v>
      </c>
      <c r="B26" s="6">
        <v>82269</v>
      </c>
      <c r="C26" s="4">
        <v>0</v>
      </c>
      <c r="D26" s="4">
        <v>0</v>
      </c>
    </row>
    <row r="27" spans="1:4">
      <c r="A27" s="2" t="s">
        <v>102</v>
      </c>
      <c r="B27" s="6">
        <v>-6039</v>
      </c>
      <c r="C27" s="6">
        <v>-1653</v>
      </c>
      <c r="D27" s="6">
        <v>18818</v>
      </c>
    </row>
    <row r="28" spans="1:4">
      <c r="A28" s="3" t="s">
        <v>164</v>
      </c>
      <c r="B28" s="4"/>
      <c r="C28" s="4"/>
      <c r="D28" s="4"/>
    </row>
    <row r="29" spans="1:4">
      <c r="A29" s="2" t="s">
        <v>165</v>
      </c>
      <c r="B29" s="6">
        <v>70495</v>
      </c>
      <c r="C29" s="6">
        <v>-64270</v>
      </c>
      <c r="D29" s="6">
        <v>-27183</v>
      </c>
    </row>
    <row r="30" spans="1:4" ht="30">
      <c r="A30" s="2" t="s">
        <v>166</v>
      </c>
      <c r="B30" s="6">
        <v>-291383</v>
      </c>
      <c r="C30" s="6">
        <v>-1069377</v>
      </c>
      <c r="D30" s="6">
        <v>-25921</v>
      </c>
    </row>
    <row r="31" spans="1:4">
      <c r="A31" s="2" t="s">
        <v>167</v>
      </c>
      <c r="B31" s="6">
        <v>-17332</v>
      </c>
      <c r="C31" s="6">
        <v>-14327</v>
      </c>
      <c r="D31" s="4">
        <v>-754</v>
      </c>
    </row>
    <row r="32" spans="1:4" ht="30">
      <c r="A32" s="2" t="s">
        <v>168</v>
      </c>
      <c r="B32" s="6">
        <v>65858</v>
      </c>
      <c r="C32" s="6">
        <v>160386</v>
      </c>
      <c r="D32" s="6">
        <v>-22928</v>
      </c>
    </row>
    <row r="33" spans="1:4" ht="30">
      <c r="A33" s="2" t="s">
        <v>169</v>
      </c>
      <c r="B33" s="6">
        <v>-40841</v>
      </c>
      <c r="C33" s="6">
        <v>3720</v>
      </c>
      <c r="D33" s="6">
        <v>4762</v>
      </c>
    </row>
    <row r="34" spans="1:4" ht="30">
      <c r="A34" s="2" t="s">
        <v>170</v>
      </c>
      <c r="B34" s="6">
        <v>-204270</v>
      </c>
      <c r="C34" s="6">
        <v>-1810475</v>
      </c>
      <c r="D34" s="6">
        <v>69620</v>
      </c>
    </row>
    <row r="35" spans="1:4">
      <c r="A35" s="3" t="s">
        <v>171</v>
      </c>
      <c r="B35" s="4"/>
      <c r="C35" s="4"/>
      <c r="D35" s="4"/>
    </row>
    <row r="36" spans="1:4" ht="30">
      <c r="A36" s="2" t="s">
        <v>172</v>
      </c>
      <c r="B36" s="6">
        <v>-1505215</v>
      </c>
      <c r="C36" s="6">
        <v>-3020937</v>
      </c>
      <c r="D36" s="6">
        <v>-594315</v>
      </c>
    </row>
    <row r="37" spans="1:4" ht="30">
      <c r="A37" s="2" t="s">
        <v>173</v>
      </c>
      <c r="B37" s="6">
        <v>548660</v>
      </c>
      <c r="C37" s="6">
        <v>372375</v>
      </c>
      <c r="D37" s="6">
        <v>29658</v>
      </c>
    </row>
    <row r="38" spans="1:4" ht="45">
      <c r="A38" s="2" t="s">
        <v>174</v>
      </c>
      <c r="B38" s="6">
        <v>103637</v>
      </c>
      <c r="C38" s="6">
        <v>108274</v>
      </c>
      <c r="D38" s="6">
        <v>97038</v>
      </c>
    </row>
    <row r="39" spans="1:4" ht="45">
      <c r="A39" s="2" t="s">
        <v>175</v>
      </c>
      <c r="B39" s="6">
        <v>58620</v>
      </c>
      <c r="C39" s="6">
        <v>61385</v>
      </c>
      <c r="D39" s="6">
        <v>62884</v>
      </c>
    </row>
    <row r="40" spans="1:4" ht="30">
      <c r="A40" s="2" t="s">
        <v>176</v>
      </c>
      <c r="B40" s="6">
        <v>14929</v>
      </c>
      <c r="C40" s="4">
        <v>0</v>
      </c>
      <c r="D40" s="4">
        <v>0</v>
      </c>
    </row>
    <row r="41" spans="1:4" ht="30">
      <c r="A41" s="2" t="s">
        <v>177</v>
      </c>
      <c r="B41" s="6">
        <v>9471</v>
      </c>
      <c r="C41" s="6">
        <v>14804</v>
      </c>
      <c r="D41" s="6">
        <v>16096</v>
      </c>
    </row>
    <row r="42" spans="1:4" ht="30">
      <c r="A42" s="2" t="s">
        <v>178</v>
      </c>
      <c r="B42" s="6">
        <v>10842</v>
      </c>
      <c r="C42" s="6">
        <v>7730</v>
      </c>
      <c r="D42" s="6">
        <v>7861</v>
      </c>
    </row>
    <row r="43" spans="1:4" ht="45">
      <c r="A43" s="2" t="s">
        <v>179</v>
      </c>
      <c r="B43" s="6">
        <v>44464</v>
      </c>
      <c r="C43" s="6">
        <v>30694</v>
      </c>
      <c r="D43" s="6">
        <v>11383</v>
      </c>
    </row>
    <row r="44" spans="1:4">
      <c r="A44" s="2" t="s">
        <v>180</v>
      </c>
      <c r="B44" s="6">
        <v>-21573</v>
      </c>
      <c r="C44" s="6">
        <v>-38639</v>
      </c>
      <c r="D44" s="6">
        <v>-11408</v>
      </c>
    </row>
    <row r="45" spans="1:4" ht="30">
      <c r="A45" s="2" t="s">
        <v>181</v>
      </c>
      <c r="B45" s="6">
        <v>11333</v>
      </c>
      <c r="C45" s="6">
        <v>-8156</v>
      </c>
      <c r="D45" s="6">
        <v>41332</v>
      </c>
    </row>
    <row r="46" spans="1:4" ht="30">
      <c r="A46" s="2" t="s">
        <v>182</v>
      </c>
      <c r="B46" s="6">
        <v>-197061</v>
      </c>
      <c r="C46" s="6">
        <v>-492283</v>
      </c>
      <c r="D46" s="6">
        <v>-103592</v>
      </c>
    </row>
    <row r="47" spans="1:4">
      <c r="A47" s="2" t="s">
        <v>183</v>
      </c>
      <c r="B47" s="6">
        <v>-268618</v>
      </c>
      <c r="C47" s="6">
        <v>-797165</v>
      </c>
      <c r="D47" s="6">
        <v>-5539</v>
      </c>
    </row>
    <row r="48" spans="1:4">
      <c r="A48" s="2" t="s">
        <v>184</v>
      </c>
      <c r="B48" s="6">
        <v>9499</v>
      </c>
      <c r="C48" s="4">
        <v>0</v>
      </c>
      <c r="D48" s="4">
        <v>0</v>
      </c>
    </row>
    <row r="49" spans="1:4" ht="30">
      <c r="A49" s="2" t="s">
        <v>185</v>
      </c>
      <c r="B49" s="6">
        <v>-64548</v>
      </c>
      <c r="C49" s="4">
        <v>0</v>
      </c>
      <c r="D49" s="4">
        <v>0</v>
      </c>
    </row>
    <row r="50" spans="1:4">
      <c r="A50" s="2" t="s">
        <v>102</v>
      </c>
      <c r="B50" s="6">
        <v>1449</v>
      </c>
      <c r="C50" s="6">
        <v>-14165</v>
      </c>
      <c r="D50" s="6">
        <v>-2751</v>
      </c>
    </row>
    <row r="51" spans="1:4">
      <c r="A51" s="2" t="s">
        <v>186</v>
      </c>
      <c r="B51" s="6">
        <v>-1244111</v>
      </c>
      <c r="C51" s="6">
        <v>-3776083</v>
      </c>
      <c r="D51" s="6">
        <v>-451353</v>
      </c>
    </row>
    <row r="52" spans="1:4">
      <c r="A52" s="3" t="s">
        <v>187</v>
      </c>
      <c r="B52" s="4"/>
      <c r="C52" s="4"/>
      <c r="D52" s="4"/>
    </row>
    <row r="53" spans="1:4" ht="30">
      <c r="A53" s="2" t="s">
        <v>188</v>
      </c>
      <c r="B53" s="4">
        <v>0</v>
      </c>
      <c r="C53" s="6">
        <v>3106263</v>
      </c>
      <c r="D53" s="6">
        <v>957037</v>
      </c>
    </row>
    <row r="54" spans="1:4">
      <c r="A54" s="2" t="s">
        <v>189</v>
      </c>
      <c r="B54" s="6">
        <v>-17220</v>
      </c>
      <c r="C54" s="6">
        <v>-362931</v>
      </c>
      <c r="D54" s="6">
        <v>-75292</v>
      </c>
    </row>
    <row r="55" spans="1:4">
      <c r="A55" s="2" t="s">
        <v>190</v>
      </c>
      <c r="B55" s="4">
        <v>0</v>
      </c>
      <c r="C55" s="4">
        <v>0</v>
      </c>
      <c r="D55" s="6">
        <v>-29440</v>
      </c>
    </row>
    <row r="56" spans="1:4" ht="30">
      <c r="A56" s="2" t="s">
        <v>191</v>
      </c>
      <c r="B56" s="6">
        <v>1617399</v>
      </c>
      <c r="C56" s="6">
        <v>3216096</v>
      </c>
      <c r="D56" s="6">
        <v>583925</v>
      </c>
    </row>
    <row r="57" spans="1:4">
      <c r="A57" s="2" t="s">
        <v>192</v>
      </c>
      <c r="B57" s="6">
        <v>-637272</v>
      </c>
      <c r="C57" s="6">
        <v>-409331</v>
      </c>
      <c r="D57" s="6">
        <v>-33496</v>
      </c>
    </row>
    <row r="58" spans="1:4" ht="30">
      <c r="A58" s="2" t="s">
        <v>193</v>
      </c>
      <c r="B58" s="6">
        <v>2299930</v>
      </c>
      <c r="C58" s="6">
        <v>1604272</v>
      </c>
      <c r="D58" s="6">
        <v>263833</v>
      </c>
    </row>
    <row r="59" spans="1:4" ht="30">
      <c r="A59" s="2" t="s">
        <v>194</v>
      </c>
      <c r="B59" s="6">
        <v>-1905331</v>
      </c>
      <c r="C59" s="6">
        <v>-733150</v>
      </c>
      <c r="D59" s="6">
        <v>-270708</v>
      </c>
    </row>
    <row r="60" spans="1:4" ht="30">
      <c r="A60" s="2" t="s">
        <v>195</v>
      </c>
      <c r="B60" s="6">
        <v>75726</v>
      </c>
      <c r="C60" s="6">
        <v>929015</v>
      </c>
      <c r="D60" s="6">
        <v>6055</v>
      </c>
    </row>
    <row r="61" spans="1:4" ht="30">
      <c r="A61" s="2" t="s">
        <v>196</v>
      </c>
      <c r="B61" s="6">
        <v>15667</v>
      </c>
      <c r="C61" s="6">
        <v>-98837</v>
      </c>
      <c r="D61" s="6">
        <v>11832</v>
      </c>
    </row>
    <row r="62" spans="1:4" ht="30">
      <c r="A62" s="2" t="s">
        <v>197</v>
      </c>
      <c r="B62" s="6">
        <v>75426</v>
      </c>
      <c r="C62" s="4">
        <v>0</v>
      </c>
      <c r="D62" s="4">
        <v>0</v>
      </c>
    </row>
    <row r="63" spans="1:4" ht="30">
      <c r="A63" s="2" t="s">
        <v>198</v>
      </c>
      <c r="B63" s="6">
        <v>-6822</v>
      </c>
      <c r="C63" s="4">
        <v>0</v>
      </c>
      <c r="D63" s="4">
        <v>0</v>
      </c>
    </row>
    <row r="64" spans="1:4">
      <c r="A64" s="2" t="s">
        <v>199</v>
      </c>
      <c r="B64" s="6">
        <v>-17281</v>
      </c>
      <c r="C64" s="6">
        <v>-9833</v>
      </c>
      <c r="D64" s="6">
        <v>-7192</v>
      </c>
    </row>
    <row r="65" spans="1:4" ht="30">
      <c r="A65" s="2" t="s">
        <v>200</v>
      </c>
      <c r="B65" s="6">
        <v>-104542</v>
      </c>
      <c r="C65" s="6">
        <v>-112449</v>
      </c>
      <c r="D65" s="6">
        <v>-98105</v>
      </c>
    </row>
    <row r="66" spans="1:4" ht="30">
      <c r="A66" s="2" t="s">
        <v>201</v>
      </c>
      <c r="B66" s="6">
        <v>-76613</v>
      </c>
      <c r="C66" s="6">
        <v>-87920</v>
      </c>
      <c r="D66" s="6">
        <v>-92716</v>
      </c>
    </row>
    <row r="67" spans="1:4" ht="30">
      <c r="A67" s="2" t="s">
        <v>202</v>
      </c>
      <c r="B67" s="4">
        <v>0</v>
      </c>
      <c r="C67" s="6">
        <v>-1405424</v>
      </c>
      <c r="D67" s="6">
        <v>-690000</v>
      </c>
    </row>
    <row r="68" spans="1:4" ht="30">
      <c r="A68" s="2" t="s">
        <v>203</v>
      </c>
      <c r="B68" s="4">
        <v>0</v>
      </c>
      <c r="C68" s="4">
        <v>0</v>
      </c>
      <c r="D68" s="6">
        <v>276013</v>
      </c>
    </row>
    <row r="69" spans="1:4">
      <c r="A69" s="2" t="s">
        <v>102</v>
      </c>
      <c r="B69" s="6">
        <v>-42396</v>
      </c>
      <c r="C69" s="4">
        <v>618</v>
      </c>
      <c r="D69" s="6">
        <v>3302</v>
      </c>
    </row>
    <row r="70" spans="1:4" ht="30">
      <c r="A70" s="2" t="s">
        <v>204</v>
      </c>
      <c r="B70" s="6">
        <v>1276671</v>
      </c>
      <c r="C70" s="6">
        <v>5636389</v>
      </c>
      <c r="D70" s="6">
        <v>805048</v>
      </c>
    </row>
    <row r="71" spans="1:4" ht="30">
      <c r="A71" s="2" t="s">
        <v>205</v>
      </c>
      <c r="B71" s="6">
        <v>-171710</v>
      </c>
      <c r="C71" s="6">
        <v>49831</v>
      </c>
      <c r="D71" s="6">
        <v>423315</v>
      </c>
    </row>
    <row r="72" spans="1:4" ht="30">
      <c r="A72" s="2" t="s">
        <v>206</v>
      </c>
      <c r="B72" s="6">
        <v>491885</v>
      </c>
      <c r="C72" s="6">
        <v>442054</v>
      </c>
      <c r="D72" s="6">
        <v>18739</v>
      </c>
    </row>
    <row r="73" spans="1:4" ht="30">
      <c r="A73" s="2" t="s">
        <v>207</v>
      </c>
      <c r="B73" s="8">
        <v>320175</v>
      </c>
      <c r="C73" s="8">
        <v>491885</v>
      </c>
      <c r="D73" s="8">
        <v>442054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2.140625" bestFit="1" customWidth="1"/>
    <col min="2" max="2" width="36.5703125" bestFit="1" customWidth="1"/>
  </cols>
  <sheetData>
    <row r="1" spans="1:2">
      <c r="A1" s="9" t="s">
        <v>208</v>
      </c>
      <c r="B1" s="1" t="s">
        <v>2</v>
      </c>
    </row>
    <row r="2" spans="1:2">
      <c r="A2" s="9"/>
      <c r="B2" s="1" t="s">
        <v>3</v>
      </c>
    </row>
    <row r="3" spans="1:2">
      <c r="A3" s="3" t="s">
        <v>209</v>
      </c>
      <c r="B3" s="4"/>
    </row>
    <row r="4" spans="1:2">
      <c r="A4" s="13" t="s">
        <v>208</v>
      </c>
      <c r="B4" s="10" t="s">
        <v>208</v>
      </c>
    </row>
    <row r="5" spans="1:2" ht="281.25">
      <c r="A5" s="13"/>
      <c r="B5" s="11" t="s">
        <v>210</v>
      </c>
    </row>
    <row r="6" spans="1:2">
      <c r="A6" s="13"/>
      <c r="B6" s="12" t="s">
        <v>211</v>
      </c>
    </row>
    <row r="7" spans="1:2" ht="153.75">
      <c r="A7" s="13"/>
      <c r="B7" s="11" t="s">
        <v>212</v>
      </c>
    </row>
    <row r="8" spans="1:2">
      <c r="A8" s="13"/>
      <c r="B8" s="12" t="s">
        <v>213</v>
      </c>
    </row>
    <row r="9" spans="1:2" ht="319.5">
      <c r="A9" s="13"/>
      <c r="B9" s="11" t="s">
        <v>214</v>
      </c>
    </row>
    <row r="10" spans="1:2">
      <c r="A10" s="13"/>
      <c r="B10" s="12" t="s">
        <v>215</v>
      </c>
    </row>
    <row r="11" spans="1:2" ht="179.25">
      <c r="A11" s="13"/>
      <c r="B11" s="11" t="s">
        <v>216</v>
      </c>
    </row>
    <row r="12" spans="1:2">
      <c r="A12" s="13"/>
      <c r="B12" s="12" t="s">
        <v>217</v>
      </c>
    </row>
    <row r="13" spans="1:2" ht="409.6">
      <c r="A13" s="13"/>
      <c r="B13" s="11" t="s">
        <v>218</v>
      </c>
    </row>
    <row r="14" spans="1:2" ht="409.6">
      <c r="A14" s="13"/>
      <c r="B14" s="11" t="s">
        <v>219</v>
      </c>
    </row>
    <row r="15" spans="1:2" ht="396">
      <c r="A15" s="13"/>
      <c r="B15" s="11" t="s">
        <v>220</v>
      </c>
    </row>
    <row r="16" spans="1:2" ht="332.25">
      <c r="A16" s="13"/>
      <c r="B16" s="11" t="s">
        <v>221</v>
      </c>
    </row>
    <row r="17" spans="1:2" ht="268.5">
      <c r="A17" s="13"/>
      <c r="B17" s="11" t="s">
        <v>222</v>
      </c>
    </row>
    <row r="18" spans="1:2" ht="409.6">
      <c r="A18" s="13"/>
      <c r="B18" s="11" t="s">
        <v>223</v>
      </c>
    </row>
    <row r="19" spans="1:2" ht="383.25">
      <c r="A19" s="13"/>
      <c r="B19" s="11" t="s">
        <v>224</v>
      </c>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cols>
    <col min="1" max="1" width="28.42578125" bestFit="1" customWidth="1"/>
    <col min="2" max="2" width="36.5703125" bestFit="1" customWidth="1"/>
  </cols>
  <sheetData>
    <row r="1" spans="1:2">
      <c r="A1" s="9" t="s">
        <v>225</v>
      </c>
      <c r="B1" s="1" t="s">
        <v>2</v>
      </c>
    </row>
    <row r="2" spans="1:2">
      <c r="A2" s="9"/>
      <c r="B2" s="1" t="s">
        <v>3</v>
      </c>
    </row>
    <row r="3" spans="1:2">
      <c r="A3" s="3" t="s">
        <v>209</v>
      </c>
      <c r="B3" s="4"/>
    </row>
    <row r="4" spans="1:2">
      <c r="A4" s="13" t="s">
        <v>225</v>
      </c>
      <c r="B4" s="10" t="s">
        <v>225</v>
      </c>
    </row>
    <row r="5" spans="1:2">
      <c r="A5" s="13"/>
      <c r="B5" s="12" t="s">
        <v>226</v>
      </c>
    </row>
    <row r="6" spans="1:2" ht="128.25">
      <c r="A6" s="13"/>
      <c r="B6" s="11" t="s">
        <v>227</v>
      </c>
    </row>
    <row r="7" spans="1:2" ht="332.25">
      <c r="A7" s="13"/>
      <c r="B7" s="11" t="s">
        <v>228</v>
      </c>
    </row>
    <row r="8" spans="1:2" ht="268.5">
      <c r="A8" s="13"/>
      <c r="B8" s="11" t="s">
        <v>229</v>
      </c>
    </row>
    <row r="9" spans="1:2" ht="39">
      <c r="A9" s="13"/>
      <c r="B9" s="11" t="s">
        <v>230</v>
      </c>
    </row>
    <row r="10" spans="1:2" ht="192">
      <c r="A10" s="13"/>
      <c r="B10" s="11" t="s">
        <v>231</v>
      </c>
    </row>
    <row r="11" spans="1:2">
      <c r="A11" s="13"/>
      <c r="B11" s="12" t="s">
        <v>232</v>
      </c>
    </row>
    <row r="12" spans="1:2" ht="204.75">
      <c r="A12" s="13"/>
      <c r="B12" s="11" t="s">
        <v>233</v>
      </c>
    </row>
    <row r="13" spans="1:2">
      <c r="A13" s="13"/>
      <c r="B13" s="12" t="s">
        <v>234</v>
      </c>
    </row>
    <row r="14" spans="1:2" ht="230.25">
      <c r="A14" s="13"/>
      <c r="B14" s="11" t="s">
        <v>235</v>
      </c>
    </row>
    <row r="15" spans="1:2" ht="26.25">
      <c r="A15" s="13"/>
      <c r="B15" s="12" t="s">
        <v>236</v>
      </c>
    </row>
    <row r="16" spans="1:2" ht="396">
      <c r="A16" s="13"/>
      <c r="B16" s="11" t="s">
        <v>237</v>
      </c>
    </row>
    <row r="17" spans="1:2">
      <c r="A17" s="13"/>
      <c r="B17" s="14" t="s">
        <v>238</v>
      </c>
    </row>
    <row r="18" spans="1:2" ht="332.25">
      <c r="A18" s="13"/>
      <c r="B18" s="11" t="s">
        <v>239</v>
      </c>
    </row>
    <row r="19" spans="1:2">
      <c r="A19" s="13"/>
      <c r="B19" s="14" t="s">
        <v>240</v>
      </c>
    </row>
    <row r="20" spans="1:2" ht="409.6">
      <c r="A20" s="13"/>
      <c r="B20" s="11" t="s">
        <v>241</v>
      </c>
    </row>
    <row r="21" spans="1:2">
      <c r="A21" s="13"/>
      <c r="B21" s="14" t="s">
        <v>242</v>
      </c>
    </row>
    <row r="22" spans="1:2" ht="370.5">
      <c r="A22" s="13"/>
      <c r="B22" s="11" t="s">
        <v>243</v>
      </c>
    </row>
    <row r="23" spans="1:2" ht="166.5">
      <c r="A23" s="13"/>
      <c r="B23" s="11" t="s">
        <v>244</v>
      </c>
    </row>
    <row r="24" spans="1:2">
      <c r="A24" s="13"/>
      <c r="B24" s="14" t="s">
        <v>245</v>
      </c>
    </row>
    <row r="25" spans="1:2" ht="166.5">
      <c r="A25" s="13"/>
      <c r="B25" s="11" t="s">
        <v>246</v>
      </c>
    </row>
    <row r="26" spans="1:2" ht="409.6">
      <c r="A26" s="13"/>
      <c r="B26" s="11" t="s">
        <v>247</v>
      </c>
    </row>
    <row r="27" spans="1:2" ht="102.75">
      <c r="A27" s="13"/>
      <c r="B27" s="11" t="s">
        <v>248</v>
      </c>
    </row>
    <row r="28" spans="1:2">
      <c r="A28" s="13"/>
      <c r="B28" s="14" t="s">
        <v>249</v>
      </c>
    </row>
    <row r="29" spans="1:2" ht="409.6">
      <c r="A29" s="13"/>
      <c r="B29" s="11" t="s">
        <v>250</v>
      </c>
    </row>
    <row r="30" spans="1:2">
      <c r="A30" s="13"/>
      <c r="B30" s="12" t="s">
        <v>251</v>
      </c>
    </row>
    <row r="31" spans="1:2">
      <c r="A31" s="13"/>
      <c r="B31" s="14" t="s">
        <v>252</v>
      </c>
    </row>
    <row r="32" spans="1:2" ht="77.25">
      <c r="A32" s="13"/>
      <c r="B32" s="11" t="s">
        <v>253</v>
      </c>
    </row>
    <row r="33" spans="1:2" ht="39">
      <c r="A33" s="13"/>
      <c r="B33" s="11" t="s">
        <v>254</v>
      </c>
    </row>
    <row r="34" spans="1:2" ht="230.25">
      <c r="A34" s="13"/>
      <c r="B34" s="11" t="s">
        <v>255</v>
      </c>
    </row>
    <row r="35" spans="1:2" ht="345">
      <c r="A35" s="13"/>
      <c r="B35" s="11" t="s">
        <v>256</v>
      </c>
    </row>
    <row r="36" spans="1:2" ht="204.75">
      <c r="A36" s="13"/>
      <c r="B36" s="11" t="s">
        <v>257</v>
      </c>
    </row>
    <row r="37" spans="1:2" ht="192">
      <c r="A37" s="13"/>
      <c r="B37" s="11" t="s">
        <v>258</v>
      </c>
    </row>
    <row r="38" spans="1:2" ht="64.5">
      <c r="A38" s="13"/>
      <c r="B38" s="11" t="s">
        <v>259</v>
      </c>
    </row>
    <row r="39" spans="1:2">
      <c r="A39" s="13"/>
      <c r="B39" s="14" t="s">
        <v>260</v>
      </c>
    </row>
    <row r="40" spans="1:2" ht="409.6">
      <c r="A40" s="13"/>
      <c r="B40" s="11" t="s">
        <v>261</v>
      </c>
    </row>
    <row r="41" spans="1:2" ht="409.6">
      <c r="A41" s="13"/>
      <c r="B41" s="11" t="s">
        <v>262</v>
      </c>
    </row>
    <row r="42" spans="1:2" ht="409.6">
      <c r="A42" s="13"/>
      <c r="B42" s="11" t="s">
        <v>263</v>
      </c>
    </row>
    <row r="43" spans="1:2" ht="26.25">
      <c r="A43" s="13"/>
      <c r="B43" s="12" t="s">
        <v>264</v>
      </c>
    </row>
    <row r="44" spans="1:2" ht="243">
      <c r="A44" s="13"/>
      <c r="B44" s="11" t="s">
        <v>265</v>
      </c>
    </row>
    <row r="45" spans="1:2">
      <c r="A45" s="13"/>
      <c r="B45" s="12" t="s">
        <v>266</v>
      </c>
    </row>
    <row r="46" spans="1:2">
      <c r="A46" s="13"/>
      <c r="B46" s="14" t="s">
        <v>267</v>
      </c>
    </row>
    <row r="47" spans="1:2" ht="102.75">
      <c r="A47" s="13"/>
      <c r="B47" s="11" t="s">
        <v>268</v>
      </c>
    </row>
    <row r="48" spans="1:2" ht="217.5">
      <c r="A48" s="13"/>
      <c r="B48" s="11" t="s">
        <v>269</v>
      </c>
    </row>
    <row r="49" spans="1:2" ht="102.75">
      <c r="A49" s="13"/>
      <c r="B49" s="11" t="s">
        <v>270</v>
      </c>
    </row>
    <row r="50" spans="1:2" ht="268.5">
      <c r="A50" s="13"/>
      <c r="B50" s="11" t="s">
        <v>271</v>
      </c>
    </row>
    <row r="51" spans="1:2" ht="332.25">
      <c r="A51" s="13"/>
      <c r="B51" s="11" t="s">
        <v>272</v>
      </c>
    </row>
    <row r="52" spans="1:2">
      <c r="A52" s="13"/>
      <c r="B52" s="14" t="s">
        <v>273</v>
      </c>
    </row>
    <row r="53" spans="1:2" ht="409.6">
      <c r="A53" s="13"/>
      <c r="B53" s="11" t="s">
        <v>274</v>
      </c>
    </row>
    <row r="54" spans="1:2">
      <c r="A54" s="13"/>
      <c r="B54" s="14" t="s">
        <v>275</v>
      </c>
    </row>
    <row r="55" spans="1:2" ht="409.6">
      <c r="A55" s="13"/>
      <c r="B55" s="11" t="s">
        <v>276</v>
      </c>
    </row>
    <row r="56" spans="1:2">
      <c r="A56" s="13"/>
      <c r="B56" s="14" t="s">
        <v>277</v>
      </c>
    </row>
    <row r="57" spans="1:2" ht="166.5">
      <c r="A57" s="13"/>
      <c r="B57" s="11" t="s">
        <v>278</v>
      </c>
    </row>
    <row r="58" spans="1:2">
      <c r="A58" s="13"/>
      <c r="B58" s="12" t="s">
        <v>38</v>
      </c>
    </row>
    <row r="59" spans="1:2" ht="409.6">
      <c r="A59" s="13"/>
      <c r="B59" s="11" t="s">
        <v>279</v>
      </c>
    </row>
    <row r="60" spans="1:2" ht="51.75">
      <c r="A60" s="13"/>
      <c r="B60" s="11" t="s">
        <v>280</v>
      </c>
    </row>
    <row r="61" spans="1:2">
      <c r="A61" s="13"/>
      <c r="B61" s="12" t="s">
        <v>281</v>
      </c>
    </row>
    <row r="62" spans="1:2" ht="255.75">
      <c r="A62" s="13"/>
      <c r="B62" s="11" t="s">
        <v>282</v>
      </c>
    </row>
    <row r="63" spans="1:2">
      <c r="A63" s="13"/>
      <c r="B63" s="12" t="s">
        <v>283</v>
      </c>
    </row>
    <row r="64" spans="1:2" ht="383.25">
      <c r="A64" s="13"/>
      <c r="B64" s="11" t="s">
        <v>284</v>
      </c>
    </row>
    <row r="65" spans="1:2">
      <c r="A65" s="13"/>
      <c r="B65" s="12" t="s">
        <v>285</v>
      </c>
    </row>
    <row r="66" spans="1:2" ht="409.6">
      <c r="A66" s="13"/>
      <c r="B66" s="11" t="s">
        <v>286</v>
      </c>
    </row>
    <row r="67" spans="1:2" ht="294">
      <c r="A67" s="13"/>
      <c r="B67" s="11" t="s">
        <v>287</v>
      </c>
    </row>
    <row r="68" spans="1:2">
      <c r="A68" s="13"/>
      <c r="B68" s="12" t="s">
        <v>288</v>
      </c>
    </row>
    <row r="69" spans="1:2" ht="166.5">
      <c r="A69" s="13"/>
      <c r="B69" s="11" t="s">
        <v>289</v>
      </c>
    </row>
    <row r="70" spans="1:2" ht="141">
      <c r="A70" s="13"/>
      <c r="B70" s="11" t="s">
        <v>290</v>
      </c>
    </row>
    <row r="71" spans="1:2" ht="128.25">
      <c r="A71" s="13"/>
      <c r="B71" s="11" t="s">
        <v>291</v>
      </c>
    </row>
    <row r="72" spans="1:2" ht="294">
      <c r="A72" s="13"/>
      <c r="B72" s="11" t="s">
        <v>292</v>
      </c>
    </row>
    <row r="73" spans="1:2" ht="90">
      <c r="A73" s="13"/>
      <c r="B73" s="11" t="s">
        <v>293</v>
      </c>
    </row>
    <row r="74" spans="1:2">
      <c r="A74" s="13"/>
      <c r="B74" s="12" t="s">
        <v>294</v>
      </c>
    </row>
    <row r="75" spans="1:2" ht="383.25">
      <c r="A75" s="13"/>
      <c r="B75" s="11" t="s">
        <v>295</v>
      </c>
    </row>
    <row r="76" spans="1:2">
      <c r="A76" s="13"/>
      <c r="B76" s="12" t="s">
        <v>296</v>
      </c>
    </row>
    <row r="77" spans="1:2" ht="77.25">
      <c r="A77" s="13"/>
      <c r="B77" s="11" t="s">
        <v>297</v>
      </c>
    </row>
    <row r="78" spans="1:2">
      <c r="A78" s="13"/>
      <c r="B78" s="12" t="s">
        <v>298</v>
      </c>
    </row>
    <row r="79" spans="1:2" ht="321">
      <c r="A79" s="13"/>
      <c r="B79" s="11" t="s">
        <v>299</v>
      </c>
    </row>
    <row r="80" spans="1:2">
      <c r="A80" s="13"/>
      <c r="B80" s="12" t="s">
        <v>300</v>
      </c>
    </row>
    <row r="81" spans="1:2" ht="141">
      <c r="A81" s="13"/>
      <c r="B81" s="11" t="s">
        <v>301</v>
      </c>
    </row>
    <row r="82" spans="1:2">
      <c r="A82" s="13"/>
      <c r="B82" s="12" t="s">
        <v>302</v>
      </c>
    </row>
    <row r="83" spans="1:2" ht="281.25">
      <c r="A83" s="13"/>
      <c r="B83" s="11" t="s">
        <v>303</v>
      </c>
    </row>
    <row r="84" spans="1:2">
      <c r="A84" s="13"/>
      <c r="B84" s="12" t="s">
        <v>304</v>
      </c>
    </row>
    <row r="85" spans="1:2" ht="255.75">
      <c r="A85" s="13"/>
      <c r="B85" s="11" t="s">
        <v>305</v>
      </c>
    </row>
    <row r="86" spans="1:2">
      <c r="A86" s="13"/>
      <c r="B86" s="12" t="s">
        <v>306</v>
      </c>
    </row>
    <row r="87" spans="1:2" ht="204.75">
      <c r="A87" s="13"/>
      <c r="B87" s="11" t="s">
        <v>307</v>
      </c>
    </row>
    <row r="88" spans="1:2">
      <c r="A88" s="13"/>
      <c r="B88" s="12" t="s">
        <v>308</v>
      </c>
    </row>
    <row r="89" spans="1:2" ht="204.75">
      <c r="A89" s="13"/>
      <c r="B89" s="11" t="s">
        <v>309</v>
      </c>
    </row>
    <row r="90" spans="1:2" ht="255.75">
      <c r="A90" s="13"/>
      <c r="B90" s="11" t="s">
        <v>310</v>
      </c>
    </row>
    <row r="91" spans="1:2" ht="141">
      <c r="A91" s="13"/>
      <c r="B91" s="11" t="s">
        <v>311</v>
      </c>
    </row>
    <row r="92" spans="1:2">
      <c r="A92" s="13"/>
      <c r="B92" s="12" t="s">
        <v>312</v>
      </c>
    </row>
    <row r="93" spans="1:2" ht="383.25">
      <c r="A93" s="13"/>
      <c r="B93" s="11" t="s">
        <v>313</v>
      </c>
    </row>
    <row r="94" spans="1:2" ht="26.25">
      <c r="A94" s="13"/>
      <c r="B94" s="12" t="s">
        <v>314</v>
      </c>
    </row>
    <row r="95" spans="1:2" ht="409.6">
      <c r="A95" s="13"/>
      <c r="B95" s="11" t="s">
        <v>315</v>
      </c>
    </row>
    <row r="96" spans="1:2">
      <c r="A96" s="13"/>
      <c r="B96" s="12" t="s">
        <v>316</v>
      </c>
    </row>
    <row r="97" spans="1:2" ht="396">
      <c r="A97" s="13"/>
      <c r="B97" s="15" t="s">
        <v>317</v>
      </c>
    </row>
  </sheetData>
  <mergeCells count="2">
    <mergeCell ref="A1:A2"/>
    <mergeCell ref="A4:A9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1.28515625" bestFit="1" customWidth="1"/>
    <col min="2" max="2" width="36.5703125" customWidth="1"/>
    <col min="3" max="3" width="18.140625" customWidth="1"/>
    <col min="4" max="4" width="3.85546875" customWidth="1"/>
    <col min="5" max="5" width="15" customWidth="1"/>
    <col min="6" max="6" width="18.140625" customWidth="1"/>
  </cols>
  <sheetData>
    <row r="1" spans="1:6" ht="15" customHeight="1">
      <c r="A1" s="9" t="s">
        <v>318</v>
      </c>
      <c r="B1" s="9" t="s">
        <v>2</v>
      </c>
      <c r="C1" s="9"/>
      <c r="D1" s="9"/>
      <c r="E1" s="9"/>
      <c r="F1" s="9"/>
    </row>
    <row r="2" spans="1:6" ht="15" customHeight="1">
      <c r="A2" s="9"/>
      <c r="B2" s="9" t="s">
        <v>3</v>
      </c>
      <c r="C2" s="9"/>
      <c r="D2" s="9"/>
      <c r="E2" s="9"/>
      <c r="F2" s="9"/>
    </row>
    <row r="3" spans="1:6">
      <c r="A3" s="3" t="s">
        <v>319</v>
      </c>
      <c r="B3" s="57"/>
      <c r="C3" s="57"/>
      <c r="D3" s="57"/>
      <c r="E3" s="57"/>
      <c r="F3" s="57"/>
    </row>
    <row r="4" spans="1:6">
      <c r="A4" s="13" t="s">
        <v>318</v>
      </c>
      <c r="B4" s="58" t="s">
        <v>318</v>
      </c>
      <c r="C4" s="58"/>
      <c r="D4" s="58"/>
      <c r="E4" s="58"/>
      <c r="F4" s="58"/>
    </row>
    <row r="5" spans="1:6">
      <c r="A5" s="13"/>
      <c r="B5" s="59" t="s">
        <v>320</v>
      </c>
      <c r="C5" s="59"/>
      <c r="D5" s="59"/>
      <c r="E5" s="59"/>
      <c r="F5" s="59"/>
    </row>
    <row r="6" spans="1:6" ht="127.5" customHeight="1">
      <c r="A6" s="13"/>
      <c r="B6" s="35" t="s">
        <v>321</v>
      </c>
      <c r="C6" s="35"/>
      <c r="D6" s="35"/>
      <c r="E6" s="35"/>
      <c r="F6" s="35"/>
    </row>
    <row r="7" spans="1:6" ht="51" customHeight="1">
      <c r="A7" s="13"/>
      <c r="B7" s="35" t="s">
        <v>322</v>
      </c>
      <c r="C7" s="35"/>
      <c r="D7" s="35"/>
      <c r="E7" s="35"/>
      <c r="F7" s="35"/>
    </row>
    <row r="8" spans="1:6" ht="102" customHeight="1">
      <c r="A8" s="13"/>
      <c r="B8" s="35" t="s">
        <v>323</v>
      </c>
      <c r="C8" s="35"/>
      <c r="D8" s="35"/>
      <c r="E8" s="35"/>
      <c r="F8" s="35"/>
    </row>
    <row r="9" spans="1:6" ht="51" customHeight="1">
      <c r="A9" s="13"/>
      <c r="B9" s="35" t="s">
        <v>324</v>
      </c>
      <c r="C9" s="35"/>
      <c r="D9" s="35"/>
      <c r="E9" s="35"/>
      <c r="F9" s="35"/>
    </row>
    <row r="10" spans="1:6" ht="63.75" customHeight="1">
      <c r="A10" s="13"/>
      <c r="B10" s="35" t="s">
        <v>325</v>
      </c>
      <c r="C10" s="35"/>
      <c r="D10" s="35"/>
      <c r="E10" s="35"/>
      <c r="F10" s="35"/>
    </row>
    <row r="11" spans="1:6">
      <c r="A11" s="13"/>
      <c r="B11" s="29"/>
      <c r="C11" s="29"/>
      <c r="D11" s="29"/>
      <c r="E11" s="29"/>
      <c r="F11" s="29"/>
    </row>
    <row r="12" spans="1:6">
      <c r="A12" s="13"/>
      <c r="B12" s="16"/>
      <c r="C12" s="16"/>
      <c r="D12" s="16"/>
      <c r="E12" s="16"/>
      <c r="F12" s="16"/>
    </row>
    <row r="13" spans="1:6" ht="15.75" thickBot="1">
      <c r="A13" s="13"/>
      <c r="B13" s="15"/>
      <c r="C13" s="15"/>
      <c r="D13" s="30" t="s">
        <v>326</v>
      </c>
      <c r="E13" s="30"/>
      <c r="F13" s="30"/>
    </row>
    <row r="14" spans="1:6">
      <c r="A14" s="13"/>
      <c r="B14" s="19" t="s">
        <v>327</v>
      </c>
      <c r="C14" s="20"/>
      <c r="D14" s="32"/>
      <c r="E14" s="32"/>
      <c r="F14" s="32"/>
    </row>
    <row r="15" spans="1:6">
      <c r="A15" s="13"/>
      <c r="B15" s="33" t="s">
        <v>328</v>
      </c>
      <c r="C15" s="34"/>
      <c r="D15" s="35" t="s">
        <v>329</v>
      </c>
      <c r="E15" s="36">
        <v>163160</v>
      </c>
      <c r="F15" s="34"/>
    </row>
    <row r="16" spans="1:6">
      <c r="A16" s="13"/>
      <c r="B16" s="33"/>
      <c r="C16" s="34"/>
      <c r="D16" s="35"/>
      <c r="E16" s="36"/>
      <c r="F16" s="34"/>
    </row>
    <row r="17" spans="1:6">
      <c r="A17" s="13"/>
      <c r="B17" s="37" t="s">
        <v>330</v>
      </c>
      <c r="C17" s="31"/>
      <c r="D17" s="38">
        <v>58680</v>
      </c>
      <c r="E17" s="38"/>
      <c r="F17" s="31"/>
    </row>
    <row r="18" spans="1:6">
      <c r="A18" s="13"/>
      <c r="B18" s="37"/>
      <c r="C18" s="31"/>
      <c r="D18" s="38"/>
      <c r="E18" s="38"/>
      <c r="F18" s="31"/>
    </row>
    <row r="19" spans="1:6">
      <c r="A19" s="13"/>
      <c r="B19" s="33" t="s">
        <v>331</v>
      </c>
      <c r="C19" s="34"/>
      <c r="D19" s="36">
        <v>1866</v>
      </c>
      <c r="E19" s="36"/>
      <c r="F19" s="34"/>
    </row>
    <row r="20" spans="1:6" ht="15.75" thickBot="1">
      <c r="A20" s="13"/>
      <c r="B20" s="33"/>
      <c r="C20" s="34"/>
      <c r="D20" s="39"/>
      <c r="E20" s="39"/>
      <c r="F20" s="40"/>
    </row>
    <row r="21" spans="1:6">
      <c r="A21" s="13"/>
      <c r="B21" s="41" t="s">
        <v>332</v>
      </c>
      <c r="C21" s="31"/>
      <c r="D21" s="42">
        <v>223706</v>
      </c>
      <c r="E21" s="42"/>
      <c r="F21" s="32"/>
    </row>
    <row r="22" spans="1:6" ht="15.75" thickBot="1">
      <c r="A22" s="13"/>
      <c r="B22" s="41"/>
      <c r="C22" s="31"/>
      <c r="D22" s="43"/>
      <c r="E22" s="43"/>
      <c r="F22" s="44"/>
    </row>
    <row r="23" spans="1:6">
      <c r="A23" s="13"/>
      <c r="B23" s="15"/>
      <c r="C23" s="15"/>
      <c r="D23" s="45"/>
      <c r="E23" s="45"/>
      <c r="F23" s="45"/>
    </row>
    <row r="24" spans="1:6">
      <c r="A24" s="13"/>
      <c r="B24" s="19" t="s">
        <v>333</v>
      </c>
      <c r="C24" s="20"/>
      <c r="D24" s="31"/>
      <c r="E24" s="31"/>
      <c r="F24" s="31"/>
    </row>
    <row r="25" spans="1:6">
      <c r="A25" s="13"/>
      <c r="B25" s="33" t="s">
        <v>44</v>
      </c>
      <c r="C25" s="34"/>
      <c r="D25" s="46">
        <v>924</v>
      </c>
      <c r="E25" s="46"/>
      <c r="F25" s="34"/>
    </row>
    <row r="26" spans="1:6" ht="15.75" thickBot="1">
      <c r="A26" s="13"/>
      <c r="B26" s="33"/>
      <c r="C26" s="34"/>
      <c r="D26" s="47"/>
      <c r="E26" s="47"/>
      <c r="F26" s="40"/>
    </row>
    <row r="27" spans="1:6">
      <c r="A27" s="13"/>
      <c r="B27" s="41" t="s">
        <v>334</v>
      </c>
      <c r="C27" s="31"/>
      <c r="D27" s="49">
        <v>924</v>
      </c>
      <c r="E27" s="49"/>
      <c r="F27" s="32"/>
    </row>
    <row r="28" spans="1:6" ht="15.75" thickBot="1">
      <c r="A28" s="13"/>
      <c r="B28" s="41"/>
      <c r="C28" s="31"/>
      <c r="D28" s="50"/>
      <c r="E28" s="50"/>
      <c r="F28" s="44"/>
    </row>
    <row r="29" spans="1:6">
      <c r="A29" s="13"/>
      <c r="B29" s="51" t="s">
        <v>335</v>
      </c>
      <c r="C29" s="34"/>
      <c r="D29" s="52" t="s">
        <v>329</v>
      </c>
      <c r="E29" s="54">
        <v>222782</v>
      </c>
      <c r="F29" s="45"/>
    </row>
    <row r="30" spans="1:6" ht="15.75" thickBot="1">
      <c r="A30" s="13"/>
      <c r="B30" s="51"/>
      <c r="C30" s="34"/>
      <c r="D30" s="53"/>
      <c r="E30" s="55"/>
      <c r="F30" s="56"/>
    </row>
    <row r="31" spans="1:6" ht="89.25" customHeight="1" thickTop="1">
      <c r="A31" s="13"/>
      <c r="B31" s="35" t="s">
        <v>336</v>
      </c>
      <c r="C31" s="35"/>
      <c r="D31" s="35"/>
      <c r="E31" s="35"/>
      <c r="F31" s="35"/>
    </row>
    <row r="32" spans="1:6">
      <c r="A32" s="13"/>
      <c r="B32" s="59" t="s">
        <v>337</v>
      </c>
      <c r="C32" s="59"/>
      <c r="D32" s="59"/>
      <c r="E32" s="59"/>
      <c r="F32" s="59"/>
    </row>
    <row r="33" spans="1:6" ht="114.75" customHeight="1">
      <c r="A33" s="13"/>
      <c r="B33" s="35" t="s">
        <v>338</v>
      </c>
      <c r="C33" s="35"/>
      <c r="D33" s="35"/>
      <c r="E33" s="35"/>
      <c r="F33" s="35"/>
    </row>
    <row r="34" spans="1:6">
      <c r="A34" s="13"/>
      <c r="B34" s="59" t="s">
        <v>339</v>
      </c>
      <c r="C34" s="59"/>
      <c r="D34" s="59"/>
      <c r="E34" s="59"/>
      <c r="F34" s="59"/>
    </row>
    <row r="35" spans="1:6" ht="178.5" customHeight="1">
      <c r="A35" s="13"/>
      <c r="B35" s="35" t="s">
        <v>340</v>
      </c>
      <c r="C35" s="35"/>
      <c r="D35" s="35"/>
      <c r="E35" s="35"/>
      <c r="F35" s="35"/>
    </row>
    <row r="36" spans="1:6">
      <c r="A36" s="13"/>
      <c r="B36" s="59" t="s">
        <v>341</v>
      </c>
      <c r="C36" s="59"/>
      <c r="D36" s="59"/>
      <c r="E36" s="59"/>
      <c r="F36" s="59"/>
    </row>
    <row r="37" spans="1:6" ht="89.25" customHeight="1">
      <c r="A37" s="13"/>
      <c r="B37" s="35" t="s">
        <v>342</v>
      </c>
      <c r="C37" s="35"/>
      <c r="D37" s="35"/>
      <c r="E37" s="35"/>
      <c r="F37" s="35"/>
    </row>
    <row r="38" spans="1:6" ht="38.25" customHeight="1">
      <c r="A38" s="13"/>
      <c r="B38" s="35" t="s">
        <v>343</v>
      </c>
      <c r="C38" s="35"/>
      <c r="D38" s="35"/>
      <c r="E38" s="35"/>
      <c r="F38" s="35"/>
    </row>
    <row r="39" spans="1:6" ht="38.25" customHeight="1">
      <c r="A39" s="13"/>
      <c r="B39" s="35" t="s">
        <v>344</v>
      </c>
      <c r="C39" s="35"/>
      <c r="D39" s="35"/>
      <c r="E39" s="35"/>
      <c r="F39" s="35"/>
    </row>
    <row r="40" spans="1:6">
      <c r="A40" s="13"/>
      <c r="B40" s="59" t="s">
        <v>345</v>
      </c>
      <c r="C40" s="59"/>
      <c r="D40" s="59"/>
      <c r="E40" s="59"/>
      <c r="F40" s="59"/>
    </row>
    <row r="41" spans="1:6" ht="102" customHeight="1">
      <c r="A41" s="13"/>
      <c r="B41" s="34" t="s">
        <v>346</v>
      </c>
      <c r="C41" s="34"/>
      <c r="D41" s="34"/>
      <c r="E41" s="34"/>
      <c r="F41" s="34"/>
    </row>
    <row r="42" spans="1:6">
      <c r="A42" s="13"/>
      <c r="B42" s="59" t="s">
        <v>347</v>
      </c>
      <c r="C42" s="59"/>
      <c r="D42" s="59"/>
      <c r="E42" s="59"/>
      <c r="F42" s="59"/>
    </row>
    <row r="43" spans="1:6" ht="153" customHeight="1">
      <c r="A43" s="13"/>
      <c r="B43" s="34" t="s">
        <v>348</v>
      </c>
      <c r="C43" s="34"/>
      <c r="D43" s="34"/>
      <c r="E43" s="34"/>
      <c r="F43" s="34"/>
    </row>
    <row r="44" spans="1:6" ht="63.75" customHeight="1">
      <c r="A44" s="13"/>
      <c r="B44" s="34" t="s">
        <v>349</v>
      </c>
      <c r="C44" s="34"/>
      <c r="D44" s="34"/>
      <c r="E44" s="34"/>
      <c r="F44" s="34"/>
    </row>
    <row r="45" spans="1:6">
      <c r="A45" s="13"/>
      <c r="B45" s="59" t="s">
        <v>350</v>
      </c>
      <c r="C45" s="59"/>
      <c r="D45" s="59"/>
      <c r="E45" s="59"/>
      <c r="F45" s="59"/>
    </row>
    <row r="46" spans="1:6" ht="140.25" customHeight="1">
      <c r="A46" s="13"/>
      <c r="B46" s="35" t="s">
        <v>351</v>
      </c>
      <c r="C46" s="35"/>
      <c r="D46" s="35"/>
      <c r="E46" s="35"/>
      <c r="F46" s="35"/>
    </row>
    <row r="47" spans="1:6" ht="63.75" customHeight="1">
      <c r="A47" s="13"/>
      <c r="B47" s="35" t="s">
        <v>352</v>
      </c>
      <c r="C47" s="35"/>
      <c r="D47" s="35"/>
      <c r="E47" s="35"/>
      <c r="F47" s="35"/>
    </row>
  </sheetData>
  <mergeCells count="64">
    <mergeCell ref="B42:F42"/>
    <mergeCell ref="B43:F43"/>
    <mergeCell ref="B44:F44"/>
    <mergeCell ref="B45:F45"/>
    <mergeCell ref="B46:F46"/>
    <mergeCell ref="B47:F47"/>
    <mergeCell ref="B36:F36"/>
    <mergeCell ref="B37:F37"/>
    <mergeCell ref="B38:F38"/>
    <mergeCell ref="B39:F39"/>
    <mergeCell ref="B40:F40"/>
    <mergeCell ref="B41:F41"/>
    <mergeCell ref="B10:F10"/>
    <mergeCell ref="B31:F31"/>
    <mergeCell ref="B32:F32"/>
    <mergeCell ref="B33:F33"/>
    <mergeCell ref="B34:F34"/>
    <mergeCell ref="B35:F35"/>
    <mergeCell ref="B4:F4"/>
    <mergeCell ref="B5:F5"/>
    <mergeCell ref="B6:F6"/>
    <mergeCell ref="B7:F7"/>
    <mergeCell ref="B8:F8"/>
    <mergeCell ref="B9:F9"/>
    <mergeCell ref="B29:B30"/>
    <mergeCell ref="C29:C30"/>
    <mergeCell ref="D29:D30"/>
    <mergeCell ref="E29:E30"/>
    <mergeCell ref="F29:F30"/>
    <mergeCell ref="A1:A2"/>
    <mergeCell ref="B1:F1"/>
    <mergeCell ref="B2:F2"/>
    <mergeCell ref="B3:F3"/>
    <mergeCell ref="A4:A47"/>
    <mergeCell ref="B25:B26"/>
    <mergeCell ref="C25:C26"/>
    <mergeCell ref="D25:E26"/>
    <mergeCell ref="F25:F26"/>
    <mergeCell ref="B27:B28"/>
    <mergeCell ref="C27:C28"/>
    <mergeCell ref="D27:E28"/>
    <mergeCell ref="F27:F28"/>
    <mergeCell ref="B21:B22"/>
    <mergeCell ref="C21:C22"/>
    <mergeCell ref="D21:E22"/>
    <mergeCell ref="F21:F22"/>
    <mergeCell ref="D23:F23"/>
    <mergeCell ref="D24:F24"/>
    <mergeCell ref="B17:B18"/>
    <mergeCell ref="C17:C18"/>
    <mergeCell ref="D17:E18"/>
    <mergeCell ref="F17:F18"/>
    <mergeCell ref="B19:B20"/>
    <mergeCell ref="C19:C20"/>
    <mergeCell ref="D19:E20"/>
    <mergeCell ref="F19:F20"/>
    <mergeCell ref="B11:F11"/>
    <mergeCell ref="D13:F13"/>
    <mergeCell ref="D14:F14"/>
    <mergeCell ref="B15:B16"/>
    <mergeCell ref="C15:C16"/>
    <mergeCell ref="D15:D16"/>
    <mergeCell ref="E15:E16"/>
    <mergeCell ref="F15: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4"/>
  <sheetViews>
    <sheetView showGridLines="0" workbookViewId="0"/>
  </sheetViews>
  <sheetFormatPr defaultRowHeight="15"/>
  <cols>
    <col min="1" max="3" width="36.5703125" bestFit="1" customWidth="1"/>
    <col min="4" max="4" width="6" customWidth="1"/>
    <col min="5" max="7" width="27.85546875" customWidth="1"/>
    <col min="8" max="8" width="6" customWidth="1"/>
    <col min="9" max="9" width="23" customWidth="1"/>
    <col min="10" max="11" width="27.85546875" customWidth="1"/>
    <col min="12" max="12" width="6" customWidth="1"/>
    <col min="13" max="15" width="27.85546875" customWidth="1"/>
    <col min="16" max="16" width="6" customWidth="1"/>
    <col min="17" max="19" width="27.85546875" customWidth="1"/>
    <col min="20" max="20" width="6" customWidth="1"/>
    <col min="21" max="21" width="17" customWidth="1"/>
    <col min="22" max="23" width="27.85546875" customWidth="1"/>
    <col min="24" max="24" width="6" customWidth="1"/>
    <col min="25" max="25" width="23" customWidth="1"/>
    <col min="26" max="27" width="27.85546875" customWidth="1"/>
    <col min="28" max="28" width="6" customWidth="1"/>
    <col min="29" max="29" width="23" customWidth="1"/>
    <col min="30" max="30" width="27.85546875" customWidth="1"/>
  </cols>
  <sheetData>
    <row r="1" spans="1:30" ht="15" customHeight="1">
      <c r="A1" s="9" t="s">
        <v>353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45">
      <c r="A3" s="3" t="s">
        <v>354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c r="A4" s="13" t="s">
        <v>353</v>
      </c>
      <c r="B4" s="58" t="s">
        <v>353</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row>
    <row r="5" spans="1:30">
      <c r="A5" s="13"/>
      <c r="B5" s="59" t="s">
        <v>355</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1:30">
      <c r="A6" s="13"/>
      <c r="B6" s="75" t="s">
        <v>356</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25.5" customHeight="1">
      <c r="A7" s="13"/>
      <c r="B7" s="35" t="s">
        <v>357</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row>
    <row r="8" spans="1:30">
      <c r="A8" s="13"/>
      <c r="B8" s="35" t="s">
        <v>358</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row>
    <row r="9" spans="1:30">
      <c r="A9" s="13"/>
      <c r="B9" s="75" t="s">
        <v>359</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row>
    <row r="10" spans="1:30" ht="25.5" customHeight="1">
      <c r="A10" s="13"/>
      <c r="B10" s="35" t="s">
        <v>360</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1:30">
      <c r="A11" s="13"/>
      <c r="B11" s="35" t="s">
        <v>361</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pans="1:30" ht="25.5" customHeight="1">
      <c r="A12" s="13"/>
      <c r="B12" s="35" t="s">
        <v>362</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pans="1:30">
      <c r="A13" s="13"/>
      <c r="B13" s="75" t="s">
        <v>363</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row>
    <row r="14" spans="1:30">
      <c r="A14" s="13"/>
      <c r="B14" s="35" t="s">
        <v>364</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row>
    <row r="15" spans="1:30">
      <c r="A15" s="13"/>
      <c r="B15" s="35" t="s">
        <v>365</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pans="1:30">
      <c r="A16" s="13"/>
      <c r="B16" s="29"/>
      <c r="C16" s="29"/>
      <c r="D16" s="29"/>
      <c r="E16" s="29"/>
      <c r="F16" s="29"/>
      <c r="G16" s="29"/>
      <c r="H16" s="29"/>
      <c r="I16" s="29"/>
      <c r="J16" s="29"/>
      <c r="K16" s="29"/>
      <c r="L16" s="29"/>
      <c r="M16" s="29"/>
      <c r="N16" s="29"/>
      <c r="O16" s="29"/>
      <c r="P16" s="29"/>
      <c r="Q16" s="29"/>
      <c r="R16" s="29"/>
    </row>
    <row r="17" spans="1:18">
      <c r="A17" s="13"/>
      <c r="B17" s="16"/>
      <c r="C17" s="16"/>
      <c r="D17" s="16"/>
      <c r="E17" s="16"/>
      <c r="F17" s="16"/>
      <c r="G17" s="16"/>
      <c r="H17" s="16"/>
      <c r="I17" s="16"/>
      <c r="J17" s="16"/>
      <c r="K17" s="16"/>
      <c r="L17" s="16"/>
      <c r="M17" s="16"/>
      <c r="N17" s="16"/>
      <c r="O17" s="16"/>
      <c r="P17" s="16"/>
      <c r="Q17" s="16"/>
      <c r="R17" s="16"/>
    </row>
    <row r="18" spans="1:18" ht="15.75" thickBot="1">
      <c r="A18" s="13"/>
      <c r="B18" s="15"/>
      <c r="C18" s="15"/>
      <c r="D18" s="30" t="s">
        <v>366</v>
      </c>
      <c r="E18" s="30"/>
      <c r="F18" s="30"/>
      <c r="G18" s="30"/>
      <c r="H18" s="30"/>
      <c r="I18" s="30"/>
      <c r="J18" s="30"/>
      <c r="K18" s="30"/>
      <c r="L18" s="30"/>
      <c r="M18" s="30"/>
      <c r="N18" s="30"/>
      <c r="O18" s="30"/>
      <c r="P18" s="30"/>
      <c r="Q18" s="30"/>
      <c r="R18" s="30"/>
    </row>
    <row r="19" spans="1:18">
      <c r="A19" s="13"/>
      <c r="B19" s="34"/>
      <c r="C19" s="34"/>
      <c r="D19" s="63" t="s">
        <v>367</v>
      </c>
      <c r="E19" s="63"/>
      <c r="F19" s="63"/>
      <c r="G19" s="45"/>
      <c r="H19" s="63" t="s">
        <v>369</v>
      </c>
      <c r="I19" s="63"/>
      <c r="J19" s="63"/>
      <c r="K19" s="45"/>
      <c r="L19" s="63" t="s">
        <v>370</v>
      </c>
      <c r="M19" s="63"/>
      <c r="N19" s="63"/>
      <c r="O19" s="45"/>
      <c r="P19" s="63" t="s">
        <v>121</v>
      </c>
      <c r="Q19" s="63"/>
      <c r="R19" s="63"/>
    </row>
    <row r="20" spans="1:18">
      <c r="A20" s="13"/>
      <c r="B20" s="34"/>
      <c r="C20" s="34"/>
      <c r="D20" s="62" t="s">
        <v>368</v>
      </c>
      <c r="E20" s="62"/>
      <c r="F20" s="62"/>
      <c r="G20" s="34"/>
      <c r="H20" s="62" t="s">
        <v>368</v>
      </c>
      <c r="I20" s="62"/>
      <c r="J20" s="62"/>
      <c r="K20" s="34"/>
      <c r="L20" s="62" t="s">
        <v>371</v>
      </c>
      <c r="M20" s="62"/>
      <c r="N20" s="62"/>
      <c r="O20" s="34"/>
      <c r="P20" s="62"/>
      <c r="Q20" s="62"/>
      <c r="R20" s="62"/>
    </row>
    <row r="21" spans="1:18">
      <c r="A21" s="13"/>
      <c r="B21" s="34"/>
      <c r="C21" s="34"/>
      <c r="D21" s="57"/>
      <c r="E21" s="57"/>
      <c r="F21" s="57"/>
      <c r="G21" s="34"/>
      <c r="H21" s="57"/>
      <c r="I21" s="57"/>
      <c r="J21" s="57"/>
      <c r="K21" s="34"/>
      <c r="L21" s="62" t="s">
        <v>372</v>
      </c>
      <c r="M21" s="62"/>
      <c r="N21" s="62"/>
      <c r="O21" s="34"/>
      <c r="P21" s="62"/>
      <c r="Q21" s="62"/>
      <c r="R21" s="62"/>
    </row>
    <row r="22" spans="1:18">
      <c r="A22" s="13"/>
      <c r="B22" s="34"/>
      <c r="C22" s="34"/>
      <c r="D22" s="57"/>
      <c r="E22" s="57"/>
      <c r="F22" s="57"/>
      <c r="G22" s="34"/>
      <c r="H22" s="57"/>
      <c r="I22" s="57"/>
      <c r="J22" s="57"/>
      <c r="K22" s="34"/>
      <c r="L22" s="62" t="s">
        <v>373</v>
      </c>
      <c r="M22" s="62"/>
      <c r="N22" s="62"/>
      <c r="O22" s="34"/>
      <c r="P22" s="62"/>
      <c r="Q22" s="62"/>
      <c r="R22" s="62"/>
    </row>
    <row r="23" spans="1:18" ht="15.75" thickBot="1">
      <c r="A23" s="13"/>
      <c r="B23" s="34"/>
      <c r="C23" s="34"/>
      <c r="D23" s="64"/>
      <c r="E23" s="64"/>
      <c r="F23" s="64"/>
      <c r="G23" s="34"/>
      <c r="H23" s="64"/>
      <c r="I23" s="64"/>
      <c r="J23" s="64"/>
      <c r="K23" s="34"/>
      <c r="L23" s="30" t="s">
        <v>374</v>
      </c>
      <c r="M23" s="30"/>
      <c r="N23" s="30"/>
      <c r="O23" s="34"/>
      <c r="P23" s="30"/>
      <c r="Q23" s="30"/>
      <c r="R23" s="30"/>
    </row>
    <row r="24" spans="1:18">
      <c r="A24" s="13"/>
      <c r="B24" s="19" t="s">
        <v>327</v>
      </c>
      <c r="C24" s="20"/>
      <c r="D24" s="32"/>
      <c r="E24" s="32"/>
      <c r="F24" s="32"/>
      <c r="G24" s="20"/>
      <c r="H24" s="32"/>
      <c r="I24" s="32"/>
      <c r="J24" s="32"/>
      <c r="K24" s="20"/>
      <c r="L24" s="32"/>
      <c r="M24" s="32"/>
      <c r="N24" s="32"/>
      <c r="O24" s="20"/>
      <c r="P24" s="32"/>
      <c r="Q24" s="32"/>
      <c r="R24" s="32"/>
    </row>
    <row r="25" spans="1:18">
      <c r="A25" s="13"/>
      <c r="B25" s="33" t="s">
        <v>32</v>
      </c>
      <c r="C25" s="34"/>
      <c r="D25" s="35" t="s">
        <v>329</v>
      </c>
      <c r="E25" s="36">
        <v>41632</v>
      </c>
      <c r="F25" s="34"/>
      <c r="G25" s="34"/>
      <c r="H25" s="35" t="s">
        <v>329</v>
      </c>
      <c r="I25" s="36">
        <v>12710</v>
      </c>
      <c r="J25" s="34"/>
      <c r="K25" s="34"/>
      <c r="L25" s="35" t="s">
        <v>329</v>
      </c>
      <c r="M25" s="36">
        <v>51635</v>
      </c>
      <c r="N25" s="34"/>
      <c r="O25" s="34"/>
      <c r="P25" s="35" t="s">
        <v>329</v>
      </c>
      <c r="Q25" s="36">
        <v>105977</v>
      </c>
      <c r="R25" s="34"/>
    </row>
    <row r="26" spans="1:18">
      <c r="A26" s="13"/>
      <c r="B26" s="33"/>
      <c r="C26" s="34"/>
      <c r="D26" s="35"/>
      <c r="E26" s="36"/>
      <c r="F26" s="34"/>
      <c r="G26" s="34"/>
      <c r="H26" s="35"/>
      <c r="I26" s="36"/>
      <c r="J26" s="34"/>
      <c r="K26" s="34"/>
      <c r="L26" s="35"/>
      <c r="M26" s="36"/>
      <c r="N26" s="34"/>
      <c r="O26" s="34"/>
      <c r="P26" s="35"/>
      <c r="Q26" s="36"/>
      <c r="R26" s="34"/>
    </row>
    <row r="27" spans="1:18">
      <c r="A27" s="13"/>
      <c r="B27" s="37" t="s">
        <v>33</v>
      </c>
      <c r="C27" s="31"/>
      <c r="D27" s="38">
        <v>1292781</v>
      </c>
      <c r="E27" s="38"/>
      <c r="F27" s="31"/>
      <c r="G27" s="31"/>
      <c r="H27" s="48" t="s">
        <v>375</v>
      </c>
      <c r="I27" s="48"/>
      <c r="J27" s="31"/>
      <c r="K27" s="31"/>
      <c r="L27" s="48" t="s">
        <v>375</v>
      </c>
      <c r="M27" s="48"/>
      <c r="N27" s="31"/>
      <c r="O27" s="31"/>
      <c r="P27" s="38">
        <v>1292781</v>
      </c>
      <c r="Q27" s="38"/>
      <c r="R27" s="31"/>
    </row>
    <row r="28" spans="1:18">
      <c r="A28" s="13"/>
      <c r="B28" s="37"/>
      <c r="C28" s="31"/>
      <c r="D28" s="38"/>
      <c r="E28" s="38"/>
      <c r="F28" s="31"/>
      <c r="G28" s="31"/>
      <c r="H28" s="48"/>
      <c r="I28" s="48"/>
      <c r="J28" s="31"/>
      <c r="K28" s="31"/>
      <c r="L28" s="48"/>
      <c r="M28" s="48"/>
      <c r="N28" s="31"/>
      <c r="O28" s="31"/>
      <c r="P28" s="38"/>
      <c r="Q28" s="38"/>
      <c r="R28" s="31"/>
    </row>
    <row r="29" spans="1:18">
      <c r="A29" s="13"/>
      <c r="B29" s="33" t="s">
        <v>34</v>
      </c>
      <c r="C29" s="34"/>
      <c r="D29" s="46" t="s">
        <v>375</v>
      </c>
      <c r="E29" s="46"/>
      <c r="F29" s="34"/>
      <c r="G29" s="34"/>
      <c r="H29" s="36">
        <v>586433</v>
      </c>
      <c r="I29" s="36"/>
      <c r="J29" s="34"/>
      <c r="K29" s="34"/>
      <c r="L29" s="46" t="s">
        <v>375</v>
      </c>
      <c r="M29" s="46"/>
      <c r="N29" s="34"/>
      <c r="O29" s="34"/>
      <c r="P29" s="36">
        <v>586433</v>
      </c>
      <c r="Q29" s="36"/>
      <c r="R29" s="34"/>
    </row>
    <row r="30" spans="1:18">
      <c r="A30" s="13"/>
      <c r="B30" s="33"/>
      <c r="C30" s="34"/>
      <c r="D30" s="46"/>
      <c r="E30" s="46"/>
      <c r="F30" s="34"/>
      <c r="G30" s="34"/>
      <c r="H30" s="36"/>
      <c r="I30" s="36"/>
      <c r="J30" s="34"/>
      <c r="K30" s="34"/>
      <c r="L30" s="46"/>
      <c r="M30" s="46"/>
      <c r="N30" s="34"/>
      <c r="O30" s="34"/>
      <c r="P30" s="36"/>
      <c r="Q30" s="36"/>
      <c r="R30" s="34"/>
    </row>
    <row r="31" spans="1:18">
      <c r="A31" s="13"/>
      <c r="B31" s="37" t="s">
        <v>67</v>
      </c>
      <c r="C31" s="31"/>
      <c r="D31" s="48" t="s">
        <v>375</v>
      </c>
      <c r="E31" s="48"/>
      <c r="F31" s="31"/>
      <c r="G31" s="31"/>
      <c r="H31" s="38">
        <v>25201</v>
      </c>
      <c r="I31" s="38"/>
      <c r="J31" s="31"/>
      <c r="K31" s="31"/>
      <c r="L31" s="48" t="s">
        <v>375</v>
      </c>
      <c r="M31" s="48"/>
      <c r="N31" s="31"/>
      <c r="O31" s="31"/>
      <c r="P31" s="38">
        <v>25201</v>
      </c>
      <c r="Q31" s="38"/>
      <c r="R31" s="31"/>
    </row>
    <row r="32" spans="1:18">
      <c r="A32" s="13"/>
      <c r="B32" s="37"/>
      <c r="C32" s="31"/>
      <c r="D32" s="48"/>
      <c r="E32" s="48"/>
      <c r="F32" s="31"/>
      <c r="G32" s="31"/>
      <c r="H32" s="38"/>
      <c r="I32" s="38"/>
      <c r="J32" s="31"/>
      <c r="K32" s="31"/>
      <c r="L32" s="48"/>
      <c r="M32" s="48"/>
      <c r="N32" s="31"/>
      <c r="O32" s="31"/>
      <c r="P32" s="38"/>
      <c r="Q32" s="38"/>
      <c r="R32" s="31"/>
    </row>
    <row r="33" spans="1:18">
      <c r="A33" s="13"/>
      <c r="B33" s="33" t="s">
        <v>36</v>
      </c>
      <c r="C33" s="34"/>
      <c r="D33" s="46" t="s">
        <v>375</v>
      </c>
      <c r="E33" s="46"/>
      <c r="F33" s="34"/>
      <c r="G33" s="34"/>
      <c r="H33" s="46" t="s">
        <v>375</v>
      </c>
      <c r="I33" s="46"/>
      <c r="J33" s="34"/>
      <c r="K33" s="34"/>
      <c r="L33" s="36">
        <v>1273186</v>
      </c>
      <c r="M33" s="36"/>
      <c r="N33" s="34"/>
      <c r="O33" s="34"/>
      <c r="P33" s="36">
        <v>1273186</v>
      </c>
      <c r="Q33" s="36"/>
      <c r="R33" s="34"/>
    </row>
    <row r="34" spans="1:18">
      <c r="A34" s="13"/>
      <c r="B34" s="33"/>
      <c r="C34" s="34"/>
      <c r="D34" s="46"/>
      <c r="E34" s="46"/>
      <c r="F34" s="34"/>
      <c r="G34" s="34"/>
      <c r="H34" s="46"/>
      <c r="I34" s="46"/>
      <c r="J34" s="34"/>
      <c r="K34" s="34"/>
      <c r="L34" s="36"/>
      <c r="M34" s="36"/>
      <c r="N34" s="34"/>
      <c r="O34" s="34"/>
      <c r="P34" s="36"/>
      <c r="Q34" s="36"/>
      <c r="R34" s="34"/>
    </row>
    <row r="35" spans="1:18">
      <c r="A35" s="13"/>
      <c r="B35" s="37" t="s">
        <v>41</v>
      </c>
      <c r="C35" s="31"/>
      <c r="D35" s="38">
        <v>41758</v>
      </c>
      <c r="E35" s="38"/>
      <c r="F35" s="31"/>
      <c r="G35" s="31"/>
      <c r="H35" s="38">
        <v>1023</v>
      </c>
      <c r="I35" s="38"/>
      <c r="J35" s="31"/>
      <c r="K35" s="31"/>
      <c r="L35" s="38">
        <v>3418</v>
      </c>
      <c r="M35" s="38"/>
      <c r="N35" s="31"/>
      <c r="O35" s="31"/>
      <c r="P35" s="38">
        <v>46199</v>
      </c>
      <c r="Q35" s="38"/>
      <c r="R35" s="31"/>
    </row>
    <row r="36" spans="1:18" ht="15.75" thickBot="1">
      <c r="A36" s="13"/>
      <c r="B36" s="37"/>
      <c r="C36" s="31"/>
      <c r="D36" s="43"/>
      <c r="E36" s="43"/>
      <c r="F36" s="44"/>
      <c r="G36" s="31"/>
      <c r="H36" s="43"/>
      <c r="I36" s="43"/>
      <c r="J36" s="44"/>
      <c r="K36" s="31"/>
      <c r="L36" s="43"/>
      <c r="M36" s="43"/>
      <c r="N36" s="44"/>
      <c r="O36" s="31"/>
      <c r="P36" s="43"/>
      <c r="Q36" s="43"/>
      <c r="R36" s="44"/>
    </row>
    <row r="37" spans="1:18">
      <c r="A37" s="13"/>
      <c r="B37" s="65" t="s">
        <v>42</v>
      </c>
      <c r="C37" s="34"/>
      <c r="D37" s="52" t="s">
        <v>329</v>
      </c>
      <c r="E37" s="54">
        <v>1376171</v>
      </c>
      <c r="F37" s="45"/>
      <c r="G37" s="34"/>
      <c r="H37" s="52" t="s">
        <v>329</v>
      </c>
      <c r="I37" s="54">
        <v>625367</v>
      </c>
      <c r="J37" s="45"/>
      <c r="K37" s="34"/>
      <c r="L37" s="52" t="s">
        <v>329</v>
      </c>
      <c r="M37" s="54">
        <v>1328239</v>
      </c>
      <c r="N37" s="45"/>
      <c r="O37" s="34"/>
      <c r="P37" s="52" t="s">
        <v>329</v>
      </c>
      <c r="Q37" s="54">
        <v>3329777</v>
      </c>
      <c r="R37" s="45"/>
    </row>
    <row r="38" spans="1:18" ht="15.75" thickBot="1">
      <c r="A38" s="13"/>
      <c r="B38" s="65"/>
      <c r="C38" s="34"/>
      <c r="D38" s="53"/>
      <c r="E38" s="55"/>
      <c r="F38" s="56"/>
      <c r="G38" s="34"/>
      <c r="H38" s="53"/>
      <c r="I38" s="55"/>
      <c r="J38" s="56"/>
      <c r="K38" s="34"/>
      <c r="L38" s="53"/>
      <c r="M38" s="55"/>
      <c r="N38" s="56"/>
      <c r="O38" s="34"/>
      <c r="P38" s="53"/>
      <c r="Q38" s="55"/>
      <c r="R38" s="56"/>
    </row>
    <row r="39" spans="1:18" ht="15.75" thickTop="1">
      <c r="A39" s="13"/>
      <c r="B39" s="20"/>
      <c r="C39" s="20"/>
      <c r="D39" s="66"/>
      <c r="E39" s="66"/>
      <c r="F39" s="66"/>
      <c r="G39" s="20"/>
      <c r="H39" s="66"/>
      <c r="I39" s="66"/>
      <c r="J39" s="66"/>
      <c r="K39" s="20"/>
      <c r="L39" s="66"/>
      <c r="M39" s="66"/>
      <c r="N39" s="66"/>
      <c r="O39" s="20"/>
      <c r="P39" s="66"/>
      <c r="Q39" s="66"/>
      <c r="R39" s="66"/>
    </row>
    <row r="40" spans="1:18">
      <c r="A40" s="13"/>
      <c r="B40" s="11" t="s">
        <v>333</v>
      </c>
      <c r="C40" s="15"/>
      <c r="D40" s="34"/>
      <c r="E40" s="34"/>
      <c r="F40" s="34"/>
      <c r="G40" s="15"/>
      <c r="H40" s="34"/>
      <c r="I40" s="34"/>
      <c r="J40" s="34"/>
      <c r="K40" s="15"/>
      <c r="L40" s="34"/>
      <c r="M40" s="34"/>
      <c r="N40" s="34"/>
      <c r="O40" s="15"/>
      <c r="P40" s="34"/>
      <c r="Q40" s="34"/>
      <c r="R40" s="34"/>
    </row>
    <row r="41" spans="1:18">
      <c r="A41" s="13"/>
      <c r="B41" s="37" t="s">
        <v>44</v>
      </c>
      <c r="C41" s="31"/>
      <c r="D41" s="67" t="s">
        <v>329</v>
      </c>
      <c r="E41" s="38">
        <v>7590</v>
      </c>
      <c r="F41" s="31"/>
      <c r="G41" s="31"/>
      <c r="H41" s="67" t="s">
        <v>329</v>
      </c>
      <c r="I41" s="48" t="s">
        <v>375</v>
      </c>
      <c r="J41" s="31"/>
      <c r="K41" s="31"/>
      <c r="L41" s="67" t="s">
        <v>329</v>
      </c>
      <c r="M41" s="48">
        <v>921</v>
      </c>
      <c r="N41" s="31"/>
      <c r="O41" s="31"/>
      <c r="P41" s="67" t="s">
        <v>329</v>
      </c>
      <c r="Q41" s="38">
        <v>8511</v>
      </c>
      <c r="R41" s="31"/>
    </row>
    <row r="42" spans="1:18">
      <c r="A42" s="13"/>
      <c r="B42" s="37"/>
      <c r="C42" s="31"/>
      <c r="D42" s="67"/>
      <c r="E42" s="38"/>
      <c r="F42" s="31"/>
      <c r="G42" s="31"/>
      <c r="H42" s="67"/>
      <c r="I42" s="48"/>
      <c r="J42" s="31"/>
      <c r="K42" s="31"/>
      <c r="L42" s="67"/>
      <c r="M42" s="48"/>
      <c r="N42" s="31"/>
      <c r="O42" s="31"/>
      <c r="P42" s="67"/>
      <c r="Q42" s="38"/>
      <c r="R42" s="31"/>
    </row>
    <row r="43" spans="1:18">
      <c r="A43" s="13"/>
      <c r="B43" s="33" t="s">
        <v>46</v>
      </c>
      <c r="C43" s="34"/>
      <c r="D43" s="46" t="s">
        <v>375</v>
      </c>
      <c r="E43" s="46"/>
      <c r="F43" s="34"/>
      <c r="G43" s="34"/>
      <c r="H43" s="46" t="s">
        <v>375</v>
      </c>
      <c r="I43" s="46"/>
      <c r="J43" s="34"/>
      <c r="K43" s="34"/>
      <c r="L43" s="36">
        <v>1160257</v>
      </c>
      <c r="M43" s="36"/>
      <c r="N43" s="34"/>
      <c r="O43" s="34"/>
      <c r="P43" s="36">
        <v>1160257</v>
      </c>
      <c r="Q43" s="36"/>
      <c r="R43" s="34"/>
    </row>
    <row r="44" spans="1:18">
      <c r="A44" s="13"/>
      <c r="B44" s="33"/>
      <c r="C44" s="34"/>
      <c r="D44" s="46"/>
      <c r="E44" s="46"/>
      <c r="F44" s="34"/>
      <c r="G44" s="34"/>
      <c r="H44" s="46"/>
      <c r="I44" s="46"/>
      <c r="J44" s="34"/>
      <c r="K44" s="34"/>
      <c r="L44" s="36"/>
      <c r="M44" s="36"/>
      <c r="N44" s="34"/>
      <c r="O44" s="34"/>
      <c r="P44" s="36"/>
      <c r="Q44" s="36"/>
      <c r="R44" s="34"/>
    </row>
    <row r="45" spans="1:18">
      <c r="A45" s="13"/>
      <c r="B45" s="37" t="s">
        <v>376</v>
      </c>
      <c r="C45" s="31"/>
      <c r="D45" s="38">
        <v>1098292</v>
      </c>
      <c r="E45" s="38"/>
      <c r="F45" s="31"/>
      <c r="G45" s="31"/>
      <c r="H45" s="38">
        <v>653167</v>
      </c>
      <c r="I45" s="38"/>
      <c r="J45" s="31"/>
      <c r="K45" s="31"/>
      <c r="L45" s="48" t="s">
        <v>375</v>
      </c>
      <c r="M45" s="48"/>
      <c r="N45" s="31"/>
      <c r="O45" s="31"/>
      <c r="P45" s="38">
        <v>1751459</v>
      </c>
      <c r="Q45" s="38"/>
      <c r="R45" s="31"/>
    </row>
    <row r="46" spans="1:18" ht="15.75" thickBot="1">
      <c r="A46" s="13"/>
      <c r="B46" s="37"/>
      <c r="C46" s="31"/>
      <c r="D46" s="43"/>
      <c r="E46" s="43"/>
      <c r="F46" s="44"/>
      <c r="G46" s="31"/>
      <c r="H46" s="43"/>
      <c r="I46" s="43"/>
      <c r="J46" s="44"/>
      <c r="K46" s="31"/>
      <c r="L46" s="50"/>
      <c r="M46" s="50"/>
      <c r="N46" s="44"/>
      <c r="O46" s="31"/>
      <c r="P46" s="43"/>
      <c r="Q46" s="43"/>
      <c r="R46" s="44"/>
    </row>
    <row r="47" spans="1:18">
      <c r="A47" s="13"/>
      <c r="B47" s="65" t="s">
        <v>53</v>
      </c>
      <c r="C47" s="34"/>
      <c r="D47" s="52" t="s">
        <v>329</v>
      </c>
      <c r="E47" s="54">
        <v>1105882</v>
      </c>
      <c r="F47" s="45"/>
      <c r="G47" s="34"/>
      <c r="H47" s="52" t="s">
        <v>329</v>
      </c>
      <c r="I47" s="54">
        <v>653167</v>
      </c>
      <c r="J47" s="45"/>
      <c r="K47" s="34"/>
      <c r="L47" s="52" t="s">
        <v>329</v>
      </c>
      <c r="M47" s="54">
        <v>1161178</v>
      </c>
      <c r="N47" s="45"/>
      <c r="O47" s="34"/>
      <c r="P47" s="52" t="s">
        <v>329</v>
      </c>
      <c r="Q47" s="54">
        <v>2920227</v>
      </c>
      <c r="R47" s="45"/>
    </row>
    <row r="48" spans="1:18" ht="15.75" thickBot="1">
      <c r="A48" s="13"/>
      <c r="B48" s="65"/>
      <c r="C48" s="34"/>
      <c r="D48" s="53"/>
      <c r="E48" s="55"/>
      <c r="F48" s="56"/>
      <c r="G48" s="34"/>
      <c r="H48" s="53"/>
      <c r="I48" s="55"/>
      <c r="J48" s="56"/>
      <c r="K48" s="34"/>
      <c r="L48" s="53"/>
      <c r="M48" s="55"/>
      <c r="N48" s="56"/>
      <c r="O48" s="34"/>
      <c r="P48" s="53"/>
      <c r="Q48" s="55"/>
      <c r="R48" s="56"/>
    </row>
    <row r="49" spans="1:18" ht="15.75" thickTop="1">
      <c r="A49" s="13"/>
      <c r="B49" s="29"/>
      <c r="C49" s="29"/>
      <c r="D49" s="29"/>
      <c r="E49" s="29"/>
      <c r="F49" s="29"/>
      <c r="G49" s="29"/>
      <c r="H49" s="29"/>
      <c r="I49" s="29"/>
      <c r="J49" s="29"/>
      <c r="K49" s="29"/>
      <c r="L49" s="29"/>
      <c r="M49" s="29"/>
      <c r="N49" s="29"/>
      <c r="O49" s="29"/>
      <c r="P49" s="29"/>
      <c r="Q49" s="29"/>
      <c r="R49" s="29"/>
    </row>
    <row r="50" spans="1:18">
      <c r="A50" s="13"/>
      <c r="B50" s="16"/>
      <c r="C50" s="16"/>
      <c r="D50" s="16"/>
      <c r="E50" s="16"/>
      <c r="F50" s="16"/>
      <c r="G50" s="16"/>
      <c r="H50" s="16"/>
      <c r="I50" s="16"/>
      <c r="J50" s="16"/>
      <c r="K50" s="16"/>
      <c r="L50" s="16"/>
      <c r="M50" s="16"/>
      <c r="N50" s="16"/>
      <c r="O50" s="16"/>
      <c r="P50" s="16"/>
      <c r="Q50" s="16"/>
      <c r="R50" s="16"/>
    </row>
    <row r="51" spans="1:18" ht="15.75" thickBot="1">
      <c r="A51" s="13"/>
      <c r="B51" s="15"/>
      <c r="C51" s="15"/>
      <c r="D51" s="30" t="s">
        <v>377</v>
      </c>
      <c r="E51" s="30"/>
      <c r="F51" s="30"/>
      <c r="G51" s="30"/>
      <c r="H51" s="30"/>
      <c r="I51" s="30"/>
      <c r="J51" s="30"/>
      <c r="K51" s="30"/>
      <c r="L51" s="30"/>
      <c r="M51" s="30"/>
      <c r="N51" s="30"/>
      <c r="O51" s="30"/>
      <c r="P51" s="30"/>
      <c r="Q51" s="30"/>
      <c r="R51" s="30"/>
    </row>
    <row r="52" spans="1:18">
      <c r="A52" s="13"/>
      <c r="B52" s="34"/>
      <c r="C52" s="34"/>
      <c r="D52" s="63" t="s">
        <v>367</v>
      </c>
      <c r="E52" s="63"/>
      <c r="F52" s="63"/>
      <c r="G52" s="45"/>
      <c r="H52" s="63" t="s">
        <v>369</v>
      </c>
      <c r="I52" s="63"/>
      <c r="J52" s="63"/>
      <c r="K52" s="45"/>
      <c r="L52" s="63" t="s">
        <v>370</v>
      </c>
      <c r="M52" s="63"/>
      <c r="N52" s="63"/>
      <c r="O52" s="45"/>
      <c r="P52" s="63" t="s">
        <v>121</v>
      </c>
      <c r="Q52" s="63"/>
      <c r="R52" s="63"/>
    </row>
    <row r="53" spans="1:18">
      <c r="A53" s="13"/>
      <c r="B53" s="34"/>
      <c r="C53" s="34"/>
      <c r="D53" s="62" t="s">
        <v>368</v>
      </c>
      <c r="E53" s="62"/>
      <c r="F53" s="62"/>
      <c r="G53" s="68"/>
      <c r="H53" s="62" t="s">
        <v>368</v>
      </c>
      <c r="I53" s="62"/>
      <c r="J53" s="62"/>
      <c r="K53" s="68"/>
      <c r="L53" s="62" t="s">
        <v>371</v>
      </c>
      <c r="M53" s="62"/>
      <c r="N53" s="62"/>
      <c r="O53" s="68"/>
      <c r="P53" s="69"/>
      <c r="Q53" s="69"/>
      <c r="R53" s="69"/>
    </row>
    <row r="54" spans="1:18">
      <c r="A54" s="13"/>
      <c r="B54" s="34"/>
      <c r="C54" s="34"/>
      <c r="D54" s="57"/>
      <c r="E54" s="57"/>
      <c r="F54" s="57"/>
      <c r="G54" s="68"/>
      <c r="H54" s="57"/>
      <c r="I54" s="57"/>
      <c r="J54" s="57"/>
      <c r="K54" s="68"/>
      <c r="L54" s="62" t="s">
        <v>372</v>
      </c>
      <c r="M54" s="62"/>
      <c r="N54" s="62"/>
      <c r="O54" s="68"/>
      <c r="P54" s="69"/>
      <c r="Q54" s="69"/>
      <c r="R54" s="69"/>
    </row>
    <row r="55" spans="1:18">
      <c r="A55" s="13"/>
      <c r="B55" s="34"/>
      <c r="C55" s="34"/>
      <c r="D55" s="57"/>
      <c r="E55" s="57"/>
      <c r="F55" s="57"/>
      <c r="G55" s="68"/>
      <c r="H55" s="57"/>
      <c r="I55" s="57"/>
      <c r="J55" s="57"/>
      <c r="K55" s="68"/>
      <c r="L55" s="62" t="s">
        <v>373</v>
      </c>
      <c r="M55" s="62"/>
      <c r="N55" s="62"/>
      <c r="O55" s="68"/>
      <c r="P55" s="69"/>
      <c r="Q55" s="69"/>
      <c r="R55" s="69"/>
    </row>
    <row r="56" spans="1:18" ht="15.75" thickBot="1">
      <c r="A56" s="13"/>
      <c r="B56" s="34"/>
      <c r="C56" s="34"/>
      <c r="D56" s="64"/>
      <c r="E56" s="64"/>
      <c r="F56" s="64"/>
      <c r="G56" s="68"/>
      <c r="H56" s="64"/>
      <c r="I56" s="64"/>
      <c r="J56" s="64"/>
      <c r="K56" s="68"/>
      <c r="L56" s="30" t="s">
        <v>374</v>
      </c>
      <c r="M56" s="30"/>
      <c r="N56" s="30"/>
      <c r="O56" s="68"/>
      <c r="P56" s="30"/>
      <c r="Q56" s="30"/>
      <c r="R56" s="30"/>
    </row>
    <row r="57" spans="1:18">
      <c r="A57" s="13"/>
      <c r="B57" s="19" t="s">
        <v>327</v>
      </c>
      <c r="C57" s="20"/>
      <c r="D57" s="32"/>
      <c r="E57" s="32"/>
      <c r="F57" s="32"/>
      <c r="G57" s="20"/>
      <c r="H57" s="32"/>
      <c r="I57" s="32"/>
      <c r="J57" s="32"/>
      <c r="K57" s="20"/>
      <c r="L57" s="32"/>
      <c r="M57" s="32"/>
      <c r="N57" s="32"/>
      <c r="O57" s="20"/>
      <c r="P57" s="32"/>
      <c r="Q57" s="32"/>
      <c r="R57" s="32"/>
    </row>
    <row r="58" spans="1:18">
      <c r="A58" s="13"/>
      <c r="B58" s="33" t="s">
        <v>32</v>
      </c>
      <c r="C58" s="34"/>
      <c r="D58" s="35" t="s">
        <v>329</v>
      </c>
      <c r="E58" s="36">
        <v>44995</v>
      </c>
      <c r="F58" s="34"/>
      <c r="G58" s="34"/>
      <c r="H58" s="35" t="s">
        <v>329</v>
      </c>
      <c r="I58" s="36">
        <v>13086</v>
      </c>
      <c r="J58" s="34"/>
      <c r="K58" s="34"/>
      <c r="L58" s="35" t="s">
        <v>329</v>
      </c>
      <c r="M58" s="46">
        <v>999</v>
      </c>
      <c r="N58" s="34"/>
      <c r="O58" s="34"/>
      <c r="P58" s="35" t="s">
        <v>329</v>
      </c>
      <c r="Q58" s="36">
        <v>59080</v>
      </c>
      <c r="R58" s="34"/>
    </row>
    <row r="59" spans="1:18">
      <c r="A59" s="13"/>
      <c r="B59" s="33"/>
      <c r="C59" s="34"/>
      <c r="D59" s="35"/>
      <c r="E59" s="36"/>
      <c r="F59" s="34"/>
      <c r="G59" s="34"/>
      <c r="H59" s="35"/>
      <c r="I59" s="36"/>
      <c r="J59" s="34"/>
      <c r="K59" s="34"/>
      <c r="L59" s="35"/>
      <c r="M59" s="46"/>
      <c r="N59" s="34"/>
      <c r="O59" s="34"/>
      <c r="P59" s="35"/>
      <c r="Q59" s="36"/>
      <c r="R59" s="34"/>
    </row>
    <row r="60" spans="1:18">
      <c r="A60" s="13"/>
      <c r="B60" s="37" t="s">
        <v>33</v>
      </c>
      <c r="C60" s="31"/>
      <c r="D60" s="38">
        <v>1377711</v>
      </c>
      <c r="E60" s="38"/>
      <c r="F60" s="31"/>
      <c r="G60" s="31"/>
      <c r="H60" s="48" t="s">
        <v>375</v>
      </c>
      <c r="I60" s="48"/>
      <c r="J60" s="31"/>
      <c r="K60" s="31"/>
      <c r="L60" s="48" t="s">
        <v>375</v>
      </c>
      <c r="M60" s="48"/>
      <c r="N60" s="31"/>
      <c r="O60" s="31"/>
      <c r="P60" s="38">
        <v>1377711</v>
      </c>
      <c r="Q60" s="38"/>
      <c r="R60" s="31"/>
    </row>
    <row r="61" spans="1:18">
      <c r="A61" s="13"/>
      <c r="B61" s="37"/>
      <c r="C61" s="31"/>
      <c r="D61" s="38"/>
      <c r="E61" s="38"/>
      <c r="F61" s="31"/>
      <c r="G61" s="31"/>
      <c r="H61" s="48"/>
      <c r="I61" s="48"/>
      <c r="J61" s="31"/>
      <c r="K61" s="31"/>
      <c r="L61" s="48"/>
      <c r="M61" s="48"/>
      <c r="N61" s="31"/>
      <c r="O61" s="31"/>
      <c r="P61" s="38"/>
      <c r="Q61" s="38"/>
      <c r="R61" s="31"/>
    </row>
    <row r="62" spans="1:18">
      <c r="A62" s="13"/>
      <c r="B62" s="33" t="s">
        <v>34</v>
      </c>
      <c r="C62" s="34"/>
      <c r="D62" s="46" t="s">
        <v>375</v>
      </c>
      <c r="E62" s="46"/>
      <c r="F62" s="34"/>
      <c r="G62" s="34"/>
      <c r="H62" s="36">
        <v>587265</v>
      </c>
      <c r="I62" s="36"/>
      <c r="J62" s="34"/>
      <c r="K62" s="34"/>
      <c r="L62" s="46" t="s">
        <v>375</v>
      </c>
      <c r="M62" s="46"/>
      <c r="N62" s="34"/>
      <c r="O62" s="34"/>
      <c r="P62" s="36">
        <v>587265</v>
      </c>
      <c r="Q62" s="36"/>
      <c r="R62" s="34"/>
    </row>
    <row r="63" spans="1:18">
      <c r="A63" s="13"/>
      <c r="B63" s="33"/>
      <c r="C63" s="34"/>
      <c r="D63" s="46"/>
      <c r="E63" s="46"/>
      <c r="F63" s="34"/>
      <c r="G63" s="34"/>
      <c r="H63" s="36"/>
      <c r="I63" s="36"/>
      <c r="J63" s="34"/>
      <c r="K63" s="34"/>
      <c r="L63" s="46"/>
      <c r="M63" s="46"/>
      <c r="N63" s="34"/>
      <c r="O63" s="34"/>
      <c r="P63" s="36"/>
      <c r="Q63" s="36"/>
      <c r="R63" s="34"/>
    </row>
    <row r="64" spans="1:18">
      <c r="A64" s="13"/>
      <c r="B64" s="37" t="s">
        <v>67</v>
      </c>
      <c r="C64" s="31"/>
      <c r="D64" s="48" t="s">
        <v>375</v>
      </c>
      <c r="E64" s="48"/>
      <c r="F64" s="31"/>
      <c r="G64" s="31"/>
      <c r="H64" s="38">
        <v>43545</v>
      </c>
      <c r="I64" s="38"/>
      <c r="J64" s="31"/>
      <c r="K64" s="31"/>
      <c r="L64" s="48" t="s">
        <v>375</v>
      </c>
      <c r="M64" s="48"/>
      <c r="N64" s="31"/>
      <c r="O64" s="31"/>
      <c r="P64" s="38">
        <v>43545</v>
      </c>
      <c r="Q64" s="38"/>
      <c r="R64" s="31"/>
    </row>
    <row r="65" spans="1:18">
      <c r="A65" s="13"/>
      <c r="B65" s="37"/>
      <c r="C65" s="31"/>
      <c r="D65" s="48"/>
      <c r="E65" s="48"/>
      <c r="F65" s="31"/>
      <c r="G65" s="31"/>
      <c r="H65" s="38"/>
      <c r="I65" s="38"/>
      <c r="J65" s="31"/>
      <c r="K65" s="31"/>
      <c r="L65" s="48"/>
      <c r="M65" s="48"/>
      <c r="N65" s="31"/>
      <c r="O65" s="31"/>
      <c r="P65" s="38"/>
      <c r="Q65" s="38"/>
      <c r="R65" s="31"/>
    </row>
    <row r="66" spans="1:18">
      <c r="A66" s="13"/>
      <c r="B66" s="33" t="s">
        <v>36</v>
      </c>
      <c r="C66" s="34"/>
      <c r="D66" s="46" t="s">
        <v>375</v>
      </c>
      <c r="E66" s="46"/>
      <c r="F66" s="34"/>
      <c r="G66" s="34"/>
      <c r="H66" s="46" t="s">
        <v>375</v>
      </c>
      <c r="I66" s="46"/>
      <c r="J66" s="34"/>
      <c r="K66" s="34"/>
      <c r="L66" s="36">
        <v>75481</v>
      </c>
      <c r="M66" s="36"/>
      <c r="N66" s="34"/>
      <c r="O66" s="34"/>
      <c r="P66" s="36">
        <v>75481</v>
      </c>
      <c r="Q66" s="36"/>
      <c r="R66" s="34"/>
    </row>
    <row r="67" spans="1:18">
      <c r="A67" s="13"/>
      <c r="B67" s="33"/>
      <c r="C67" s="34"/>
      <c r="D67" s="46"/>
      <c r="E67" s="46"/>
      <c r="F67" s="34"/>
      <c r="G67" s="34"/>
      <c r="H67" s="46"/>
      <c r="I67" s="46"/>
      <c r="J67" s="34"/>
      <c r="K67" s="34"/>
      <c r="L67" s="36"/>
      <c r="M67" s="36"/>
      <c r="N67" s="34"/>
      <c r="O67" s="34"/>
      <c r="P67" s="36"/>
      <c r="Q67" s="36"/>
      <c r="R67" s="34"/>
    </row>
    <row r="68" spans="1:18">
      <c r="A68" s="13"/>
      <c r="B68" s="37" t="s">
        <v>41</v>
      </c>
      <c r="C68" s="31"/>
      <c r="D68" s="38">
        <v>54544</v>
      </c>
      <c r="E68" s="38"/>
      <c r="F68" s="31"/>
      <c r="G68" s="31"/>
      <c r="H68" s="38">
        <v>1302</v>
      </c>
      <c r="I68" s="38"/>
      <c r="J68" s="31"/>
      <c r="K68" s="31"/>
      <c r="L68" s="48">
        <v>408</v>
      </c>
      <c r="M68" s="48"/>
      <c r="N68" s="31"/>
      <c r="O68" s="31"/>
      <c r="P68" s="38">
        <v>56254</v>
      </c>
      <c r="Q68" s="38"/>
      <c r="R68" s="31"/>
    </row>
    <row r="69" spans="1:18" ht="15.75" thickBot="1">
      <c r="A69" s="13"/>
      <c r="B69" s="37"/>
      <c r="C69" s="31"/>
      <c r="D69" s="43"/>
      <c r="E69" s="43"/>
      <c r="F69" s="44"/>
      <c r="G69" s="31"/>
      <c r="H69" s="43"/>
      <c r="I69" s="43"/>
      <c r="J69" s="44"/>
      <c r="K69" s="31"/>
      <c r="L69" s="50"/>
      <c r="M69" s="50"/>
      <c r="N69" s="44"/>
      <c r="O69" s="31"/>
      <c r="P69" s="43"/>
      <c r="Q69" s="43"/>
      <c r="R69" s="44"/>
    </row>
    <row r="70" spans="1:18">
      <c r="A70" s="13"/>
      <c r="B70" s="65" t="s">
        <v>42</v>
      </c>
      <c r="C70" s="34"/>
      <c r="D70" s="52" t="s">
        <v>329</v>
      </c>
      <c r="E70" s="54">
        <v>1477250</v>
      </c>
      <c r="F70" s="45"/>
      <c r="G70" s="34"/>
      <c r="H70" s="52" t="s">
        <v>329</v>
      </c>
      <c r="I70" s="54">
        <v>645198</v>
      </c>
      <c r="J70" s="45"/>
      <c r="K70" s="34"/>
      <c r="L70" s="52" t="s">
        <v>329</v>
      </c>
      <c r="M70" s="54">
        <v>76888</v>
      </c>
      <c r="N70" s="45"/>
      <c r="O70" s="34"/>
      <c r="P70" s="52" t="s">
        <v>329</v>
      </c>
      <c r="Q70" s="54">
        <v>2199336</v>
      </c>
      <c r="R70" s="45"/>
    </row>
    <row r="71" spans="1:18" ht="15.75" thickBot="1">
      <c r="A71" s="13"/>
      <c r="B71" s="65"/>
      <c r="C71" s="34"/>
      <c r="D71" s="53"/>
      <c r="E71" s="55"/>
      <c r="F71" s="56"/>
      <c r="G71" s="34"/>
      <c r="H71" s="53"/>
      <c r="I71" s="55"/>
      <c r="J71" s="56"/>
      <c r="K71" s="34"/>
      <c r="L71" s="53"/>
      <c r="M71" s="55"/>
      <c r="N71" s="56"/>
      <c r="O71" s="34"/>
      <c r="P71" s="53"/>
      <c r="Q71" s="55"/>
      <c r="R71" s="56"/>
    </row>
    <row r="72" spans="1:18" ht="15.75" thickTop="1">
      <c r="A72" s="13"/>
      <c r="B72" s="20"/>
      <c r="C72" s="20"/>
      <c r="D72" s="66"/>
      <c r="E72" s="66"/>
      <c r="F72" s="66"/>
      <c r="G72" s="20"/>
      <c r="H72" s="66"/>
      <c r="I72" s="66"/>
      <c r="J72" s="66"/>
      <c r="K72" s="20"/>
      <c r="L72" s="66"/>
      <c r="M72" s="66"/>
      <c r="N72" s="66"/>
      <c r="O72" s="20"/>
      <c r="P72" s="66"/>
      <c r="Q72" s="66"/>
      <c r="R72" s="66"/>
    </row>
    <row r="73" spans="1:18">
      <c r="A73" s="13"/>
      <c r="B73" s="11" t="s">
        <v>333</v>
      </c>
      <c r="C73" s="15"/>
      <c r="D73" s="34"/>
      <c r="E73" s="34"/>
      <c r="F73" s="34"/>
      <c r="G73" s="15"/>
      <c r="H73" s="34"/>
      <c r="I73" s="34"/>
      <c r="J73" s="34"/>
      <c r="K73" s="15"/>
      <c r="L73" s="34"/>
      <c r="M73" s="34"/>
      <c r="N73" s="34"/>
      <c r="O73" s="15"/>
      <c r="P73" s="34"/>
      <c r="Q73" s="34"/>
      <c r="R73" s="34"/>
    </row>
    <row r="74" spans="1:18">
      <c r="A74" s="13"/>
      <c r="B74" s="37" t="s">
        <v>44</v>
      </c>
      <c r="C74" s="31"/>
      <c r="D74" s="67" t="s">
        <v>329</v>
      </c>
      <c r="E74" s="38">
        <v>8391</v>
      </c>
      <c r="F74" s="31"/>
      <c r="G74" s="31"/>
      <c r="H74" s="67" t="s">
        <v>329</v>
      </c>
      <c r="I74" s="48" t="s">
        <v>375</v>
      </c>
      <c r="J74" s="31"/>
      <c r="K74" s="31"/>
      <c r="L74" s="67" t="s">
        <v>329</v>
      </c>
      <c r="M74" s="48">
        <v>81</v>
      </c>
      <c r="N74" s="31"/>
      <c r="O74" s="31"/>
      <c r="P74" s="67" t="s">
        <v>329</v>
      </c>
      <c r="Q74" s="38">
        <v>8472</v>
      </c>
      <c r="R74" s="31"/>
    </row>
    <row r="75" spans="1:18">
      <c r="A75" s="13"/>
      <c r="B75" s="37"/>
      <c r="C75" s="31"/>
      <c r="D75" s="67"/>
      <c r="E75" s="38"/>
      <c r="F75" s="31"/>
      <c r="G75" s="31"/>
      <c r="H75" s="67"/>
      <c r="I75" s="48"/>
      <c r="J75" s="31"/>
      <c r="K75" s="31"/>
      <c r="L75" s="67"/>
      <c r="M75" s="48"/>
      <c r="N75" s="31"/>
      <c r="O75" s="31"/>
      <c r="P75" s="67"/>
      <c r="Q75" s="38"/>
      <c r="R75" s="31"/>
    </row>
    <row r="76" spans="1:18">
      <c r="A76" s="13"/>
      <c r="B76" s="33" t="s">
        <v>46</v>
      </c>
      <c r="C76" s="34"/>
      <c r="D76" s="46" t="s">
        <v>375</v>
      </c>
      <c r="E76" s="46"/>
      <c r="F76" s="34"/>
      <c r="G76" s="34"/>
      <c r="H76" s="46" t="s">
        <v>375</v>
      </c>
      <c r="I76" s="46"/>
      <c r="J76" s="34"/>
      <c r="K76" s="34"/>
      <c r="L76" s="36">
        <v>67905</v>
      </c>
      <c r="M76" s="36"/>
      <c r="N76" s="34"/>
      <c r="O76" s="34"/>
      <c r="P76" s="36">
        <v>67905</v>
      </c>
      <c r="Q76" s="36"/>
      <c r="R76" s="34"/>
    </row>
    <row r="77" spans="1:18">
      <c r="A77" s="13"/>
      <c r="B77" s="33"/>
      <c r="C77" s="34"/>
      <c r="D77" s="46"/>
      <c r="E77" s="46"/>
      <c r="F77" s="34"/>
      <c r="G77" s="34"/>
      <c r="H77" s="46"/>
      <c r="I77" s="46"/>
      <c r="J77" s="34"/>
      <c r="K77" s="34"/>
      <c r="L77" s="36"/>
      <c r="M77" s="36"/>
      <c r="N77" s="34"/>
      <c r="O77" s="34"/>
      <c r="P77" s="36"/>
      <c r="Q77" s="36"/>
      <c r="R77" s="34"/>
    </row>
    <row r="78" spans="1:18">
      <c r="A78" s="13"/>
      <c r="B78" s="37" t="s">
        <v>376</v>
      </c>
      <c r="C78" s="31"/>
      <c r="D78" s="38">
        <v>1203084</v>
      </c>
      <c r="E78" s="38"/>
      <c r="F78" s="31"/>
      <c r="G78" s="31"/>
      <c r="H78" s="38">
        <v>684778</v>
      </c>
      <c r="I78" s="38"/>
      <c r="J78" s="31"/>
      <c r="K78" s="31"/>
      <c r="L78" s="48" t="s">
        <v>375</v>
      </c>
      <c r="M78" s="48"/>
      <c r="N78" s="31"/>
      <c r="O78" s="31"/>
      <c r="P78" s="38">
        <v>1887862</v>
      </c>
      <c r="Q78" s="38"/>
      <c r="R78" s="31"/>
    </row>
    <row r="79" spans="1:18" ht="15.75" thickBot="1">
      <c r="A79" s="13"/>
      <c r="B79" s="37"/>
      <c r="C79" s="31"/>
      <c r="D79" s="43"/>
      <c r="E79" s="43"/>
      <c r="F79" s="44"/>
      <c r="G79" s="31"/>
      <c r="H79" s="43"/>
      <c r="I79" s="43"/>
      <c r="J79" s="44"/>
      <c r="K79" s="31"/>
      <c r="L79" s="50"/>
      <c r="M79" s="50"/>
      <c r="N79" s="44"/>
      <c r="O79" s="31"/>
      <c r="P79" s="43"/>
      <c r="Q79" s="43"/>
      <c r="R79" s="44"/>
    </row>
    <row r="80" spans="1:18">
      <c r="A80" s="13"/>
      <c r="B80" s="65" t="s">
        <v>53</v>
      </c>
      <c r="C80" s="34"/>
      <c r="D80" s="52" t="s">
        <v>329</v>
      </c>
      <c r="E80" s="54">
        <v>1211475</v>
      </c>
      <c r="F80" s="45"/>
      <c r="G80" s="34"/>
      <c r="H80" s="52" t="s">
        <v>329</v>
      </c>
      <c r="I80" s="54">
        <v>684778</v>
      </c>
      <c r="J80" s="45"/>
      <c r="K80" s="34"/>
      <c r="L80" s="52" t="s">
        <v>329</v>
      </c>
      <c r="M80" s="54">
        <v>67986</v>
      </c>
      <c r="N80" s="45"/>
      <c r="O80" s="34"/>
      <c r="P80" s="52" t="s">
        <v>329</v>
      </c>
      <c r="Q80" s="54">
        <v>1964239</v>
      </c>
      <c r="R80" s="45"/>
    </row>
    <row r="81" spans="1:30" ht="15.75" thickBot="1">
      <c r="A81" s="13"/>
      <c r="B81" s="65"/>
      <c r="C81" s="34"/>
      <c r="D81" s="53"/>
      <c r="E81" s="55"/>
      <c r="F81" s="56"/>
      <c r="G81" s="34"/>
      <c r="H81" s="53"/>
      <c r="I81" s="55"/>
      <c r="J81" s="56"/>
      <c r="K81" s="34"/>
      <c r="L81" s="53"/>
      <c r="M81" s="55"/>
      <c r="N81" s="56"/>
      <c r="O81" s="34"/>
      <c r="P81" s="53"/>
      <c r="Q81" s="55"/>
      <c r="R81" s="56"/>
    </row>
    <row r="82" spans="1:30" ht="15.75" thickTop="1">
      <c r="A82" s="13"/>
      <c r="B82" s="35" t="s">
        <v>378</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row>
    <row r="83" spans="1:30" ht="25.5" customHeight="1">
      <c r="A83" s="13"/>
      <c r="B83" s="35" t="s">
        <v>379</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row>
    <row r="84" spans="1:30" ht="25.5" customHeight="1">
      <c r="A84" s="13"/>
      <c r="B84" s="35" t="s">
        <v>380</v>
      </c>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1:30" ht="25.5" customHeight="1">
      <c r="A85" s="13"/>
      <c r="B85" s="35" t="s">
        <v>381</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row>
    <row r="86" spans="1:30">
      <c r="A86" s="13"/>
      <c r="B86" s="35" t="s">
        <v>382</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row>
    <row r="87" spans="1:30">
      <c r="A87" s="13"/>
      <c r="B87" s="59" t="s">
        <v>383</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row>
    <row r="88" spans="1:30">
      <c r="A88" s="13"/>
      <c r="B88" s="35" t="s">
        <v>384</v>
      </c>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row r="89" spans="1:30">
      <c r="A89" s="13"/>
      <c r="B89" s="75" t="s">
        <v>385</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row>
    <row r="90" spans="1:30">
      <c r="A90" s="13"/>
      <c r="B90" s="35" t="s">
        <v>386</v>
      </c>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ht="25.5" customHeight="1">
      <c r="A91" s="13"/>
      <c r="B91" s="35" t="s">
        <v>387</v>
      </c>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c r="A92" s="13"/>
      <c r="B92" s="75" t="s">
        <v>388</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row>
    <row r="93" spans="1:30" ht="25.5" customHeight="1">
      <c r="A93" s="13"/>
      <c r="B93" s="35" t="s">
        <v>389</v>
      </c>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c r="A94" s="13"/>
      <c r="B94" s="75" t="s">
        <v>390</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row>
    <row r="95" spans="1:30" ht="25.5" customHeight="1">
      <c r="A95" s="13"/>
      <c r="B95" s="35" t="s">
        <v>391</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c r="A96" s="13"/>
      <c r="B96" s="35" t="s">
        <v>392</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row>
    <row r="97" spans="1:30">
      <c r="A97" s="13"/>
      <c r="B97" s="75" t="s">
        <v>393</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row>
    <row r="98" spans="1:30">
      <c r="A98" s="13"/>
      <c r="B98" s="35" t="s">
        <v>394</v>
      </c>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row>
    <row r="99" spans="1:30">
      <c r="A99" s="13"/>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row>
    <row r="100" spans="1:30">
      <c r="A100" s="13"/>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row>
    <row r="101" spans="1:30">
      <c r="A101" s="13"/>
      <c r="B101" s="34"/>
      <c r="C101" s="34"/>
      <c r="D101" s="62" t="s">
        <v>395</v>
      </c>
      <c r="E101" s="62"/>
      <c r="F101" s="62"/>
      <c r="G101" s="62"/>
      <c r="H101" s="62"/>
      <c r="I101" s="62"/>
      <c r="J101" s="62"/>
      <c r="K101" s="62"/>
      <c r="L101" s="62"/>
      <c r="M101" s="62"/>
      <c r="N101" s="62"/>
      <c r="O101" s="62"/>
      <c r="P101" s="62"/>
      <c r="Q101" s="62"/>
      <c r="R101" s="62"/>
      <c r="S101" s="62"/>
      <c r="T101" s="62"/>
      <c r="U101" s="62"/>
      <c r="V101" s="62"/>
      <c r="W101" s="34"/>
      <c r="X101" s="34"/>
      <c r="Y101" s="34"/>
      <c r="Z101" s="34"/>
      <c r="AA101" s="34"/>
      <c r="AB101" s="62" t="s">
        <v>397</v>
      </c>
      <c r="AC101" s="62"/>
      <c r="AD101" s="62"/>
    </row>
    <row r="102" spans="1:30" ht="15.75" thickBot="1">
      <c r="A102" s="13"/>
      <c r="B102" s="34"/>
      <c r="C102" s="34"/>
      <c r="D102" s="30" t="s">
        <v>396</v>
      </c>
      <c r="E102" s="30"/>
      <c r="F102" s="30"/>
      <c r="G102" s="30"/>
      <c r="H102" s="30"/>
      <c r="I102" s="30"/>
      <c r="J102" s="30"/>
      <c r="K102" s="30"/>
      <c r="L102" s="30"/>
      <c r="M102" s="30"/>
      <c r="N102" s="30"/>
      <c r="O102" s="30"/>
      <c r="P102" s="30"/>
      <c r="Q102" s="30"/>
      <c r="R102" s="30"/>
      <c r="S102" s="30"/>
      <c r="T102" s="30"/>
      <c r="U102" s="30"/>
      <c r="V102" s="30"/>
      <c r="W102" s="34"/>
      <c r="X102" s="34"/>
      <c r="Y102" s="34"/>
      <c r="Z102" s="34"/>
      <c r="AA102" s="34"/>
      <c r="AB102" s="62" t="s">
        <v>398</v>
      </c>
      <c r="AC102" s="62"/>
      <c r="AD102" s="62"/>
    </row>
    <row r="103" spans="1:30">
      <c r="A103" s="13"/>
      <c r="B103" s="62" t="s">
        <v>400</v>
      </c>
      <c r="C103" s="34"/>
      <c r="D103" s="63" t="s">
        <v>267</v>
      </c>
      <c r="E103" s="63"/>
      <c r="F103" s="63"/>
      <c r="G103" s="45"/>
      <c r="H103" s="63" t="s">
        <v>401</v>
      </c>
      <c r="I103" s="63"/>
      <c r="J103" s="63"/>
      <c r="K103" s="45"/>
      <c r="L103" s="63" t="s">
        <v>402</v>
      </c>
      <c r="M103" s="63"/>
      <c r="N103" s="63"/>
      <c r="O103" s="45"/>
      <c r="P103" s="63" t="s">
        <v>403</v>
      </c>
      <c r="Q103" s="63"/>
      <c r="R103" s="63"/>
      <c r="S103" s="45"/>
      <c r="T103" s="63" t="s">
        <v>121</v>
      </c>
      <c r="U103" s="63"/>
      <c r="V103" s="63"/>
      <c r="W103" s="34"/>
      <c r="X103" s="62" t="s">
        <v>404</v>
      </c>
      <c r="Y103" s="62"/>
      <c r="Z103" s="62"/>
      <c r="AA103" s="34"/>
      <c r="AB103" s="62" t="s">
        <v>399</v>
      </c>
      <c r="AC103" s="62"/>
      <c r="AD103" s="62"/>
    </row>
    <row r="104" spans="1:30">
      <c r="A104" s="13"/>
      <c r="B104" s="62"/>
      <c r="C104" s="34"/>
      <c r="D104" s="62"/>
      <c r="E104" s="62"/>
      <c r="F104" s="62"/>
      <c r="G104" s="34"/>
      <c r="H104" s="62"/>
      <c r="I104" s="62"/>
      <c r="J104" s="62"/>
      <c r="K104" s="34"/>
      <c r="L104" s="62"/>
      <c r="M104" s="62"/>
      <c r="N104" s="62"/>
      <c r="O104" s="34"/>
      <c r="P104" s="62"/>
      <c r="Q104" s="62"/>
      <c r="R104" s="62"/>
      <c r="S104" s="34"/>
      <c r="T104" s="62"/>
      <c r="U104" s="62"/>
      <c r="V104" s="62"/>
      <c r="W104" s="34"/>
      <c r="X104" s="62" t="s">
        <v>405</v>
      </c>
      <c r="Y104" s="62"/>
      <c r="Z104" s="62"/>
      <c r="AA104" s="34"/>
      <c r="AB104" s="57"/>
      <c r="AC104" s="57"/>
      <c r="AD104" s="57"/>
    </row>
    <row r="105" spans="1:30" ht="15.75" thickBot="1">
      <c r="A105" s="13"/>
      <c r="B105" s="30"/>
      <c r="C105" s="34"/>
      <c r="D105" s="30"/>
      <c r="E105" s="30"/>
      <c r="F105" s="30"/>
      <c r="G105" s="34"/>
      <c r="H105" s="30"/>
      <c r="I105" s="30"/>
      <c r="J105" s="30"/>
      <c r="K105" s="34"/>
      <c r="L105" s="30"/>
      <c r="M105" s="30"/>
      <c r="N105" s="30"/>
      <c r="O105" s="34"/>
      <c r="P105" s="30"/>
      <c r="Q105" s="30"/>
      <c r="R105" s="30"/>
      <c r="S105" s="40"/>
      <c r="T105" s="30"/>
      <c r="U105" s="30"/>
      <c r="V105" s="30"/>
      <c r="W105" s="34"/>
      <c r="X105" s="30" t="s">
        <v>406</v>
      </c>
      <c r="Y105" s="30"/>
      <c r="Z105" s="30"/>
      <c r="AA105" s="34"/>
      <c r="AB105" s="64"/>
      <c r="AC105" s="64"/>
      <c r="AD105" s="64"/>
    </row>
    <row r="106" spans="1:30" ht="26.25">
      <c r="A106" s="13"/>
      <c r="B106" s="70" t="s">
        <v>407</v>
      </c>
      <c r="C106" s="20"/>
      <c r="D106" s="32"/>
      <c r="E106" s="32"/>
      <c r="F106" s="32"/>
      <c r="G106" s="20"/>
      <c r="H106" s="32"/>
      <c r="I106" s="32"/>
      <c r="J106" s="32"/>
      <c r="K106" s="20"/>
      <c r="L106" s="32"/>
      <c r="M106" s="32"/>
      <c r="N106" s="32"/>
      <c r="O106" s="20"/>
      <c r="P106" s="32"/>
      <c r="Q106" s="32"/>
      <c r="R106" s="32"/>
      <c r="S106" s="20"/>
      <c r="T106" s="32"/>
      <c r="U106" s="32"/>
      <c r="V106" s="32"/>
      <c r="W106" s="20"/>
      <c r="X106" s="32"/>
      <c r="Y106" s="32"/>
      <c r="Z106" s="32"/>
      <c r="AA106" s="20"/>
      <c r="AB106" s="32"/>
      <c r="AC106" s="32"/>
      <c r="AD106" s="32"/>
    </row>
    <row r="107" spans="1:30" ht="26.25">
      <c r="A107" s="13"/>
      <c r="B107" s="71" t="s">
        <v>408</v>
      </c>
      <c r="C107" s="15"/>
      <c r="D107" s="34"/>
      <c r="E107" s="34"/>
      <c r="F107" s="34"/>
      <c r="G107" s="15"/>
      <c r="H107" s="34"/>
      <c r="I107" s="34"/>
      <c r="J107" s="34"/>
      <c r="K107" s="15"/>
      <c r="L107" s="34"/>
      <c r="M107" s="34"/>
      <c r="N107" s="34"/>
      <c r="O107" s="15"/>
      <c r="P107" s="34"/>
      <c r="Q107" s="34"/>
      <c r="R107" s="34"/>
      <c r="S107" s="15"/>
      <c r="T107" s="34"/>
      <c r="U107" s="34"/>
      <c r="V107" s="34"/>
      <c r="W107" s="15"/>
      <c r="X107" s="34"/>
      <c r="Y107" s="34"/>
      <c r="Z107" s="34"/>
      <c r="AA107" s="15"/>
      <c r="AB107" s="34"/>
      <c r="AC107" s="34"/>
      <c r="AD107" s="34"/>
    </row>
    <row r="108" spans="1:30">
      <c r="A108" s="13"/>
      <c r="B108" s="41" t="s">
        <v>366</v>
      </c>
      <c r="C108" s="31"/>
      <c r="D108" s="67" t="s">
        <v>329</v>
      </c>
      <c r="E108" s="38">
        <v>1454</v>
      </c>
      <c r="F108" s="31"/>
      <c r="G108" s="31"/>
      <c r="H108" s="67" t="s">
        <v>329</v>
      </c>
      <c r="I108" s="38">
        <v>2530</v>
      </c>
      <c r="J108" s="31"/>
      <c r="K108" s="31"/>
      <c r="L108" s="67" t="s">
        <v>329</v>
      </c>
      <c r="M108" s="48">
        <v>141</v>
      </c>
      <c r="N108" s="31"/>
      <c r="O108" s="31"/>
      <c r="P108" s="67" t="s">
        <v>329</v>
      </c>
      <c r="Q108" s="48" t="s">
        <v>375</v>
      </c>
      <c r="R108" s="31"/>
      <c r="S108" s="31"/>
      <c r="T108" s="67" t="s">
        <v>329</v>
      </c>
      <c r="U108" s="38">
        <v>4125</v>
      </c>
      <c r="V108" s="31"/>
      <c r="W108" s="31"/>
      <c r="X108" s="67" t="s">
        <v>329</v>
      </c>
      <c r="Y108" s="38">
        <v>169125</v>
      </c>
      <c r="Z108" s="31"/>
      <c r="AA108" s="31"/>
      <c r="AB108" s="67" t="s">
        <v>329</v>
      </c>
      <c r="AC108" s="38">
        <v>173819</v>
      </c>
      <c r="AD108" s="31"/>
    </row>
    <row r="109" spans="1:30">
      <c r="A109" s="13"/>
      <c r="B109" s="41"/>
      <c r="C109" s="31"/>
      <c r="D109" s="67"/>
      <c r="E109" s="38"/>
      <c r="F109" s="31"/>
      <c r="G109" s="31"/>
      <c r="H109" s="67"/>
      <c r="I109" s="38"/>
      <c r="J109" s="31"/>
      <c r="K109" s="31"/>
      <c r="L109" s="67"/>
      <c r="M109" s="48"/>
      <c r="N109" s="31"/>
      <c r="O109" s="31"/>
      <c r="P109" s="67"/>
      <c r="Q109" s="48"/>
      <c r="R109" s="31"/>
      <c r="S109" s="31"/>
      <c r="T109" s="67"/>
      <c r="U109" s="38"/>
      <c r="V109" s="31"/>
      <c r="W109" s="31"/>
      <c r="X109" s="67"/>
      <c r="Y109" s="38"/>
      <c r="Z109" s="31"/>
      <c r="AA109" s="31"/>
      <c r="AB109" s="67"/>
      <c r="AC109" s="38"/>
      <c r="AD109" s="31"/>
    </row>
    <row r="110" spans="1:30">
      <c r="A110" s="13"/>
      <c r="B110" s="65" t="s">
        <v>377</v>
      </c>
      <c r="C110" s="34"/>
      <c r="D110" s="36">
        <v>1845</v>
      </c>
      <c r="E110" s="36"/>
      <c r="F110" s="34"/>
      <c r="G110" s="34"/>
      <c r="H110" s="36">
        <v>2500</v>
      </c>
      <c r="I110" s="36"/>
      <c r="J110" s="34"/>
      <c r="K110" s="34"/>
      <c r="L110" s="46">
        <v>160</v>
      </c>
      <c r="M110" s="46"/>
      <c r="N110" s="34"/>
      <c r="O110" s="34"/>
      <c r="P110" s="46" t="s">
        <v>375</v>
      </c>
      <c r="Q110" s="46"/>
      <c r="R110" s="34"/>
      <c r="S110" s="34"/>
      <c r="T110" s="36">
        <v>4505</v>
      </c>
      <c r="U110" s="36"/>
      <c r="V110" s="34"/>
      <c r="W110" s="34"/>
      <c r="X110" s="36">
        <v>169505</v>
      </c>
      <c r="Y110" s="36"/>
      <c r="Z110" s="34"/>
      <c r="AA110" s="34"/>
      <c r="AB110" s="36">
        <v>197338</v>
      </c>
      <c r="AC110" s="36"/>
      <c r="AD110" s="34"/>
    </row>
    <row r="111" spans="1:30">
      <c r="A111" s="13"/>
      <c r="B111" s="65"/>
      <c r="C111" s="34"/>
      <c r="D111" s="36"/>
      <c r="E111" s="36"/>
      <c r="F111" s="34"/>
      <c r="G111" s="34"/>
      <c r="H111" s="36"/>
      <c r="I111" s="36"/>
      <c r="J111" s="34"/>
      <c r="K111" s="34"/>
      <c r="L111" s="46"/>
      <c r="M111" s="46"/>
      <c r="N111" s="34"/>
      <c r="O111" s="34"/>
      <c r="P111" s="46"/>
      <c r="Q111" s="46"/>
      <c r="R111" s="34"/>
      <c r="S111" s="34"/>
      <c r="T111" s="36"/>
      <c r="U111" s="36"/>
      <c r="V111" s="34"/>
      <c r="W111" s="34"/>
      <c r="X111" s="36"/>
      <c r="Y111" s="36"/>
      <c r="Z111" s="34"/>
      <c r="AA111" s="34"/>
      <c r="AB111" s="36"/>
      <c r="AC111" s="36"/>
      <c r="AD111" s="34"/>
    </row>
    <row r="112" spans="1:30">
      <c r="A112" s="13"/>
      <c r="B112" s="22" t="s">
        <v>409</v>
      </c>
      <c r="C112" s="20"/>
      <c r="D112" s="31"/>
      <c r="E112" s="31"/>
      <c r="F112" s="31"/>
      <c r="G112" s="20"/>
      <c r="H112" s="31"/>
      <c r="I112" s="31"/>
      <c r="J112" s="31"/>
      <c r="K112" s="20"/>
      <c r="L112" s="31"/>
      <c r="M112" s="31"/>
      <c r="N112" s="31"/>
      <c r="O112" s="20"/>
      <c r="P112" s="31"/>
      <c r="Q112" s="31"/>
      <c r="R112" s="31"/>
      <c r="S112" s="20"/>
      <c r="T112" s="31"/>
      <c r="U112" s="31"/>
      <c r="V112" s="31"/>
      <c r="W112" s="20"/>
      <c r="X112" s="31"/>
      <c r="Y112" s="31"/>
      <c r="Z112" s="31"/>
      <c r="AA112" s="20"/>
      <c r="AB112" s="31"/>
      <c r="AC112" s="31"/>
      <c r="AD112" s="31"/>
    </row>
    <row r="113" spans="1:30">
      <c r="A113" s="13"/>
      <c r="B113" s="65" t="s">
        <v>366</v>
      </c>
      <c r="C113" s="34"/>
      <c r="D113" s="46" t="s">
        <v>375</v>
      </c>
      <c r="E113" s="46"/>
      <c r="F113" s="34"/>
      <c r="G113" s="34"/>
      <c r="H113" s="46" t="s">
        <v>375</v>
      </c>
      <c r="I113" s="46"/>
      <c r="J113" s="34"/>
      <c r="K113" s="34"/>
      <c r="L113" s="46">
        <v>189</v>
      </c>
      <c r="M113" s="46"/>
      <c r="N113" s="34"/>
      <c r="O113" s="34"/>
      <c r="P113" s="46" t="s">
        <v>375</v>
      </c>
      <c r="Q113" s="46"/>
      <c r="R113" s="34"/>
      <c r="S113" s="34"/>
      <c r="T113" s="46">
        <v>189</v>
      </c>
      <c r="U113" s="46"/>
      <c r="V113" s="34"/>
      <c r="W113" s="34"/>
      <c r="X113" s="46">
        <v>189</v>
      </c>
      <c r="Y113" s="46"/>
      <c r="Z113" s="34"/>
      <c r="AA113" s="34"/>
      <c r="AB113" s="36">
        <v>447643</v>
      </c>
      <c r="AC113" s="36"/>
      <c r="AD113" s="34"/>
    </row>
    <row r="114" spans="1:30">
      <c r="A114" s="13"/>
      <c r="B114" s="65"/>
      <c r="C114" s="34"/>
      <c r="D114" s="46"/>
      <c r="E114" s="46"/>
      <c r="F114" s="34"/>
      <c r="G114" s="34"/>
      <c r="H114" s="46"/>
      <c r="I114" s="46"/>
      <c r="J114" s="34"/>
      <c r="K114" s="34"/>
      <c r="L114" s="46"/>
      <c r="M114" s="46"/>
      <c r="N114" s="34"/>
      <c r="O114" s="34"/>
      <c r="P114" s="46"/>
      <c r="Q114" s="46"/>
      <c r="R114" s="34"/>
      <c r="S114" s="34"/>
      <c r="T114" s="46"/>
      <c r="U114" s="46"/>
      <c r="V114" s="34"/>
      <c r="W114" s="34"/>
      <c r="X114" s="46"/>
      <c r="Y114" s="46"/>
      <c r="Z114" s="34"/>
      <c r="AA114" s="34"/>
      <c r="AB114" s="36"/>
      <c r="AC114" s="36"/>
      <c r="AD114" s="34"/>
    </row>
    <row r="115" spans="1:30">
      <c r="A115" s="13"/>
      <c r="B115" s="41" t="s">
        <v>377</v>
      </c>
      <c r="C115" s="31"/>
      <c r="D115" s="48" t="s">
        <v>375</v>
      </c>
      <c r="E115" s="48"/>
      <c r="F115" s="31"/>
      <c r="G115" s="31"/>
      <c r="H115" s="48" t="s">
        <v>375</v>
      </c>
      <c r="I115" s="48"/>
      <c r="J115" s="31"/>
      <c r="K115" s="31"/>
      <c r="L115" s="48">
        <v>181</v>
      </c>
      <c r="M115" s="48"/>
      <c r="N115" s="31"/>
      <c r="O115" s="31"/>
      <c r="P115" s="48" t="s">
        <v>375</v>
      </c>
      <c r="Q115" s="48"/>
      <c r="R115" s="31"/>
      <c r="S115" s="31"/>
      <c r="T115" s="48">
        <v>181</v>
      </c>
      <c r="U115" s="48"/>
      <c r="V115" s="31"/>
      <c r="W115" s="31"/>
      <c r="X115" s="48">
        <v>181</v>
      </c>
      <c r="Y115" s="48"/>
      <c r="Z115" s="31"/>
      <c r="AA115" s="31"/>
      <c r="AB115" s="38">
        <v>430013</v>
      </c>
      <c r="AC115" s="38"/>
      <c r="AD115" s="31"/>
    </row>
    <row r="116" spans="1:30">
      <c r="A116" s="13"/>
      <c r="B116" s="41"/>
      <c r="C116" s="31"/>
      <c r="D116" s="48"/>
      <c r="E116" s="48"/>
      <c r="F116" s="31"/>
      <c r="G116" s="31"/>
      <c r="H116" s="48"/>
      <c r="I116" s="48"/>
      <c r="J116" s="31"/>
      <c r="K116" s="31"/>
      <c r="L116" s="48"/>
      <c r="M116" s="48"/>
      <c r="N116" s="31"/>
      <c r="O116" s="31"/>
      <c r="P116" s="48"/>
      <c r="Q116" s="48"/>
      <c r="R116" s="31"/>
      <c r="S116" s="31"/>
      <c r="T116" s="48"/>
      <c r="U116" s="48"/>
      <c r="V116" s="31"/>
      <c r="W116" s="31"/>
      <c r="X116" s="48"/>
      <c r="Y116" s="48"/>
      <c r="Z116" s="31"/>
      <c r="AA116" s="31"/>
      <c r="AB116" s="38"/>
      <c r="AC116" s="38"/>
      <c r="AD116" s="31"/>
    </row>
    <row r="117" spans="1:30">
      <c r="A117" s="13"/>
      <c r="B117" s="11" t="s">
        <v>390</v>
      </c>
      <c r="C117" s="15"/>
      <c r="D117" s="34"/>
      <c r="E117" s="34"/>
      <c r="F117" s="34"/>
      <c r="G117" s="15"/>
      <c r="H117" s="34"/>
      <c r="I117" s="34"/>
      <c r="J117" s="34"/>
      <c r="K117" s="15"/>
      <c r="L117" s="34"/>
      <c r="M117" s="34"/>
      <c r="N117" s="34"/>
      <c r="O117" s="15"/>
      <c r="P117" s="34"/>
      <c r="Q117" s="34"/>
      <c r="R117" s="34"/>
      <c r="S117" s="15"/>
      <c r="T117" s="34"/>
      <c r="U117" s="34"/>
      <c r="V117" s="34"/>
      <c r="W117" s="15"/>
      <c r="X117" s="34"/>
      <c r="Y117" s="34"/>
      <c r="Z117" s="34"/>
      <c r="AA117" s="15"/>
      <c r="AB117" s="34"/>
      <c r="AC117" s="34"/>
      <c r="AD117" s="34"/>
    </row>
    <row r="118" spans="1:30">
      <c r="A118" s="13"/>
      <c r="B118" s="72">
        <v>42004</v>
      </c>
      <c r="C118" s="31"/>
      <c r="D118" s="48" t="s">
        <v>375</v>
      </c>
      <c r="E118" s="48"/>
      <c r="F118" s="31"/>
      <c r="G118" s="31"/>
      <c r="H118" s="48" t="s">
        <v>375</v>
      </c>
      <c r="I118" s="48"/>
      <c r="J118" s="31"/>
      <c r="K118" s="31"/>
      <c r="L118" s="48">
        <v>147</v>
      </c>
      <c r="M118" s="48"/>
      <c r="N118" s="31"/>
      <c r="O118" s="31"/>
      <c r="P118" s="38">
        <v>7319</v>
      </c>
      <c r="Q118" s="38"/>
      <c r="R118" s="31"/>
      <c r="S118" s="31"/>
      <c r="T118" s="38">
        <v>7466</v>
      </c>
      <c r="U118" s="38"/>
      <c r="V118" s="31"/>
      <c r="W118" s="31"/>
      <c r="X118" s="38">
        <v>20396</v>
      </c>
      <c r="Y118" s="38"/>
      <c r="Z118" s="31"/>
      <c r="AA118" s="31"/>
      <c r="AB118" s="38">
        <v>80522</v>
      </c>
      <c r="AC118" s="38"/>
      <c r="AD118" s="31"/>
    </row>
    <row r="119" spans="1:30">
      <c r="A119" s="13"/>
      <c r="B119" s="72"/>
      <c r="C119" s="31"/>
      <c r="D119" s="48"/>
      <c r="E119" s="48"/>
      <c r="F119" s="31"/>
      <c r="G119" s="31"/>
      <c r="H119" s="48"/>
      <c r="I119" s="48"/>
      <c r="J119" s="31"/>
      <c r="K119" s="31"/>
      <c r="L119" s="48"/>
      <c r="M119" s="48"/>
      <c r="N119" s="31"/>
      <c r="O119" s="31"/>
      <c r="P119" s="38"/>
      <c r="Q119" s="38"/>
      <c r="R119" s="31"/>
      <c r="S119" s="31"/>
      <c r="T119" s="38"/>
      <c r="U119" s="38"/>
      <c r="V119" s="31"/>
      <c r="W119" s="31"/>
      <c r="X119" s="38"/>
      <c r="Y119" s="38"/>
      <c r="Z119" s="31"/>
      <c r="AA119" s="31"/>
      <c r="AB119" s="38"/>
      <c r="AC119" s="38"/>
      <c r="AD119" s="31"/>
    </row>
    <row r="120" spans="1:30">
      <c r="A120" s="13"/>
      <c r="B120" s="35" t="s">
        <v>410</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c r="A121" s="13"/>
      <c r="B121" s="16"/>
      <c r="C121" s="16"/>
    </row>
    <row r="122" spans="1:30" ht="180">
      <c r="A122" s="13"/>
      <c r="B122" s="73">
        <v>-1</v>
      </c>
      <c r="C122" s="74" t="s">
        <v>411</v>
      </c>
    </row>
    <row r="123" spans="1:30">
      <c r="A123" s="13"/>
      <c r="B123" s="16"/>
      <c r="C123" s="16"/>
    </row>
    <row r="124" spans="1:30" ht="72">
      <c r="A124" s="13"/>
      <c r="B124" s="73">
        <v>-2</v>
      </c>
      <c r="C124" s="74" t="s">
        <v>412</v>
      </c>
    </row>
  </sheetData>
  <mergeCells count="597">
    <mergeCell ref="B95:AD95"/>
    <mergeCell ref="B96:AD96"/>
    <mergeCell ref="B97:AD97"/>
    <mergeCell ref="B98:AD98"/>
    <mergeCell ref="B120:AD120"/>
    <mergeCell ref="B89:AD89"/>
    <mergeCell ref="B90:AD90"/>
    <mergeCell ref="B91:AD91"/>
    <mergeCell ref="B92:AD92"/>
    <mergeCell ref="B93:AD93"/>
    <mergeCell ref="B94:AD94"/>
    <mergeCell ref="B83:AD83"/>
    <mergeCell ref="B84:AD84"/>
    <mergeCell ref="B85:AD85"/>
    <mergeCell ref="B86:AD86"/>
    <mergeCell ref="B87:AD87"/>
    <mergeCell ref="B88:AD88"/>
    <mergeCell ref="B11:AD11"/>
    <mergeCell ref="B12:AD12"/>
    <mergeCell ref="B13:AD13"/>
    <mergeCell ref="B14:AD14"/>
    <mergeCell ref="B15:AD15"/>
    <mergeCell ref="B82:AD82"/>
    <mergeCell ref="B5:AD5"/>
    <mergeCell ref="B6:AD6"/>
    <mergeCell ref="B7:AD7"/>
    <mergeCell ref="B8:AD8"/>
    <mergeCell ref="B9:AD9"/>
    <mergeCell ref="B10:AD10"/>
    <mergeCell ref="Z118:Z119"/>
    <mergeCell ref="AA118:AA119"/>
    <mergeCell ref="AB118:AC119"/>
    <mergeCell ref="AD118:AD119"/>
    <mergeCell ref="A1:A2"/>
    <mergeCell ref="B1:AD1"/>
    <mergeCell ref="B2:AD2"/>
    <mergeCell ref="B3:AD3"/>
    <mergeCell ref="A4:A124"/>
    <mergeCell ref="B4:AD4"/>
    <mergeCell ref="R118:R119"/>
    <mergeCell ref="S118:S119"/>
    <mergeCell ref="T118:U119"/>
    <mergeCell ref="V118:V119"/>
    <mergeCell ref="W118:W119"/>
    <mergeCell ref="X118:Y119"/>
    <mergeCell ref="J118:J119"/>
    <mergeCell ref="K118:K119"/>
    <mergeCell ref="L118:M119"/>
    <mergeCell ref="N118:N119"/>
    <mergeCell ref="O118:O119"/>
    <mergeCell ref="P118:Q119"/>
    <mergeCell ref="B118:B119"/>
    <mergeCell ref="C118:C119"/>
    <mergeCell ref="D118:E119"/>
    <mergeCell ref="F118:F119"/>
    <mergeCell ref="G118:G119"/>
    <mergeCell ref="H118:I119"/>
    <mergeCell ref="AB115:AC116"/>
    <mergeCell ref="AD115:AD116"/>
    <mergeCell ref="D117:F117"/>
    <mergeCell ref="H117:J117"/>
    <mergeCell ref="L117:N117"/>
    <mergeCell ref="P117:R117"/>
    <mergeCell ref="T117:V117"/>
    <mergeCell ref="X117:Z117"/>
    <mergeCell ref="AB117:AD117"/>
    <mergeCell ref="T115:U116"/>
    <mergeCell ref="V115:V116"/>
    <mergeCell ref="W115:W116"/>
    <mergeCell ref="X115:Y116"/>
    <mergeCell ref="Z115:Z116"/>
    <mergeCell ref="AA115:AA116"/>
    <mergeCell ref="L115:M116"/>
    <mergeCell ref="N115:N116"/>
    <mergeCell ref="O115:O116"/>
    <mergeCell ref="P115:Q116"/>
    <mergeCell ref="R115:R116"/>
    <mergeCell ref="S115:S116"/>
    <mergeCell ref="AB113:AC114"/>
    <mergeCell ref="AD113:AD114"/>
    <mergeCell ref="B115:B116"/>
    <mergeCell ref="C115:C116"/>
    <mergeCell ref="D115:E116"/>
    <mergeCell ref="F115:F116"/>
    <mergeCell ref="G115:G116"/>
    <mergeCell ref="H115:I116"/>
    <mergeCell ref="J115:J116"/>
    <mergeCell ref="K115:K116"/>
    <mergeCell ref="T113:U114"/>
    <mergeCell ref="V113:V114"/>
    <mergeCell ref="W113:W114"/>
    <mergeCell ref="X113:Y114"/>
    <mergeCell ref="Z113:Z114"/>
    <mergeCell ref="AA113:AA114"/>
    <mergeCell ref="L113:M114"/>
    <mergeCell ref="N113:N114"/>
    <mergeCell ref="O113:O114"/>
    <mergeCell ref="P113:Q114"/>
    <mergeCell ref="R113:R114"/>
    <mergeCell ref="S113:S114"/>
    <mergeCell ref="X112:Z112"/>
    <mergeCell ref="AB112:AD112"/>
    <mergeCell ref="B113:B114"/>
    <mergeCell ref="C113:C114"/>
    <mergeCell ref="D113:E114"/>
    <mergeCell ref="F113:F114"/>
    <mergeCell ref="G113:G114"/>
    <mergeCell ref="H113:I114"/>
    <mergeCell ref="J113:J114"/>
    <mergeCell ref="K113:K114"/>
    <mergeCell ref="X110:Y111"/>
    <mergeCell ref="Z110:Z111"/>
    <mergeCell ref="AA110:AA111"/>
    <mergeCell ref="AB110:AC111"/>
    <mergeCell ref="AD110:AD111"/>
    <mergeCell ref="D112:F112"/>
    <mergeCell ref="H112:J112"/>
    <mergeCell ref="L112:N112"/>
    <mergeCell ref="P112:R112"/>
    <mergeCell ref="T112:V112"/>
    <mergeCell ref="P110:Q111"/>
    <mergeCell ref="R110:R111"/>
    <mergeCell ref="S110:S111"/>
    <mergeCell ref="T110:U111"/>
    <mergeCell ref="V110:V111"/>
    <mergeCell ref="W110:W111"/>
    <mergeCell ref="H110:I111"/>
    <mergeCell ref="J110:J111"/>
    <mergeCell ref="K110:K111"/>
    <mergeCell ref="L110:M111"/>
    <mergeCell ref="N110:N111"/>
    <mergeCell ref="O110:O111"/>
    <mergeCell ref="Z108:Z109"/>
    <mergeCell ref="AA108:AA109"/>
    <mergeCell ref="AB108:AB109"/>
    <mergeCell ref="AC108:AC109"/>
    <mergeCell ref="AD108:AD109"/>
    <mergeCell ref="B110:B111"/>
    <mergeCell ref="C110:C111"/>
    <mergeCell ref="D110:E111"/>
    <mergeCell ref="F110:F111"/>
    <mergeCell ref="G110:G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AB106:AD106"/>
    <mergeCell ref="D107:F107"/>
    <mergeCell ref="H107:J107"/>
    <mergeCell ref="L107:N107"/>
    <mergeCell ref="P107:R107"/>
    <mergeCell ref="T107:V107"/>
    <mergeCell ref="X107:Z107"/>
    <mergeCell ref="AB107:AD107"/>
    <mergeCell ref="AA103:AA105"/>
    <mergeCell ref="D106:F106"/>
    <mergeCell ref="H106:J106"/>
    <mergeCell ref="L106:N106"/>
    <mergeCell ref="P106:R106"/>
    <mergeCell ref="T106:V106"/>
    <mergeCell ref="X106:Z106"/>
    <mergeCell ref="O103:O105"/>
    <mergeCell ref="P103:R105"/>
    <mergeCell ref="S103:S105"/>
    <mergeCell ref="T103:V105"/>
    <mergeCell ref="W103:W105"/>
    <mergeCell ref="X103:Z103"/>
    <mergeCell ref="X104:Z104"/>
    <mergeCell ref="X105:Z105"/>
    <mergeCell ref="AB103:AD103"/>
    <mergeCell ref="AB104:AD104"/>
    <mergeCell ref="AB105:AD105"/>
    <mergeCell ref="B103:B105"/>
    <mergeCell ref="C103:C105"/>
    <mergeCell ref="D103:F105"/>
    <mergeCell ref="G103:G105"/>
    <mergeCell ref="H103:J105"/>
    <mergeCell ref="K103:K105"/>
    <mergeCell ref="L103:N105"/>
    <mergeCell ref="B99:AD99"/>
    <mergeCell ref="B101:B102"/>
    <mergeCell ref="C101:C102"/>
    <mergeCell ref="D101:V101"/>
    <mergeCell ref="D102:V102"/>
    <mergeCell ref="W101:W102"/>
    <mergeCell ref="X101:Z102"/>
    <mergeCell ref="AA101:AA102"/>
    <mergeCell ref="AB101:AD101"/>
    <mergeCell ref="AB102:AD102"/>
    <mergeCell ref="M80:M81"/>
    <mergeCell ref="N80:N81"/>
    <mergeCell ref="O80:O81"/>
    <mergeCell ref="P80:P81"/>
    <mergeCell ref="Q80:Q81"/>
    <mergeCell ref="R80:R81"/>
    <mergeCell ref="G80:G81"/>
    <mergeCell ref="H80:H81"/>
    <mergeCell ref="I80:I81"/>
    <mergeCell ref="J80:J81"/>
    <mergeCell ref="K80:K81"/>
    <mergeCell ref="L80:L81"/>
    <mergeCell ref="L78:M79"/>
    <mergeCell ref="N78:N79"/>
    <mergeCell ref="O78:O79"/>
    <mergeCell ref="P78:Q79"/>
    <mergeCell ref="R78:R79"/>
    <mergeCell ref="B80:B81"/>
    <mergeCell ref="C80:C81"/>
    <mergeCell ref="D80:D81"/>
    <mergeCell ref="E80:E81"/>
    <mergeCell ref="F80:F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N74:N75"/>
    <mergeCell ref="O74:O75"/>
    <mergeCell ref="P74:P75"/>
    <mergeCell ref="Q74:Q75"/>
    <mergeCell ref="R74:R75"/>
    <mergeCell ref="B76:B77"/>
    <mergeCell ref="C76:C77"/>
    <mergeCell ref="D76:E77"/>
    <mergeCell ref="F76:F77"/>
    <mergeCell ref="G76:G77"/>
    <mergeCell ref="H74:H75"/>
    <mergeCell ref="I74:I75"/>
    <mergeCell ref="J74:J75"/>
    <mergeCell ref="K74:K75"/>
    <mergeCell ref="L74:L75"/>
    <mergeCell ref="M74:M75"/>
    <mergeCell ref="D73:F73"/>
    <mergeCell ref="H73:J73"/>
    <mergeCell ref="L73:N73"/>
    <mergeCell ref="P73:R73"/>
    <mergeCell ref="B74:B75"/>
    <mergeCell ref="C74:C75"/>
    <mergeCell ref="D74:D75"/>
    <mergeCell ref="E74:E75"/>
    <mergeCell ref="F74:F75"/>
    <mergeCell ref="G74:G75"/>
    <mergeCell ref="Q70:Q71"/>
    <mergeCell ref="R70:R71"/>
    <mergeCell ref="D72:F72"/>
    <mergeCell ref="H72:J72"/>
    <mergeCell ref="L72:N72"/>
    <mergeCell ref="P72:R72"/>
    <mergeCell ref="K70:K71"/>
    <mergeCell ref="L70:L71"/>
    <mergeCell ref="M70:M71"/>
    <mergeCell ref="N70:N71"/>
    <mergeCell ref="O70:O71"/>
    <mergeCell ref="P70:P71"/>
    <mergeCell ref="R68:R69"/>
    <mergeCell ref="B70:B71"/>
    <mergeCell ref="C70:C71"/>
    <mergeCell ref="D70:D71"/>
    <mergeCell ref="E70:E71"/>
    <mergeCell ref="F70:F71"/>
    <mergeCell ref="G70:G71"/>
    <mergeCell ref="H70:H71"/>
    <mergeCell ref="I70:I71"/>
    <mergeCell ref="J70:J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B60:B61"/>
    <mergeCell ref="C60:C61"/>
    <mergeCell ref="D60:E61"/>
    <mergeCell ref="F60:F61"/>
    <mergeCell ref="G60:G61"/>
    <mergeCell ref="H60:I61"/>
    <mergeCell ref="M58:M59"/>
    <mergeCell ref="N58:N59"/>
    <mergeCell ref="O58:O59"/>
    <mergeCell ref="P58:P59"/>
    <mergeCell ref="Q58:Q59"/>
    <mergeCell ref="R58:R59"/>
    <mergeCell ref="G58:G59"/>
    <mergeCell ref="H58:H59"/>
    <mergeCell ref="I58:I59"/>
    <mergeCell ref="J58:J59"/>
    <mergeCell ref="K58:K59"/>
    <mergeCell ref="L58:L59"/>
    <mergeCell ref="P52:R56"/>
    <mergeCell ref="D57:F57"/>
    <mergeCell ref="H57:J57"/>
    <mergeCell ref="L57:N57"/>
    <mergeCell ref="P57:R57"/>
    <mergeCell ref="B58:B59"/>
    <mergeCell ref="C58:C59"/>
    <mergeCell ref="D58:D59"/>
    <mergeCell ref="E58:E59"/>
    <mergeCell ref="F58:F59"/>
    <mergeCell ref="L52:N52"/>
    <mergeCell ref="L53:N53"/>
    <mergeCell ref="L54:N54"/>
    <mergeCell ref="L55:N55"/>
    <mergeCell ref="L56:N56"/>
    <mergeCell ref="O52:O56"/>
    <mergeCell ref="H52:J52"/>
    <mergeCell ref="H53:J53"/>
    <mergeCell ref="H54:J54"/>
    <mergeCell ref="H55:J55"/>
    <mergeCell ref="H56:J56"/>
    <mergeCell ref="K52:K56"/>
    <mergeCell ref="B49:R49"/>
    <mergeCell ref="D51:R51"/>
    <mergeCell ref="B52:B56"/>
    <mergeCell ref="C52:C56"/>
    <mergeCell ref="D52:F52"/>
    <mergeCell ref="D53:F53"/>
    <mergeCell ref="D54:F54"/>
    <mergeCell ref="D55:F55"/>
    <mergeCell ref="D56:F56"/>
    <mergeCell ref="G52:G56"/>
    <mergeCell ref="M47:M48"/>
    <mergeCell ref="N47:N48"/>
    <mergeCell ref="O47:O48"/>
    <mergeCell ref="P47:P48"/>
    <mergeCell ref="Q47:Q48"/>
    <mergeCell ref="R47:R48"/>
    <mergeCell ref="G47:G48"/>
    <mergeCell ref="H47:H48"/>
    <mergeCell ref="I47:I48"/>
    <mergeCell ref="J47:J48"/>
    <mergeCell ref="K47:K48"/>
    <mergeCell ref="L47:L48"/>
    <mergeCell ref="L45:M46"/>
    <mergeCell ref="N45:N46"/>
    <mergeCell ref="O45:O46"/>
    <mergeCell ref="P45:Q46"/>
    <mergeCell ref="R45:R46"/>
    <mergeCell ref="B47:B48"/>
    <mergeCell ref="C47:C48"/>
    <mergeCell ref="D47:D48"/>
    <mergeCell ref="E47:E48"/>
    <mergeCell ref="F47:F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Q37:Q38"/>
    <mergeCell ref="R37:R38"/>
    <mergeCell ref="D39:F39"/>
    <mergeCell ref="H39:J39"/>
    <mergeCell ref="L39:N39"/>
    <mergeCell ref="P39:R39"/>
    <mergeCell ref="K37:K38"/>
    <mergeCell ref="L37:L38"/>
    <mergeCell ref="M37:M38"/>
    <mergeCell ref="N37:N38"/>
    <mergeCell ref="O37:O38"/>
    <mergeCell ref="P37:P38"/>
    <mergeCell ref="R35:R36"/>
    <mergeCell ref="B37:B38"/>
    <mergeCell ref="C37:C38"/>
    <mergeCell ref="D37:D38"/>
    <mergeCell ref="E37:E38"/>
    <mergeCell ref="F37:F38"/>
    <mergeCell ref="G37:G38"/>
    <mergeCell ref="H37:H38"/>
    <mergeCell ref="I37:I38"/>
    <mergeCell ref="J37:J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P19:R23"/>
    <mergeCell ref="D24:F24"/>
    <mergeCell ref="H24:J24"/>
    <mergeCell ref="L24:N24"/>
    <mergeCell ref="P24:R24"/>
    <mergeCell ref="B25:B26"/>
    <mergeCell ref="C25:C26"/>
    <mergeCell ref="D25:D26"/>
    <mergeCell ref="E25:E26"/>
    <mergeCell ref="F25:F26"/>
    <mergeCell ref="L19:N19"/>
    <mergeCell ref="L20:N20"/>
    <mergeCell ref="L21:N21"/>
    <mergeCell ref="L22:N22"/>
    <mergeCell ref="L23:N23"/>
    <mergeCell ref="O19:O23"/>
    <mergeCell ref="H19:J19"/>
    <mergeCell ref="H20:J20"/>
    <mergeCell ref="H21:J21"/>
    <mergeCell ref="H22:J22"/>
    <mergeCell ref="H23:J23"/>
    <mergeCell ref="K19:K23"/>
    <mergeCell ref="B16:R16"/>
    <mergeCell ref="D18:R18"/>
    <mergeCell ref="B19:B23"/>
    <mergeCell ref="C19:C23"/>
    <mergeCell ref="D19:F19"/>
    <mergeCell ref="D20:F20"/>
    <mergeCell ref="D21:F21"/>
    <mergeCell ref="D22:F22"/>
    <mergeCell ref="D23:F23"/>
    <mergeCell ref="G19:G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1" width="31.140625" bestFit="1" customWidth="1"/>
    <col min="2" max="3" width="36.5703125" bestFit="1" customWidth="1"/>
    <col min="4" max="4" width="5.28515625" customWidth="1"/>
    <col min="5" max="5" width="26.85546875" customWidth="1"/>
    <col min="6" max="7" width="24.28515625" customWidth="1"/>
    <col min="8" max="8" width="5.28515625" customWidth="1"/>
    <col min="9" max="9" width="26.85546875" customWidth="1"/>
    <col min="10" max="11" width="24.28515625" customWidth="1"/>
    <col min="12" max="12" width="5.28515625" customWidth="1"/>
    <col min="13" max="13" width="17.42578125" customWidth="1"/>
    <col min="14" max="15" width="24.28515625" customWidth="1"/>
    <col min="16" max="16" width="5.28515625" customWidth="1"/>
    <col min="17" max="17" width="20" customWidth="1"/>
    <col min="18" max="19" width="24.28515625" customWidth="1"/>
    <col min="20" max="20" width="5.28515625" customWidth="1"/>
    <col min="21" max="21" width="26.85546875" customWidth="1"/>
    <col min="22" max="22" width="24.28515625" customWidth="1"/>
  </cols>
  <sheetData>
    <row r="1" spans="1:22" ht="15" customHeight="1">
      <c r="A1" s="9" t="s">
        <v>413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414</v>
      </c>
      <c r="B3" s="57"/>
      <c r="C3" s="57"/>
      <c r="D3" s="57"/>
      <c r="E3" s="57"/>
      <c r="F3" s="57"/>
      <c r="G3" s="57"/>
      <c r="H3" s="57"/>
      <c r="I3" s="57"/>
      <c r="J3" s="57"/>
      <c r="K3" s="57"/>
      <c r="L3" s="57"/>
      <c r="M3" s="57"/>
      <c r="N3" s="57"/>
      <c r="O3" s="57"/>
      <c r="P3" s="57"/>
      <c r="Q3" s="57"/>
      <c r="R3" s="57"/>
      <c r="S3" s="57"/>
      <c r="T3" s="57"/>
      <c r="U3" s="57"/>
      <c r="V3" s="57"/>
    </row>
    <row r="4" spans="1:22">
      <c r="A4" s="13" t="s">
        <v>413</v>
      </c>
      <c r="B4" s="58" t="s">
        <v>413</v>
      </c>
      <c r="C4" s="58"/>
      <c r="D4" s="58"/>
      <c r="E4" s="58"/>
      <c r="F4" s="58"/>
      <c r="G4" s="58"/>
      <c r="H4" s="58"/>
      <c r="I4" s="58"/>
      <c r="J4" s="58"/>
      <c r="K4" s="58"/>
      <c r="L4" s="58"/>
      <c r="M4" s="58"/>
      <c r="N4" s="58"/>
      <c r="O4" s="58"/>
      <c r="P4" s="58"/>
      <c r="Q4" s="58"/>
      <c r="R4" s="58"/>
      <c r="S4" s="58"/>
      <c r="T4" s="58"/>
      <c r="U4" s="58"/>
      <c r="V4" s="58"/>
    </row>
    <row r="5" spans="1:22">
      <c r="A5" s="13"/>
      <c r="B5" s="59" t="s">
        <v>415</v>
      </c>
      <c r="C5" s="59"/>
      <c r="D5" s="59"/>
      <c r="E5" s="59"/>
      <c r="F5" s="59"/>
      <c r="G5" s="59"/>
      <c r="H5" s="59"/>
      <c r="I5" s="59"/>
      <c r="J5" s="59"/>
      <c r="K5" s="59"/>
      <c r="L5" s="59"/>
      <c r="M5" s="59"/>
      <c r="N5" s="59"/>
      <c r="O5" s="59"/>
      <c r="P5" s="59"/>
      <c r="Q5" s="59"/>
      <c r="R5" s="59"/>
      <c r="S5" s="59"/>
      <c r="T5" s="59"/>
      <c r="U5" s="59"/>
      <c r="V5" s="59"/>
    </row>
    <row r="6" spans="1:22" ht="25.5" customHeight="1">
      <c r="A6" s="13"/>
      <c r="B6" s="35" t="s">
        <v>416</v>
      </c>
      <c r="C6" s="35"/>
      <c r="D6" s="35"/>
      <c r="E6" s="35"/>
      <c r="F6" s="35"/>
      <c r="G6" s="35"/>
      <c r="H6" s="35"/>
      <c r="I6" s="35"/>
      <c r="J6" s="35"/>
      <c r="K6" s="35"/>
      <c r="L6" s="35"/>
      <c r="M6" s="35"/>
      <c r="N6" s="35"/>
      <c r="O6" s="35"/>
      <c r="P6" s="35"/>
      <c r="Q6" s="35"/>
      <c r="R6" s="35"/>
      <c r="S6" s="35"/>
      <c r="T6" s="35"/>
      <c r="U6" s="35"/>
      <c r="V6" s="35"/>
    </row>
    <row r="7" spans="1:22">
      <c r="A7" s="13"/>
      <c r="B7" s="35" t="s">
        <v>417</v>
      </c>
      <c r="C7" s="35"/>
      <c r="D7" s="35"/>
      <c r="E7" s="35"/>
      <c r="F7" s="35"/>
      <c r="G7" s="35"/>
      <c r="H7" s="35"/>
      <c r="I7" s="35"/>
      <c r="J7" s="35"/>
      <c r="K7" s="35"/>
      <c r="L7" s="35"/>
      <c r="M7" s="35"/>
      <c r="N7" s="35"/>
      <c r="O7" s="35"/>
      <c r="P7" s="35"/>
      <c r="Q7" s="35"/>
      <c r="R7" s="35"/>
      <c r="S7" s="35"/>
      <c r="T7" s="35"/>
      <c r="U7" s="35"/>
      <c r="V7" s="35"/>
    </row>
    <row r="8" spans="1:22">
      <c r="A8" s="13"/>
      <c r="B8" s="35" t="s">
        <v>418</v>
      </c>
      <c r="C8" s="35"/>
      <c r="D8" s="35"/>
      <c r="E8" s="35"/>
      <c r="F8" s="35"/>
      <c r="G8" s="35"/>
      <c r="H8" s="35"/>
      <c r="I8" s="35"/>
      <c r="J8" s="35"/>
      <c r="K8" s="35"/>
      <c r="L8" s="35"/>
      <c r="M8" s="35"/>
      <c r="N8" s="35"/>
      <c r="O8" s="35"/>
      <c r="P8" s="35"/>
      <c r="Q8" s="35"/>
      <c r="R8" s="35"/>
      <c r="S8" s="35"/>
      <c r="T8" s="35"/>
      <c r="U8" s="35"/>
      <c r="V8" s="35"/>
    </row>
    <row r="9" spans="1:22">
      <c r="A9" s="13"/>
      <c r="B9" s="29"/>
      <c r="C9" s="29"/>
      <c r="D9" s="29"/>
      <c r="E9" s="29"/>
      <c r="F9" s="29"/>
      <c r="G9" s="29"/>
      <c r="H9" s="29"/>
      <c r="I9" s="29"/>
      <c r="J9" s="29"/>
      <c r="K9" s="29"/>
      <c r="L9" s="29"/>
      <c r="M9" s="29"/>
      <c r="N9" s="29"/>
      <c r="O9" s="29"/>
      <c r="P9" s="29"/>
      <c r="Q9" s="29"/>
      <c r="R9" s="29"/>
      <c r="S9" s="29"/>
      <c r="T9" s="29"/>
      <c r="U9" s="29"/>
      <c r="V9" s="29"/>
    </row>
    <row r="10" spans="1:22">
      <c r="A10" s="13"/>
      <c r="B10" s="16"/>
      <c r="C10" s="16"/>
      <c r="D10" s="16"/>
      <c r="E10" s="16"/>
      <c r="F10" s="16"/>
      <c r="G10" s="16"/>
      <c r="H10" s="16"/>
      <c r="I10" s="16"/>
      <c r="J10" s="16"/>
      <c r="K10" s="16"/>
      <c r="L10" s="16"/>
      <c r="M10" s="16"/>
      <c r="N10" s="16"/>
      <c r="O10" s="16"/>
      <c r="P10" s="16"/>
      <c r="Q10" s="16"/>
      <c r="R10" s="16"/>
      <c r="S10" s="16"/>
      <c r="T10" s="16"/>
      <c r="U10" s="16"/>
      <c r="V10" s="16"/>
    </row>
    <row r="11" spans="1:22">
      <c r="A11" s="13"/>
      <c r="B11" s="34"/>
      <c r="C11" s="34"/>
      <c r="D11" s="62" t="s">
        <v>395</v>
      </c>
      <c r="E11" s="62"/>
      <c r="F11" s="62"/>
      <c r="G11" s="62"/>
      <c r="H11" s="62"/>
      <c r="I11" s="62"/>
      <c r="J11" s="62"/>
      <c r="K11" s="62"/>
      <c r="L11" s="62"/>
      <c r="M11" s="62"/>
      <c r="N11" s="62"/>
      <c r="O11" s="62"/>
      <c r="P11" s="62"/>
      <c r="Q11" s="62"/>
      <c r="R11" s="62"/>
      <c r="S11" s="34"/>
      <c r="T11" s="62" t="s">
        <v>419</v>
      </c>
      <c r="U11" s="62"/>
      <c r="V11" s="62"/>
    </row>
    <row r="12" spans="1:22">
      <c r="A12" s="13"/>
      <c r="B12" s="34"/>
      <c r="C12" s="34"/>
      <c r="D12" s="62" t="s">
        <v>396</v>
      </c>
      <c r="E12" s="62"/>
      <c r="F12" s="62"/>
      <c r="G12" s="62"/>
      <c r="H12" s="62"/>
      <c r="I12" s="62"/>
      <c r="J12" s="62"/>
      <c r="K12" s="62"/>
      <c r="L12" s="62"/>
      <c r="M12" s="62"/>
      <c r="N12" s="62"/>
      <c r="O12" s="62"/>
      <c r="P12" s="62"/>
      <c r="Q12" s="62"/>
      <c r="R12" s="62"/>
      <c r="S12" s="34"/>
      <c r="T12" s="62" t="s">
        <v>420</v>
      </c>
      <c r="U12" s="62"/>
      <c r="V12" s="62"/>
    </row>
    <row r="13" spans="1:22" ht="15.75" thickBot="1">
      <c r="A13" s="13"/>
      <c r="B13" s="34"/>
      <c r="C13" s="34"/>
      <c r="D13" s="64"/>
      <c r="E13" s="64"/>
      <c r="F13" s="64"/>
      <c r="G13" s="64"/>
      <c r="H13" s="64"/>
      <c r="I13" s="64"/>
      <c r="J13" s="64"/>
      <c r="K13" s="64"/>
      <c r="L13" s="64"/>
      <c r="M13" s="64"/>
      <c r="N13" s="64"/>
      <c r="O13" s="64"/>
      <c r="P13" s="64"/>
      <c r="Q13" s="64"/>
      <c r="R13" s="64"/>
      <c r="S13" s="34"/>
      <c r="T13" s="62" t="s">
        <v>421</v>
      </c>
      <c r="U13" s="62"/>
      <c r="V13" s="62"/>
    </row>
    <row r="14" spans="1:22">
      <c r="A14" s="13"/>
      <c r="B14" s="77"/>
      <c r="C14" s="34"/>
      <c r="D14" s="63" t="s">
        <v>423</v>
      </c>
      <c r="E14" s="63"/>
      <c r="F14" s="63"/>
      <c r="G14" s="45"/>
      <c r="H14" s="63" t="s">
        <v>370</v>
      </c>
      <c r="I14" s="63"/>
      <c r="J14" s="63"/>
      <c r="K14" s="45"/>
      <c r="L14" s="63" t="s">
        <v>426</v>
      </c>
      <c r="M14" s="63"/>
      <c r="N14" s="63"/>
      <c r="O14" s="45"/>
      <c r="P14" s="63" t="s">
        <v>121</v>
      </c>
      <c r="Q14" s="63"/>
      <c r="R14" s="63"/>
      <c r="S14" s="34"/>
      <c r="T14" s="62" t="s">
        <v>422</v>
      </c>
      <c r="U14" s="62"/>
      <c r="V14" s="62"/>
    </row>
    <row r="15" spans="1:22">
      <c r="A15" s="13"/>
      <c r="B15" s="77"/>
      <c r="C15" s="34"/>
      <c r="D15" s="62" t="s">
        <v>424</v>
      </c>
      <c r="E15" s="62"/>
      <c r="F15" s="62"/>
      <c r="G15" s="68"/>
      <c r="H15" s="62" t="s">
        <v>371</v>
      </c>
      <c r="I15" s="62"/>
      <c r="J15" s="62"/>
      <c r="K15" s="68"/>
      <c r="L15" s="62" t="s">
        <v>427</v>
      </c>
      <c r="M15" s="62"/>
      <c r="N15" s="62"/>
      <c r="O15" s="68"/>
      <c r="P15" s="69"/>
      <c r="Q15" s="69"/>
      <c r="R15" s="69"/>
      <c r="S15" s="34"/>
      <c r="T15" s="57"/>
      <c r="U15" s="57"/>
      <c r="V15" s="57"/>
    </row>
    <row r="16" spans="1:22" ht="15.75" thickBot="1">
      <c r="A16" s="13"/>
      <c r="B16" s="77"/>
      <c r="C16" s="34"/>
      <c r="D16" s="64"/>
      <c r="E16" s="64"/>
      <c r="F16" s="64"/>
      <c r="G16" s="68"/>
      <c r="H16" s="30" t="s">
        <v>425</v>
      </c>
      <c r="I16" s="30"/>
      <c r="J16" s="30"/>
      <c r="K16" s="68"/>
      <c r="L16" s="64"/>
      <c r="M16" s="64"/>
      <c r="N16" s="64"/>
      <c r="O16" s="68"/>
      <c r="P16" s="30"/>
      <c r="Q16" s="30"/>
      <c r="R16" s="30"/>
      <c r="S16" s="34"/>
      <c r="T16" s="64"/>
      <c r="U16" s="64"/>
      <c r="V16" s="64"/>
    </row>
    <row r="17" spans="1:22">
      <c r="A17" s="13"/>
      <c r="B17" s="67" t="s">
        <v>366</v>
      </c>
      <c r="C17" s="31"/>
      <c r="D17" s="78" t="s">
        <v>329</v>
      </c>
      <c r="E17" s="42">
        <v>331365</v>
      </c>
      <c r="F17" s="32"/>
      <c r="G17" s="31"/>
      <c r="H17" s="78" t="s">
        <v>329</v>
      </c>
      <c r="I17" s="42">
        <v>13146</v>
      </c>
      <c r="J17" s="32"/>
      <c r="K17" s="31"/>
      <c r="L17" s="78" t="s">
        <v>329</v>
      </c>
      <c r="M17" s="49" t="s">
        <v>375</v>
      </c>
      <c r="N17" s="32"/>
      <c r="O17" s="31"/>
      <c r="P17" s="78" t="s">
        <v>329</v>
      </c>
      <c r="Q17" s="42">
        <v>344511</v>
      </c>
      <c r="R17" s="32"/>
      <c r="S17" s="31"/>
      <c r="T17" s="78" t="s">
        <v>329</v>
      </c>
      <c r="U17" s="42">
        <v>28457216</v>
      </c>
      <c r="V17" s="32"/>
    </row>
    <row r="18" spans="1:22">
      <c r="A18" s="13"/>
      <c r="B18" s="67"/>
      <c r="C18" s="31"/>
      <c r="D18" s="67"/>
      <c r="E18" s="38"/>
      <c r="F18" s="31"/>
      <c r="G18" s="31"/>
      <c r="H18" s="67"/>
      <c r="I18" s="38"/>
      <c r="J18" s="31"/>
      <c r="K18" s="31"/>
      <c r="L18" s="67"/>
      <c r="M18" s="48"/>
      <c r="N18" s="31"/>
      <c r="O18" s="31"/>
      <c r="P18" s="67"/>
      <c r="Q18" s="38"/>
      <c r="R18" s="31"/>
      <c r="S18" s="31"/>
      <c r="T18" s="79"/>
      <c r="U18" s="80"/>
      <c r="V18" s="81"/>
    </row>
    <row r="19" spans="1:22">
      <c r="A19" s="13"/>
      <c r="B19" s="35" t="s">
        <v>377</v>
      </c>
      <c r="C19" s="34"/>
      <c r="D19" s="36">
        <v>192962</v>
      </c>
      <c r="E19" s="36"/>
      <c r="F19" s="34"/>
      <c r="G19" s="34"/>
      <c r="H19" s="36">
        <v>6023</v>
      </c>
      <c r="I19" s="36"/>
      <c r="J19" s="34"/>
      <c r="K19" s="34"/>
      <c r="L19" s="46">
        <v>437</v>
      </c>
      <c r="M19" s="46"/>
      <c r="N19" s="34"/>
      <c r="O19" s="34"/>
      <c r="P19" s="36">
        <v>199422</v>
      </c>
      <c r="Q19" s="36"/>
      <c r="R19" s="34"/>
      <c r="S19" s="34"/>
      <c r="T19" s="36">
        <v>14672986</v>
      </c>
      <c r="U19" s="36"/>
      <c r="V19" s="34"/>
    </row>
    <row r="20" spans="1:22">
      <c r="A20" s="13"/>
      <c r="B20" s="35"/>
      <c r="C20" s="34"/>
      <c r="D20" s="36"/>
      <c r="E20" s="36"/>
      <c r="F20" s="34"/>
      <c r="G20" s="34"/>
      <c r="H20" s="36"/>
      <c r="I20" s="36"/>
      <c r="J20" s="34"/>
      <c r="K20" s="34"/>
      <c r="L20" s="46"/>
      <c r="M20" s="46"/>
      <c r="N20" s="34"/>
      <c r="O20" s="34"/>
      <c r="P20" s="36"/>
      <c r="Q20" s="36"/>
      <c r="R20" s="34"/>
      <c r="S20" s="34"/>
      <c r="T20" s="36"/>
      <c r="U20" s="36"/>
      <c r="V20" s="34"/>
    </row>
    <row r="21" spans="1:22">
      <c r="A21" s="13"/>
      <c r="B21" s="35" t="s">
        <v>428</v>
      </c>
      <c r="C21" s="35"/>
      <c r="D21" s="35"/>
      <c r="E21" s="35"/>
      <c r="F21" s="35"/>
      <c r="G21" s="35"/>
      <c r="H21" s="35"/>
      <c r="I21" s="35"/>
      <c r="J21" s="35"/>
      <c r="K21" s="35"/>
      <c r="L21" s="35"/>
      <c r="M21" s="35"/>
      <c r="N21" s="35"/>
      <c r="O21" s="35"/>
      <c r="P21" s="35"/>
      <c r="Q21" s="35"/>
      <c r="R21" s="35"/>
      <c r="S21" s="35"/>
      <c r="T21" s="35"/>
      <c r="U21" s="35"/>
      <c r="V21" s="35"/>
    </row>
    <row r="22" spans="1:22">
      <c r="A22" s="13"/>
      <c r="B22" s="35" t="s">
        <v>429</v>
      </c>
      <c r="C22" s="35"/>
      <c r="D22" s="35"/>
      <c r="E22" s="35"/>
      <c r="F22" s="35"/>
      <c r="G22" s="35"/>
      <c r="H22" s="35"/>
      <c r="I22" s="35"/>
      <c r="J22" s="35"/>
      <c r="K22" s="35"/>
      <c r="L22" s="35"/>
      <c r="M22" s="35"/>
      <c r="N22" s="35"/>
      <c r="O22" s="35"/>
      <c r="P22" s="35"/>
      <c r="Q22" s="35"/>
      <c r="R22" s="35"/>
      <c r="S22" s="35"/>
      <c r="T22" s="35"/>
      <c r="U22" s="35"/>
      <c r="V22" s="35"/>
    </row>
    <row r="23" spans="1:22">
      <c r="A23" s="13"/>
      <c r="B23" s="29"/>
      <c r="C23" s="29"/>
      <c r="D23" s="29"/>
      <c r="E23" s="29"/>
      <c r="F23" s="29"/>
      <c r="G23" s="29"/>
      <c r="H23" s="29"/>
      <c r="I23" s="29"/>
      <c r="J23" s="29"/>
      <c r="K23" s="29"/>
      <c r="L23" s="29"/>
      <c r="M23" s="29"/>
      <c r="N23" s="29"/>
    </row>
    <row r="24" spans="1:22">
      <c r="A24" s="13"/>
      <c r="B24" s="16"/>
      <c r="C24" s="16"/>
      <c r="D24" s="16"/>
      <c r="E24" s="16"/>
      <c r="F24" s="16"/>
      <c r="G24" s="16"/>
      <c r="H24" s="16"/>
      <c r="I24" s="16"/>
      <c r="J24" s="16"/>
      <c r="K24" s="16"/>
      <c r="L24" s="16"/>
      <c r="M24" s="16"/>
      <c r="N24" s="16"/>
    </row>
    <row r="25" spans="1:22" ht="15.75" thickBot="1">
      <c r="A25" s="13"/>
      <c r="B25" s="15"/>
      <c r="C25" s="15"/>
      <c r="D25" s="30" t="s">
        <v>430</v>
      </c>
      <c r="E25" s="30"/>
      <c r="F25" s="30"/>
      <c r="G25" s="30"/>
      <c r="H25" s="30"/>
      <c r="I25" s="30"/>
      <c r="J25" s="30"/>
      <c r="K25" s="30"/>
      <c r="L25" s="30"/>
      <c r="M25" s="30"/>
      <c r="N25" s="30"/>
    </row>
    <row r="26" spans="1:22" ht="15.75" thickBot="1">
      <c r="A26" s="13"/>
      <c r="B26" s="15"/>
      <c r="C26" s="15"/>
      <c r="D26" s="83">
        <v>2014</v>
      </c>
      <c r="E26" s="83"/>
      <c r="F26" s="83"/>
      <c r="G26" s="15"/>
      <c r="H26" s="83">
        <v>2013</v>
      </c>
      <c r="I26" s="83"/>
      <c r="J26" s="83"/>
      <c r="K26" s="15"/>
      <c r="L26" s="83">
        <v>2012</v>
      </c>
      <c r="M26" s="83"/>
      <c r="N26" s="83"/>
    </row>
    <row r="27" spans="1:22">
      <c r="A27" s="13"/>
      <c r="B27" s="67" t="s">
        <v>431</v>
      </c>
      <c r="C27" s="31"/>
      <c r="D27" s="78" t="s">
        <v>329</v>
      </c>
      <c r="E27" s="42">
        <v>19118420</v>
      </c>
      <c r="F27" s="32"/>
      <c r="G27" s="31"/>
      <c r="H27" s="78" t="s">
        <v>329</v>
      </c>
      <c r="I27" s="42">
        <v>15293601</v>
      </c>
      <c r="J27" s="32"/>
      <c r="K27" s="31"/>
      <c r="L27" s="78" t="s">
        <v>329</v>
      </c>
      <c r="M27" s="42">
        <v>15985</v>
      </c>
      <c r="N27" s="32"/>
    </row>
    <row r="28" spans="1:22">
      <c r="A28" s="13"/>
      <c r="B28" s="67"/>
      <c r="C28" s="31"/>
      <c r="D28" s="67"/>
      <c r="E28" s="38"/>
      <c r="F28" s="31"/>
      <c r="G28" s="31"/>
      <c r="H28" s="67"/>
      <c r="I28" s="38"/>
      <c r="J28" s="31"/>
      <c r="K28" s="31"/>
      <c r="L28" s="67"/>
      <c r="M28" s="38"/>
      <c r="N28" s="31"/>
    </row>
    <row r="29" spans="1:22">
      <c r="A29" s="13"/>
      <c r="B29" s="84" t="s">
        <v>432</v>
      </c>
      <c r="C29" s="34"/>
      <c r="D29" s="36">
        <v>63420</v>
      </c>
      <c r="E29" s="36"/>
      <c r="F29" s="34"/>
      <c r="G29" s="34"/>
      <c r="H29" s="36">
        <v>11212</v>
      </c>
      <c r="I29" s="36"/>
      <c r="J29" s="34"/>
      <c r="K29" s="34"/>
      <c r="L29" s="46" t="s">
        <v>375</v>
      </c>
      <c r="M29" s="46"/>
      <c r="N29" s="34"/>
    </row>
    <row r="30" spans="1:22">
      <c r="A30" s="13"/>
      <c r="B30" s="84"/>
      <c r="C30" s="34"/>
      <c r="D30" s="36"/>
      <c r="E30" s="36"/>
      <c r="F30" s="34"/>
      <c r="G30" s="34"/>
      <c r="H30" s="36"/>
      <c r="I30" s="36"/>
      <c r="J30" s="34"/>
      <c r="K30" s="34"/>
      <c r="L30" s="46"/>
      <c r="M30" s="46"/>
      <c r="N30" s="34"/>
    </row>
    <row r="31" spans="1:22">
      <c r="A31" s="13"/>
      <c r="B31" s="85" t="s">
        <v>433</v>
      </c>
      <c r="C31" s="31"/>
      <c r="D31" s="38">
        <v>8186</v>
      </c>
      <c r="E31" s="38"/>
      <c r="F31" s="31"/>
      <c r="G31" s="31"/>
      <c r="H31" s="48" t="s">
        <v>375</v>
      </c>
      <c r="I31" s="48"/>
      <c r="J31" s="31"/>
      <c r="K31" s="31"/>
      <c r="L31" s="48" t="s">
        <v>375</v>
      </c>
      <c r="M31" s="48"/>
      <c r="N31" s="31"/>
    </row>
    <row r="32" spans="1:22">
      <c r="A32" s="13"/>
      <c r="B32" s="85"/>
      <c r="C32" s="31"/>
      <c r="D32" s="38"/>
      <c r="E32" s="38"/>
      <c r="F32" s="31"/>
      <c r="G32" s="31"/>
      <c r="H32" s="48"/>
      <c r="I32" s="48"/>
      <c r="J32" s="31"/>
      <c r="K32" s="31"/>
      <c r="L32" s="48"/>
      <c r="M32" s="48"/>
      <c r="N32" s="31"/>
    </row>
    <row r="33" spans="1:22">
      <c r="A33" s="13"/>
      <c r="B33" s="35" t="s">
        <v>410</v>
      </c>
      <c r="C33" s="35"/>
      <c r="D33" s="35"/>
      <c r="E33" s="35"/>
      <c r="F33" s="35"/>
      <c r="G33" s="35"/>
      <c r="H33" s="35"/>
      <c r="I33" s="35"/>
      <c r="J33" s="35"/>
      <c r="K33" s="35"/>
      <c r="L33" s="35"/>
      <c r="M33" s="35"/>
      <c r="N33" s="35"/>
      <c r="O33" s="35"/>
      <c r="P33" s="35"/>
      <c r="Q33" s="35"/>
      <c r="R33" s="35"/>
      <c r="S33" s="35"/>
      <c r="T33" s="35"/>
      <c r="U33" s="35"/>
      <c r="V33" s="35"/>
    </row>
    <row r="34" spans="1:22">
      <c r="A34" s="13"/>
      <c r="B34" s="16"/>
      <c r="C34" s="16"/>
    </row>
    <row r="35" spans="1:22" ht="24">
      <c r="A35" s="13"/>
      <c r="B35" s="73">
        <v>-1</v>
      </c>
      <c r="C35" s="74" t="s">
        <v>434</v>
      </c>
    </row>
    <row r="36" spans="1:22">
      <c r="A36" s="13"/>
      <c r="B36" s="35" t="s">
        <v>435</v>
      </c>
      <c r="C36" s="35"/>
      <c r="D36" s="35"/>
      <c r="E36" s="35"/>
      <c r="F36" s="35"/>
      <c r="G36" s="35"/>
      <c r="H36" s="35"/>
      <c r="I36" s="35"/>
      <c r="J36" s="35"/>
      <c r="K36" s="35"/>
      <c r="L36" s="35"/>
      <c r="M36" s="35"/>
      <c r="N36" s="35"/>
      <c r="O36" s="35"/>
      <c r="P36" s="35"/>
      <c r="Q36" s="35"/>
      <c r="R36" s="35"/>
      <c r="S36" s="35"/>
      <c r="T36" s="35"/>
      <c r="U36" s="35"/>
      <c r="V36" s="35"/>
    </row>
    <row r="37" spans="1:22">
      <c r="A37" s="13"/>
      <c r="B37" s="59" t="s">
        <v>436</v>
      </c>
      <c r="C37" s="59"/>
      <c r="D37" s="59"/>
      <c r="E37" s="59"/>
      <c r="F37" s="59"/>
      <c r="G37" s="59"/>
      <c r="H37" s="59"/>
      <c r="I37" s="59"/>
      <c r="J37" s="59"/>
      <c r="K37" s="59"/>
      <c r="L37" s="59"/>
      <c r="M37" s="59"/>
      <c r="N37" s="59"/>
      <c r="O37" s="59"/>
      <c r="P37" s="59"/>
      <c r="Q37" s="59"/>
      <c r="R37" s="59"/>
      <c r="S37" s="59"/>
      <c r="T37" s="59"/>
      <c r="U37" s="59"/>
      <c r="V37" s="59"/>
    </row>
    <row r="38" spans="1:22" ht="38.25" customHeight="1">
      <c r="A38" s="13"/>
      <c r="B38" s="35" t="s">
        <v>437</v>
      </c>
      <c r="C38" s="35"/>
      <c r="D38" s="35"/>
      <c r="E38" s="35"/>
      <c r="F38" s="35"/>
      <c r="G38" s="35"/>
      <c r="H38" s="35"/>
      <c r="I38" s="35"/>
      <c r="J38" s="35"/>
      <c r="K38" s="35"/>
      <c r="L38" s="35"/>
      <c r="M38" s="35"/>
      <c r="N38" s="35"/>
      <c r="O38" s="35"/>
      <c r="P38" s="35"/>
      <c r="Q38" s="35"/>
      <c r="R38" s="35"/>
      <c r="S38" s="35"/>
      <c r="T38" s="35"/>
      <c r="U38" s="35"/>
      <c r="V38" s="35"/>
    </row>
    <row r="39" spans="1:22">
      <c r="A39" s="13"/>
      <c r="B39" s="35" t="s">
        <v>438</v>
      </c>
      <c r="C39" s="35"/>
      <c r="D39" s="35"/>
      <c r="E39" s="35"/>
      <c r="F39" s="35"/>
      <c r="G39" s="35"/>
      <c r="H39" s="35"/>
      <c r="I39" s="35"/>
      <c r="J39" s="35"/>
      <c r="K39" s="35"/>
      <c r="L39" s="35"/>
      <c r="M39" s="35"/>
      <c r="N39" s="35"/>
      <c r="O39" s="35"/>
      <c r="P39" s="35"/>
      <c r="Q39" s="35"/>
      <c r="R39" s="35"/>
      <c r="S39" s="35"/>
      <c r="T39" s="35"/>
      <c r="U39" s="35"/>
      <c r="V39" s="35"/>
    </row>
  </sheetData>
  <mergeCells count="121">
    <mergeCell ref="B38:V38"/>
    <mergeCell ref="B39:V39"/>
    <mergeCell ref="B8:V8"/>
    <mergeCell ref="B21:V21"/>
    <mergeCell ref="B22:V22"/>
    <mergeCell ref="B33:V33"/>
    <mergeCell ref="B36:V36"/>
    <mergeCell ref="B37:V37"/>
    <mergeCell ref="N31:N32"/>
    <mergeCell ref="A1:A2"/>
    <mergeCell ref="B1:V1"/>
    <mergeCell ref="B2:V2"/>
    <mergeCell ref="B3:V3"/>
    <mergeCell ref="A4:A39"/>
    <mergeCell ref="B4:V4"/>
    <mergeCell ref="B5:V5"/>
    <mergeCell ref="B6:V6"/>
    <mergeCell ref="B7:V7"/>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T19:U20"/>
    <mergeCell ref="V19:V20"/>
    <mergeCell ref="B23:N23"/>
    <mergeCell ref="D25:N25"/>
    <mergeCell ref="D26:F26"/>
    <mergeCell ref="H26:J26"/>
    <mergeCell ref="L26:N26"/>
    <mergeCell ref="L19:M20"/>
    <mergeCell ref="N19:N20"/>
    <mergeCell ref="O19:O20"/>
    <mergeCell ref="P19:Q20"/>
    <mergeCell ref="R19:R20"/>
    <mergeCell ref="S19:S20"/>
    <mergeCell ref="U17:U18"/>
    <mergeCell ref="V17:V18"/>
    <mergeCell ref="B19:B20"/>
    <mergeCell ref="C19:C20"/>
    <mergeCell ref="D19:E20"/>
    <mergeCell ref="F19:F20"/>
    <mergeCell ref="G19:G20"/>
    <mergeCell ref="H19:I20"/>
    <mergeCell ref="J19:J20"/>
    <mergeCell ref="K19:K20"/>
    <mergeCell ref="O17:O18"/>
    <mergeCell ref="P17:P18"/>
    <mergeCell ref="Q17:Q18"/>
    <mergeCell ref="R17:R18"/>
    <mergeCell ref="S17:S18"/>
    <mergeCell ref="T17:T18"/>
    <mergeCell ref="I17:I18"/>
    <mergeCell ref="J17:J18"/>
    <mergeCell ref="K17:K18"/>
    <mergeCell ref="L17:L18"/>
    <mergeCell ref="M17:M18"/>
    <mergeCell ref="N17:N18"/>
    <mergeCell ref="O14:O16"/>
    <mergeCell ref="P14:R16"/>
    <mergeCell ref="S14:S16"/>
    <mergeCell ref="B17:B18"/>
    <mergeCell ref="C17:C18"/>
    <mergeCell ref="D17:D18"/>
    <mergeCell ref="E17:E18"/>
    <mergeCell ref="F17:F18"/>
    <mergeCell ref="G17:G18"/>
    <mergeCell ref="H17:H18"/>
    <mergeCell ref="H15:J15"/>
    <mergeCell ref="H16:J16"/>
    <mergeCell ref="K14:K16"/>
    <mergeCell ref="L14:N14"/>
    <mergeCell ref="L15:N15"/>
    <mergeCell ref="L16:N16"/>
    <mergeCell ref="T14:V14"/>
    <mergeCell ref="T15:V15"/>
    <mergeCell ref="T16:V16"/>
    <mergeCell ref="B14:B16"/>
    <mergeCell ref="C14:C16"/>
    <mergeCell ref="D14:F14"/>
    <mergeCell ref="D15:F15"/>
    <mergeCell ref="D16:F16"/>
    <mergeCell ref="G14:G16"/>
    <mergeCell ref="H14:J14"/>
    <mergeCell ref="B9:V9"/>
    <mergeCell ref="B11:B13"/>
    <mergeCell ref="C11:C13"/>
    <mergeCell ref="D11:R11"/>
    <mergeCell ref="D12:R12"/>
    <mergeCell ref="D13:R13"/>
    <mergeCell ref="S11:S13"/>
    <mergeCell ref="T11:V11"/>
    <mergeCell ref="T12:V12"/>
    <mergeCell ref="T13:V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4"/>
  <sheetViews>
    <sheetView showGridLines="0" workbookViewId="0"/>
  </sheetViews>
  <sheetFormatPr defaultRowHeight="15"/>
  <cols>
    <col min="1" max="1" width="30.140625" bestFit="1" customWidth="1"/>
    <col min="2" max="4" width="36.5703125" bestFit="1" customWidth="1"/>
    <col min="5" max="5" width="27.7109375" customWidth="1"/>
    <col min="6" max="6" width="36.5703125" customWidth="1"/>
    <col min="7" max="7" width="24.85546875" customWidth="1"/>
    <col min="8" max="8" width="16.140625" customWidth="1"/>
    <col min="9" max="9" width="27.7109375" customWidth="1"/>
    <col min="10" max="10" width="5.140625" customWidth="1"/>
    <col min="11" max="11" width="36.5703125" customWidth="1"/>
    <col min="12" max="12" width="5.140625" customWidth="1"/>
    <col min="13" max="13" width="27.7109375" customWidth="1"/>
    <col min="14" max="14" width="7.28515625" customWidth="1"/>
    <col min="15" max="15" width="24.85546875" customWidth="1"/>
    <col min="16" max="16" width="5.140625" customWidth="1"/>
    <col min="17" max="17" width="24.85546875" customWidth="1"/>
    <col min="18" max="18" width="5.140625" customWidth="1"/>
    <col min="19" max="19" width="24.85546875" customWidth="1"/>
    <col min="20" max="20" width="5.140625" customWidth="1"/>
    <col min="21" max="21" width="19.140625" customWidth="1"/>
    <col min="22" max="22" width="4" customWidth="1"/>
    <col min="23" max="23" width="24.85546875" customWidth="1"/>
    <col min="24" max="24" width="5.140625" customWidth="1"/>
    <col min="25" max="25" width="25.5703125" customWidth="1"/>
    <col min="26" max="26" width="4" customWidth="1"/>
    <col min="27" max="27" width="24.85546875" customWidth="1"/>
    <col min="28" max="28" width="5.140625" customWidth="1"/>
    <col min="29" max="29" width="21.7109375" customWidth="1"/>
    <col min="30" max="30" width="4" customWidth="1"/>
    <col min="31" max="31" width="24.85546875" customWidth="1"/>
    <col min="32" max="32" width="5.140625" customWidth="1"/>
    <col min="33" max="33" width="28.42578125" customWidth="1"/>
    <col min="34" max="34" width="4" customWidth="1"/>
    <col min="35" max="35" width="24.85546875" customWidth="1"/>
    <col min="36" max="36" width="5.140625" customWidth="1"/>
    <col min="37" max="37" width="26.7109375" customWidth="1"/>
    <col min="38" max="38" width="4" customWidth="1"/>
  </cols>
  <sheetData>
    <row r="1" spans="1:38" ht="15" customHeight="1">
      <c r="A1" s="9" t="s">
        <v>439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440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row>
    <row r="4" spans="1:38">
      <c r="A4" s="13" t="s">
        <v>439</v>
      </c>
      <c r="B4" s="58" t="s">
        <v>439</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c r="A5" s="13"/>
      <c r="B5" s="59" t="s">
        <v>441</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row>
    <row r="6" spans="1:38">
      <c r="A6" s="13"/>
      <c r="B6" s="35" t="s">
        <v>442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c r="A7" s="13"/>
      <c r="B7" s="35" t="s">
        <v>443</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row>
    <row r="8" spans="1:38">
      <c r="A8" s="13"/>
      <c r="B8" s="35" t="s">
        <v>444</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row>
    <row r="9" spans="1:38">
      <c r="A9" s="13"/>
      <c r="B9" s="35" t="s">
        <v>445</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row>
    <row r="10" spans="1:38" ht="25.5" customHeight="1">
      <c r="A10" s="13"/>
      <c r="B10" s="35" t="s">
        <v>446</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row>
    <row r="11" spans="1:38">
      <c r="A11" s="13"/>
      <c r="B11" s="35" t="s">
        <v>447</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row>
    <row r="12" spans="1:38">
      <c r="A12" s="13"/>
      <c r="B12" s="59" t="s">
        <v>448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row>
    <row r="13" spans="1:38">
      <c r="A13" s="13"/>
      <c r="B13" s="35" t="s">
        <v>449</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row>
    <row r="14" spans="1:38">
      <c r="A14" s="13"/>
      <c r="B14" s="29"/>
      <c r="C14" s="29"/>
      <c r="D14" s="29"/>
      <c r="E14" s="29"/>
      <c r="F14" s="29"/>
      <c r="G14" s="29"/>
      <c r="H14" s="29"/>
      <c r="I14" s="29"/>
      <c r="J14" s="29"/>
    </row>
    <row r="15" spans="1:38">
      <c r="A15" s="13"/>
      <c r="B15" s="16"/>
      <c r="C15" s="16"/>
      <c r="D15" s="16"/>
      <c r="E15" s="16"/>
      <c r="F15" s="16"/>
      <c r="G15" s="16"/>
      <c r="H15" s="16"/>
      <c r="I15" s="16"/>
      <c r="J15" s="16"/>
    </row>
    <row r="16" spans="1:38" ht="15.75" thickBot="1">
      <c r="A16" s="13"/>
      <c r="B16" s="15"/>
      <c r="C16" s="15"/>
      <c r="D16" s="30" t="s">
        <v>450</v>
      </c>
      <c r="E16" s="30"/>
      <c r="F16" s="30"/>
      <c r="G16" s="30"/>
      <c r="H16" s="30"/>
      <c r="I16" s="30"/>
      <c r="J16" s="30"/>
    </row>
    <row r="17" spans="1:10" ht="15.75" thickBot="1">
      <c r="A17" s="13"/>
      <c r="B17" s="15"/>
      <c r="C17" s="15"/>
      <c r="D17" s="83">
        <v>2014</v>
      </c>
      <c r="E17" s="83"/>
      <c r="F17" s="83"/>
      <c r="G17" s="15"/>
      <c r="H17" s="83">
        <v>2013</v>
      </c>
      <c r="I17" s="83"/>
      <c r="J17" s="83"/>
    </row>
    <row r="18" spans="1:10">
      <c r="A18" s="13"/>
      <c r="B18" s="86" t="s">
        <v>451</v>
      </c>
      <c r="C18" s="20"/>
      <c r="D18" s="32"/>
      <c r="E18" s="32"/>
      <c r="F18" s="32"/>
      <c r="G18" s="20"/>
      <c r="H18" s="32"/>
      <c r="I18" s="32"/>
      <c r="J18" s="32"/>
    </row>
    <row r="19" spans="1:10">
      <c r="A19" s="13"/>
      <c r="B19" s="21" t="s">
        <v>333</v>
      </c>
      <c r="C19" s="15"/>
      <c r="D19" s="34"/>
      <c r="E19" s="34"/>
      <c r="F19" s="34"/>
      <c r="G19" s="15"/>
      <c r="H19" s="34"/>
      <c r="I19" s="34"/>
      <c r="J19" s="34"/>
    </row>
    <row r="20" spans="1:10">
      <c r="A20" s="13"/>
      <c r="B20" s="41" t="s">
        <v>452</v>
      </c>
      <c r="C20" s="31"/>
      <c r="D20" s="67" t="s">
        <v>329</v>
      </c>
      <c r="E20" s="48" t="s">
        <v>375</v>
      </c>
      <c r="F20" s="31"/>
      <c r="G20" s="31"/>
      <c r="H20" s="67" t="s">
        <v>329</v>
      </c>
      <c r="I20" s="38">
        <v>5900</v>
      </c>
      <c r="J20" s="31"/>
    </row>
    <row r="21" spans="1:10" ht="15.75" thickBot="1">
      <c r="A21" s="13"/>
      <c r="B21" s="41"/>
      <c r="C21" s="31"/>
      <c r="D21" s="87"/>
      <c r="E21" s="50"/>
      <c r="F21" s="44"/>
      <c r="G21" s="31"/>
      <c r="H21" s="87"/>
      <c r="I21" s="43"/>
      <c r="J21" s="44"/>
    </row>
    <row r="22" spans="1:10">
      <c r="A22" s="13"/>
      <c r="B22" s="51" t="s">
        <v>453</v>
      </c>
      <c r="C22" s="34"/>
      <c r="D22" s="52" t="s">
        <v>329</v>
      </c>
      <c r="E22" s="88" t="s">
        <v>375</v>
      </c>
      <c r="F22" s="45"/>
      <c r="G22" s="34"/>
      <c r="H22" s="52" t="s">
        <v>329</v>
      </c>
      <c r="I22" s="54">
        <v>5900</v>
      </c>
      <c r="J22" s="45"/>
    </row>
    <row r="23" spans="1:10" ht="15.75" thickBot="1">
      <c r="A23" s="13"/>
      <c r="B23" s="51"/>
      <c r="C23" s="34"/>
      <c r="D23" s="53"/>
      <c r="E23" s="89"/>
      <c r="F23" s="56"/>
      <c r="G23" s="34"/>
      <c r="H23" s="53"/>
      <c r="I23" s="55"/>
      <c r="J23" s="56"/>
    </row>
    <row r="24" spans="1:10" ht="15.75" thickTop="1">
      <c r="A24" s="13"/>
      <c r="B24" s="20"/>
      <c r="C24" s="20"/>
      <c r="D24" s="66"/>
      <c r="E24" s="66"/>
      <c r="F24" s="66"/>
      <c r="G24" s="20"/>
      <c r="H24" s="66"/>
      <c r="I24" s="66"/>
      <c r="J24" s="66"/>
    </row>
    <row r="25" spans="1:10">
      <c r="A25" s="13"/>
      <c r="B25" s="10" t="s">
        <v>454</v>
      </c>
      <c r="C25" s="15"/>
      <c r="D25" s="34"/>
      <c r="E25" s="34"/>
      <c r="F25" s="34"/>
      <c r="G25" s="15"/>
      <c r="H25" s="34"/>
      <c r="I25" s="34"/>
      <c r="J25" s="34"/>
    </row>
    <row r="26" spans="1:10">
      <c r="A26" s="13"/>
      <c r="B26" s="22" t="s">
        <v>327</v>
      </c>
      <c r="C26" s="20"/>
      <c r="D26" s="31"/>
      <c r="E26" s="31"/>
      <c r="F26" s="31"/>
      <c r="G26" s="20"/>
      <c r="H26" s="31"/>
      <c r="I26" s="31"/>
      <c r="J26" s="31"/>
    </row>
    <row r="27" spans="1:10">
      <c r="A27" s="13"/>
      <c r="B27" s="65" t="s">
        <v>455</v>
      </c>
      <c r="C27" s="34"/>
      <c r="D27" s="35" t="s">
        <v>329</v>
      </c>
      <c r="E27" s="36">
        <v>1124615</v>
      </c>
      <c r="F27" s="34"/>
      <c r="G27" s="34"/>
      <c r="H27" s="35" t="s">
        <v>329</v>
      </c>
      <c r="I27" s="36">
        <v>1015607</v>
      </c>
      <c r="J27" s="34"/>
    </row>
    <row r="28" spans="1:10">
      <c r="A28" s="13"/>
      <c r="B28" s="65"/>
      <c r="C28" s="34"/>
      <c r="D28" s="35"/>
      <c r="E28" s="36"/>
      <c r="F28" s="34"/>
      <c r="G28" s="34"/>
      <c r="H28" s="35"/>
      <c r="I28" s="36"/>
      <c r="J28" s="34"/>
    </row>
    <row r="29" spans="1:10">
      <c r="A29" s="13"/>
      <c r="B29" s="41" t="s">
        <v>456</v>
      </c>
      <c r="C29" s="31"/>
      <c r="D29" s="38">
        <v>7751</v>
      </c>
      <c r="E29" s="38"/>
      <c r="F29" s="31"/>
      <c r="G29" s="31"/>
      <c r="H29" s="38">
        <v>19534</v>
      </c>
      <c r="I29" s="38"/>
      <c r="J29" s="31"/>
    </row>
    <row r="30" spans="1:10" ht="15.75" thickBot="1">
      <c r="A30" s="13"/>
      <c r="B30" s="41"/>
      <c r="C30" s="31"/>
      <c r="D30" s="43"/>
      <c r="E30" s="43"/>
      <c r="F30" s="44"/>
      <c r="G30" s="31"/>
      <c r="H30" s="43"/>
      <c r="I30" s="43"/>
      <c r="J30" s="44"/>
    </row>
    <row r="31" spans="1:10">
      <c r="A31" s="13"/>
      <c r="B31" s="51" t="s">
        <v>457</v>
      </c>
      <c r="C31" s="34"/>
      <c r="D31" s="52" t="s">
        <v>329</v>
      </c>
      <c r="E31" s="54">
        <v>1132366</v>
      </c>
      <c r="F31" s="45"/>
      <c r="G31" s="34"/>
      <c r="H31" s="52" t="s">
        <v>329</v>
      </c>
      <c r="I31" s="54">
        <v>1035141</v>
      </c>
      <c r="J31" s="45"/>
    </row>
    <row r="32" spans="1:10" ht="15.75" thickBot="1">
      <c r="A32" s="13"/>
      <c r="B32" s="51"/>
      <c r="C32" s="34"/>
      <c r="D32" s="53"/>
      <c r="E32" s="55"/>
      <c r="F32" s="56"/>
      <c r="G32" s="34"/>
      <c r="H32" s="53"/>
      <c r="I32" s="55"/>
      <c r="J32" s="56"/>
    </row>
    <row r="33" spans="1:10" ht="15.75" thickTop="1">
      <c r="A33" s="13"/>
      <c r="B33" s="22" t="s">
        <v>333</v>
      </c>
      <c r="C33" s="20"/>
      <c r="D33" s="66"/>
      <c r="E33" s="66"/>
      <c r="F33" s="66"/>
      <c r="G33" s="20"/>
      <c r="H33" s="66"/>
      <c r="I33" s="66"/>
      <c r="J33" s="66"/>
    </row>
    <row r="34" spans="1:10">
      <c r="A34" s="13"/>
      <c r="B34" s="65" t="s">
        <v>456</v>
      </c>
      <c r="C34" s="34"/>
      <c r="D34" s="35" t="s">
        <v>329</v>
      </c>
      <c r="E34" s="36">
        <v>29761</v>
      </c>
      <c r="F34" s="34"/>
      <c r="G34" s="34"/>
      <c r="H34" s="35" t="s">
        <v>329</v>
      </c>
      <c r="I34" s="36">
        <v>2127</v>
      </c>
      <c r="J34" s="34"/>
    </row>
    <row r="35" spans="1:10" ht="15.75" thickBot="1">
      <c r="A35" s="13"/>
      <c r="B35" s="65"/>
      <c r="C35" s="34"/>
      <c r="D35" s="90"/>
      <c r="E35" s="39"/>
      <c r="F35" s="40"/>
      <c r="G35" s="34"/>
      <c r="H35" s="90"/>
      <c r="I35" s="39"/>
      <c r="J35" s="40"/>
    </row>
    <row r="36" spans="1:10">
      <c r="A36" s="13"/>
      <c r="B36" s="91" t="s">
        <v>458</v>
      </c>
      <c r="C36" s="31"/>
      <c r="D36" s="78" t="s">
        <v>329</v>
      </c>
      <c r="E36" s="42">
        <v>29761</v>
      </c>
      <c r="F36" s="32"/>
      <c r="G36" s="31"/>
      <c r="H36" s="78" t="s">
        <v>329</v>
      </c>
      <c r="I36" s="42">
        <v>2127</v>
      </c>
      <c r="J36" s="32"/>
    </row>
    <row r="37" spans="1:10" ht="15.75" thickBot="1">
      <c r="A37" s="13"/>
      <c r="B37" s="91"/>
      <c r="C37" s="31"/>
      <c r="D37" s="92"/>
      <c r="E37" s="93"/>
      <c r="F37" s="94"/>
      <c r="G37" s="31"/>
      <c r="H37" s="92"/>
      <c r="I37" s="93"/>
      <c r="J37" s="94"/>
    </row>
    <row r="38" spans="1:10" ht="15.75" thickTop="1">
      <c r="A38" s="13"/>
      <c r="B38" s="15"/>
      <c r="C38" s="15"/>
      <c r="D38" s="95"/>
      <c r="E38" s="95"/>
      <c r="F38" s="95"/>
      <c r="G38" s="15"/>
      <c r="H38" s="95"/>
      <c r="I38" s="95"/>
      <c r="J38" s="95"/>
    </row>
    <row r="39" spans="1:10">
      <c r="A39" s="13"/>
      <c r="B39" s="29"/>
      <c r="C39" s="29"/>
      <c r="D39" s="29"/>
      <c r="E39" s="29"/>
      <c r="F39" s="29"/>
      <c r="G39" s="29"/>
      <c r="H39" s="29"/>
      <c r="I39" s="29"/>
      <c r="J39" s="29"/>
    </row>
    <row r="40" spans="1:10">
      <c r="A40" s="13"/>
      <c r="B40" s="16"/>
      <c r="C40" s="16"/>
      <c r="D40" s="16"/>
      <c r="E40" s="16"/>
      <c r="F40" s="16"/>
      <c r="G40" s="16"/>
      <c r="H40" s="16"/>
      <c r="I40" s="16"/>
      <c r="J40" s="16"/>
    </row>
    <row r="41" spans="1:10" ht="15.75" thickBot="1">
      <c r="A41" s="13"/>
      <c r="B41" s="15"/>
      <c r="C41" s="15"/>
      <c r="D41" s="30" t="s">
        <v>450</v>
      </c>
      <c r="E41" s="30"/>
      <c r="F41" s="30"/>
      <c r="G41" s="30"/>
      <c r="H41" s="30"/>
      <c r="I41" s="30"/>
      <c r="J41" s="30"/>
    </row>
    <row r="42" spans="1:10" ht="15.75" thickBot="1">
      <c r="A42" s="13"/>
      <c r="B42" s="15"/>
      <c r="C42" s="15"/>
      <c r="D42" s="83">
        <v>2014</v>
      </c>
      <c r="E42" s="83"/>
      <c r="F42" s="83"/>
      <c r="G42" s="15"/>
      <c r="H42" s="83">
        <v>2013</v>
      </c>
      <c r="I42" s="83"/>
      <c r="J42" s="83"/>
    </row>
    <row r="43" spans="1:10">
      <c r="A43" s="13"/>
      <c r="B43" s="86" t="s">
        <v>459</v>
      </c>
      <c r="C43" s="20"/>
      <c r="D43" s="32"/>
      <c r="E43" s="32"/>
      <c r="F43" s="32"/>
      <c r="G43" s="20"/>
      <c r="H43" s="32"/>
      <c r="I43" s="32"/>
      <c r="J43" s="32"/>
    </row>
    <row r="44" spans="1:10">
      <c r="A44" s="13"/>
      <c r="B44" s="21" t="s">
        <v>327</v>
      </c>
      <c r="C44" s="15"/>
      <c r="D44" s="34"/>
      <c r="E44" s="34"/>
      <c r="F44" s="34"/>
      <c r="G44" s="15"/>
      <c r="H44" s="34"/>
      <c r="I44" s="34"/>
      <c r="J44" s="34"/>
    </row>
    <row r="45" spans="1:10">
      <c r="A45" s="13"/>
      <c r="B45" s="41" t="s">
        <v>460</v>
      </c>
      <c r="C45" s="31"/>
      <c r="D45" s="67" t="s">
        <v>329</v>
      </c>
      <c r="E45" s="38">
        <v>10064365</v>
      </c>
      <c r="F45" s="31"/>
      <c r="G45" s="31"/>
      <c r="H45" s="67" t="s">
        <v>329</v>
      </c>
      <c r="I45" s="38">
        <v>8738503</v>
      </c>
      <c r="J45" s="31"/>
    </row>
    <row r="46" spans="1:10">
      <c r="A46" s="13"/>
      <c r="B46" s="41"/>
      <c r="C46" s="31"/>
      <c r="D46" s="67"/>
      <c r="E46" s="38"/>
      <c r="F46" s="31"/>
      <c r="G46" s="31"/>
      <c r="H46" s="67"/>
      <c r="I46" s="38"/>
      <c r="J46" s="31"/>
    </row>
    <row r="47" spans="1:10">
      <c r="A47" s="13"/>
      <c r="B47" s="65" t="s">
        <v>461</v>
      </c>
      <c r="C47" s="34"/>
      <c r="D47" s="36">
        <v>586433</v>
      </c>
      <c r="E47" s="36"/>
      <c r="F47" s="34"/>
      <c r="G47" s="34"/>
      <c r="H47" s="36">
        <v>587265</v>
      </c>
      <c r="I47" s="36"/>
      <c r="J47" s="34"/>
    </row>
    <row r="48" spans="1:10">
      <c r="A48" s="13"/>
      <c r="B48" s="65"/>
      <c r="C48" s="34"/>
      <c r="D48" s="36"/>
      <c r="E48" s="36"/>
      <c r="F48" s="34"/>
      <c r="G48" s="34"/>
      <c r="H48" s="36"/>
      <c r="I48" s="36"/>
      <c r="J48" s="34"/>
    </row>
    <row r="49" spans="1:10">
      <c r="A49" s="13"/>
      <c r="B49" s="41" t="s">
        <v>462</v>
      </c>
      <c r="C49" s="31"/>
      <c r="D49" s="38">
        <v>57217</v>
      </c>
      <c r="E49" s="38"/>
      <c r="F49" s="31"/>
      <c r="G49" s="31"/>
      <c r="H49" s="48" t="s">
        <v>375</v>
      </c>
      <c r="I49" s="48"/>
      <c r="J49" s="31"/>
    </row>
    <row r="50" spans="1:10">
      <c r="A50" s="13"/>
      <c r="B50" s="41"/>
      <c r="C50" s="31"/>
      <c r="D50" s="38"/>
      <c r="E50" s="38"/>
      <c r="F50" s="31"/>
      <c r="G50" s="31"/>
      <c r="H50" s="48"/>
      <c r="I50" s="48"/>
      <c r="J50" s="31"/>
    </row>
    <row r="51" spans="1:10">
      <c r="A51" s="13"/>
      <c r="B51" s="65" t="s">
        <v>463</v>
      </c>
      <c r="C51" s="34"/>
      <c r="D51" s="36">
        <v>25201</v>
      </c>
      <c r="E51" s="36"/>
      <c r="F51" s="34"/>
      <c r="G51" s="34"/>
      <c r="H51" s="36">
        <v>43545</v>
      </c>
      <c r="I51" s="36"/>
      <c r="J51" s="34"/>
    </row>
    <row r="52" spans="1:10">
      <c r="A52" s="13"/>
      <c r="B52" s="65"/>
      <c r="C52" s="34"/>
      <c r="D52" s="36"/>
      <c r="E52" s="36"/>
      <c r="F52" s="34"/>
      <c r="G52" s="34"/>
      <c r="H52" s="36"/>
      <c r="I52" s="36"/>
      <c r="J52" s="34"/>
    </row>
    <row r="53" spans="1:10">
      <c r="A53" s="13"/>
      <c r="B53" s="41" t="s">
        <v>464</v>
      </c>
      <c r="C53" s="31"/>
      <c r="D53" s="38">
        <v>1599541</v>
      </c>
      <c r="E53" s="38"/>
      <c r="F53" s="31"/>
      <c r="G53" s="31"/>
      <c r="H53" s="38">
        <v>1131124</v>
      </c>
      <c r="I53" s="38"/>
      <c r="J53" s="31"/>
    </row>
    <row r="54" spans="1:10">
      <c r="A54" s="13"/>
      <c r="B54" s="41"/>
      <c r="C54" s="31"/>
      <c r="D54" s="38"/>
      <c r="E54" s="38"/>
      <c r="F54" s="31"/>
      <c r="G54" s="31"/>
      <c r="H54" s="38"/>
      <c r="I54" s="38"/>
      <c r="J54" s="31"/>
    </row>
    <row r="55" spans="1:10">
      <c r="A55" s="13"/>
      <c r="B55" s="65" t="s">
        <v>465</v>
      </c>
      <c r="C55" s="34"/>
      <c r="D55" s="36">
        <v>60400</v>
      </c>
      <c r="E55" s="36"/>
      <c r="F55" s="34"/>
      <c r="G55" s="34"/>
      <c r="H55" s="36">
        <v>42831</v>
      </c>
      <c r="I55" s="36"/>
      <c r="J55" s="34"/>
    </row>
    <row r="56" spans="1:10" ht="15.75" thickBot="1">
      <c r="A56" s="13"/>
      <c r="B56" s="65"/>
      <c r="C56" s="34"/>
      <c r="D56" s="39"/>
      <c r="E56" s="39"/>
      <c r="F56" s="40"/>
      <c r="G56" s="34"/>
      <c r="H56" s="39"/>
      <c r="I56" s="39"/>
      <c r="J56" s="40"/>
    </row>
    <row r="57" spans="1:10">
      <c r="A57" s="13"/>
      <c r="B57" s="91" t="s">
        <v>466</v>
      </c>
      <c r="C57" s="31"/>
      <c r="D57" s="78" t="s">
        <v>329</v>
      </c>
      <c r="E57" s="42">
        <v>12393157</v>
      </c>
      <c r="F57" s="32"/>
      <c r="G57" s="31"/>
      <c r="H57" s="78" t="s">
        <v>329</v>
      </c>
      <c r="I57" s="42">
        <v>10543268</v>
      </c>
      <c r="J57" s="32"/>
    </row>
    <row r="58" spans="1:10" ht="15.75" thickBot="1">
      <c r="A58" s="13"/>
      <c r="B58" s="91"/>
      <c r="C58" s="31"/>
      <c r="D58" s="92"/>
      <c r="E58" s="93"/>
      <c r="F58" s="94"/>
      <c r="G58" s="31"/>
      <c r="H58" s="92"/>
      <c r="I58" s="93"/>
      <c r="J58" s="94"/>
    </row>
    <row r="59" spans="1:10" ht="15.75" thickTop="1">
      <c r="A59" s="13"/>
      <c r="B59" s="21" t="s">
        <v>333</v>
      </c>
      <c r="C59" s="15"/>
      <c r="D59" s="95"/>
      <c r="E59" s="95"/>
      <c r="F59" s="95"/>
      <c r="G59" s="15"/>
      <c r="H59" s="95"/>
      <c r="I59" s="95"/>
      <c r="J59" s="95"/>
    </row>
    <row r="60" spans="1:10">
      <c r="A60" s="13"/>
      <c r="B60" s="41" t="s">
        <v>465</v>
      </c>
      <c r="C60" s="31"/>
      <c r="D60" s="67" t="s">
        <v>329</v>
      </c>
      <c r="E60" s="48">
        <v>263</v>
      </c>
      <c r="F60" s="31"/>
      <c r="G60" s="31"/>
      <c r="H60" s="67" t="s">
        <v>329</v>
      </c>
      <c r="I60" s="38">
        <v>3755</v>
      </c>
      <c r="J60" s="31"/>
    </row>
    <row r="61" spans="1:10">
      <c r="A61" s="13"/>
      <c r="B61" s="41"/>
      <c r="C61" s="31"/>
      <c r="D61" s="67"/>
      <c r="E61" s="48"/>
      <c r="F61" s="31"/>
      <c r="G61" s="31"/>
      <c r="H61" s="67"/>
      <c r="I61" s="38"/>
      <c r="J61" s="31"/>
    </row>
    <row r="62" spans="1:10">
      <c r="A62" s="13"/>
      <c r="B62" s="65" t="s">
        <v>467</v>
      </c>
      <c r="C62" s="34"/>
      <c r="D62" s="36">
        <v>66311</v>
      </c>
      <c r="E62" s="36"/>
      <c r="F62" s="34"/>
      <c r="G62" s="34"/>
      <c r="H62" s="46" t="s">
        <v>375</v>
      </c>
      <c r="I62" s="46"/>
      <c r="J62" s="34"/>
    </row>
    <row r="63" spans="1:10">
      <c r="A63" s="13"/>
      <c r="B63" s="65"/>
      <c r="C63" s="34"/>
      <c r="D63" s="36"/>
      <c r="E63" s="36"/>
      <c r="F63" s="34"/>
      <c r="G63" s="34"/>
      <c r="H63" s="46"/>
      <c r="I63" s="46"/>
      <c r="J63" s="34"/>
    </row>
    <row r="64" spans="1:10">
      <c r="A64" s="13"/>
      <c r="B64" s="41" t="s">
        <v>468</v>
      </c>
      <c r="C64" s="31"/>
      <c r="D64" s="38">
        <v>653167</v>
      </c>
      <c r="E64" s="38"/>
      <c r="F64" s="31"/>
      <c r="G64" s="31"/>
      <c r="H64" s="38">
        <v>684778</v>
      </c>
      <c r="I64" s="38"/>
      <c r="J64" s="31"/>
    </row>
    <row r="65" spans="1:38">
      <c r="A65" s="13"/>
      <c r="B65" s="41"/>
      <c r="C65" s="31"/>
      <c r="D65" s="38"/>
      <c r="E65" s="38"/>
      <c r="F65" s="31"/>
      <c r="G65" s="31"/>
      <c r="H65" s="38"/>
      <c r="I65" s="38"/>
      <c r="J65" s="31"/>
    </row>
    <row r="66" spans="1:38">
      <c r="A66" s="13"/>
      <c r="B66" s="65" t="s">
        <v>469</v>
      </c>
      <c r="C66" s="34"/>
      <c r="D66" s="36">
        <v>9951895</v>
      </c>
      <c r="E66" s="36"/>
      <c r="F66" s="34"/>
      <c r="G66" s="34"/>
      <c r="H66" s="36">
        <v>8652746</v>
      </c>
      <c r="I66" s="36"/>
      <c r="J66" s="34"/>
    </row>
    <row r="67" spans="1:38" ht="15.75" thickBot="1">
      <c r="A67" s="13"/>
      <c r="B67" s="65"/>
      <c r="C67" s="34"/>
      <c r="D67" s="39"/>
      <c r="E67" s="39"/>
      <c r="F67" s="40"/>
      <c r="G67" s="34"/>
      <c r="H67" s="39"/>
      <c r="I67" s="39"/>
      <c r="J67" s="40"/>
    </row>
    <row r="68" spans="1:38">
      <c r="A68" s="13"/>
      <c r="B68" s="91" t="s">
        <v>470</v>
      </c>
      <c r="C68" s="31"/>
      <c r="D68" s="78" t="s">
        <v>329</v>
      </c>
      <c r="E68" s="42">
        <v>10671636</v>
      </c>
      <c r="F68" s="32"/>
      <c r="G68" s="31"/>
      <c r="H68" s="78" t="s">
        <v>329</v>
      </c>
      <c r="I68" s="42">
        <v>9341279</v>
      </c>
      <c r="J68" s="32"/>
    </row>
    <row r="69" spans="1:38" ht="15.75" thickBot="1">
      <c r="A69" s="13"/>
      <c r="B69" s="91"/>
      <c r="C69" s="31"/>
      <c r="D69" s="92"/>
      <c r="E69" s="93"/>
      <c r="F69" s="94"/>
      <c r="G69" s="31"/>
      <c r="H69" s="92"/>
      <c r="I69" s="93"/>
      <c r="J69" s="94"/>
    </row>
    <row r="70" spans="1:38" ht="15.75" thickTop="1">
      <c r="A70" s="13"/>
      <c r="B70" s="35" t="s">
        <v>471</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row>
    <row r="71" spans="1:38">
      <c r="A71" s="13"/>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row>
    <row r="72" spans="1:38">
      <c r="A72" s="13"/>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row>
    <row r="73" spans="1:38" ht="15.75" thickBot="1">
      <c r="A73" s="13"/>
      <c r="B73" s="15"/>
      <c r="C73" s="15"/>
      <c r="D73" s="30" t="s">
        <v>472</v>
      </c>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row>
    <row r="74" spans="1:38">
      <c r="A74" s="13"/>
      <c r="B74" s="34"/>
      <c r="C74" s="34"/>
      <c r="D74" s="103" t="s">
        <v>439</v>
      </c>
      <c r="E74" s="103"/>
      <c r="F74" s="103"/>
      <c r="G74" s="45"/>
      <c r="H74" s="103" t="s">
        <v>474</v>
      </c>
      <c r="I74" s="103"/>
      <c r="J74" s="103"/>
      <c r="K74" s="45"/>
      <c r="L74" s="103" t="s">
        <v>121</v>
      </c>
      <c r="M74" s="103"/>
      <c r="N74" s="103"/>
      <c r="O74" s="45"/>
      <c r="P74" s="103" t="s">
        <v>479</v>
      </c>
      <c r="Q74" s="103"/>
      <c r="R74" s="103"/>
      <c r="S74" s="45"/>
      <c r="T74" s="103" t="s">
        <v>480</v>
      </c>
      <c r="U74" s="103"/>
      <c r="V74" s="103"/>
      <c r="W74" s="45"/>
      <c r="X74" s="103" t="s">
        <v>481</v>
      </c>
      <c r="Y74" s="103"/>
      <c r="Z74" s="103"/>
      <c r="AA74" s="45"/>
      <c r="AB74" s="103" t="s">
        <v>482</v>
      </c>
      <c r="AC74" s="103"/>
      <c r="AD74" s="103"/>
      <c r="AE74" s="45"/>
      <c r="AF74" s="103" t="s">
        <v>483</v>
      </c>
      <c r="AG74" s="103"/>
      <c r="AH74" s="103"/>
    </row>
    <row r="75" spans="1:38">
      <c r="A75" s="13"/>
      <c r="B75" s="34"/>
      <c r="C75" s="34"/>
      <c r="D75" s="102" t="s">
        <v>473</v>
      </c>
      <c r="E75" s="102"/>
      <c r="F75" s="102"/>
      <c r="G75" s="34"/>
      <c r="H75" s="102"/>
      <c r="I75" s="102"/>
      <c r="J75" s="102"/>
      <c r="K75" s="34"/>
      <c r="L75" s="102" t="s">
        <v>475</v>
      </c>
      <c r="M75" s="102"/>
      <c r="N75" s="102"/>
      <c r="O75" s="34"/>
      <c r="P75" s="102"/>
      <c r="Q75" s="102"/>
      <c r="R75" s="102"/>
      <c r="S75" s="34"/>
      <c r="T75" s="102"/>
      <c r="U75" s="102"/>
      <c r="V75" s="102"/>
      <c r="W75" s="34"/>
      <c r="X75" s="102"/>
      <c r="Y75" s="102"/>
      <c r="Z75" s="102"/>
      <c r="AA75" s="34"/>
      <c r="AB75" s="102"/>
      <c r="AC75" s="102"/>
      <c r="AD75" s="102"/>
      <c r="AE75" s="34"/>
      <c r="AF75" s="102"/>
      <c r="AG75" s="102"/>
      <c r="AH75" s="102"/>
    </row>
    <row r="76" spans="1:38">
      <c r="A76" s="13"/>
      <c r="B76" s="34"/>
      <c r="C76" s="34"/>
      <c r="D76" s="102">
        <v>2014</v>
      </c>
      <c r="E76" s="102"/>
      <c r="F76" s="102"/>
      <c r="G76" s="34"/>
      <c r="H76" s="102"/>
      <c r="I76" s="102"/>
      <c r="J76" s="102"/>
      <c r="K76" s="34"/>
      <c r="L76" s="102" t="s">
        <v>476</v>
      </c>
      <c r="M76" s="102"/>
      <c r="N76" s="102"/>
      <c r="O76" s="34"/>
      <c r="P76" s="102"/>
      <c r="Q76" s="102"/>
      <c r="R76" s="102"/>
      <c r="S76" s="34"/>
      <c r="T76" s="102"/>
      <c r="U76" s="102"/>
      <c r="V76" s="102"/>
      <c r="W76" s="34"/>
      <c r="X76" s="102"/>
      <c r="Y76" s="102"/>
      <c r="Z76" s="102"/>
      <c r="AA76" s="34"/>
      <c r="AB76" s="102"/>
      <c r="AC76" s="102"/>
      <c r="AD76" s="102"/>
      <c r="AE76" s="34"/>
      <c r="AF76" s="102"/>
      <c r="AG76" s="102"/>
      <c r="AH76" s="102"/>
    </row>
    <row r="77" spans="1:38">
      <c r="A77" s="13"/>
      <c r="B77" s="34"/>
      <c r="C77" s="34"/>
      <c r="D77" s="57"/>
      <c r="E77" s="57"/>
      <c r="F77" s="57"/>
      <c r="G77" s="34"/>
      <c r="H77" s="102"/>
      <c r="I77" s="102"/>
      <c r="J77" s="102"/>
      <c r="K77" s="34"/>
      <c r="L77" s="102" t="s">
        <v>477</v>
      </c>
      <c r="M77" s="102"/>
      <c r="N77" s="102"/>
      <c r="O77" s="34"/>
      <c r="P77" s="102"/>
      <c r="Q77" s="102"/>
      <c r="R77" s="102"/>
      <c r="S77" s="34"/>
      <c r="T77" s="102"/>
      <c r="U77" s="102"/>
      <c r="V77" s="102"/>
      <c r="W77" s="34"/>
      <c r="X77" s="102"/>
      <c r="Y77" s="102"/>
      <c r="Z77" s="102"/>
      <c r="AA77" s="34"/>
      <c r="AB77" s="102"/>
      <c r="AC77" s="102"/>
      <c r="AD77" s="102"/>
      <c r="AE77" s="34"/>
      <c r="AF77" s="102"/>
      <c r="AG77" s="102"/>
      <c r="AH77" s="102"/>
    </row>
    <row r="78" spans="1:38" ht="15.75" thickBot="1">
      <c r="A78" s="13"/>
      <c r="B78" s="34"/>
      <c r="C78" s="34"/>
      <c r="D78" s="64"/>
      <c r="E78" s="64"/>
      <c r="F78" s="64"/>
      <c r="G78" s="34"/>
      <c r="H78" s="104"/>
      <c r="I78" s="104"/>
      <c r="J78" s="104"/>
      <c r="K78" s="34"/>
      <c r="L78" s="104" t="s">
        <v>478</v>
      </c>
      <c r="M78" s="104"/>
      <c r="N78" s="104"/>
      <c r="O78" s="34"/>
      <c r="P78" s="104"/>
      <c r="Q78" s="104"/>
      <c r="R78" s="104"/>
      <c r="S78" s="34"/>
      <c r="T78" s="104"/>
      <c r="U78" s="104"/>
      <c r="V78" s="104"/>
      <c r="W78" s="34"/>
      <c r="X78" s="104"/>
      <c r="Y78" s="104"/>
      <c r="Z78" s="104"/>
      <c r="AA78" s="34"/>
      <c r="AB78" s="104"/>
      <c r="AC78" s="104"/>
      <c r="AD78" s="104"/>
      <c r="AE78" s="34"/>
      <c r="AF78" s="104"/>
      <c r="AG78" s="104"/>
      <c r="AH78" s="104"/>
    </row>
    <row r="79" spans="1:38">
      <c r="A79" s="13"/>
      <c r="B79" s="96" t="s">
        <v>327</v>
      </c>
      <c r="C79" s="20"/>
      <c r="D79" s="32"/>
      <c r="E79" s="32"/>
      <c r="F79" s="32"/>
      <c r="G79" s="20"/>
      <c r="H79" s="32"/>
      <c r="I79" s="32"/>
      <c r="J79" s="32"/>
      <c r="K79" s="20"/>
      <c r="L79" s="32"/>
      <c r="M79" s="32"/>
      <c r="N79" s="32"/>
      <c r="O79" s="20"/>
      <c r="P79" s="32"/>
      <c r="Q79" s="32"/>
      <c r="R79" s="32"/>
      <c r="S79" s="20"/>
      <c r="T79" s="32"/>
      <c r="U79" s="32"/>
      <c r="V79" s="32"/>
      <c r="W79" s="20"/>
      <c r="X79" s="32"/>
      <c r="Y79" s="32"/>
      <c r="Z79" s="32"/>
      <c r="AA79" s="20"/>
      <c r="AB79" s="32"/>
      <c r="AC79" s="32"/>
      <c r="AD79" s="32"/>
      <c r="AE79" s="20"/>
      <c r="AF79" s="32"/>
      <c r="AG79" s="32"/>
      <c r="AH79" s="32"/>
    </row>
    <row r="80" spans="1:38">
      <c r="A80" s="13"/>
      <c r="B80" s="105" t="s">
        <v>460</v>
      </c>
      <c r="C80" s="34"/>
      <c r="D80" s="106" t="s">
        <v>329</v>
      </c>
      <c r="E80" s="107">
        <v>8738503</v>
      </c>
      <c r="F80" s="34"/>
      <c r="G80" s="34"/>
      <c r="H80" s="106" t="s">
        <v>329</v>
      </c>
      <c r="I80" s="108" t="s">
        <v>375</v>
      </c>
      <c r="J80" s="34"/>
      <c r="K80" s="34"/>
      <c r="L80" s="106" t="s">
        <v>329</v>
      </c>
      <c r="M80" s="107">
        <v>434197</v>
      </c>
      <c r="N80" s="34"/>
      <c r="O80" s="34"/>
      <c r="P80" s="106" t="s">
        <v>329</v>
      </c>
      <c r="Q80" s="107">
        <v>894252</v>
      </c>
      <c r="R80" s="34"/>
      <c r="S80" s="34"/>
      <c r="T80" s="106" t="s">
        <v>329</v>
      </c>
      <c r="U80" s="108" t="s">
        <v>375</v>
      </c>
      <c r="V80" s="34"/>
      <c r="W80" s="34"/>
      <c r="X80" s="106" t="s">
        <v>329</v>
      </c>
      <c r="Y80" s="107">
        <v>611826</v>
      </c>
      <c r="Z80" s="34"/>
      <c r="AA80" s="34"/>
      <c r="AB80" s="106" t="s">
        <v>329</v>
      </c>
      <c r="AC80" s="108" t="s">
        <v>484</v>
      </c>
      <c r="AD80" s="106" t="s">
        <v>485</v>
      </c>
      <c r="AE80" s="34"/>
      <c r="AF80" s="106" t="s">
        <v>329</v>
      </c>
      <c r="AG80" s="107">
        <v>10064365</v>
      </c>
      <c r="AH80" s="34"/>
    </row>
    <row r="81" spans="1:34">
      <c r="A81" s="13"/>
      <c r="B81" s="105"/>
      <c r="C81" s="34"/>
      <c r="D81" s="106"/>
      <c r="E81" s="107"/>
      <c r="F81" s="34"/>
      <c r="G81" s="34"/>
      <c r="H81" s="106"/>
      <c r="I81" s="108"/>
      <c r="J81" s="34"/>
      <c r="K81" s="34"/>
      <c r="L81" s="106"/>
      <c r="M81" s="107"/>
      <c r="N81" s="34"/>
      <c r="O81" s="34"/>
      <c r="P81" s="106"/>
      <c r="Q81" s="107"/>
      <c r="R81" s="34"/>
      <c r="S81" s="34"/>
      <c r="T81" s="106"/>
      <c r="U81" s="108"/>
      <c r="V81" s="34"/>
      <c r="W81" s="34"/>
      <c r="X81" s="106"/>
      <c r="Y81" s="107"/>
      <c r="Z81" s="34"/>
      <c r="AA81" s="34"/>
      <c r="AB81" s="106"/>
      <c r="AC81" s="108"/>
      <c r="AD81" s="106"/>
      <c r="AE81" s="34"/>
      <c r="AF81" s="106"/>
      <c r="AG81" s="107"/>
      <c r="AH81" s="34"/>
    </row>
    <row r="82" spans="1:34">
      <c r="A82" s="13"/>
      <c r="B82" s="109" t="s">
        <v>461</v>
      </c>
      <c r="C82" s="31"/>
      <c r="D82" s="110">
        <v>587265</v>
      </c>
      <c r="E82" s="110"/>
      <c r="F82" s="31"/>
      <c r="G82" s="31"/>
      <c r="H82" s="111" t="s">
        <v>375</v>
      </c>
      <c r="I82" s="111"/>
      <c r="J82" s="31"/>
      <c r="K82" s="31"/>
      <c r="L82" s="110">
        <v>111258</v>
      </c>
      <c r="M82" s="110"/>
      <c r="N82" s="31"/>
      <c r="O82" s="31"/>
      <c r="P82" s="111" t="s">
        <v>375</v>
      </c>
      <c r="Q82" s="111"/>
      <c r="R82" s="31"/>
      <c r="S82" s="31"/>
      <c r="T82" s="111" t="s">
        <v>375</v>
      </c>
      <c r="U82" s="111"/>
      <c r="V82" s="31"/>
      <c r="W82" s="31"/>
      <c r="X82" s="111" t="s">
        <v>375</v>
      </c>
      <c r="Y82" s="111"/>
      <c r="Z82" s="31"/>
      <c r="AA82" s="31"/>
      <c r="AB82" s="111" t="s">
        <v>486</v>
      </c>
      <c r="AC82" s="111"/>
      <c r="AD82" s="112" t="s">
        <v>485</v>
      </c>
      <c r="AE82" s="31"/>
      <c r="AF82" s="110">
        <v>586433</v>
      </c>
      <c r="AG82" s="110"/>
      <c r="AH82" s="31"/>
    </row>
    <row r="83" spans="1:34">
      <c r="A83" s="13"/>
      <c r="B83" s="109"/>
      <c r="C83" s="31"/>
      <c r="D83" s="110"/>
      <c r="E83" s="110"/>
      <c r="F83" s="31"/>
      <c r="G83" s="31"/>
      <c r="H83" s="111"/>
      <c r="I83" s="111"/>
      <c r="J83" s="31"/>
      <c r="K83" s="31"/>
      <c r="L83" s="110"/>
      <c r="M83" s="110"/>
      <c r="N83" s="31"/>
      <c r="O83" s="31"/>
      <c r="P83" s="111"/>
      <c r="Q83" s="111"/>
      <c r="R83" s="31"/>
      <c r="S83" s="31"/>
      <c r="T83" s="111"/>
      <c r="U83" s="111"/>
      <c r="V83" s="31"/>
      <c r="W83" s="31"/>
      <c r="X83" s="111"/>
      <c r="Y83" s="111"/>
      <c r="Z83" s="31"/>
      <c r="AA83" s="31"/>
      <c r="AB83" s="111"/>
      <c r="AC83" s="111"/>
      <c r="AD83" s="112"/>
      <c r="AE83" s="31"/>
      <c r="AF83" s="110"/>
      <c r="AG83" s="110"/>
      <c r="AH83" s="31"/>
    </row>
    <row r="84" spans="1:34">
      <c r="A84" s="13"/>
      <c r="B84" s="105" t="s">
        <v>462</v>
      </c>
      <c r="C84" s="34"/>
      <c r="D84" s="108" t="s">
        <v>375</v>
      </c>
      <c r="E84" s="108"/>
      <c r="F84" s="34"/>
      <c r="G84" s="34"/>
      <c r="H84" s="108" t="s">
        <v>375</v>
      </c>
      <c r="I84" s="108"/>
      <c r="J84" s="34"/>
      <c r="K84" s="34"/>
      <c r="L84" s="107">
        <v>22501</v>
      </c>
      <c r="M84" s="107"/>
      <c r="N84" s="34"/>
      <c r="O84" s="34"/>
      <c r="P84" s="107">
        <v>64548</v>
      </c>
      <c r="Q84" s="107"/>
      <c r="R84" s="34"/>
      <c r="S84" s="34"/>
      <c r="T84" s="108" t="s">
        <v>375</v>
      </c>
      <c r="U84" s="108"/>
      <c r="V84" s="34"/>
      <c r="W84" s="34"/>
      <c r="X84" s="108" t="s">
        <v>375</v>
      </c>
      <c r="Y84" s="108"/>
      <c r="Z84" s="34"/>
      <c r="AA84" s="34"/>
      <c r="AB84" s="108" t="s">
        <v>487</v>
      </c>
      <c r="AC84" s="108"/>
      <c r="AD84" s="106" t="s">
        <v>485</v>
      </c>
      <c r="AE84" s="34"/>
      <c r="AF84" s="107">
        <v>57217</v>
      </c>
      <c r="AG84" s="107"/>
      <c r="AH84" s="34"/>
    </row>
    <row r="85" spans="1:34">
      <c r="A85" s="13"/>
      <c r="B85" s="105"/>
      <c r="C85" s="34"/>
      <c r="D85" s="108"/>
      <c r="E85" s="108"/>
      <c r="F85" s="34"/>
      <c r="G85" s="34"/>
      <c r="H85" s="108"/>
      <c r="I85" s="108"/>
      <c r="J85" s="34"/>
      <c r="K85" s="34"/>
      <c r="L85" s="107"/>
      <c r="M85" s="107"/>
      <c r="N85" s="34"/>
      <c r="O85" s="34"/>
      <c r="P85" s="107"/>
      <c r="Q85" s="107"/>
      <c r="R85" s="34"/>
      <c r="S85" s="34"/>
      <c r="T85" s="108"/>
      <c r="U85" s="108"/>
      <c r="V85" s="34"/>
      <c r="W85" s="34"/>
      <c r="X85" s="108"/>
      <c r="Y85" s="108"/>
      <c r="Z85" s="34"/>
      <c r="AA85" s="34"/>
      <c r="AB85" s="108"/>
      <c r="AC85" s="108"/>
      <c r="AD85" s="106"/>
      <c r="AE85" s="34"/>
      <c r="AF85" s="107"/>
      <c r="AG85" s="107"/>
      <c r="AH85" s="34"/>
    </row>
    <row r="86" spans="1:34">
      <c r="A86" s="13"/>
      <c r="B86" s="109" t="s">
        <v>463</v>
      </c>
      <c r="C86" s="31"/>
      <c r="D86" s="110">
        <v>43545</v>
      </c>
      <c r="E86" s="110"/>
      <c r="F86" s="31"/>
      <c r="G86" s="31"/>
      <c r="H86" s="111" t="s">
        <v>375</v>
      </c>
      <c r="I86" s="111"/>
      <c r="J86" s="31"/>
      <c r="K86" s="31"/>
      <c r="L86" s="111" t="s">
        <v>488</v>
      </c>
      <c r="M86" s="111"/>
      <c r="N86" s="112" t="s">
        <v>485</v>
      </c>
      <c r="O86" s="31"/>
      <c r="P86" s="111" t="s">
        <v>375</v>
      </c>
      <c r="Q86" s="111"/>
      <c r="R86" s="31"/>
      <c r="S86" s="31"/>
      <c r="T86" s="111" t="s">
        <v>375</v>
      </c>
      <c r="U86" s="111"/>
      <c r="V86" s="31"/>
      <c r="W86" s="31"/>
      <c r="X86" s="111" t="s">
        <v>375</v>
      </c>
      <c r="Y86" s="111"/>
      <c r="Z86" s="31"/>
      <c r="AA86" s="31"/>
      <c r="AB86" s="111" t="s">
        <v>489</v>
      </c>
      <c r="AC86" s="111"/>
      <c r="AD86" s="112" t="s">
        <v>485</v>
      </c>
      <c r="AE86" s="31"/>
      <c r="AF86" s="110">
        <v>25201</v>
      </c>
      <c r="AG86" s="110"/>
      <c r="AH86" s="31"/>
    </row>
    <row r="87" spans="1:34">
      <c r="A87" s="13"/>
      <c r="B87" s="109"/>
      <c r="C87" s="31"/>
      <c r="D87" s="110"/>
      <c r="E87" s="110"/>
      <c r="F87" s="31"/>
      <c r="G87" s="31"/>
      <c r="H87" s="111"/>
      <c r="I87" s="111"/>
      <c r="J87" s="31"/>
      <c r="K87" s="31"/>
      <c r="L87" s="111"/>
      <c r="M87" s="111"/>
      <c r="N87" s="112"/>
      <c r="O87" s="31"/>
      <c r="P87" s="111"/>
      <c r="Q87" s="111"/>
      <c r="R87" s="31"/>
      <c r="S87" s="31"/>
      <c r="T87" s="111"/>
      <c r="U87" s="111"/>
      <c r="V87" s="31"/>
      <c r="W87" s="31"/>
      <c r="X87" s="111"/>
      <c r="Y87" s="111"/>
      <c r="Z87" s="31"/>
      <c r="AA87" s="31"/>
      <c r="AB87" s="111"/>
      <c r="AC87" s="111"/>
      <c r="AD87" s="112"/>
      <c r="AE87" s="31"/>
      <c r="AF87" s="110"/>
      <c r="AG87" s="110"/>
      <c r="AH87" s="31"/>
    </row>
    <row r="88" spans="1:34">
      <c r="A88" s="13"/>
      <c r="B88" s="105" t="s">
        <v>464</v>
      </c>
      <c r="C88" s="34"/>
      <c r="D88" s="107">
        <v>1131124</v>
      </c>
      <c r="E88" s="107"/>
      <c r="F88" s="34"/>
      <c r="G88" s="34"/>
      <c r="H88" s="107">
        <v>58680</v>
      </c>
      <c r="I88" s="107"/>
      <c r="J88" s="34"/>
      <c r="K88" s="34"/>
      <c r="L88" s="108" t="s">
        <v>490</v>
      </c>
      <c r="M88" s="108"/>
      <c r="N88" s="106" t="s">
        <v>485</v>
      </c>
      <c r="O88" s="34"/>
      <c r="P88" s="107">
        <v>479820</v>
      </c>
      <c r="Q88" s="107"/>
      <c r="R88" s="34"/>
      <c r="S88" s="34"/>
      <c r="T88" s="108" t="s">
        <v>491</v>
      </c>
      <c r="U88" s="108"/>
      <c r="V88" s="106" t="s">
        <v>485</v>
      </c>
      <c r="W88" s="34"/>
      <c r="X88" s="107">
        <v>214285</v>
      </c>
      <c r="Y88" s="107"/>
      <c r="Z88" s="34"/>
      <c r="AA88" s="34"/>
      <c r="AB88" s="108" t="s">
        <v>375</v>
      </c>
      <c r="AC88" s="108"/>
      <c r="AD88" s="34"/>
      <c r="AE88" s="34"/>
      <c r="AF88" s="107">
        <v>1599541</v>
      </c>
      <c r="AG88" s="107"/>
      <c r="AH88" s="34"/>
    </row>
    <row r="89" spans="1:34">
      <c r="A89" s="13"/>
      <c r="B89" s="105"/>
      <c r="C89" s="34"/>
      <c r="D89" s="107"/>
      <c r="E89" s="107"/>
      <c r="F89" s="34"/>
      <c r="G89" s="34"/>
      <c r="H89" s="107"/>
      <c r="I89" s="107"/>
      <c r="J89" s="34"/>
      <c r="K89" s="34"/>
      <c r="L89" s="108"/>
      <c r="M89" s="108"/>
      <c r="N89" s="106"/>
      <c r="O89" s="34"/>
      <c r="P89" s="107"/>
      <c r="Q89" s="107"/>
      <c r="R89" s="34"/>
      <c r="S89" s="34"/>
      <c r="T89" s="108"/>
      <c r="U89" s="108"/>
      <c r="V89" s="106"/>
      <c r="W89" s="34"/>
      <c r="X89" s="107"/>
      <c r="Y89" s="107"/>
      <c r="Z89" s="34"/>
      <c r="AA89" s="34"/>
      <c r="AB89" s="108"/>
      <c r="AC89" s="108"/>
      <c r="AD89" s="34"/>
      <c r="AE89" s="34"/>
      <c r="AF89" s="107"/>
      <c r="AG89" s="107"/>
      <c r="AH89" s="34"/>
    </row>
    <row r="90" spans="1:34">
      <c r="A90" s="13"/>
      <c r="B90" s="109" t="s">
        <v>465</v>
      </c>
      <c r="C90" s="31"/>
      <c r="D90" s="110">
        <v>42831</v>
      </c>
      <c r="E90" s="110"/>
      <c r="F90" s="31"/>
      <c r="G90" s="31"/>
      <c r="H90" s="111" t="s">
        <v>375</v>
      </c>
      <c r="I90" s="111"/>
      <c r="J90" s="31"/>
      <c r="K90" s="31"/>
      <c r="L90" s="110">
        <v>17569</v>
      </c>
      <c r="M90" s="110"/>
      <c r="N90" s="31"/>
      <c r="O90" s="31"/>
      <c r="P90" s="111" t="s">
        <v>375</v>
      </c>
      <c r="Q90" s="111"/>
      <c r="R90" s="31"/>
      <c r="S90" s="31"/>
      <c r="T90" s="111" t="s">
        <v>375</v>
      </c>
      <c r="U90" s="111"/>
      <c r="V90" s="31"/>
      <c r="W90" s="31"/>
      <c r="X90" s="111" t="s">
        <v>375</v>
      </c>
      <c r="Y90" s="111"/>
      <c r="Z90" s="31"/>
      <c r="AA90" s="31"/>
      <c r="AB90" s="111" t="s">
        <v>375</v>
      </c>
      <c r="AC90" s="111"/>
      <c r="AD90" s="31"/>
      <c r="AE90" s="31"/>
      <c r="AF90" s="110">
        <v>60400</v>
      </c>
      <c r="AG90" s="110"/>
      <c r="AH90" s="31"/>
    </row>
    <row r="91" spans="1:34" ht="15.75" thickBot="1">
      <c r="A91" s="13"/>
      <c r="B91" s="109"/>
      <c r="C91" s="31"/>
      <c r="D91" s="113"/>
      <c r="E91" s="113"/>
      <c r="F91" s="44"/>
      <c r="G91" s="31"/>
      <c r="H91" s="114"/>
      <c r="I91" s="114"/>
      <c r="J91" s="44"/>
      <c r="K91" s="31"/>
      <c r="L91" s="113"/>
      <c r="M91" s="113"/>
      <c r="N91" s="44"/>
      <c r="O91" s="31"/>
      <c r="P91" s="114"/>
      <c r="Q91" s="114"/>
      <c r="R91" s="44"/>
      <c r="S91" s="31"/>
      <c r="T91" s="114"/>
      <c r="U91" s="114"/>
      <c r="V91" s="44"/>
      <c r="W91" s="31"/>
      <c r="X91" s="114"/>
      <c r="Y91" s="114"/>
      <c r="Z91" s="44"/>
      <c r="AA91" s="31"/>
      <c r="AB91" s="114"/>
      <c r="AC91" s="114"/>
      <c r="AD91" s="44"/>
      <c r="AE91" s="31"/>
      <c r="AF91" s="113"/>
      <c r="AG91" s="113"/>
      <c r="AH91" s="44"/>
    </row>
    <row r="92" spans="1:34">
      <c r="A92" s="13"/>
      <c r="B92" s="105" t="s">
        <v>42</v>
      </c>
      <c r="C92" s="34"/>
      <c r="D92" s="115" t="s">
        <v>329</v>
      </c>
      <c r="E92" s="117">
        <v>10543268</v>
      </c>
      <c r="F92" s="45"/>
      <c r="G92" s="34"/>
      <c r="H92" s="115" t="s">
        <v>329</v>
      </c>
      <c r="I92" s="117">
        <v>58680</v>
      </c>
      <c r="J92" s="45"/>
      <c r="K92" s="34"/>
      <c r="L92" s="115" t="s">
        <v>329</v>
      </c>
      <c r="M92" s="117">
        <v>303150</v>
      </c>
      <c r="N92" s="45"/>
      <c r="O92" s="34"/>
      <c r="P92" s="115" t="s">
        <v>329</v>
      </c>
      <c r="Q92" s="117">
        <v>1438620</v>
      </c>
      <c r="R92" s="45"/>
      <c r="S92" s="34"/>
      <c r="T92" s="115" t="s">
        <v>329</v>
      </c>
      <c r="U92" s="119" t="s">
        <v>491</v>
      </c>
      <c r="V92" s="115" t="s">
        <v>485</v>
      </c>
      <c r="W92" s="34"/>
      <c r="X92" s="115" t="s">
        <v>329</v>
      </c>
      <c r="Y92" s="117">
        <v>826111</v>
      </c>
      <c r="Z92" s="45"/>
      <c r="AA92" s="34"/>
      <c r="AB92" s="115" t="s">
        <v>329</v>
      </c>
      <c r="AC92" s="119" t="s">
        <v>492</v>
      </c>
      <c r="AD92" s="115" t="s">
        <v>485</v>
      </c>
      <c r="AE92" s="34"/>
      <c r="AF92" s="115" t="s">
        <v>329</v>
      </c>
      <c r="AG92" s="117">
        <v>12393157</v>
      </c>
      <c r="AH92" s="45"/>
    </row>
    <row r="93" spans="1:34" ht="15.75" thickBot="1">
      <c r="A93" s="13"/>
      <c r="B93" s="105"/>
      <c r="C93" s="34"/>
      <c r="D93" s="116"/>
      <c r="E93" s="118"/>
      <c r="F93" s="56"/>
      <c r="G93" s="34"/>
      <c r="H93" s="116"/>
      <c r="I93" s="118"/>
      <c r="J93" s="56"/>
      <c r="K93" s="34"/>
      <c r="L93" s="116"/>
      <c r="M93" s="118"/>
      <c r="N93" s="56"/>
      <c r="O93" s="34"/>
      <c r="P93" s="116"/>
      <c r="Q93" s="118"/>
      <c r="R93" s="56"/>
      <c r="S93" s="34"/>
      <c r="T93" s="116"/>
      <c r="U93" s="120"/>
      <c r="V93" s="116"/>
      <c r="W93" s="34"/>
      <c r="X93" s="116"/>
      <c r="Y93" s="118"/>
      <c r="Z93" s="56"/>
      <c r="AA93" s="34"/>
      <c r="AB93" s="116"/>
      <c r="AC93" s="120"/>
      <c r="AD93" s="116"/>
      <c r="AE93" s="34"/>
      <c r="AF93" s="116"/>
      <c r="AG93" s="118"/>
      <c r="AH93" s="56"/>
    </row>
    <row r="94" spans="1:34" ht="15.75" thickTop="1">
      <c r="A94" s="13"/>
      <c r="B94" s="20"/>
      <c r="C94" s="20"/>
      <c r="D94" s="66"/>
      <c r="E94" s="66"/>
      <c r="F94" s="66"/>
      <c r="G94" s="20"/>
      <c r="H94" s="66"/>
      <c r="I94" s="66"/>
      <c r="J94" s="66"/>
      <c r="K94" s="20"/>
      <c r="L94" s="66"/>
      <c r="M94" s="66"/>
      <c r="N94" s="66"/>
      <c r="O94" s="20"/>
      <c r="P94" s="66"/>
      <c r="Q94" s="66"/>
      <c r="R94" s="66"/>
      <c r="S94" s="20"/>
      <c r="T94" s="66"/>
      <c r="U94" s="66"/>
      <c r="V94" s="66"/>
      <c r="W94" s="20"/>
      <c r="X94" s="66"/>
      <c r="Y94" s="66"/>
      <c r="Z94" s="66"/>
      <c r="AA94" s="20"/>
      <c r="AB94" s="66"/>
      <c r="AC94" s="66"/>
      <c r="AD94" s="66"/>
      <c r="AE94" s="20"/>
      <c r="AF94" s="66"/>
      <c r="AG94" s="66"/>
      <c r="AH94" s="66"/>
    </row>
    <row r="95" spans="1:34">
      <c r="A95" s="13"/>
      <c r="B95" s="97" t="s">
        <v>333</v>
      </c>
      <c r="C95" s="15"/>
      <c r="D95" s="34"/>
      <c r="E95" s="34"/>
      <c r="F95" s="34"/>
      <c r="G95" s="15"/>
      <c r="H95" s="34"/>
      <c r="I95" s="34"/>
      <c r="J95" s="34"/>
      <c r="K95" s="15"/>
      <c r="L95" s="34"/>
      <c r="M95" s="34"/>
      <c r="N95" s="34"/>
      <c r="O95" s="15"/>
      <c r="P95" s="34"/>
      <c r="Q95" s="34"/>
      <c r="R95" s="34"/>
      <c r="S95" s="15"/>
      <c r="T95" s="34"/>
      <c r="U95" s="34"/>
      <c r="V95" s="34"/>
      <c r="W95" s="15"/>
      <c r="X95" s="34"/>
      <c r="Y95" s="34"/>
      <c r="Z95" s="34"/>
      <c r="AA95" s="15"/>
      <c r="AB95" s="34"/>
      <c r="AC95" s="34"/>
      <c r="AD95" s="34"/>
      <c r="AE95" s="15"/>
      <c r="AF95" s="34"/>
      <c r="AG95" s="34"/>
      <c r="AH95" s="34"/>
    </row>
    <row r="96" spans="1:34">
      <c r="A96" s="13"/>
      <c r="B96" s="109" t="s">
        <v>465</v>
      </c>
      <c r="C96" s="31"/>
      <c r="D96" s="112" t="s">
        <v>329</v>
      </c>
      <c r="E96" s="111" t="s">
        <v>493</v>
      </c>
      <c r="F96" s="112" t="s">
        <v>485</v>
      </c>
      <c r="G96" s="31"/>
      <c r="H96" s="112" t="s">
        <v>329</v>
      </c>
      <c r="I96" s="111" t="s">
        <v>375</v>
      </c>
      <c r="J96" s="31"/>
      <c r="K96" s="31"/>
      <c r="L96" s="112" t="s">
        <v>329</v>
      </c>
      <c r="M96" s="110">
        <v>3492</v>
      </c>
      <c r="N96" s="31"/>
      <c r="O96" s="31"/>
      <c r="P96" s="112" t="s">
        <v>329</v>
      </c>
      <c r="Q96" s="111" t="s">
        <v>375</v>
      </c>
      <c r="R96" s="31"/>
      <c r="S96" s="31"/>
      <c r="T96" s="112" t="s">
        <v>329</v>
      </c>
      <c r="U96" s="111" t="s">
        <v>375</v>
      </c>
      <c r="V96" s="31"/>
      <c r="W96" s="31"/>
      <c r="X96" s="112" t="s">
        <v>329</v>
      </c>
      <c r="Y96" s="111" t="s">
        <v>375</v>
      </c>
      <c r="Z96" s="31"/>
      <c r="AA96" s="31"/>
      <c r="AB96" s="112" t="s">
        <v>329</v>
      </c>
      <c r="AC96" s="111" t="s">
        <v>375</v>
      </c>
      <c r="AD96" s="31"/>
      <c r="AE96" s="31"/>
      <c r="AF96" s="112" t="s">
        <v>329</v>
      </c>
      <c r="AG96" s="111" t="s">
        <v>494</v>
      </c>
      <c r="AH96" s="112" t="s">
        <v>485</v>
      </c>
    </row>
    <row r="97" spans="1:38">
      <c r="A97" s="13"/>
      <c r="B97" s="109"/>
      <c r="C97" s="31"/>
      <c r="D97" s="112"/>
      <c r="E97" s="111"/>
      <c r="F97" s="112"/>
      <c r="G97" s="31"/>
      <c r="H97" s="112"/>
      <c r="I97" s="111"/>
      <c r="J97" s="31"/>
      <c r="K97" s="31"/>
      <c r="L97" s="112"/>
      <c r="M97" s="110"/>
      <c r="N97" s="31"/>
      <c r="O97" s="31"/>
      <c r="P97" s="112"/>
      <c r="Q97" s="111"/>
      <c r="R97" s="31"/>
      <c r="S97" s="31"/>
      <c r="T97" s="112"/>
      <c r="U97" s="111"/>
      <c r="V97" s="31"/>
      <c r="W97" s="31"/>
      <c r="X97" s="112"/>
      <c r="Y97" s="111"/>
      <c r="Z97" s="31"/>
      <c r="AA97" s="31"/>
      <c r="AB97" s="112"/>
      <c r="AC97" s="111"/>
      <c r="AD97" s="31"/>
      <c r="AE97" s="31"/>
      <c r="AF97" s="112"/>
      <c r="AG97" s="111"/>
      <c r="AH97" s="112"/>
    </row>
    <row r="98" spans="1:38">
      <c r="A98" s="13"/>
      <c r="B98" s="105" t="s">
        <v>467</v>
      </c>
      <c r="C98" s="34"/>
      <c r="D98" s="108" t="s">
        <v>375</v>
      </c>
      <c r="E98" s="108"/>
      <c r="F98" s="34"/>
      <c r="G98" s="34"/>
      <c r="H98" s="108" t="s">
        <v>375</v>
      </c>
      <c r="I98" s="108"/>
      <c r="J98" s="34"/>
      <c r="K98" s="34"/>
      <c r="L98" s="108" t="s">
        <v>495</v>
      </c>
      <c r="M98" s="108"/>
      <c r="N98" s="106" t="s">
        <v>485</v>
      </c>
      <c r="O98" s="34"/>
      <c r="P98" s="108" t="s">
        <v>375</v>
      </c>
      <c r="Q98" s="108"/>
      <c r="R98" s="34"/>
      <c r="S98" s="34"/>
      <c r="T98" s="108" t="s">
        <v>375</v>
      </c>
      <c r="U98" s="108"/>
      <c r="V98" s="34"/>
      <c r="W98" s="34"/>
      <c r="X98" s="108" t="s">
        <v>496</v>
      </c>
      <c r="Y98" s="108"/>
      <c r="Z98" s="106" t="s">
        <v>485</v>
      </c>
      <c r="AA98" s="34"/>
      <c r="AB98" s="107">
        <v>11915</v>
      </c>
      <c r="AC98" s="107"/>
      <c r="AD98" s="34"/>
      <c r="AE98" s="34"/>
      <c r="AF98" s="108" t="s">
        <v>497</v>
      </c>
      <c r="AG98" s="108"/>
      <c r="AH98" s="106" t="s">
        <v>485</v>
      </c>
    </row>
    <row r="99" spans="1:38">
      <c r="A99" s="13"/>
      <c r="B99" s="105"/>
      <c r="C99" s="34"/>
      <c r="D99" s="108"/>
      <c r="E99" s="108"/>
      <c r="F99" s="34"/>
      <c r="G99" s="34"/>
      <c r="H99" s="108"/>
      <c r="I99" s="108"/>
      <c r="J99" s="34"/>
      <c r="K99" s="34"/>
      <c r="L99" s="108"/>
      <c r="M99" s="108"/>
      <c r="N99" s="106"/>
      <c r="O99" s="34"/>
      <c r="P99" s="108"/>
      <c r="Q99" s="108"/>
      <c r="R99" s="34"/>
      <c r="S99" s="34"/>
      <c r="T99" s="108"/>
      <c r="U99" s="108"/>
      <c r="V99" s="34"/>
      <c r="W99" s="34"/>
      <c r="X99" s="108"/>
      <c r="Y99" s="108"/>
      <c r="Z99" s="106"/>
      <c r="AA99" s="34"/>
      <c r="AB99" s="107"/>
      <c r="AC99" s="107"/>
      <c r="AD99" s="34"/>
      <c r="AE99" s="34"/>
      <c r="AF99" s="108"/>
      <c r="AG99" s="108"/>
      <c r="AH99" s="106"/>
    </row>
    <row r="100" spans="1:38">
      <c r="A100" s="13"/>
      <c r="B100" s="109" t="s">
        <v>468</v>
      </c>
      <c r="C100" s="31"/>
      <c r="D100" s="111" t="s">
        <v>498</v>
      </c>
      <c r="E100" s="111"/>
      <c r="F100" s="112" t="s">
        <v>485</v>
      </c>
      <c r="G100" s="31"/>
      <c r="H100" s="111" t="s">
        <v>375</v>
      </c>
      <c r="I100" s="111"/>
      <c r="J100" s="31"/>
      <c r="K100" s="31"/>
      <c r="L100" s="111" t="s">
        <v>499</v>
      </c>
      <c r="M100" s="111"/>
      <c r="N100" s="112" t="s">
        <v>485</v>
      </c>
      <c r="O100" s="31"/>
      <c r="P100" s="111" t="s">
        <v>375</v>
      </c>
      <c r="Q100" s="111"/>
      <c r="R100" s="31"/>
      <c r="S100" s="31"/>
      <c r="T100" s="111" t="s">
        <v>375</v>
      </c>
      <c r="U100" s="111"/>
      <c r="V100" s="31"/>
      <c r="W100" s="31"/>
      <c r="X100" s="111" t="s">
        <v>375</v>
      </c>
      <c r="Y100" s="111"/>
      <c r="Z100" s="31"/>
      <c r="AA100" s="31"/>
      <c r="AB100" s="110">
        <v>113864</v>
      </c>
      <c r="AC100" s="110"/>
      <c r="AD100" s="31"/>
      <c r="AE100" s="31"/>
      <c r="AF100" s="111" t="s">
        <v>500</v>
      </c>
      <c r="AG100" s="111"/>
      <c r="AH100" s="112" t="s">
        <v>485</v>
      </c>
    </row>
    <row r="101" spans="1:38">
      <c r="A101" s="13"/>
      <c r="B101" s="109"/>
      <c r="C101" s="31"/>
      <c r="D101" s="111"/>
      <c r="E101" s="111"/>
      <c r="F101" s="112"/>
      <c r="G101" s="31"/>
      <c r="H101" s="111"/>
      <c r="I101" s="111"/>
      <c r="J101" s="31"/>
      <c r="K101" s="31"/>
      <c r="L101" s="111"/>
      <c r="M101" s="111"/>
      <c r="N101" s="112"/>
      <c r="O101" s="31"/>
      <c r="P101" s="111"/>
      <c r="Q101" s="111"/>
      <c r="R101" s="31"/>
      <c r="S101" s="31"/>
      <c r="T101" s="111"/>
      <c r="U101" s="111"/>
      <c r="V101" s="31"/>
      <c r="W101" s="31"/>
      <c r="X101" s="111"/>
      <c r="Y101" s="111"/>
      <c r="Z101" s="31"/>
      <c r="AA101" s="31"/>
      <c r="AB101" s="110"/>
      <c r="AC101" s="110"/>
      <c r="AD101" s="31"/>
      <c r="AE101" s="31"/>
      <c r="AF101" s="111"/>
      <c r="AG101" s="111"/>
      <c r="AH101" s="112"/>
    </row>
    <row r="102" spans="1:38">
      <c r="A102" s="13"/>
      <c r="B102" s="105" t="s">
        <v>469</v>
      </c>
      <c r="C102" s="34"/>
      <c r="D102" s="108" t="s">
        <v>501</v>
      </c>
      <c r="E102" s="108"/>
      <c r="F102" s="106" t="s">
        <v>485</v>
      </c>
      <c r="G102" s="34"/>
      <c r="H102" s="108" t="s">
        <v>375</v>
      </c>
      <c r="I102" s="108"/>
      <c r="J102" s="34"/>
      <c r="K102" s="34"/>
      <c r="L102" s="108" t="s">
        <v>502</v>
      </c>
      <c r="M102" s="108"/>
      <c r="N102" s="106" t="s">
        <v>485</v>
      </c>
      <c r="O102" s="34"/>
      <c r="P102" s="108" t="s">
        <v>375</v>
      </c>
      <c r="Q102" s="108"/>
      <c r="R102" s="34"/>
      <c r="S102" s="34"/>
      <c r="T102" s="108" t="s">
        <v>375</v>
      </c>
      <c r="U102" s="108"/>
      <c r="V102" s="34"/>
      <c r="W102" s="34"/>
      <c r="X102" s="108" t="s">
        <v>503</v>
      </c>
      <c r="Y102" s="108"/>
      <c r="Z102" s="106" t="s">
        <v>485</v>
      </c>
      <c r="AA102" s="34"/>
      <c r="AB102" s="107">
        <v>642474</v>
      </c>
      <c r="AC102" s="107"/>
      <c r="AD102" s="34"/>
      <c r="AE102" s="34"/>
      <c r="AF102" s="108" t="s">
        <v>504</v>
      </c>
      <c r="AG102" s="108"/>
      <c r="AH102" s="106" t="s">
        <v>485</v>
      </c>
    </row>
    <row r="103" spans="1:38" ht="15.75" thickBot="1">
      <c r="A103" s="13"/>
      <c r="B103" s="105"/>
      <c r="C103" s="34"/>
      <c r="D103" s="121"/>
      <c r="E103" s="121"/>
      <c r="F103" s="122"/>
      <c r="G103" s="34"/>
      <c r="H103" s="121"/>
      <c r="I103" s="121"/>
      <c r="J103" s="40"/>
      <c r="K103" s="34"/>
      <c r="L103" s="121"/>
      <c r="M103" s="121"/>
      <c r="N103" s="122"/>
      <c r="O103" s="34"/>
      <c r="P103" s="121"/>
      <c r="Q103" s="121"/>
      <c r="R103" s="40"/>
      <c r="S103" s="34"/>
      <c r="T103" s="121"/>
      <c r="U103" s="121"/>
      <c r="V103" s="40"/>
      <c r="W103" s="34"/>
      <c r="X103" s="121"/>
      <c r="Y103" s="121"/>
      <c r="Z103" s="122"/>
      <c r="AA103" s="34"/>
      <c r="AB103" s="123"/>
      <c r="AC103" s="123"/>
      <c r="AD103" s="40"/>
      <c r="AE103" s="34"/>
      <c r="AF103" s="121"/>
      <c r="AG103" s="121"/>
      <c r="AH103" s="122"/>
    </row>
    <row r="104" spans="1:38">
      <c r="A104" s="13"/>
      <c r="B104" s="109" t="s">
        <v>53</v>
      </c>
      <c r="C104" s="31"/>
      <c r="D104" s="124" t="s">
        <v>329</v>
      </c>
      <c r="E104" s="126" t="s">
        <v>505</v>
      </c>
      <c r="F104" s="124" t="s">
        <v>485</v>
      </c>
      <c r="G104" s="31"/>
      <c r="H104" s="124" t="s">
        <v>329</v>
      </c>
      <c r="I104" s="126" t="s">
        <v>375</v>
      </c>
      <c r="J104" s="32"/>
      <c r="K104" s="31"/>
      <c r="L104" s="124" t="s">
        <v>329</v>
      </c>
      <c r="M104" s="126" t="s">
        <v>506</v>
      </c>
      <c r="N104" s="124" t="s">
        <v>485</v>
      </c>
      <c r="O104" s="31"/>
      <c r="P104" s="124" t="s">
        <v>329</v>
      </c>
      <c r="Q104" s="126" t="s">
        <v>375</v>
      </c>
      <c r="R104" s="32"/>
      <c r="S104" s="31"/>
      <c r="T104" s="124" t="s">
        <v>329</v>
      </c>
      <c r="U104" s="126" t="s">
        <v>375</v>
      </c>
      <c r="V104" s="32"/>
      <c r="W104" s="31"/>
      <c r="X104" s="124" t="s">
        <v>329</v>
      </c>
      <c r="Y104" s="126" t="s">
        <v>507</v>
      </c>
      <c r="Z104" s="124" t="s">
        <v>485</v>
      </c>
      <c r="AA104" s="31"/>
      <c r="AB104" s="124" t="s">
        <v>329</v>
      </c>
      <c r="AC104" s="128">
        <v>768253</v>
      </c>
      <c r="AD104" s="32"/>
      <c r="AE104" s="31"/>
      <c r="AF104" s="124" t="s">
        <v>329</v>
      </c>
      <c r="AG104" s="126" t="s">
        <v>508</v>
      </c>
      <c r="AH104" s="124" t="s">
        <v>485</v>
      </c>
    </row>
    <row r="105" spans="1:38" ht="15.75" thickBot="1">
      <c r="A105" s="13"/>
      <c r="B105" s="109"/>
      <c r="C105" s="31"/>
      <c r="D105" s="125"/>
      <c r="E105" s="127"/>
      <c r="F105" s="125"/>
      <c r="G105" s="31"/>
      <c r="H105" s="125"/>
      <c r="I105" s="127"/>
      <c r="J105" s="94"/>
      <c r="K105" s="31"/>
      <c r="L105" s="125"/>
      <c r="M105" s="127"/>
      <c r="N105" s="125"/>
      <c r="O105" s="31"/>
      <c r="P105" s="125"/>
      <c r="Q105" s="127"/>
      <c r="R105" s="94"/>
      <c r="S105" s="31"/>
      <c r="T105" s="125"/>
      <c r="U105" s="127"/>
      <c r="V105" s="94"/>
      <c r="W105" s="31"/>
      <c r="X105" s="125"/>
      <c r="Y105" s="127"/>
      <c r="Z105" s="125"/>
      <c r="AA105" s="31"/>
      <c r="AB105" s="125"/>
      <c r="AC105" s="129"/>
      <c r="AD105" s="94"/>
      <c r="AE105" s="31"/>
      <c r="AF105" s="125"/>
      <c r="AG105" s="127"/>
      <c r="AH105" s="125"/>
    </row>
    <row r="106" spans="1:38" ht="15.75" thickTop="1">
      <c r="A106" s="1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row>
    <row r="107" spans="1:38">
      <c r="A107" s="1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row>
    <row r="108" spans="1:38">
      <c r="A108" s="13"/>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spans="1:38">
      <c r="A109" s="13"/>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row>
    <row r="110" spans="1:38" ht="15.75" thickBot="1">
      <c r="A110" s="13"/>
      <c r="B110" s="15"/>
      <c r="C110" s="15"/>
      <c r="D110" s="30" t="s">
        <v>509</v>
      </c>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row>
    <row r="111" spans="1:38">
      <c r="A111" s="13"/>
      <c r="B111" s="34"/>
      <c r="C111" s="34"/>
      <c r="D111" s="103" t="s">
        <v>439</v>
      </c>
      <c r="E111" s="103"/>
      <c r="F111" s="103"/>
      <c r="G111" s="45"/>
      <c r="H111" s="103" t="s">
        <v>510</v>
      </c>
      <c r="I111" s="103"/>
      <c r="J111" s="103"/>
      <c r="K111" s="45"/>
      <c r="L111" s="103" t="s">
        <v>121</v>
      </c>
      <c r="M111" s="103"/>
      <c r="N111" s="103"/>
      <c r="O111" s="45"/>
      <c r="P111" s="103" t="s">
        <v>479</v>
      </c>
      <c r="Q111" s="103"/>
      <c r="R111" s="103"/>
      <c r="S111" s="45"/>
      <c r="T111" s="103" t="s">
        <v>480</v>
      </c>
      <c r="U111" s="103"/>
      <c r="V111" s="103"/>
      <c r="W111" s="45"/>
      <c r="X111" s="103" t="s">
        <v>481</v>
      </c>
      <c r="Y111" s="103"/>
      <c r="Z111" s="103"/>
      <c r="AA111" s="45"/>
      <c r="AB111" s="103" t="s">
        <v>482</v>
      </c>
      <c r="AC111" s="103"/>
      <c r="AD111" s="103"/>
      <c r="AE111" s="45"/>
      <c r="AF111" s="103" t="s">
        <v>514</v>
      </c>
      <c r="AG111" s="103"/>
      <c r="AH111" s="103"/>
      <c r="AI111" s="45"/>
      <c r="AJ111" s="103" t="s">
        <v>439</v>
      </c>
      <c r="AK111" s="103"/>
      <c r="AL111" s="103"/>
    </row>
    <row r="112" spans="1:38">
      <c r="A112" s="13"/>
      <c r="B112" s="34"/>
      <c r="C112" s="34"/>
      <c r="D112" s="102" t="s">
        <v>473</v>
      </c>
      <c r="E112" s="102"/>
      <c r="F112" s="102"/>
      <c r="G112" s="34"/>
      <c r="H112" s="102" t="s">
        <v>511</v>
      </c>
      <c r="I112" s="102"/>
      <c r="J112" s="102"/>
      <c r="K112" s="34"/>
      <c r="L112" s="102" t="s">
        <v>475</v>
      </c>
      <c r="M112" s="102"/>
      <c r="N112" s="102"/>
      <c r="O112" s="34"/>
      <c r="P112" s="102"/>
      <c r="Q112" s="102"/>
      <c r="R112" s="102"/>
      <c r="S112" s="34"/>
      <c r="T112" s="102"/>
      <c r="U112" s="102"/>
      <c r="V112" s="102"/>
      <c r="W112" s="34"/>
      <c r="X112" s="102"/>
      <c r="Y112" s="102"/>
      <c r="Z112" s="102"/>
      <c r="AA112" s="34"/>
      <c r="AB112" s="102"/>
      <c r="AC112" s="102"/>
      <c r="AD112" s="102"/>
      <c r="AE112" s="34"/>
      <c r="AF112" s="102"/>
      <c r="AG112" s="102"/>
      <c r="AH112" s="102"/>
      <c r="AI112" s="34"/>
      <c r="AJ112" s="130">
        <v>41639</v>
      </c>
      <c r="AK112" s="130"/>
      <c r="AL112" s="130"/>
    </row>
    <row r="113" spans="1:38">
      <c r="A113" s="13"/>
      <c r="B113" s="34"/>
      <c r="C113" s="34"/>
      <c r="D113" s="102">
        <v>2013</v>
      </c>
      <c r="E113" s="102"/>
      <c r="F113" s="102"/>
      <c r="G113" s="34"/>
      <c r="H113" s="102" t="s">
        <v>512</v>
      </c>
      <c r="I113" s="102"/>
      <c r="J113" s="102"/>
      <c r="K113" s="34"/>
      <c r="L113" s="102" t="s">
        <v>476</v>
      </c>
      <c r="M113" s="102"/>
      <c r="N113" s="102"/>
      <c r="O113" s="34"/>
      <c r="P113" s="102"/>
      <c r="Q113" s="102"/>
      <c r="R113" s="102"/>
      <c r="S113" s="34"/>
      <c r="T113" s="102"/>
      <c r="U113" s="102"/>
      <c r="V113" s="102"/>
      <c r="W113" s="34"/>
      <c r="X113" s="102"/>
      <c r="Y113" s="102"/>
      <c r="Z113" s="102"/>
      <c r="AA113" s="34"/>
      <c r="AB113" s="102"/>
      <c r="AC113" s="102"/>
      <c r="AD113" s="102"/>
      <c r="AE113" s="34"/>
      <c r="AF113" s="102"/>
      <c r="AG113" s="102"/>
      <c r="AH113" s="102"/>
      <c r="AI113" s="34"/>
      <c r="AJ113" s="57"/>
      <c r="AK113" s="57"/>
      <c r="AL113" s="57"/>
    </row>
    <row r="114" spans="1:38">
      <c r="A114" s="13"/>
      <c r="B114" s="34"/>
      <c r="C114" s="34"/>
      <c r="D114" s="57"/>
      <c r="E114" s="57"/>
      <c r="F114" s="57"/>
      <c r="G114" s="34"/>
      <c r="H114" s="57"/>
      <c r="I114" s="57"/>
      <c r="J114" s="57"/>
      <c r="K114" s="34"/>
      <c r="L114" s="102" t="s">
        <v>477</v>
      </c>
      <c r="M114" s="102"/>
      <c r="N114" s="102"/>
      <c r="O114" s="34"/>
      <c r="P114" s="102"/>
      <c r="Q114" s="102"/>
      <c r="R114" s="102"/>
      <c r="S114" s="34"/>
      <c r="T114" s="102"/>
      <c r="U114" s="102"/>
      <c r="V114" s="102"/>
      <c r="W114" s="34"/>
      <c r="X114" s="102"/>
      <c r="Y114" s="102"/>
      <c r="Z114" s="102"/>
      <c r="AA114" s="34"/>
      <c r="AB114" s="102"/>
      <c r="AC114" s="102"/>
      <c r="AD114" s="102"/>
      <c r="AE114" s="34"/>
      <c r="AF114" s="102"/>
      <c r="AG114" s="102"/>
      <c r="AH114" s="102"/>
      <c r="AI114" s="34"/>
      <c r="AJ114" s="57"/>
      <c r="AK114" s="57"/>
      <c r="AL114" s="57"/>
    </row>
    <row r="115" spans="1:38" ht="15.75" thickBot="1">
      <c r="A115" s="13"/>
      <c r="B115" s="34"/>
      <c r="C115" s="34"/>
      <c r="D115" s="64"/>
      <c r="E115" s="64"/>
      <c r="F115" s="64"/>
      <c r="G115" s="34"/>
      <c r="H115" s="64"/>
      <c r="I115" s="64"/>
      <c r="J115" s="64"/>
      <c r="K115" s="34"/>
      <c r="L115" s="104" t="s">
        <v>513</v>
      </c>
      <c r="M115" s="104"/>
      <c r="N115" s="104"/>
      <c r="O115" s="34"/>
      <c r="P115" s="104"/>
      <c r="Q115" s="104"/>
      <c r="R115" s="104"/>
      <c r="S115" s="34"/>
      <c r="T115" s="104"/>
      <c r="U115" s="104"/>
      <c r="V115" s="104"/>
      <c r="W115" s="34"/>
      <c r="X115" s="104"/>
      <c r="Y115" s="104"/>
      <c r="Z115" s="104"/>
      <c r="AA115" s="34"/>
      <c r="AB115" s="104"/>
      <c r="AC115" s="104"/>
      <c r="AD115" s="104"/>
      <c r="AE115" s="34"/>
      <c r="AF115" s="104"/>
      <c r="AG115" s="104"/>
      <c r="AH115" s="104"/>
      <c r="AI115" s="34"/>
      <c r="AJ115" s="64"/>
      <c r="AK115" s="64"/>
      <c r="AL115" s="64"/>
    </row>
    <row r="116" spans="1:38">
      <c r="A116" s="13"/>
      <c r="B116" s="96" t="s">
        <v>327</v>
      </c>
      <c r="C116" s="20"/>
      <c r="D116" s="32"/>
      <c r="E116" s="32"/>
      <c r="F116" s="32"/>
      <c r="G116" s="20"/>
      <c r="H116" s="32"/>
      <c r="I116" s="32"/>
      <c r="J116" s="32"/>
      <c r="K116" s="20"/>
      <c r="L116" s="32"/>
      <c r="M116" s="32"/>
      <c r="N116" s="32"/>
      <c r="O116" s="20"/>
      <c r="P116" s="32"/>
      <c r="Q116" s="32"/>
      <c r="R116" s="32"/>
      <c r="S116" s="20"/>
      <c r="T116" s="32"/>
      <c r="U116" s="32"/>
      <c r="V116" s="32"/>
      <c r="W116" s="20"/>
      <c r="X116" s="32"/>
      <c r="Y116" s="32"/>
      <c r="Z116" s="32"/>
      <c r="AA116" s="20"/>
      <c r="AB116" s="32"/>
      <c r="AC116" s="32"/>
      <c r="AD116" s="32"/>
      <c r="AE116" s="20"/>
      <c r="AF116" s="32"/>
      <c r="AG116" s="32"/>
      <c r="AH116" s="32"/>
      <c r="AI116" s="20"/>
      <c r="AJ116" s="32"/>
      <c r="AK116" s="32"/>
      <c r="AL116" s="32"/>
    </row>
    <row r="117" spans="1:38">
      <c r="A117" s="13"/>
      <c r="B117" s="105" t="s">
        <v>515</v>
      </c>
      <c r="C117" s="34"/>
      <c r="D117" s="106" t="s">
        <v>329</v>
      </c>
      <c r="E117" s="107">
        <v>6047108</v>
      </c>
      <c r="F117" s="34"/>
      <c r="G117" s="34"/>
      <c r="H117" s="106" t="s">
        <v>329</v>
      </c>
      <c r="I117" s="108" t="s">
        <v>375</v>
      </c>
      <c r="J117" s="34"/>
      <c r="K117" s="34"/>
      <c r="L117" s="106" t="s">
        <v>329</v>
      </c>
      <c r="M117" s="107">
        <v>112772</v>
      </c>
      <c r="N117" s="34"/>
      <c r="O117" s="34"/>
      <c r="P117" s="106" t="s">
        <v>329</v>
      </c>
      <c r="Q117" s="107">
        <v>2080857</v>
      </c>
      <c r="R117" s="34"/>
      <c r="S117" s="34"/>
      <c r="T117" s="106" t="s">
        <v>329</v>
      </c>
      <c r="U117" s="108" t="s">
        <v>516</v>
      </c>
      <c r="V117" s="106" t="s">
        <v>485</v>
      </c>
      <c r="W117" s="34"/>
      <c r="X117" s="106" t="s">
        <v>329</v>
      </c>
      <c r="Y117" s="107">
        <v>981390</v>
      </c>
      <c r="Z117" s="34"/>
      <c r="AA117" s="34"/>
      <c r="AB117" s="106" t="s">
        <v>329</v>
      </c>
      <c r="AC117" s="108" t="s">
        <v>517</v>
      </c>
      <c r="AD117" s="106" t="s">
        <v>485</v>
      </c>
      <c r="AE117" s="34"/>
      <c r="AF117" s="106" t="s">
        <v>329</v>
      </c>
      <c r="AG117" s="108" t="s">
        <v>375</v>
      </c>
      <c r="AH117" s="34"/>
      <c r="AI117" s="34"/>
      <c r="AJ117" s="106" t="s">
        <v>329</v>
      </c>
      <c r="AK117" s="107">
        <v>8738503</v>
      </c>
      <c r="AL117" s="34"/>
    </row>
    <row r="118" spans="1:38">
      <c r="A118" s="13"/>
      <c r="B118" s="105"/>
      <c r="C118" s="34"/>
      <c r="D118" s="106"/>
      <c r="E118" s="107"/>
      <c r="F118" s="34"/>
      <c r="G118" s="34"/>
      <c r="H118" s="106"/>
      <c r="I118" s="108"/>
      <c r="J118" s="34"/>
      <c r="K118" s="34"/>
      <c r="L118" s="106"/>
      <c r="M118" s="107"/>
      <c r="N118" s="34"/>
      <c r="O118" s="34"/>
      <c r="P118" s="106"/>
      <c r="Q118" s="107"/>
      <c r="R118" s="34"/>
      <c r="S118" s="34"/>
      <c r="T118" s="106"/>
      <c r="U118" s="108"/>
      <c r="V118" s="106"/>
      <c r="W118" s="34"/>
      <c r="X118" s="106"/>
      <c r="Y118" s="107"/>
      <c r="Z118" s="34"/>
      <c r="AA118" s="34"/>
      <c r="AB118" s="106"/>
      <c r="AC118" s="108"/>
      <c r="AD118" s="106"/>
      <c r="AE118" s="34"/>
      <c r="AF118" s="106"/>
      <c r="AG118" s="108"/>
      <c r="AH118" s="34"/>
      <c r="AI118" s="34"/>
      <c r="AJ118" s="106"/>
      <c r="AK118" s="107"/>
      <c r="AL118" s="34"/>
    </row>
    <row r="119" spans="1:38">
      <c r="A119" s="13"/>
      <c r="B119" s="109" t="s">
        <v>461</v>
      </c>
      <c r="C119" s="31"/>
      <c r="D119" s="110">
        <v>646498</v>
      </c>
      <c r="E119" s="110"/>
      <c r="F119" s="31"/>
      <c r="G119" s="31"/>
      <c r="H119" s="111" t="s">
        <v>375</v>
      </c>
      <c r="I119" s="111"/>
      <c r="J119" s="31"/>
      <c r="K119" s="31"/>
      <c r="L119" s="110">
        <v>64848</v>
      </c>
      <c r="M119" s="110"/>
      <c r="N119" s="31"/>
      <c r="O119" s="31"/>
      <c r="P119" s="111" t="s">
        <v>375</v>
      </c>
      <c r="Q119" s="111"/>
      <c r="R119" s="31"/>
      <c r="S119" s="31"/>
      <c r="T119" s="111" t="s">
        <v>375</v>
      </c>
      <c r="U119" s="111"/>
      <c r="V119" s="31"/>
      <c r="W119" s="31"/>
      <c r="X119" s="111" t="s">
        <v>375</v>
      </c>
      <c r="Y119" s="111"/>
      <c r="Z119" s="31"/>
      <c r="AA119" s="31"/>
      <c r="AB119" s="111" t="s">
        <v>518</v>
      </c>
      <c r="AC119" s="111"/>
      <c r="AD119" s="112" t="s">
        <v>485</v>
      </c>
      <c r="AE119" s="31"/>
      <c r="AF119" s="111" t="s">
        <v>375</v>
      </c>
      <c r="AG119" s="111"/>
      <c r="AH119" s="31"/>
      <c r="AI119" s="31"/>
      <c r="AJ119" s="110">
        <v>587265</v>
      </c>
      <c r="AK119" s="110"/>
      <c r="AL119" s="31"/>
    </row>
    <row r="120" spans="1:38">
      <c r="A120" s="13"/>
      <c r="B120" s="109"/>
      <c r="C120" s="31"/>
      <c r="D120" s="110"/>
      <c r="E120" s="110"/>
      <c r="F120" s="31"/>
      <c r="G120" s="31"/>
      <c r="H120" s="111"/>
      <c r="I120" s="111"/>
      <c r="J120" s="31"/>
      <c r="K120" s="31"/>
      <c r="L120" s="110"/>
      <c r="M120" s="110"/>
      <c r="N120" s="31"/>
      <c r="O120" s="31"/>
      <c r="P120" s="111"/>
      <c r="Q120" s="111"/>
      <c r="R120" s="31"/>
      <c r="S120" s="31"/>
      <c r="T120" s="111"/>
      <c r="U120" s="111"/>
      <c r="V120" s="31"/>
      <c r="W120" s="31"/>
      <c r="X120" s="111"/>
      <c r="Y120" s="111"/>
      <c r="Z120" s="31"/>
      <c r="AA120" s="31"/>
      <c r="AB120" s="111"/>
      <c r="AC120" s="111"/>
      <c r="AD120" s="112"/>
      <c r="AE120" s="31"/>
      <c r="AF120" s="111"/>
      <c r="AG120" s="111"/>
      <c r="AH120" s="31"/>
      <c r="AI120" s="31"/>
      <c r="AJ120" s="110"/>
      <c r="AK120" s="110"/>
      <c r="AL120" s="31"/>
    </row>
    <row r="121" spans="1:38">
      <c r="A121" s="13"/>
      <c r="B121" s="105" t="s">
        <v>463</v>
      </c>
      <c r="C121" s="34"/>
      <c r="D121" s="107">
        <v>53975</v>
      </c>
      <c r="E121" s="107"/>
      <c r="F121" s="34"/>
      <c r="G121" s="34"/>
      <c r="H121" s="108" t="s">
        <v>375</v>
      </c>
      <c r="I121" s="108"/>
      <c r="J121" s="34"/>
      <c r="K121" s="34"/>
      <c r="L121" s="107">
        <v>4374</v>
      </c>
      <c r="M121" s="107"/>
      <c r="N121" s="34"/>
      <c r="O121" s="34"/>
      <c r="P121" s="108" t="s">
        <v>375</v>
      </c>
      <c r="Q121" s="108"/>
      <c r="R121" s="34"/>
      <c r="S121" s="34"/>
      <c r="T121" s="108" t="s">
        <v>375</v>
      </c>
      <c r="U121" s="108"/>
      <c r="V121" s="34"/>
      <c r="W121" s="34"/>
      <c r="X121" s="108" t="s">
        <v>375</v>
      </c>
      <c r="Y121" s="108"/>
      <c r="Z121" s="34"/>
      <c r="AA121" s="34"/>
      <c r="AB121" s="108" t="s">
        <v>519</v>
      </c>
      <c r="AC121" s="108"/>
      <c r="AD121" s="106" t="s">
        <v>485</v>
      </c>
      <c r="AE121" s="34"/>
      <c r="AF121" s="108" t="s">
        <v>375</v>
      </c>
      <c r="AG121" s="108"/>
      <c r="AH121" s="34"/>
      <c r="AI121" s="34"/>
      <c r="AJ121" s="107">
        <v>43545</v>
      </c>
      <c r="AK121" s="107"/>
      <c r="AL121" s="34"/>
    </row>
    <row r="122" spans="1:38">
      <c r="A122" s="13"/>
      <c r="B122" s="105"/>
      <c r="C122" s="34"/>
      <c r="D122" s="107"/>
      <c r="E122" s="107"/>
      <c r="F122" s="34"/>
      <c r="G122" s="34"/>
      <c r="H122" s="108"/>
      <c r="I122" s="108"/>
      <c r="J122" s="34"/>
      <c r="K122" s="34"/>
      <c r="L122" s="107"/>
      <c r="M122" s="107"/>
      <c r="N122" s="34"/>
      <c r="O122" s="34"/>
      <c r="P122" s="108"/>
      <c r="Q122" s="108"/>
      <c r="R122" s="34"/>
      <c r="S122" s="34"/>
      <c r="T122" s="108"/>
      <c r="U122" s="108"/>
      <c r="V122" s="34"/>
      <c r="W122" s="34"/>
      <c r="X122" s="108"/>
      <c r="Y122" s="108"/>
      <c r="Z122" s="34"/>
      <c r="AA122" s="34"/>
      <c r="AB122" s="108"/>
      <c r="AC122" s="108"/>
      <c r="AD122" s="106"/>
      <c r="AE122" s="34"/>
      <c r="AF122" s="108"/>
      <c r="AG122" s="108"/>
      <c r="AH122" s="34"/>
      <c r="AI122" s="34"/>
      <c r="AJ122" s="107"/>
      <c r="AK122" s="107"/>
      <c r="AL122" s="34"/>
    </row>
    <row r="123" spans="1:38">
      <c r="A123" s="13"/>
      <c r="B123" s="109" t="s">
        <v>464</v>
      </c>
      <c r="C123" s="31"/>
      <c r="D123" s="110">
        <v>26382</v>
      </c>
      <c r="E123" s="110"/>
      <c r="F123" s="31"/>
      <c r="G123" s="31"/>
      <c r="H123" s="110">
        <v>242604</v>
      </c>
      <c r="I123" s="110"/>
      <c r="J123" s="31"/>
      <c r="K123" s="31"/>
      <c r="L123" s="110">
        <v>48058</v>
      </c>
      <c r="M123" s="110"/>
      <c r="N123" s="31"/>
      <c r="O123" s="31"/>
      <c r="P123" s="110">
        <v>626331</v>
      </c>
      <c r="Q123" s="110"/>
      <c r="R123" s="31"/>
      <c r="S123" s="31"/>
      <c r="T123" s="111" t="s">
        <v>375</v>
      </c>
      <c r="U123" s="111"/>
      <c r="V123" s="31"/>
      <c r="W123" s="31"/>
      <c r="X123" s="110">
        <v>187749</v>
      </c>
      <c r="Y123" s="110"/>
      <c r="Z123" s="31"/>
      <c r="AA123" s="31"/>
      <c r="AB123" s="111" t="s">
        <v>375</v>
      </c>
      <c r="AC123" s="111"/>
      <c r="AD123" s="31"/>
      <c r="AE123" s="31"/>
      <c r="AF123" s="111" t="s">
        <v>375</v>
      </c>
      <c r="AG123" s="111"/>
      <c r="AH123" s="31"/>
      <c r="AI123" s="31"/>
      <c r="AJ123" s="110">
        <v>1131124</v>
      </c>
      <c r="AK123" s="110"/>
      <c r="AL123" s="31"/>
    </row>
    <row r="124" spans="1:38">
      <c r="A124" s="13"/>
      <c r="B124" s="109"/>
      <c r="C124" s="31"/>
      <c r="D124" s="110"/>
      <c r="E124" s="110"/>
      <c r="F124" s="31"/>
      <c r="G124" s="31"/>
      <c r="H124" s="110"/>
      <c r="I124" s="110"/>
      <c r="J124" s="31"/>
      <c r="K124" s="31"/>
      <c r="L124" s="110"/>
      <c r="M124" s="110"/>
      <c r="N124" s="31"/>
      <c r="O124" s="31"/>
      <c r="P124" s="110"/>
      <c r="Q124" s="110"/>
      <c r="R124" s="31"/>
      <c r="S124" s="31"/>
      <c r="T124" s="111"/>
      <c r="U124" s="111"/>
      <c r="V124" s="31"/>
      <c r="W124" s="31"/>
      <c r="X124" s="110"/>
      <c r="Y124" s="110"/>
      <c r="Z124" s="31"/>
      <c r="AA124" s="31"/>
      <c r="AB124" s="111"/>
      <c r="AC124" s="111"/>
      <c r="AD124" s="31"/>
      <c r="AE124" s="31"/>
      <c r="AF124" s="111"/>
      <c r="AG124" s="111"/>
      <c r="AH124" s="31"/>
      <c r="AI124" s="31"/>
      <c r="AJ124" s="110"/>
      <c r="AK124" s="110"/>
      <c r="AL124" s="31"/>
    </row>
    <row r="125" spans="1:38">
      <c r="A125" s="13"/>
      <c r="B125" s="105" t="s">
        <v>465</v>
      </c>
      <c r="C125" s="34"/>
      <c r="D125" s="108">
        <v>949</v>
      </c>
      <c r="E125" s="108"/>
      <c r="F125" s="34"/>
      <c r="G125" s="34"/>
      <c r="H125" s="108" t="s">
        <v>375</v>
      </c>
      <c r="I125" s="108"/>
      <c r="J125" s="34"/>
      <c r="K125" s="34"/>
      <c r="L125" s="107">
        <v>41882</v>
      </c>
      <c r="M125" s="107"/>
      <c r="N125" s="34"/>
      <c r="O125" s="34"/>
      <c r="P125" s="108" t="s">
        <v>375</v>
      </c>
      <c r="Q125" s="108"/>
      <c r="R125" s="34"/>
      <c r="S125" s="34"/>
      <c r="T125" s="108" t="s">
        <v>375</v>
      </c>
      <c r="U125" s="108"/>
      <c r="V125" s="34"/>
      <c r="W125" s="34"/>
      <c r="X125" s="108" t="s">
        <v>375</v>
      </c>
      <c r="Y125" s="108"/>
      <c r="Z125" s="34"/>
      <c r="AA125" s="34"/>
      <c r="AB125" s="108" t="s">
        <v>375</v>
      </c>
      <c r="AC125" s="108"/>
      <c r="AD125" s="34"/>
      <c r="AE125" s="34"/>
      <c r="AF125" s="108" t="s">
        <v>375</v>
      </c>
      <c r="AG125" s="108"/>
      <c r="AH125" s="34"/>
      <c r="AI125" s="34"/>
      <c r="AJ125" s="107">
        <v>42831</v>
      </c>
      <c r="AK125" s="107"/>
      <c r="AL125" s="34"/>
    </row>
    <row r="126" spans="1:38" ht="15.75" thickBot="1">
      <c r="A126" s="13"/>
      <c r="B126" s="105"/>
      <c r="C126" s="34"/>
      <c r="D126" s="121"/>
      <c r="E126" s="121"/>
      <c r="F126" s="40"/>
      <c r="G126" s="34"/>
      <c r="H126" s="121"/>
      <c r="I126" s="121"/>
      <c r="J126" s="40"/>
      <c r="K126" s="34"/>
      <c r="L126" s="123"/>
      <c r="M126" s="123"/>
      <c r="N126" s="40"/>
      <c r="O126" s="34"/>
      <c r="P126" s="121"/>
      <c r="Q126" s="121"/>
      <c r="R126" s="40"/>
      <c r="S126" s="34"/>
      <c r="T126" s="121"/>
      <c r="U126" s="121"/>
      <c r="V126" s="40"/>
      <c r="W126" s="34"/>
      <c r="X126" s="121"/>
      <c r="Y126" s="121"/>
      <c r="Z126" s="40"/>
      <c r="AA126" s="34"/>
      <c r="AB126" s="121"/>
      <c r="AC126" s="121"/>
      <c r="AD126" s="40"/>
      <c r="AE126" s="34"/>
      <c r="AF126" s="121"/>
      <c r="AG126" s="121"/>
      <c r="AH126" s="40"/>
      <c r="AI126" s="34"/>
      <c r="AJ126" s="123"/>
      <c r="AK126" s="123"/>
      <c r="AL126" s="40"/>
    </row>
    <row r="127" spans="1:38">
      <c r="A127" s="13"/>
      <c r="B127" s="109" t="s">
        <v>42</v>
      </c>
      <c r="C127" s="31"/>
      <c r="D127" s="124" t="s">
        <v>329</v>
      </c>
      <c r="E127" s="128">
        <v>6774912</v>
      </c>
      <c r="F127" s="32"/>
      <c r="G127" s="31"/>
      <c r="H127" s="124" t="s">
        <v>329</v>
      </c>
      <c r="I127" s="128">
        <v>242604</v>
      </c>
      <c r="J127" s="32"/>
      <c r="K127" s="31"/>
      <c r="L127" s="124" t="s">
        <v>329</v>
      </c>
      <c r="M127" s="128">
        <v>271934</v>
      </c>
      <c r="N127" s="32"/>
      <c r="O127" s="31"/>
      <c r="P127" s="124" t="s">
        <v>329</v>
      </c>
      <c r="Q127" s="128">
        <v>2707188</v>
      </c>
      <c r="R127" s="32"/>
      <c r="S127" s="31"/>
      <c r="T127" s="124" t="s">
        <v>329</v>
      </c>
      <c r="U127" s="126" t="s">
        <v>516</v>
      </c>
      <c r="V127" s="124" t="s">
        <v>485</v>
      </c>
      <c r="W127" s="31"/>
      <c r="X127" s="124" t="s">
        <v>329</v>
      </c>
      <c r="Y127" s="128">
        <v>1169139</v>
      </c>
      <c r="Z127" s="32"/>
      <c r="AA127" s="31"/>
      <c r="AB127" s="124" t="s">
        <v>329</v>
      </c>
      <c r="AC127" s="126" t="s">
        <v>520</v>
      </c>
      <c r="AD127" s="124" t="s">
        <v>485</v>
      </c>
      <c r="AE127" s="31"/>
      <c r="AF127" s="124" t="s">
        <v>329</v>
      </c>
      <c r="AG127" s="126" t="s">
        <v>375</v>
      </c>
      <c r="AH127" s="32"/>
      <c r="AI127" s="31"/>
      <c r="AJ127" s="124" t="s">
        <v>329</v>
      </c>
      <c r="AK127" s="128">
        <v>10543268</v>
      </c>
      <c r="AL127" s="32"/>
    </row>
    <row r="128" spans="1:38" ht="15.75" thickBot="1">
      <c r="A128" s="13"/>
      <c r="B128" s="109"/>
      <c r="C128" s="31"/>
      <c r="D128" s="125"/>
      <c r="E128" s="129"/>
      <c r="F128" s="94"/>
      <c r="G128" s="31"/>
      <c r="H128" s="125"/>
      <c r="I128" s="129"/>
      <c r="J128" s="94"/>
      <c r="K128" s="31"/>
      <c r="L128" s="125"/>
      <c r="M128" s="129"/>
      <c r="N128" s="94"/>
      <c r="O128" s="31"/>
      <c r="P128" s="125"/>
      <c r="Q128" s="129"/>
      <c r="R128" s="94"/>
      <c r="S128" s="31"/>
      <c r="T128" s="125"/>
      <c r="U128" s="127"/>
      <c r="V128" s="125"/>
      <c r="W128" s="31"/>
      <c r="X128" s="125"/>
      <c r="Y128" s="129"/>
      <c r="Z128" s="94"/>
      <c r="AA128" s="31"/>
      <c r="AB128" s="125"/>
      <c r="AC128" s="127"/>
      <c r="AD128" s="125"/>
      <c r="AE128" s="31"/>
      <c r="AF128" s="125"/>
      <c r="AG128" s="127"/>
      <c r="AH128" s="94"/>
      <c r="AI128" s="31"/>
      <c r="AJ128" s="125"/>
      <c r="AK128" s="129"/>
      <c r="AL128" s="94"/>
    </row>
    <row r="129" spans="1:38" ht="15.75" thickTop="1">
      <c r="A129" s="13"/>
      <c r="B129" s="15"/>
      <c r="C129" s="15"/>
      <c r="D129" s="95"/>
      <c r="E129" s="95"/>
      <c r="F129" s="95"/>
      <c r="G129" s="15"/>
      <c r="H129" s="95"/>
      <c r="I129" s="95"/>
      <c r="J129" s="95"/>
      <c r="K129" s="15"/>
      <c r="L129" s="95"/>
      <c r="M129" s="95"/>
      <c r="N129" s="95"/>
      <c r="O129" s="15"/>
      <c r="P129" s="95"/>
      <c r="Q129" s="95"/>
      <c r="R129" s="95"/>
      <c r="S129" s="15"/>
      <c r="T129" s="95"/>
      <c r="U129" s="95"/>
      <c r="V129" s="95"/>
      <c r="W129" s="15"/>
      <c r="X129" s="95"/>
      <c r="Y129" s="95"/>
      <c r="Z129" s="95"/>
      <c r="AA129" s="15"/>
      <c r="AB129" s="95"/>
      <c r="AC129" s="95"/>
      <c r="AD129" s="95"/>
      <c r="AE129" s="15"/>
      <c r="AF129" s="95"/>
      <c r="AG129" s="95"/>
      <c r="AH129" s="95"/>
      <c r="AI129" s="15"/>
      <c r="AJ129" s="95"/>
      <c r="AK129" s="95"/>
      <c r="AL129" s="95"/>
    </row>
    <row r="130" spans="1:38">
      <c r="A130" s="13"/>
      <c r="B130" s="96" t="s">
        <v>333</v>
      </c>
      <c r="C130" s="20"/>
      <c r="D130" s="31"/>
      <c r="E130" s="31"/>
      <c r="F130" s="31"/>
      <c r="G130" s="20"/>
      <c r="H130" s="31"/>
      <c r="I130" s="31"/>
      <c r="J130" s="31"/>
      <c r="K130" s="20"/>
      <c r="L130" s="31"/>
      <c r="M130" s="31"/>
      <c r="N130" s="31"/>
      <c r="O130" s="20"/>
      <c r="P130" s="31"/>
      <c r="Q130" s="31"/>
      <c r="R130" s="31"/>
      <c r="S130" s="20"/>
      <c r="T130" s="31"/>
      <c r="U130" s="31"/>
      <c r="V130" s="31"/>
      <c r="W130" s="20"/>
      <c r="X130" s="31"/>
      <c r="Y130" s="31"/>
      <c r="Z130" s="31"/>
      <c r="AA130" s="20"/>
      <c r="AB130" s="31"/>
      <c r="AC130" s="31"/>
      <c r="AD130" s="31"/>
      <c r="AE130" s="20"/>
      <c r="AF130" s="31"/>
      <c r="AG130" s="31"/>
      <c r="AH130" s="31"/>
      <c r="AI130" s="20"/>
      <c r="AJ130" s="31"/>
      <c r="AK130" s="31"/>
      <c r="AL130" s="31"/>
    </row>
    <row r="131" spans="1:38">
      <c r="A131" s="13"/>
      <c r="B131" s="105" t="s">
        <v>465</v>
      </c>
      <c r="C131" s="34"/>
      <c r="D131" s="106" t="s">
        <v>329</v>
      </c>
      <c r="E131" s="108" t="s">
        <v>375</v>
      </c>
      <c r="F131" s="34"/>
      <c r="G131" s="34"/>
      <c r="H131" s="106" t="s">
        <v>329</v>
      </c>
      <c r="I131" s="108" t="s">
        <v>375</v>
      </c>
      <c r="J131" s="34"/>
      <c r="K131" s="34"/>
      <c r="L131" s="106" t="s">
        <v>329</v>
      </c>
      <c r="M131" s="108" t="s">
        <v>493</v>
      </c>
      <c r="N131" s="106" t="s">
        <v>485</v>
      </c>
      <c r="O131" s="34"/>
      <c r="P131" s="106" t="s">
        <v>329</v>
      </c>
      <c r="Q131" s="108" t="s">
        <v>375</v>
      </c>
      <c r="R131" s="34"/>
      <c r="S131" s="34"/>
      <c r="T131" s="106" t="s">
        <v>329</v>
      </c>
      <c r="U131" s="108" t="s">
        <v>375</v>
      </c>
      <c r="V131" s="34"/>
      <c r="W131" s="34"/>
      <c r="X131" s="106" t="s">
        <v>329</v>
      </c>
      <c r="Y131" s="108" t="s">
        <v>375</v>
      </c>
      <c r="Z131" s="34"/>
      <c r="AA131" s="34"/>
      <c r="AB131" s="106" t="s">
        <v>329</v>
      </c>
      <c r="AC131" s="108" t="s">
        <v>375</v>
      </c>
      <c r="AD131" s="34"/>
      <c r="AE131" s="34"/>
      <c r="AF131" s="106" t="s">
        <v>329</v>
      </c>
      <c r="AG131" s="108" t="s">
        <v>375</v>
      </c>
      <c r="AH131" s="34"/>
      <c r="AI131" s="34"/>
      <c r="AJ131" s="106" t="s">
        <v>329</v>
      </c>
      <c r="AK131" s="108" t="s">
        <v>493</v>
      </c>
      <c r="AL131" s="106" t="s">
        <v>485</v>
      </c>
    </row>
    <row r="132" spans="1:38">
      <c r="A132" s="13"/>
      <c r="B132" s="105"/>
      <c r="C132" s="34"/>
      <c r="D132" s="106"/>
      <c r="E132" s="108"/>
      <c r="F132" s="34"/>
      <c r="G132" s="34"/>
      <c r="H132" s="106"/>
      <c r="I132" s="108"/>
      <c r="J132" s="34"/>
      <c r="K132" s="34"/>
      <c r="L132" s="106"/>
      <c r="M132" s="108"/>
      <c r="N132" s="106"/>
      <c r="O132" s="34"/>
      <c r="P132" s="106"/>
      <c r="Q132" s="108"/>
      <c r="R132" s="34"/>
      <c r="S132" s="34"/>
      <c r="T132" s="106"/>
      <c r="U132" s="108"/>
      <c r="V132" s="34"/>
      <c r="W132" s="34"/>
      <c r="X132" s="106"/>
      <c r="Y132" s="108"/>
      <c r="Z132" s="34"/>
      <c r="AA132" s="34"/>
      <c r="AB132" s="106"/>
      <c r="AC132" s="108"/>
      <c r="AD132" s="34"/>
      <c r="AE132" s="34"/>
      <c r="AF132" s="106"/>
      <c r="AG132" s="108"/>
      <c r="AH132" s="34"/>
      <c r="AI132" s="34"/>
      <c r="AJ132" s="106"/>
      <c r="AK132" s="108"/>
      <c r="AL132" s="106"/>
    </row>
    <row r="133" spans="1:38">
      <c r="A133" s="13"/>
      <c r="B133" s="109" t="s">
        <v>452</v>
      </c>
      <c r="C133" s="31"/>
      <c r="D133" s="111" t="s">
        <v>521</v>
      </c>
      <c r="E133" s="111"/>
      <c r="F133" s="112" t="s">
        <v>485</v>
      </c>
      <c r="G133" s="31"/>
      <c r="H133" s="111" t="s">
        <v>375</v>
      </c>
      <c r="I133" s="111"/>
      <c r="J133" s="31"/>
      <c r="K133" s="31"/>
      <c r="L133" s="111" t="s">
        <v>522</v>
      </c>
      <c r="M133" s="111"/>
      <c r="N133" s="112" t="s">
        <v>485</v>
      </c>
      <c r="O133" s="31"/>
      <c r="P133" s="111" t="s">
        <v>375</v>
      </c>
      <c r="Q133" s="111"/>
      <c r="R133" s="31"/>
      <c r="S133" s="31"/>
      <c r="T133" s="111" t="s">
        <v>375</v>
      </c>
      <c r="U133" s="111"/>
      <c r="V133" s="31"/>
      <c r="W133" s="31"/>
      <c r="X133" s="111" t="s">
        <v>375</v>
      </c>
      <c r="Y133" s="111"/>
      <c r="Z133" s="31"/>
      <c r="AA133" s="31"/>
      <c r="AB133" s="110">
        <v>5000</v>
      </c>
      <c r="AC133" s="110"/>
      <c r="AD133" s="31"/>
      <c r="AE133" s="31"/>
      <c r="AF133" s="110">
        <v>5900</v>
      </c>
      <c r="AG133" s="110"/>
      <c r="AH133" s="31"/>
      <c r="AI133" s="31"/>
      <c r="AJ133" s="111" t="s">
        <v>375</v>
      </c>
      <c r="AK133" s="111"/>
      <c r="AL133" s="31"/>
    </row>
    <row r="134" spans="1:38">
      <c r="A134" s="13"/>
      <c r="B134" s="109"/>
      <c r="C134" s="31"/>
      <c r="D134" s="111"/>
      <c r="E134" s="111"/>
      <c r="F134" s="112"/>
      <c r="G134" s="31"/>
      <c r="H134" s="111"/>
      <c r="I134" s="111"/>
      <c r="J134" s="31"/>
      <c r="K134" s="31"/>
      <c r="L134" s="111"/>
      <c r="M134" s="111"/>
      <c r="N134" s="112"/>
      <c r="O134" s="31"/>
      <c r="P134" s="111"/>
      <c r="Q134" s="111"/>
      <c r="R134" s="31"/>
      <c r="S134" s="31"/>
      <c r="T134" s="111"/>
      <c r="U134" s="111"/>
      <c r="V134" s="31"/>
      <c r="W134" s="31"/>
      <c r="X134" s="111"/>
      <c r="Y134" s="111"/>
      <c r="Z134" s="31"/>
      <c r="AA134" s="31"/>
      <c r="AB134" s="110"/>
      <c r="AC134" s="110"/>
      <c r="AD134" s="31"/>
      <c r="AE134" s="31"/>
      <c r="AF134" s="110"/>
      <c r="AG134" s="110"/>
      <c r="AH134" s="31"/>
      <c r="AI134" s="31"/>
      <c r="AJ134" s="111"/>
      <c r="AK134" s="111"/>
      <c r="AL134" s="31"/>
    </row>
    <row r="135" spans="1:38">
      <c r="A135" s="13"/>
      <c r="B135" s="105" t="s">
        <v>468</v>
      </c>
      <c r="C135" s="34"/>
      <c r="D135" s="108" t="s">
        <v>523</v>
      </c>
      <c r="E135" s="108"/>
      <c r="F135" s="106" t="s">
        <v>485</v>
      </c>
      <c r="G135" s="34"/>
      <c r="H135" s="108" t="s">
        <v>375</v>
      </c>
      <c r="I135" s="108"/>
      <c r="J135" s="34"/>
      <c r="K135" s="34"/>
      <c r="L135" s="108" t="s">
        <v>524</v>
      </c>
      <c r="M135" s="108"/>
      <c r="N135" s="106" t="s">
        <v>485</v>
      </c>
      <c r="O135" s="34"/>
      <c r="P135" s="108" t="s">
        <v>375</v>
      </c>
      <c r="Q135" s="108"/>
      <c r="R135" s="34"/>
      <c r="S135" s="34"/>
      <c r="T135" s="108" t="s">
        <v>375</v>
      </c>
      <c r="U135" s="108"/>
      <c r="V135" s="34"/>
      <c r="W135" s="34"/>
      <c r="X135" s="108" t="s">
        <v>375</v>
      </c>
      <c r="Y135" s="108"/>
      <c r="Z135" s="34"/>
      <c r="AA135" s="34"/>
      <c r="AB135" s="107">
        <v>130186</v>
      </c>
      <c r="AC135" s="107"/>
      <c r="AD135" s="34"/>
      <c r="AE135" s="34"/>
      <c r="AF135" s="108" t="s">
        <v>375</v>
      </c>
      <c r="AG135" s="108"/>
      <c r="AH135" s="34"/>
      <c r="AI135" s="34"/>
      <c r="AJ135" s="108" t="s">
        <v>498</v>
      </c>
      <c r="AK135" s="108"/>
      <c r="AL135" s="106" t="s">
        <v>485</v>
      </c>
    </row>
    <row r="136" spans="1:38">
      <c r="A136" s="13"/>
      <c r="B136" s="105"/>
      <c r="C136" s="34"/>
      <c r="D136" s="108"/>
      <c r="E136" s="108"/>
      <c r="F136" s="106"/>
      <c r="G136" s="34"/>
      <c r="H136" s="108"/>
      <c r="I136" s="108"/>
      <c r="J136" s="34"/>
      <c r="K136" s="34"/>
      <c r="L136" s="108"/>
      <c r="M136" s="108"/>
      <c r="N136" s="106"/>
      <c r="O136" s="34"/>
      <c r="P136" s="108"/>
      <c r="Q136" s="108"/>
      <c r="R136" s="34"/>
      <c r="S136" s="34"/>
      <c r="T136" s="108"/>
      <c r="U136" s="108"/>
      <c r="V136" s="34"/>
      <c r="W136" s="34"/>
      <c r="X136" s="108"/>
      <c r="Y136" s="108"/>
      <c r="Z136" s="34"/>
      <c r="AA136" s="34"/>
      <c r="AB136" s="107"/>
      <c r="AC136" s="107"/>
      <c r="AD136" s="34"/>
      <c r="AE136" s="34"/>
      <c r="AF136" s="108"/>
      <c r="AG136" s="108"/>
      <c r="AH136" s="34"/>
      <c r="AI136" s="34"/>
      <c r="AJ136" s="108"/>
      <c r="AK136" s="108"/>
      <c r="AL136" s="106"/>
    </row>
    <row r="137" spans="1:38">
      <c r="A137" s="13"/>
      <c r="B137" s="109" t="s">
        <v>469</v>
      </c>
      <c r="C137" s="31"/>
      <c r="D137" s="111" t="s">
        <v>525</v>
      </c>
      <c r="E137" s="111"/>
      <c r="F137" s="112" t="s">
        <v>485</v>
      </c>
      <c r="G137" s="31"/>
      <c r="H137" s="111" t="s">
        <v>375</v>
      </c>
      <c r="I137" s="111"/>
      <c r="J137" s="31"/>
      <c r="K137" s="31"/>
      <c r="L137" s="110">
        <v>12302</v>
      </c>
      <c r="M137" s="110"/>
      <c r="N137" s="31"/>
      <c r="O137" s="31"/>
      <c r="P137" s="111" t="s">
        <v>375</v>
      </c>
      <c r="Q137" s="111"/>
      <c r="R137" s="31"/>
      <c r="S137" s="31"/>
      <c r="T137" s="111" t="s">
        <v>375</v>
      </c>
      <c r="U137" s="111"/>
      <c r="V137" s="31"/>
      <c r="W137" s="31"/>
      <c r="X137" s="111" t="s">
        <v>526</v>
      </c>
      <c r="Y137" s="111"/>
      <c r="Z137" s="112" t="s">
        <v>485</v>
      </c>
      <c r="AA137" s="31"/>
      <c r="AB137" s="110">
        <v>413463</v>
      </c>
      <c r="AC137" s="110"/>
      <c r="AD137" s="31"/>
      <c r="AE137" s="31"/>
      <c r="AF137" s="111" t="s">
        <v>375</v>
      </c>
      <c r="AG137" s="111"/>
      <c r="AH137" s="31"/>
      <c r="AI137" s="31"/>
      <c r="AJ137" s="111" t="s">
        <v>501</v>
      </c>
      <c r="AK137" s="111"/>
      <c r="AL137" s="112" t="s">
        <v>485</v>
      </c>
    </row>
    <row r="138" spans="1:38" ht="15.75" thickBot="1">
      <c r="A138" s="13"/>
      <c r="B138" s="109"/>
      <c r="C138" s="31"/>
      <c r="D138" s="114"/>
      <c r="E138" s="114"/>
      <c r="F138" s="131"/>
      <c r="G138" s="31"/>
      <c r="H138" s="114"/>
      <c r="I138" s="114"/>
      <c r="J138" s="44"/>
      <c r="K138" s="31"/>
      <c r="L138" s="113"/>
      <c r="M138" s="113"/>
      <c r="N138" s="44"/>
      <c r="O138" s="31"/>
      <c r="P138" s="114"/>
      <c r="Q138" s="114"/>
      <c r="R138" s="44"/>
      <c r="S138" s="31"/>
      <c r="T138" s="114"/>
      <c r="U138" s="114"/>
      <c r="V138" s="44"/>
      <c r="W138" s="31"/>
      <c r="X138" s="114"/>
      <c r="Y138" s="114"/>
      <c r="Z138" s="131"/>
      <c r="AA138" s="31"/>
      <c r="AB138" s="113"/>
      <c r="AC138" s="113"/>
      <c r="AD138" s="44"/>
      <c r="AE138" s="31"/>
      <c r="AF138" s="114"/>
      <c r="AG138" s="114"/>
      <c r="AH138" s="44"/>
      <c r="AI138" s="31"/>
      <c r="AJ138" s="114"/>
      <c r="AK138" s="114"/>
      <c r="AL138" s="131"/>
    </row>
    <row r="139" spans="1:38">
      <c r="A139" s="13"/>
      <c r="B139" s="105" t="s">
        <v>53</v>
      </c>
      <c r="C139" s="34"/>
      <c r="D139" s="115" t="s">
        <v>329</v>
      </c>
      <c r="E139" s="119" t="s">
        <v>527</v>
      </c>
      <c r="F139" s="115" t="s">
        <v>485</v>
      </c>
      <c r="G139" s="34"/>
      <c r="H139" s="115" t="s">
        <v>329</v>
      </c>
      <c r="I139" s="119" t="s">
        <v>375</v>
      </c>
      <c r="J139" s="45"/>
      <c r="K139" s="34"/>
      <c r="L139" s="115" t="s">
        <v>329</v>
      </c>
      <c r="M139" s="119" t="s">
        <v>528</v>
      </c>
      <c r="N139" s="115" t="s">
        <v>485</v>
      </c>
      <c r="O139" s="34"/>
      <c r="P139" s="115" t="s">
        <v>329</v>
      </c>
      <c r="Q139" s="119" t="s">
        <v>375</v>
      </c>
      <c r="R139" s="45"/>
      <c r="S139" s="34"/>
      <c r="T139" s="115" t="s">
        <v>329</v>
      </c>
      <c r="U139" s="119" t="s">
        <v>375</v>
      </c>
      <c r="V139" s="45"/>
      <c r="W139" s="34"/>
      <c r="X139" s="115" t="s">
        <v>329</v>
      </c>
      <c r="Y139" s="119" t="s">
        <v>526</v>
      </c>
      <c r="Z139" s="115" t="s">
        <v>485</v>
      </c>
      <c r="AA139" s="34"/>
      <c r="AB139" s="115" t="s">
        <v>329</v>
      </c>
      <c r="AC139" s="117">
        <v>548649</v>
      </c>
      <c r="AD139" s="45"/>
      <c r="AE139" s="34"/>
      <c r="AF139" s="115" t="s">
        <v>329</v>
      </c>
      <c r="AG139" s="117">
        <v>5900</v>
      </c>
      <c r="AH139" s="45"/>
      <c r="AI139" s="34"/>
      <c r="AJ139" s="115" t="s">
        <v>329</v>
      </c>
      <c r="AK139" s="119" t="s">
        <v>505</v>
      </c>
      <c r="AL139" s="115" t="s">
        <v>485</v>
      </c>
    </row>
    <row r="140" spans="1:38" ht="15.75" thickBot="1">
      <c r="A140" s="13"/>
      <c r="B140" s="105"/>
      <c r="C140" s="34"/>
      <c r="D140" s="116"/>
      <c r="E140" s="120"/>
      <c r="F140" s="116"/>
      <c r="G140" s="34"/>
      <c r="H140" s="116"/>
      <c r="I140" s="120"/>
      <c r="J140" s="56"/>
      <c r="K140" s="34"/>
      <c r="L140" s="116"/>
      <c r="M140" s="120"/>
      <c r="N140" s="116"/>
      <c r="O140" s="34"/>
      <c r="P140" s="116"/>
      <c r="Q140" s="120"/>
      <c r="R140" s="56"/>
      <c r="S140" s="34"/>
      <c r="T140" s="116"/>
      <c r="U140" s="120"/>
      <c r="V140" s="56"/>
      <c r="W140" s="34"/>
      <c r="X140" s="116"/>
      <c r="Y140" s="120"/>
      <c r="Z140" s="116"/>
      <c r="AA140" s="34"/>
      <c r="AB140" s="116"/>
      <c r="AC140" s="118"/>
      <c r="AD140" s="56"/>
      <c r="AE140" s="34"/>
      <c r="AF140" s="116"/>
      <c r="AG140" s="118"/>
      <c r="AH140" s="56"/>
      <c r="AI140" s="34"/>
      <c r="AJ140" s="116"/>
      <c r="AK140" s="120"/>
      <c r="AL140" s="116"/>
    </row>
    <row r="141" spans="1:38" ht="15.75" thickTop="1">
      <c r="A141" s="13"/>
      <c r="B141" s="35" t="s">
        <v>529</v>
      </c>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row>
    <row r="142" spans="1:38">
      <c r="A142" s="13"/>
      <c r="B142" s="16"/>
      <c r="C142" s="16"/>
    </row>
    <row r="143" spans="1:38" ht="48">
      <c r="A143" s="13"/>
      <c r="B143" s="73">
        <v>-1</v>
      </c>
      <c r="C143" s="74" t="s">
        <v>530</v>
      </c>
    </row>
    <row r="144" spans="1:38">
      <c r="A144" s="13"/>
      <c r="B144" s="35" t="s">
        <v>531</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row>
    <row r="145" spans="1:38">
      <c r="A145" s="13"/>
      <c r="B145" s="35" t="s">
        <v>532</v>
      </c>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row>
    <row r="146" spans="1:38">
      <c r="A146" s="13"/>
      <c r="B146" s="35" t="s">
        <v>533</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row>
    <row r="147" spans="1:38">
      <c r="A147" s="13"/>
      <c r="B147" s="154" t="s">
        <v>534</v>
      </c>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row>
    <row r="148" spans="1:38">
      <c r="A148" s="13"/>
      <c r="B148" s="16"/>
      <c r="C148" s="16"/>
    </row>
    <row r="149" spans="1:38" ht="204">
      <c r="A149" s="13"/>
      <c r="B149" s="132" t="s">
        <v>535</v>
      </c>
      <c r="C149" s="133" t="s">
        <v>536</v>
      </c>
    </row>
    <row r="150" spans="1:38">
      <c r="A150" s="1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row>
    <row r="151" spans="1:38">
      <c r="A151" s="13"/>
      <c r="B151" s="16"/>
      <c r="C151" s="16"/>
    </row>
    <row r="152" spans="1:38" ht="89.25">
      <c r="A152" s="13"/>
      <c r="B152" s="134" t="s">
        <v>535</v>
      </c>
      <c r="C152" s="133" t="s">
        <v>537</v>
      </c>
    </row>
    <row r="153" spans="1:38">
      <c r="A153" s="13"/>
      <c r="B153" s="154" t="s">
        <v>538</v>
      </c>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row>
    <row r="154" spans="1:38">
      <c r="A154" s="13"/>
      <c r="B154" s="154" t="s">
        <v>539</v>
      </c>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row>
    <row r="155" spans="1:38">
      <c r="A155" s="13"/>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row>
    <row r="156" spans="1:38" ht="25.5" customHeight="1">
      <c r="A156" s="13"/>
      <c r="B156" s="154" t="s">
        <v>540</v>
      </c>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row>
    <row r="157" spans="1:38">
      <c r="A157" s="13"/>
      <c r="B157" s="35" t="s">
        <v>541</v>
      </c>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row>
    <row r="158" spans="1:38">
      <c r="A158" s="13"/>
      <c r="B158" s="154" t="s">
        <v>542</v>
      </c>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row>
    <row r="159" spans="1:38">
      <c r="A159" s="13"/>
      <c r="B159" s="154" t="s">
        <v>543</v>
      </c>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row>
    <row r="160" spans="1:38">
      <c r="A160" s="13"/>
      <c r="B160" s="154" t="s">
        <v>544</v>
      </c>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row>
    <row r="161" spans="1:38">
      <c r="A161" s="13"/>
      <c r="B161" s="154" t="s">
        <v>545</v>
      </c>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row>
    <row r="162" spans="1:38">
      <c r="A162" s="13"/>
      <c r="B162" s="35" t="s">
        <v>546</v>
      </c>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row>
    <row r="163" spans="1:38">
      <c r="A163" s="13"/>
      <c r="B163" s="35" t="s">
        <v>547</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row>
    <row r="164" spans="1:38">
      <c r="A164" s="13"/>
      <c r="B164" s="29"/>
      <c r="C164" s="29"/>
      <c r="D164" s="29"/>
      <c r="E164" s="29"/>
      <c r="F164" s="29"/>
      <c r="G164" s="29"/>
      <c r="H164" s="29"/>
      <c r="I164" s="29"/>
      <c r="J164" s="29"/>
      <c r="K164" s="29"/>
      <c r="L164" s="29"/>
      <c r="M164" s="29"/>
      <c r="N164" s="29"/>
    </row>
    <row r="165" spans="1:38">
      <c r="A165" s="13"/>
      <c r="B165" s="16"/>
      <c r="C165" s="16"/>
      <c r="D165" s="16"/>
      <c r="E165" s="16"/>
      <c r="F165" s="16"/>
      <c r="G165" s="16"/>
      <c r="H165" s="16"/>
      <c r="I165" s="16"/>
      <c r="J165" s="16"/>
      <c r="K165" s="16"/>
      <c r="L165" s="16"/>
      <c r="M165" s="16"/>
      <c r="N165" s="16"/>
    </row>
    <row r="166" spans="1:38" ht="15.75" thickBot="1">
      <c r="A166" s="13"/>
      <c r="B166" s="15"/>
      <c r="C166" s="15"/>
      <c r="D166" s="15"/>
      <c r="E166" s="15"/>
      <c r="F166" s="139">
        <v>42004</v>
      </c>
      <c r="G166" s="139"/>
      <c r="H166" s="139"/>
      <c r="I166" s="139"/>
      <c r="J166" s="15"/>
      <c r="K166" s="139">
        <v>41639</v>
      </c>
      <c r="L166" s="139"/>
      <c r="M166" s="139"/>
      <c r="N166" s="139"/>
    </row>
    <row r="167" spans="1:38">
      <c r="A167" s="13"/>
      <c r="B167" s="34"/>
      <c r="C167" s="34"/>
      <c r="D167" s="17" t="s">
        <v>548</v>
      </c>
      <c r="E167" s="34"/>
      <c r="F167" s="63" t="s">
        <v>550</v>
      </c>
      <c r="G167" s="45"/>
      <c r="H167" s="63" t="s">
        <v>551</v>
      </c>
      <c r="I167" s="63"/>
      <c r="J167" s="34"/>
      <c r="K167" s="63" t="s">
        <v>550</v>
      </c>
      <c r="L167" s="45"/>
      <c r="M167" s="63" t="s">
        <v>551</v>
      </c>
      <c r="N167" s="63"/>
    </row>
    <row r="168" spans="1:38" ht="15.75" thickBot="1">
      <c r="A168" s="13"/>
      <c r="B168" s="34"/>
      <c r="C168" s="34"/>
      <c r="D168" s="18" t="s">
        <v>549</v>
      </c>
      <c r="E168" s="34"/>
      <c r="F168" s="30"/>
      <c r="G168" s="34"/>
      <c r="H168" s="30" t="s">
        <v>552</v>
      </c>
      <c r="I168" s="30"/>
      <c r="J168" s="34"/>
      <c r="K168" s="30"/>
      <c r="L168" s="34"/>
      <c r="M168" s="30" t="s">
        <v>552</v>
      </c>
      <c r="N168" s="30"/>
    </row>
    <row r="169" spans="1:38">
      <c r="A169" s="13"/>
      <c r="B169" s="96" t="s">
        <v>327</v>
      </c>
      <c r="C169" s="20"/>
      <c r="D169" s="20"/>
      <c r="E169" s="20"/>
      <c r="F169" s="20"/>
      <c r="G169" s="20"/>
      <c r="H169" s="32"/>
      <c r="I169" s="32"/>
      <c r="J169" s="20"/>
      <c r="K169" s="20"/>
      <c r="L169" s="20"/>
      <c r="M169" s="32"/>
      <c r="N169" s="32"/>
    </row>
    <row r="170" spans="1:38">
      <c r="A170" s="13"/>
      <c r="B170" s="105" t="s">
        <v>460</v>
      </c>
      <c r="C170" s="34"/>
      <c r="D170" s="105" t="s">
        <v>553</v>
      </c>
      <c r="E170" s="34"/>
      <c r="F170" s="140" t="s">
        <v>554</v>
      </c>
      <c r="G170" s="34"/>
      <c r="H170" s="108">
        <v>4.7</v>
      </c>
      <c r="I170" s="34"/>
      <c r="J170" s="34"/>
      <c r="K170" s="140" t="s">
        <v>555</v>
      </c>
      <c r="L170" s="34"/>
      <c r="M170" s="108">
        <v>4.4000000000000004</v>
      </c>
      <c r="N170" s="34"/>
    </row>
    <row r="171" spans="1:38">
      <c r="A171" s="13"/>
      <c r="B171" s="105"/>
      <c r="C171" s="34"/>
      <c r="D171" s="105"/>
      <c r="E171" s="34"/>
      <c r="F171" s="140"/>
      <c r="G171" s="34"/>
      <c r="H171" s="108"/>
      <c r="I171" s="34"/>
      <c r="J171" s="34"/>
      <c r="K171" s="140"/>
      <c r="L171" s="34"/>
      <c r="M171" s="108"/>
      <c r="N171" s="34"/>
    </row>
    <row r="172" spans="1:38">
      <c r="A172" s="13"/>
      <c r="B172" s="20"/>
      <c r="C172" s="20"/>
      <c r="D172" s="96" t="s">
        <v>556</v>
      </c>
      <c r="E172" s="20"/>
      <c r="F172" s="136" t="s">
        <v>557</v>
      </c>
      <c r="G172" s="20"/>
      <c r="H172" s="100">
        <v>21.68</v>
      </c>
      <c r="I172" s="101" t="s">
        <v>558</v>
      </c>
      <c r="J172" s="20"/>
      <c r="K172" s="136" t="s">
        <v>559</v>
      </c>
      <c r="L172" s="20"/>
      <c r="M172" s="100">
        <v>20.7</v>
      </c>
      <c r="N172" s="101" t="s">
        <v>558</v>
      </c>
    </row>
    <row r="173" spans="1:38">
      <c r="A173" s="13"/>
      <c r="B173" s="15"/>
      <c r="C173" s="15"/>
      <c r="D173" s="97" t="s">
        <v>560</v>
      </c>
      <c r="E173" s="15"/>
      <c r="F173" s="135" t="s">
        <v>561</v>
      </c>
      <c r="G173" s="15"/>
      <c r="H173" s="99">
        <v>2.76</v>
      </c>
      <c r="I173" s="98" t="s">
        <v>558</v>
      </c>
      <c r="J173" s="15"/>
      <c r="K173" s="135" t="s">
        <v>562</v>
      </c>
      <c r="L173" s="15"/>
      <c r="M173" s="99">
        <v>2.98</v>
      </c>
      <c r="N173" s="98" t="s">
        <v>558</v>
      </c>
    </row>
    <row r="174" spans="1:38" ht="24.75">
      <c r="A174" s="13"/>
      <c r="B174" s="96" t="s">
        <v>461</v>
      </c>
      <c r="C174" s="20"/>
      <c r="D174" s="96" t="s">
        <v>563</v>
      </c>
      <c r="E174" s="20"/>
      <c r="F174" s="136" t="s">
        <v>564</v>
      </c>
      <c r="G174" s="20"/>
      <c r="H174" s="100">
        <v>3.17</v>
      </c>
      <c r="I174" s="101" t="s">
        <v>558</v>
      </c>
      <c r="J174" s="20"/>
      <c r="K174" s="136" t="s">
        <v>565</v>
      </c>
      <c r="L174" s="20"/>
      <c r="M174" s="100">
        <v>2.99</v>
      </c>
      <c r="N174" s="101" t="s">
        <v>558</v>
      </c>
    </row>
    <row r="175" spans="1:38">
      <c r="A175" s="13"/>
      <c r="B175" s="15"/>
      <c r="C175" s="15"/>
      <c r="D175" s="97" t="s">
        <v>566</v>
      </c>
      <c r="E175" s="15"/>
      <c r="F175" s="135" t="s">
        <v>567</v>
      </c>
      <c r="G175" s="15"/>
      <c r="H175" s="99">
        <v>2.34</v>
      </c>
      <c r="I175" s="98" t="s">
        <v>558</v>
      </c>
      <c r="J175" s="15"/>
      <c r="K175" s="135" t="s">
        <v>568</v>
      </c>
      <c r="L175" s="15"/>
      <c r="M175" s="99">
        <v>2.9</v>
      </c>
      <c r="N175" s="98" t="s">
        <v>558</v>
      </c>
    </row>
    <row r="176" spans="1:38">
      <c r="A176" s="13"/>
      <c r="B176" s="20"/>
      <c r="C176" s="20"/>
      <c r="D176" s="96" t="s">
        <v>569</v>
      </c>
      <c r="E176" s="20"/>
      <c r="F176" s="136" t="s">
        <v>570</v>
      </c>
      <c r="G176" s="20"/>
      <c r="H176" s="100">
        <v>85.88</v>
      </c>
      <c r="I176" s="101" t="s">
        <v>558</v>
      </c>
      <c r="J176" s="20"/>
      <c r="K176" s="136" t="s">
        <v>571</v>
      </c>
      <c r="L176" s="20"/>
      <c r="M176" s="100">
        <v>88.09</v>
      </c>
      <c r="N176" s="101" t="s">
        <v>558</v>
      </c>
    </row>
    <row r="177" spans="1:14">
      <c r="A177" s="13"/>
      <c r="B177" s="15"/>
      <c r="C177" s="15"/>
      <c r="D177" s="98" t="s">
        <v>560</v>
      </c>
      <c r="E177" s="15"/>
      <c r="F177" s="137">
        <v>0.08</v>
      </c>
      <c r="G177" s="15"/>
      <c r="H177" s="99">
        <v>8</v>
      </c>
      <c r="I177" s="98" t="s">
        <v>558</v>
      </c>
      <c r="J177" s="15"/>
      <c r="K177" s="137">
        <v>0.1</v>
      </c>
      <c r="L177" s="15"/>
      <c r="M177" s="99">
        <v>10</v>
      </c>
      <c r="N177" s="98" t="s">
        <v>558</v>
      </c>
    </row>
    <row r="178" spans="1:14">
      <c r="A178" s="13"/>
      <c r="B178" s="138" t="s">
        <v>462</v>
      </c>
      <c r="C178" s="20"/>
      <c r="D178" s="101" t="s">
        <v>572</v>
      </c>
      <c r="E178" s="20"/>
      <c r="F178" s="136" t="s">
        <v>573</v>
      </c>
      <c r="G178" s="20"/>
      <c r="H178" s="100">
        <v>2.46</v>
      </c>
      <c r="I178" s="101" t="s">
        <v>558</v>
      </c>
      <c r="J178" s="20"/>
      <c r="K178" s="136" t="s">
        <v>375</v>
      </c>
      <c r="L178" s="20"/>
      <c r="M178" s="141" t="s">
        <v>375</v>
      </c>
      <c r="N178" s="141"/>
    </row>
    <row r="179" spans="1:14">
      <c r="A179" s="13"/>
      <c r="B179" s="15"/>
      <c r="C179" s="15"/>
      <c r="D179" s="97" t="s">
        <v>560</v>
      </c>
      <c r="E179" s="15"/>
      <c r="F179" s="135" t="s">
        <v>574</v>
      </c>
      <c r="G179" s="15"/>
      <c r="H179" s="99">
        <v>30.19</v>
      </c>
      <c r="I179" s="98" t="s">
        <v>558</v>
      </c>
      <c r="J179" s="15"/>
      <c r="K179" s="135" t="s">
        <v>375</v>
      </c>
      <c r="L179" s="15"/>
      <c r="M179" s="140" t="s">
        <v>375</v>
      </c>
      <c r="N179" s="140"/>
    </row>
    <row r="180" spans="1:14" ht="24.75">
      <c r="A180" s="13"/>
      <c r="B180" s="96" t="s">
        <v>463</v>
      </c>
      <c r="C180" s="20"/>
      <c r="D180" s="96" t="s">
        <v>563</v>
      </c>
      <c r="E180" s="20"/>
      <c r="F180" s="136" t="s">
        <v>575</v>
      </c>
      <c r="G180" s="20"/>
      <c r="H180" s="100">
        <v>2.72</v>
      </c>
      <c r="I180" s="101" t="s">
        <v>558</v>
      </c>
      <c r="J180" s="20"/>
      <c r="K180" s="136" t="s">
        <v>576</v>
      </c>
      <c r="L180" s="20"/>
      <c r="M180" s="100">
        <v>2.66</v>
      </c>
      <c r="N180" s="101" t="s">
        <v>558</v>
      </c>
    </row>
    <row r="181" spans="1:14">
      <c r="A181" s="13"/>
      <c r="B181" s="15"/>
      <c r="C181" s="15"/>
      <c r="D181" s="97" t="s">
        <v>566</v>
      </c>
      <c r="E181" s="15"/>
      <c r="F181" s="135" t="s">
        <v>577</v>
      </c>
      <c r="G181" s="15"/>
      <c r="H181" s="99">
        <v>2.5499999999999998</v>
      </c>
      <c r="I181" s="98" t="s">
        <v>558</v>
      </c>
      <c r="J181" s="15"/>
      <c r="K181" s="135" t="s">
        <v>578</v>
      </c>
      <c r="L181" s="15"/>
      <c r="M181" s="99">
        <v>3.16</v>
      </c>
      <c r="N181" s="98" t="s">
        <v>558</v>
      </c>
    </row>
    <row r="182" spans="1:14">
      <c r="A182" s="13"/>
      <c r="B182" s="20"/>
      <c r="C182" s="20"/>
      <c r="D182" s="96" t="s">
        <v>569</v>
      </c>
      <c r="E182" s="20"/>
      <c r="F182" s="136" t="s">
        <v>579</v>
      </c>
      <c r="G182" s="20"/>
      <c r="H182" s="100">
        <v>82.87</v>
      </c>
      <c r="I182" s="101" t="s">
        <v>558</v>
      </c>
      <c r="J182" s="20"/>
      <c r="K182" s="136" t="s">
        <v>580</v>
      </c>
      <c r="L182" s="20"/>
      <c r="M182" s="100">
        <v>85.25</v>
      </c>
      <c r="N182" s="101" t="s">
        <v>558</v>
      </c>
    </row>
    <row r="183" spans="1:14">
      <c r="A183" s="13"/>
      <c r="B183" s="15"/>
      <c r="C183" s="15"/>
      <c r="D183" s="97" t="s">
        <v>560</v>
      </c>
      <c r="E183" s="15"/>
      <c r="F183" s="137">
        <v>5.0000000000000001E-3</v>
      </c>
      <c r="G183" s="15"/>
      <c r="H183" s="99">
        <v>0.5</v>
      </c>
      <c r="I183" s="98" t="s">
        <v>558</v>
      </c>
      <c r="J183" s="15"/>
      <c r="K183" s="137">
        <v>5.0000000000000001E-3</v>
      </c>
      <c r="L183" s="15"/>
      <c r="M183" s="99">
        <v>0.5</v>
      </c>
      <c r="N183" s="98" t="s">
        <v>558</v>
      </c>
    </row>
    <row r="184" spans="1:14">
      <c r="A184" s="13"/>
      <c r="B184" s="109" t="s">
        <v>464</v>
      </c>
      <c r="C184" s="31"/>
      <c r="D184" s="109" t="s">
        <v>553</v>
      </c>
      <c r="E184" s="31"/>
      <c r="F184" s="141" t="s">
        <v>581</v>
      </c>
      <c r="G184" s="31"/>
      <c r="H184" s="111">
        <v>6.6</v>
      </c>
      <c r="I184" s="31"/>
      <c r="J184" s="31"/>
      <c r="K184" s="141" t="s">
        <v>582</v>
      </c>
      <c r="L184" s="31"/>
      <c r="M184" s="111">
        <v>6.8</v>
      </c>
      <c r="N184" s="31"/>
    </row>
    <row r="185" spans="1:14">
      <c r="A185" s="13"/>
      <c r="B185" s="109"/>
      <c r="C185" s="31"/>
      <c r="D185" s="109"/>
      <c r="E185" s="31"/>
      <c r="F185" s="141"/>
      <c r="G185" s="31"/>
      <c r="H185" s="111"/>
      <c r="I185" s="31"/>
      <c r="J185" s="31"/>
      <c r="K185" s="141"/>
      <c r="L185" s="31"/>
      <c r="M185" s="111"/>
      <c r="N185" s="31"/>
    </row>
    <row r="186" spans="1:14">
      <c r="A186" s="13"/>
      <c r="B186" s="15"/>
      <c r="C186" s="15"/>
      <c r="D186" s="97" t="s">
        <v>560</v>
      </c>
      <c r="E186" s="15"/>
      <c r="F186" s="135" t="s">
        <v>583</v>
      </c>
      <c r="G186" s="15"/>
      <c r="H186" s="99">
        <v>9.5500000000000007</v>
      </c>
      <c r="I186" s="98" t="s">
        <v>558</v>
      </c>
      <c r="J186" s="15"/>
      <c r="K186" s="135" t="s">
        <v>584</v>
      </c>
      <c r="L186" s="15"/>
      <c r="M186" s="99">
        <v>9.76</v>
      </c>
      <c r="N186" s="98" t="s">
        <v>558</v>
      </c>
    </row>
    <row r="187" spans="1:14">
      <c r="A187" s="13"/>
      <c r="B187" s="20"/>
      <c r="C187" s="20"/>
      <c r="D187" s="96" t="s">
        <v>563</v>
      </c>
      <c r="E187" s="20"/>
      <c r="F187" s="136" t="s">
        <v>585</v>
      </c>
      <c r="G187" s="20"/>
      <c r="H187" s="100">
        <v>7.87</v>
      </c>
      <c r="I187" s="101" t="s">
        <v>558</v>
      </c>
      <c r="J187" s="20"/>
      <c r="K187" s="136" t="s">
        <v>586</v>
      </c>
      <c r="L187" s="20"/>
      <c r="M187" s="100">
        <v>7.06</v>
      </c>
      <c r="N187" s="101" t="s">
        <v>558</v>
      </c>
    </row>
    <row r="188" spans="1:14">
      <c r="A188" s="13"/>
      <c r="B188" s="15"/>
      <c r="C188" s="15"/>
      <c r="D188" s="97" t="s">
        <v>566</v>
      </c>
      <c r="E188" s="15"/>
      <c r="F188" s="135" t="s">
        <v>587</v>
      </c>
      <c r="G188" s="15"/>
      <c r="H188" s="99">
        <v>2.36</v>
      </c>
      <c r="I188" s="98" t="s">
        <v>558</v>
      </c>
      <c r="J188" s="15"/>
      <c r="K188" s="135" t="s">
        <v>588</v>
      </c>
      <c r="L188" s="15"/>
      <c r="M188" s="99">
        <v>2.9</v>
      </c>
      <c r="N188" s="98" t="s">
        <v>558</v>
      </c>
    </row>
    <row r="189" spans="1:14">
      <c r="A189" s="13"/>
      <c r="B189" s="96" t="s">
        <v>589</v>
      </c>
      <c r="C189" s="20"/>
      <c r="D189" s="96" t="s">
        <v>590</v>
      </c>
      <c r="E189" s="20"/>
      <c r="F189" s="136" t="s">
        <v>591</v>
      </c>
      <c r="G189" s="20"/>
      <c r="H189" s="100">
        <v>77.45</v>
      </c>
      <c r="I189" s="101" t="s">
        <v>558</v>
      </c>
      <c r="J189" s="20"/>
      <c r="K189" s="136" t="s">
        <v>592</v>
      </c>
      <c r="L189" s="20"/>
      <c r="M189" s="100">
        <v>78.23</v>
      </c>
      <c r="N189" s="101" t="s">
        <v>558</v>
      </c>
    </row>
    <row r="190" spans="1:14">
      <c r="A190" s="13"/>
      <c r="B190" s="34"/>
      <c r="C190" s="34"/>
      <c r="D190" s="105" t="s">
        <v>593</v>
      </c>
      <c r="E190" s="34"/>
      <c r="F190" s="140" t="s">
        <v>594</v>
      </c>
      <c r="G190" s="34"/>
      <c r="H190" s="108">
        <v>3.83</v>
      </c>
      <c r="I190" s="34"/>
      <c r="J190" s="34"/>
      <c r="K190" s="140" t="s">
        <v>595</v>
      </c>
      <c r="L190" s="34"/>
      <c r="M190" s="108">
        <v>4.21</v>
      </c>
      <c r="N190" s="34"/>
    </row>
    <row r="191" spans="1:14">
      <c r="A191" s="13"/>
      <c r="B191" s="34"/>
      <c r="C191" s="34"/>
      <c r="D191" s="105"/>
      <c r="E191" s="34"/>
      <c r="F191" s="140"/>
      <c r="G191" s="34"/>
      <c r="H191" s="108"/>
      <c r="I191" s="34"/>
      <c r="J191" s="34"/>
      <c r="K191" s="140"/>
      <c r="L191" s="34"/>
      <c r="M191" s="108"/>
      <c r="N191" s="34"/>
    </row>
    <row r="192" spans="1:14">
      <c r="A192" s="13"/>
      <c r="B192" s="29"/>
      <c r="C192" s="29"/>
      <c r="D192" s="29"/>
      <c r="E192" s="29"/>
      <c r="F192" s="29"/>
      <c r="G192" s="29"/>
      <c r="H192" s="29"/>
      <c r="I192" s="29"/>
      <c r="J192" s="29"/>
      <c r="K192" s="29"/>
      <c r="L192" s="29"/>
      <c r="M192" s="29"/>
      <c r="N192" s="29"/>
    </row>
    <row r="193" spans="1:14">
      <c r="A193" s="13"/>
      <c r="B193" s="16"/>
      <c r="C193" s="16"/>
      <c r="D193" s="16"/>
      <c r="E193" s="16"/>
      <c r="F193" s="16"/>
      <c r="G193" s="16"/>
      <c r="H193" s="16"/>
      <c r="I193" s="16"/>
      <c r="J193" s="16"/>
      <c r="K193" s="16"/>
      <c r="L193" s="16"/>
      <c r="M193" s="16"/>
      <c r="N193" s="16"/>
    </row>
    <row r="194" spans="1:14" ht="15.75" thickBot="1">
      <c r="A194" s="13"/>
      <c r="B194" s="15"/>
      <c r="C194" s="15"/>
      <c r="D194" s="15"/>
      <c r="E194" s="15"/>
      <c r="F194" s="139">
        <v>42004</v>
      </c>
      <c r="G194" s="139"/>
      <c r="H194" s="139"/>
      <c r="I194" s="139"/>
      <c r="J194" s="15"/>
      <c r="K194" s="139">
        <v>41639</v>
      </c>
      <c r="L194" s="139"/>
      <c r="M194" s="139"/>
      <c r="N194" s="139"/>
    </row>
    <row r="195" spans="1:14">
      <c r="A195" s="13"/>
      <c r="B195" s="34"/>
      <c r="C195" s="34"/>
      <c r="D195" s="17" t="s">
        <v>548</v>
      </c>
      <c r="E195" s="34"/>
      <c r="F195" s="63" t="s">
        <v>550</v>
      </c>
      <c r="G195" s="45"/>
      <c r="H195" s="63" t="s">
        <v>551</v>
      </c>
      <c r="I195" s="63"/>
      <c r="J195" s="34"/>
      <c r="K195" s="63" t="s">
        <v>550</v>
      </c>
      <c r="L195" s="45"/>
      <c r="M195" s="63" t="s">
        <v>551</v>
      </c>
      <c r="N195" s="63"/>
    </row>
    <row r="196" spans="1:14" ht="15.75" thickBot="1">
      <c r="A196" s="13"/>
      <c r="B196" s="34"/>
      <c r="C196" s="34"/>
      <c r="D196" s="18" t="s">
        <v>549</v>
      </c>
      <c r="E196" s="34"/>
      <c r="F196" s="30"/>
      <c r="G196" s="34"/>
      <c r="H196" s="30" t="s">
        <v>552</v>
      </c>
      <c r="I196" s="30"/>
      <c r="J196" s="34"/>
      <c r="K196" s="30"/>
      <c r="L196" s="34"/>
      <c r="M196" s="30" t="s">
        <v>552</v>
      </c>
      <c r="N196" s="30"/>
    </row>
    <row r="197" spans="1:14">
      <c r="A197" s="13"/>
      <c r="B197" s="96" t="s">
        <v>333</v>
      </c>
      <c r="C197" s="20"/>
      <c r="D197" s="20"/>
      <c r="E197" s="20"/>
      <c r="F197" s="20"/>
      <c r="G197" s="20"/>
      <c r="H197" s="32"/>
      <c r="I197" s="32"/>
      <c r="J197" s="20"/>
      <c r="K197" s="20"/>
      <c r="L197" s="20"/>
      <c r="M197" s="32"/>
      <c r="N197" s="32"/>
    </row>
    <row r="198" spans="1:14">
      <c r="A198" s="13"/>
      <c r="B198" s="97" t="s">
        <v>589</v>
      </c>
      <c r="C198" s="15"/>
      <c r="D198" s="97" t="s">
        <v>590</v>
      </c>
      <c r="E198" s="15"/>
      <c r="F198" s="135" t="s">
        <v>596</v>
      </c>
      <c r="G198" s="15"/>
      <c r="H198" s="99">
        <v>80.900000000000006</v>
      </c>
      <c r="I198" s="98" t="s">
        <v>558</v>
      </c>
      <c r="J198" s="15"/>
      <c r="K198" s="135" t="s">
        <v>597</v>
      </c>
      <c r="L198" s="15"/>
      <c r="M198" s="99">
        <v>82.67</v>
      </c>
      <c r="N198" s="98" t="s">
        <v>558</v>
      </c>
    </row>
    <row r="199" spans="1:14">
      <c r="A199" s="13"/>
      <c r="B199" s="31"/>
      <c r="C199" s="31"/>
      <c r="D199" s="109" t="s">
        <v>598</v>
      </c>
      <c r="E199" s="31"/>
      <c r="F199" s="141" t="s">
        <v>599</v>
      </c>
      <c r="G199" s="31"/>
      <c r="H199" s="111">
        <v>4.0599999999999996</v>
      </c>
      <c r="I199" s="31"/>
      <c r="J199" s="31"/>
      <c r="K199" s="141" t="s">
        <v>600</v>
      </c>
      <c r="L199" s="31"/>
      <c r="M199" s="111">
        <v>4.5199999999999996</v>
      </c>
      <c r="N199" s="31"/>
    </row>
    <row r="200" spans="1:14">
      <c r="A200" s="13"/>
      <c r="B200" s="31"/>
      <c r="C200" s="31"/>
      <c r="D200" s="109"/>
      <c r="E200" s="31"/>
      <c r="F200" s="141"/>
      <c r="G200" s="31"/>
      <c r="H200" s="111"/>
      <c r="I200" s="31"/>
      <c r="J200" s="31"/>
      <c r="K200" s="141"/>
      <c r="L200" s="31"/>
      <c r="M200" s="111"/>
      <c r="N200" s="31"/>
    </row>
    <row r="201" spans="1:14">
      <c r="A201" s="13"/>
      <c r="B201" s="105" t="s">
        <v>467</v>
      </c>
      <c r="C201" s="34"/>
      <c r="D201" s="105" t="s">
        <v>553</v>
      </c>
      <c r="E201" s="34"/>
      <c r="F201" s="140" t="s">
        <v>601</v>
      </c>
      <c r="G201" s="34"/>
      <c r="H201" s="108">
        <v>7.3</v>
      </c>
      <c r="I201" s="34"/>
      <c r="J201" s="34"/>
      <c r="K201" s="140" t="s">
        <v>375</v>
      </c>
      <c r="L201" s="34"/>
      <c r="M201" s="140" t="s">
        <v>375</v>
      </c>
      <c r="N201" s="140"/>
    </row>
    <row r="202" spans="1:14">
      <c r="A202" s="13"/>
      <c r="B202" s="105"/>
      <c r="C202" s="34"/>
      <c r="D202" s="105"/>
      <c r="E202" s="34"/>
      <c r="F202" s="140"/>
      <c r="G202" s="34"/>
      <c r="H202" s="108"/>
      <c r="I202" s="34"/>
      <c r="J202" s="34"/>
      <c r="K202" s="140"/>
      <c r="L202" s="34"/>
      <c r="M202" s="140"/>
      <c r="N202" s="140"/>
    </row>
    <row r="203" spans="1:14">
      <c r="A203" s="13"/>
      <c r="B203" s="20"/>
      <c r="C203" s="20"/>
      <c r="D203" s="101" t="s">
        <v>602</v>
      </c>
      <c r="E203" s="20"/>
      <c r="F203" s="142">
        <v>0.13600000000000001</v>
      </c>
      <c r="G203" s="20"/>
      <c r="H203" s="100">
        <v>13.6</v>
      </c>
      <c r="I203" s="101" t="s">
        <v>558</v>
      </c>
      <c r="J203" s="20"/>
      <c r="K203" s="136" t="s">
        <v>375</v>
      </c>
      <c r="L203" s="20"/>
      <c r="M203" s="141" t="s">
        <v>375</v>
      </c>
      <c r="N203" s="141"/>
    </row>
    <row r="204" spans="1:14">
      <c r="A204" s="13"/>
      <c r="B204" s="15"/>
      <c r="C204" s="15"/>
      <c r="D204" s="97" t="s">
        <v>563</v>
      </c>
      <c r="E204" s="15"/>
      <c r="F204" s="135" t="s">
        <v>603</v>
      </c>
      <c r="G204" s="15"/>
      <c r="H204" s="99">
        <v>7.79</v>
      </c>
      <c r="I204" s="98" t="s">
        <v>558</v>
      </c>
      <c r="J204" s="15"/>
      <c r="K204" s="135" t="s">
        <v>375</v>
      </c>
      <c r="L204" s="15"/>
      <c r="M204" s="140" t="s">
        <v>375</v>
      </c>
      <c r="N204" s="140"/>
    </row>
    <row r="205" spans="1:14">
      <c r="A205" s="13"/>
      <c r="B205" s="20"/>
      <c r="C205" s="20"/>
      <c r="D205" s="96" t="s">
        <v>566</v>
      </c>
      <c r="E205" s="20"/>
      <c r="F205" s="136" t="s">
        <v>604</v>
      </c>
      <c r="G205" s="20"/>
      <c r="H205" s="100">
        <v>1.51</v>
      </c>
      <c r="I205" s="101" t="s">
        <v>558</v>
      </c>
      <c r="J205" s="20"/>
      <c r="K205" s="136" t="s">
        <v>375</v>
      </c>
      <c r="L205" s="20"/>
      <c r="M205" s="141" t="s">
        <v>375</v>
      </c>
      <c r="N205" s="141"/>
    </row>
    <row r="206" spans="1:14" ht="24.75">
      <c r="A206" s="13"/>
      <c r="B206" s="97" t="s">
        <v>468</v>
      </c>
      <c r="C206" s="15"/>
      <c r="D206" s="97" t="s">
        <v>563</v>
      </c>
      <c r="E206" s="15"/>
      <c r="F206" s="135" t="s">
        <v>575</v>
      </c>
      <c r="G206" s="15"/>
      <c r="H206" s="99">
        <v>2.72</v>
      </c>
      <c r="I206" s="98" t="s">
        <v>558</v>
      </c>
      <c r="J206" s="15"/>
      <c r="K206" s="135" t="s">
        <v>576</v>
      </c>
      <c r="L206" s="15"/>
      <c r="M206" s="99">
        <v>2.66</v>
      </c>
      <c r="N206" s="98" t="s">
        <v>558</v>
      </c>
    </row>
    <row r="207" spans="1:14">
      <c r="A207" s="13"/>
      <c r="B207" s="20"/>
      <c r="C207" s="20"/>
      <c r="D207" s="96" t="s">
        <v>566</v>
      </c>
      <c r="E207" s="20"/>
      <c r="F207" s="136" t="s">
        <v>577</v>
      </c>
      <c r="G207" s="20"/>
      <c r="H207" s="100">
        <v>2.5499999999999998</v>
      </c>
      <c r="I207" s="101" t="s">
        <v>558</v>
      </c>
      <c r="J207" s="20"/>
      <c r="K207" s="136" t="s">
        <v>578</v>
      </c>
      <c r="L207" s="20"/>
      <c r="M207" s="100">
        <v>3.16</v>
      </c>
      <c r="N207" s="101" t="s">
        <v>558</v>
      </c>
    </row>
    <row r="208" spans="1:14">
      <c r="A208" s="13"/>
      <c r="B208" s="15"/>
      <c r="C208" s="15"/>
      <c r="D208" s="97" t="s">
        <v>569</v>
      </c>
      <c r="E208" s="15"/>
      <c r="F208" s="135" t="s">
        <v>579</v>
      </c>
      <c r="G208" s="15"/>
      <c r="H208" s="99">
        <v>82.87</v>
      </c>
      <c r="I208" s="98" t="s">
        <v>558</v>
      </c>
      <c r="J208" s="15"/>
      <c r="K208" s="135" t="s">
        <v>580</v>
      </c>
      <c r="L208" s="15"/>
      <c r="M208" s="99">
        <v>85.25</v>
      </c>
      <c r="N208" s="98" t="s">
        <v>558</v>
      </c>
    </row>
    <row r="209" spans="1:38">
      <c r="A209" s="13"/>
      <c r="B209" s="20"/>
      <c r="C209" s="20"/>
      <c r="D209" s="96" t="s">
        <v>602</v>
      </c>
      <c r="E209" s="20"/>
      <c r="F209" s="142">
        <v>0.06</v>
      </c>
      <c r="G209" s="20"/>
      <c r="H209" s="100">
        <v>6</v>
      </c>
      <c r="I209" s="101" t="s">
        <v>558</v>
      </c>
      <c r="J209" s="20"/>
      <c r="K209" s="142">
        <v>0.08</v>
      </c>
      <c r="L209" s="20"/>
      <c r="M209" s="100">
        <v>8</v>
      </c>
      <c r="N209" s="101" t="s">
        <v>558</v>
      </c>
    </row>
    <row r="210" spans="1:38">
      <c r="A210" s="13"/>
      <c r="B210" s="105" t="s">
        <v>469</v>
      </c>
      <c r="C210" s="34"/>
      <c r="D210" s="105" t="s">
        <v>553</v>
      </c>
      <c r="E210" s="34"/>
      <c r="F210" s="140" t="s">
        <v>605</v>
      </c>
      <c r="G210" s="34"/>
      <c r="H210" s="108">
        <v>3.9</v>
      </c>
      <c r="I210" s="34"/>
      <c r="J210" s="34"/>
      <c r="K210" s="140" t="s">
        <v>606</v>
      </c>
      <c r="L210" s="34"/>
      <c r="M210" s="108">
        <v>4.0999999999999996</v>
      </c>
      <c r="N210" s="34"/>
    </row>
    <row r="211" spans="1:38">
      <c r="A211" s="13"/>
      <c r="B211" s="105"/>
      <c r="C211" s="34"/>
      <c r="D211" s="105"/>
      <c r="E211" s="34"/>
      <c r="F211" s="140"/>
      <c r="G211" s="34"/>
      <c r="H211" s="108"/>
      <c r="I211" s="34"/>
      <c r="J211" s="34"/>
      <c r="K211" s="140"/>
      <c r="L211" s="34"/>
      <c r="M211" s="108"/>
      <c r="N211" s="34"/>
    </row>
    <row r="212" spans="1:38">
      <c r="A212" s="13"/>
      <c r="B212" s="20"/>
      <c r="C212" s="20"/>
      <c r="D212" s="96" t="s">
        <v>556</v>
      </c>
      <c r="E212" s="20"/>
      <c r="F212" s="136" t="s">
        <v>607</v>
      </c>
      <c r="G212" s="20"/>
      <c r="H212" s="100">
        <v>21.21</v>
      </c>
      <c r="I212" s="101" t="s">
        <v>558</v>
      </c>
      <c r="J212" s="20"/>
      <c r="K212" s="136" t="s">
        <v>608</v>
      </c>
      <c r="L212" s="20"/>
      <c r="M212" s="100">
        <v>20.309999999999999</v>
      </c>
      <c r="N212" s="101" t="s">
        <v>558</v>
      </c>
    </row>
    <row r="213" spans="1:38">
      <c r="A213" s="13"/>
      <c r="B213" s="15"/>
      <c r="C213" s="15"/>
      <c r="D213" s="97" t="s">
        <v>560</v>
      </c>
      <c r="E213" s="15"/>
      <c r="F213" s="135" t="s">
        <v>609</v>
      </c>
      <c r="G213" s="15"/>
      <c r="H213" s="99">
        <v>2.36</v>
      </c>
      <c r="I213" s="98" t="s">
        <v>558</v>
      </c>
      <c r="J213" s="15"/>
      <c r="K213" s="135" t="s">
        <v>610</v>
      </c>
      <c r="L213" s="15"/>
      <c r="M213" s="99">
        <v>2.36</v>
      </c>
      <c r="N213" s="98" t="s">
        <v>558</v>
      </c>
    </row>
    <row r="214" spans="1:38">
      <c r="A214" s="13"/>
      <c r="B214" s="35" t="s">
        <v>410</v>
      </c>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row>
    <row r="215" spans="1:38">
      <c r="A215" s="13"/>
      <c r="B215" s="16"/>
      <c r="C215" s="16"/>
    </row>
    <row r="216" spans="1:38" ht="60">
      <c r="A216" s="13"/>
      <c r="B216" s="73">
        <v>-1</v>
      </c>
      <c r="C216" s="74" t="s">
        <v>611</v>
      </c>
    </row>
    <row r="217" spans="1:38">
      <c r="A217" s="13"/>
      <c r="B217" s="16"/>
      <c r="C217" s="16"/>
    </row>
    <row r="218" spans="1:38" ht="48">
      <c r="A218" s="13"/>
      <c r="B218" s="73">
        <v>-2</v>
      </c>
      <c r="C218" s="74" t="s">
        <v>612</v>
      </c>
    </row>
    <row r="219" spans="1:38">
      <c r="A219" s="13"/>
      <c r="B219" s="16"/>
      <c r="C219" s="16"/>
    </row>
    <row r="220" spans="1:38" ht="156">
      <c r="A220" s="13"/>
      <c r="B220" s="73">
        <v>-3</v>
      </c>
      <c r="C220" s="74" t="s">
        <v>613</v>
      </c>
    </row>
    <row r="221" spans="1:38">
      <c r="A221" s="13"/>
      <c r="B221" s="16"/>
      <c r="C221" s="16"/>
    </row>
    <row r="222" spans="1:38" ht="24">
      <c r="A222" s="13"/>
      <c r="B222" s="73">
        <v>-4</v>
      </c>
      <c r="C222" s="74" t="s">
        <v>614</v>
      </c>
    </row>
    <row r="223" spans="1:38">
      <c r="A223" s="13"/>
      <c r="B223" s="59" t="s">
        <v>615</v>
      </c>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row>
    <row r="224" spans="1:38">
      <c r="A224" s="13"/>
      <c r="B224" s="35" t="s">
        <v>616</v>
      </c>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row>
    <row r="225" spans="1:38">
      <c r="A225" s="13"/>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row>
    <row r="226" spans="1:38">
      <c r="A226" s="13"/>
      <c r="B226" s="35" t="s">
        <v>617</v>
      </c>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row>
    <row r="227" spans="1:38">
      <c r="A227" s="13"/>
      <c r="B227" s="29"/>
      <c r="C227" s="29"/>
      <c r="D227" s="29"/>
      <c r="E227" s="29"/>
      <c r="F227" s="29"/>
      <c r="G227" s="29"/>
      <c r="H227" s="29"/>
      <c r="I227" s="29"/>
      <c r="J227" s="29"/>
      <c r="K227" s="29"/>
      <c r="L227" s="29"/>
      <c r="M227" s="29"/>
      <c r="N227" s="29"/>
      <c r="O227" s="29"/>
      <c r="P227" s="29"/>
      <c r="Q227" s="29"/>
      <c r="R227" s="29"/>
    </row>
    <row r="228" spans="1:38">
      <c r="A228" s="13"/>
      <c r="B228" s="16"/>
      <c r="C228" s="16"/>
      <c r="D228" s="16"/>
      <c r="E228" s="16"/>
      <c r="F228" s="16"/>
      <c r="G228" s="16"/>
      <c r="H228" s="16"/>
      <c r="I228" s="16"/>
      <c r="J228" s="16"/>
      <c r="K228" s="16"/>
      <c r="L228" s="16"/>
      <c r="M228" s="16"/>
      <c r="N228" s="16"/>
      <c r="O228" s="16"/>
      <c r="P228" s="16"/>
      <c r="Q228" s="16"/>
      <c r="R228" s="16"/>
    </row>
    <row r="229" spans="1:38" ht="15.75" thickBot="1">
      <c r="A229" s="13"/>
      <c r="B229" s="15"/>
      <c r="C229" s="15"/>
      <c r="D229" s="30" t="s">
        <v>366</v>
      </c>
      <c r="E229" s="30"/>
      <c r="F229" s="30"/>
      <c r="G229" s="30"/>
      <c r="H229" s="30"/>
      <c r="I229" s="30"/>
      <c r="J229" s="30"/>
      <c r="K229" s="15"/>
      <c r="L229" s="30" t="s">
        <v>377</v>
      </c>
      <c r="M229" s="30"/>
      <c r="N229" s="30"/>
      <c r="O229" s="30"/>
      <c r="P229" s="30"/>
      <c r="Q229" s="30"/>
      <c r="R229" s="30"/>
    </row>
    <row r="230" spans="1:38">
      <c r="A230" s="13"/>
      <c r="B230" s="34"/>
      <c r="C230" s="34"/>
      <c r="D230" s="63" t="s">
        <v>618</v>
      </c>
      <c r="E230" s="63"/>
      <c r="F230" s="63"/>
      <c r="G230" s="45"/>
      <c r="H230" s="63" t="s">
        <v>619</v>
      </c>
      <c r="I230" s="63"/>
      <c r="J230" s="63"/>
      <c r="K230" s="34"/>
      <c r="L230" s="63" t="s">
        <v>618</v>
      </c>
      <c r="M230" s="63"/>
      <c r="N230" s="63"/>
      <c r="O230" s="45"/>
      <c r="P230" s="63" t="s">
        <v>619</v>
      </c>
      <c r="Q230" s="63"/>
      <c r="R230" s="63"/>
    </row>
    <row r="231" spans="1:38" ht="15.75" thickBot="1">
      <c r="A231" s="13"/>
      <c r="B231" s="34"/>
      <c r="C231" s="34"/>
      <c r="D231" s="30" t="s">
        <v>439</v>
      </c>
      <c r="E231" s="30"/>
      <c r="F231" s="30"/>
      <c r="G231" s="34"/>
      <c r="H231" s="30" t="s">
        <v>620</v>
      </c>
      <c r="I231" s="30"/>
      <c r="J231" s="30"/>
      <c r="K231" s="34"/>
      <c r="L231" s="30" t="s">
        <v>439</v>
      </c>
      <c r="M231" s="30"/>
      <c r="N231" s="30"/>
      <c r="O231" s="34"/>
      <c r="P231" s="30" t="s">
        <v>620</v>
      </c>
      <c r="Q231" s="30"/>
      <c r="R231" s="30"/>
    </row>
    <row r="232" spans="1:38" ht="26.25">
      <c r="A232" s="13"/>
      <c r="B232" s="82" t="s">
        <v>621</v>
      </c>
      <c r="C232" s="20"/>
      <c r="D232" s="32"/>
      <c r="E232" s="32"/>
      <c r="F232" s="32"/>
      <c r="G232" s="20"/>
      <c r="H232" s="32"/>
      <c r="I232" s="32"/>
      <c r="J232" s="32"/>
      <c r="K232" s="20"/>
      <c r="L232" s="32"/>
      <c r="M232" s="32"/>
      <c r="N232" s="32"/>
      <c r="O232" s="20"/>
      <c r="P232" s="32"/>
      <c r="Q232" s="32"/>
      <c r="R232" s="32"/>
    </row>
    <row r="233" spans="1:38">
      <c r="A233" s="13"/>
      <c r="B233" s="84" t="s">
        <v>622</v>
      </c>
      <c r="C233" s="34"/>
      <c r="D233" s="35" t="s">
        <v>329</v>
      </c>
      <c r="E233" s="36">
        <v>10064365</v>
      </c>
      <c r="F233" s="34"/>
      <c r="G233" s="34"/>
      <c r="H233" s="35" t="s">
        <v>329</v>
      </c>
      <c r="I233" s="36">
        <v>9340270</v>
      </c>
      <c r="J233" s="34"/>
      <c r="K233" s="34"/>
      <c r="L233" s="35" t="s">
        <v>329</v>
      </c>
      <c r="M233" s="36">
        <v>8738503</v>
      </c>
      <c r="N233" s="34"/>
      <c r="O233" s="34"/>
      <c r="P233" s="35" t="s">
        <v>329</v>
      </c>
      <c r="Q233" s="36">
        <v>8135927</v>
      </c>
      <c r="R233" s="34"/>
    </row>
    <row r="234" spans="1:38">
      <c r="A234" s="13"/>
      <c r="B234" s="84"/>
      <c r="C234" s="34"/>
      <c r="D234" s="35"/>
      <c r="E234" s="36"/>
      <c r="F234" s="34"/>
      <c r="G234" s="34"/>
      <c r="H234" s="35"/>
      <c r="I234" s="36"/>
      <c r="J234" s="34"/>
      <c r="K234" s="34"/>
      <c r="L234" s="35"/>
      <c r="M234" s="36"/>
      <c r="N234" s="34"/>
      <c r="O234" s="34"/>
      <c r="P234" s="35"/>
      <c r="Q234" s="36"/>
      <c r="R234" s="34"/>
    </row>
    <row r="235" spans="1:38">
      <c r="A235" s="13"/>
      <c r="B235" s="85" t="s">
        <v>623</v>
      </c>
      <c r="C235" s="31"/>
      <c r="D235" s="38">
        <v>1124615</v>
      </c>
      <c r="E235" s="38"/>
      <c r="F235" s="31"/>
      <c r="G235" s="31"/>
      <c r="H235" s="38">
        <v>1071787</v>
      </c>
      <c r="I235" s="38"/>
      <c r="J235" s="31"/>
      <c r="K235" s="31"/>
      <c r="L235" s="38">
        <v>1015607</v>
      </c>
      <c r="M235" s="38"/>
      <c r="N235" s="31"/>
      <c r="O235" s="31"/>
      <c r="P235" s="38">
        <v>976774</v>
      </c>
      <c r="Q235" s="38"/>
      <c r="R235" s="31"/>
    </row>
    <row r="236" spans="1:38">
      <c r="A236" s="13"/>
      <c r="B236" s="85"/>
      <c r="C236" s="31"/>
      <c r="D236" s="38"/>
      <c r="E236" s="38"/>
      <c r="F236" s="31"/>
      <c r="G236" s="31"/>
      <c r="H236" s="38"/>
      <c r="I236" s="38"/>
      <c r="J236" s="31"/>
      <c r="K236" s="31"/>
      <c r="L236" s="38"/>
      <c r="M236" s="38"/>
      <c r="N236" s="31"/>
      <c r="O236" s="31"/>
      <c r="P236" s="38"/>
      <c r="Q236" s="38"/>
      <c r="R236" s="31"/>
    </row>
    <row r="237" spans="1:38">
      <c r="A237" s="13"/>
      <c r="B237" s="84" t="s">
        <v>461</v>
      </c>
      <c r="C237" s="34"/>
      <c r="D237" s="36">
        <v>586433</v>
      </c>
      <c r="E237" s="36"/>
      <c r="F237" s="34"/>
      <c r="G237" s="34"/>
      <c r="H237" s="36">
        <v>650382</v>
      </c>
      <c r="I237" s="36"/>
      <c r="J237" s="34"/>
      <c r="K237" s="34"/>
      <c r="L237" s="36">
        <v>587265</v>
      </c>
      <c r="M237" s="36"/>
      <c r="N237" s="34"/>
      <c r="O237" s="34"/>
      <c r="P237" s="36">
        <v>727110</v>
      </c>
      <c r="Q237" s="36"/>
      <c r="R237" s="34"/>
    </row>
    <row r="238" spans="1:38">
      <c r="A238" s="13"/>
      <c r="B238" s="84"/>
      <c r="C238" s="34"/>
      <c r="D238" s="36"/>
      <c r="E238" s="36"/>
      <c r="F238" s="34"/>
      <c r="G238" s="34"/>
      <c r="H238" s="36"/>
      <c r="I238" s="36"/>
      <c r="J238" s="34"/>
      <c r="K238" s="34"/>
      <c r="L238" s="36"/>
      <c r="M238" s="36"/>
      <c r="N238" s="34"/>
      <c r="O238" s="34"/>
      <c r="P238" s="36"/>
      <c r="Q238" s="36"/>
      <c r="R238" s="34"/>
    </row>
    <row r="239" spans="1:38">
      <c r="A239" s="13"/>
      <c r="B239" s="37" t="s">
        <v>462</v>
      </c>
      <c r="C239" s="31"/>
      <c r="D239" s="38">
        <v>57217</v>
      </c>
      <c r="E239" s="38"/>
      <c r="F239" s="31"/>
      <c r="G239" s="31"/>
      <c r="H239" s="38">
        <v>3366504</v>
      </c>
      <c r="I239" s="38"/>
      <c r="J239" s="31"/>
      <c r="K239" s="31"/>
      <c r="L239" s="48" t="s">
        <v>375</v>
      </c>
      <c r="M239" s="48"/>
      <c r="N239" s="31"/>
      <c r="O239" s="31"/>
      <c r="P239" s="48" t="s">
        <v>375</v>
      </c>
      <c r="Q239" s="48"/>
      <c r="R239" s="31"/>
    </row>
    <row r="240" spans="1:38" ht="15.75" thickBot="1">
      <c r="A240" s="13"/>
      <c r="B240" s="37"/>
      <c r="C240" s="31"/>
      <c r="D240" s="43"/>
      <c r="E240" s="43"/>
      <c r="F240" s="44"/>
      <c r="G240" s="31"/>
      <c r="H240" s="43"/>
      <c r="I240" s="43"/>
      <c r="J240" s="44"/>
      <c r="K240" s="31"/>
      <c r="L240" s="50"/>
      <c r="M240" s="50"/>
      <c r="N240" s="44"/>
      <c r="O240" s="31"/>
      <c r="P240" s="50"/>
      <c r="Q240" s="50"/>
      <c r="R240" s="44"/>
    </row>
    <row r="241" spans="1:38">
      <c r="A241" s="13"/>
      <c r="B241" s="65" t="s">
        <v>121</v>
      </c>
      <c r="C241" s="34"/>
      <c r="D241" s="52" t="s">
        <v>329</v>
      </c>
      <c r="E241" s="54">
        <v>11832630</v>
      </c>
      <c r="F241" s="45"/>
      <c r="G241" s="34"/>
      <c r="H241" s="52" t="s">
        <v>329</v>
      </c>
      <c r="I241" s="54">
        <v>14428943</v>
      </c>
      <c r="J241" s="45"/>
      <c r="K241" s="34"/>
      <c r="L241" s="52" t="s">
        <v>329</v>
      </c>
      <c r="M241" s="54">
        <v>10341375</v>
      </c>
      <c r="N241" s="45"/>
      <c r="O241" s="34"/>
      <c r="P241" s="52" t="s">
        <v>329</v>
      </c>
      <c r="Q241" s="54">
        <v>9839811</v>
      </c>
      <c r="R241" s="45"/>
    </row>
    <row r="242" spans="1:38" ht="15.75" thickBot="1">
      <c r="A242" s="13"/>
      <c r="B242" s="65"/>
      <c r="C242" s="34"/>
      <c r="D242" s="53"/>
      <c r="E242" s="55"/>
      <c r="F242" s="56"/>
      <c r="G242" s="34"/>
      <c r="H242" s="53"/>
      <c r="I242" s="55"/>
      <c r="J242" s="56"/>
      <c r="K242" s="34"/>
      <c r="L242" s="53"/>
      <c r="M242" s="55"/>
      <c r="N242" s="56"/>
      <c r="O242" s="34"/>
      <c r="P242" s="53"/>
      <c r="Q242" s="55"/>
      <c r="R242" s="56"/>
    </row>
    <row r="243" spans="1:38" ht="15.75" thickTop="1">
      <c r="A243" s="13"/>
      <c r="B243" s="20"/>
      <c r="C243" s="20"/>
      <c r="D243" s="66"/>
      <c r="E243" s="66"/>
      <c r="F243" s="66"/>
      <c r="G243" s="20"/>
      <c r="H243" s="66"/>
      <c r="I243" s="66"/>
      <c r="J243" s="66"/>
      <c r="K243" s="20"/>
      <c r="L243" s="66"/>
      <c r="M243" s="66"/>
      <c r="N243" s="66"/>
      <c r="O243" s="20"/>
      <c r="P243" s="66"/>
      <c r="Q243" s="66"/>
      <c r="R243" s="66"/>
    </row>
    <row r="244" spans="1:38" ht="26.25">
      <c r="A244" s="13"/>
      <c r="B244" s="71" t="s">
        <v>624</v>
      </c>
      <c r="C244" s="15"/>
      <c r="D244" s="34"/>
      <c r="E244" s="34"/>
      <c r="F244" s="34"/>
      <c r="G244" s="15"/>
      <c r="H244" s="34"/>
      <c r="I244" s="34"/>
      <c r="J244" s="34"/>
      <c r="K244" s="15"/>
      <c r="L244" s="34"/>
      <c r="M244" s="34"/>
      <c r="N244" s="34"/>
      <c r="O244" s="15"/>
      <c r="P244" s="34"/>
      <c r="Q244" s="34"/>
      <c r="R244" s="34"/>
    </row>
    <row r="245" spans="1:38">
      <c r="A245" s="13"/>
      <c r="B245" s="85" t="s">
        <v>468</v>
      </c>
      <c r="C245" s="31"/>
      <c r="D245" s="67" t="s">
        <v>329</v>
      </c>
      <c r="E245" s="38">
        <v>653167</v>
      </c>
      <c r="F245" s="31"/>
      <c r="G245" s="31"/>
      <c r="H245" s="67" t="s">
        <v>329</v>
      </c>
      <c r="I245" s="38">
        <v>657174</v>
      </c>
      <c r="J245" s="31"/>
      <c r="K245" s="31"/>
      <c r="L245" s="67" t="s">
        <v>329</v>
      </c>
      <c r="M245" s="38">
        <v>684778</v>
      </c>
      <c r="N245" s="31"/>
      <c r="O245" s="31"/>
      <c r="P245" s="67" t="s">
        <v>329</v>
      </c>
      <c r="Q245" s="38">
        <v>735379</v>
      </c>
      <c r="R245" s="31"/>
    </row>
    <row r="246" spans="1:38">
      <c r="A246" s="13"/>
      <c r="B246" s="85"/>
      <c r="C246" s="31"/>
      <c r="D246" s="67"/>
      <c r="E246" s="38"/>
      <c r="F246" s="31"/>
      <c r="G246" s="31"/>
      <c r="H246" s="67"/>
      <c r="I246" s="38"/>
      <c r="J246" s="31"/>
      <c r="K246" s="31"/>
      <c r="L246" s="67"/>
      <c r="M246" s="38"/>
      <c r="N246" s="31"/>
      <c r="O246" s="31"/>
      <c r="P246" s="67"/>
      <c r="Q246" s="38"/>
      <c r="R246" s="31"/>
    </row>
    <row r="247" spans="1:38">
      <c r="A247" s="13"/>
      <c r="B247" s="84" t="s">
        <v>625</v>
      </c>
      <c r="C247" s="34"/>
      <c r="D247" s="36">
        <v>9951895</v>
      </c>
      <c r="E247" s="36"/>
      <c r="F247" s="34"/>
      <c r="G247" s="34"/>
      <c r="H247" s="36">
        <v>9172083</v>
      </c>
      <c r="I247" s="36"/>
      <c r="J247" s="34"/>
      <c r="K247" s="34"/>
      <c r="L247" s="36">
        <v>8652746</v>
      </c>
      <c r="M247" s="36"/>
      <c r="N247" s="34"/>
      <c r="O247" s="34"/>
      <c r="P247" s="36">
        <v>7959711</v>
      </c>
      <c r="Q247" s="36"/>
      <c r="R247" s="34"/>
    </row>
    <row r="248" spans="1:38" ht="15.75" thickBot="1">
      <c r="A248" s="13"/>
      <c r="B248" s="84"/>
      <c r="C248" s="34"/>
      <c r="D248" s="39"/>
      <c r="E248" s="39"/>
      <c r="F248" s="40"/>
      <c r="G248" s="34"/>
      <c r="H248" s="39"/>
      <c r="I248" s="39"/>
      <c r="J248" s="40"/>
      <c r="K248" s="34"/>
      <c r="L248" s="39"/>
      <c r="M248" s="39"/>
      <c r="N248" s="40"/>
      <c r="O248" s="34"/>
      <c r="P248" s="39"/>
      <c r="Q248" s="39"/>
      <c r="R248" s="40"/>
    </row>
    <row r="249" spans="1:38">
      <c r="A249" s="13"/>
      <c r="B249" s="41" t="s">
        <v>121</v>
      </c>
      <c r="C249" s="31"/>
      <c r="D249" s="78" t="s">
        <v>329</v>
      </c>
      <c r="E249" s="42">
        <v>10605062</v>
      </c>
      <c r="F249" s="32"/>
      <c r="G249" s="31"/>
      <c r="H249" s="78" t="s">
        <v>329</v>
      </c>
      <c r="I249" s="42">
        <v>9829257</v>
      </c>
      <c r="J249" s="32"/>
      <c r="K249" s="31"/>
      <c r="L249" s="78" t="s">
        <v>329</v>
      </c>
      <c r="M249" s="42">
        <v>9337524</v>
      </c>
      <c r="N249" s="32"/>
      <c r="O249" s="31"/>
      <c r="P249" s="78" t="s">
        <v>329</v>
      </c>
      <c r="Q249" s="42">
        <v>8695090</v>
      </c>
      <c r="R249" s="32"/>
    </row>
    <row r="250" spans="1:38" ht="15.75" thickBot="1">
      <c r="A250" s="13"/>
      <c r="B250" s="41"/>
      <c r="C250" s="31"/>
      <c r="D250" s="92"/>
      <c r="E250" s="93"/>
      <c r="F250" s="94"/>
      <c r="G250" s="31"/>
      <c r="H250" s="92"/>
      <c r="I250" s="93"/>
      <c r="J250" s="94"/>
      <c r="K250" s="31"/>
      <c r="L250" s="92"/>
      <c r="M250" s="93"/>
      <c r="N250" s="94"/>
      <c r="O250" s="31"/>
      <c r="P250" s="92"/>
      <c r="Q250" s="93"/>
      <c r="R250" s="94"/>
    </row>
    <row r="251" spans="1:38" ht="15.75" thickTop="1">
      <c r="A251" s="13"/>
      <c r="B251" s="35" t="s">
        <v>410</v>
      </c>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row>
    <row r="252" spans="1:38">
      <c r="A252" s="13"/>
      <c r="B252" s="16"/>
      <c r="C252" s="16"/>
    </row>
    <row r="253" spans="1:38" ht="36">
      <c r="A253" s="13"/>
      <c r="B253" s="73">
        <v>-1</v>
      </c>
      <c r="C253" s="74" t="s">
        <v>626</v>
      </c>
    </row>
    <row r="254" spans="1:38">
      <c r="A254" s="13"/>
      <c r="B254" s="16"/>
      <c r="C254" s="16"/>
    </row>
    <row r="255" spans="1:38" ht="36">
      <c r="A255" s="13"/>
      <c r="B255" s="73">
        <v>-2</v>
      </c>
      <c r="C255" s="74" t="s">
        <v>627</v>
      </c>
    </row>
    <row r="256" spans="1:38">
      <c r="A256" s="13"/>
      <c r="B256" s="35" t="s">
        <v>628</v>
      </c>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row>
    <row r="257" spans="1:38">
      <c r="A257" s="13"/>
      <c r="B257" s="35" t="s">
        <v>629</v>
      </c>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row>
    <row r="258" spans="1:38">
      <c r="A258" s="13"/>
      <c r="B258" s="29"/>
      <c r="C258" s="29"/>
      <c r="D258" s="29"/>
      <c r="E258" s="29"/>
      <c r="F258" s="29"/>
      <c r="G258" s="29"/>
      <c r="H258" s="29"/>
      <c r="I258" s="29"/>
      <c r="J258" s="29"/>
      <c r="K258" s="29"/>
      <c r="L258" s="29"/>
      <c r="M258" s="29"/>
      <c r="N258" s="29"/>
    </row>
    <row r="259" spans="1:38">
      <c r="A259" s="13"/>
      <c r="B259" s="16"/>
      <c r="C259" s="16"/>
      <c r="D259" s="16"/>
      <c r="E259" s="16"/>
      <c r="F259" s="16"/>
      <c r="G259" s="16"/>
      <c r="H259" s="16"/>
      <c r="I259" s="16"/>
      <c r="J259" s="16"/>
      <c r="K259" s="16"/>
      <c r="L259" s="16"/>
      <c r="M259" s="16"/>
      <c r="N259" s="16"/>
    </row>
    <row r="260" spans="1:38" ht="15.75" thickBot="1">
      <c r="A260" s="13"/>
      <c r="B260" s="15"/>
      <c r="C260" s="15"/>
      <c r="D260" s="30" t="s">
        <v>430</v>
      </c>
      <c r="E260" s="30"/>
      <c r="F260" s="30"/>
      <c r="G260" s="30"/>
      <c r="H260" s="30"/>
      <c r="I260" s="30"/>
      <c r="J260" s="30"/>
      <c r="K260" s="30"/>
      <c r="L260" s="30"/>
      <c r="M260" s="30"/>
      <c r="N260" s="30"/>
    </row>
    <row r="261" spans="1:38" ht="15.75" thickBot="1">
      <c r="A261" s="13"/>
      <c r="B261" s="15"/>
      <c r="C261" s="15"/>
      <c r="D261" s="83">
        <v>2014</v>
      </c>
      <c r="E261" s="83"/>
      <c r="F261" s="83"/>
      <c r="G261" s="15"/>
      <c r="H261" s="83">
        <v>2013</v>
      </c>
      <c r="I261" s="83"/>
      <c r="J261" s="83"/>
      <c r="K261" s="15"/>
      <c r="L261" s="83">
        <v>2012</v>
      </c>
      <c r="M261" s="83"/>
      <c r="N261" s="83"/>
    </row>
    <row r="262" spans="1:38" ht="51.75">
      <c r="A262" s="13"/>
      <c r="B262" s="82" t="s">
        <v>630</v>
      </c>
      <c r="C262" s="20"/>
      <c r="D262" s="32"/>
      <c r="E262" s="32"/>
      <c r="F262" s="32"/>
      <c r="G262" s="20"/>
      <c r="H262" s="32"/>
      <c r="I262" s="32"/>
      <c r="J262" s="32"/>
      <c r="K262" s="20"/>
      <c r="L262" s="32"/>
      <c r="M262" s="32"/>
      <c r="N262" s="32"/>
    </row>
    <row r="263" spans="1:38">
      <c r="A263" s="13"/>
      <c r="B263" s="33" t="s">
        <v>461</v>
      </c>
      <c r="C263" s="34"/>
      <c r="D263" s="35" t="s">
        <v>329</v>
      </c>
      <c r="E263" s="36">
        <v>62103</v>
      </c>
      <c r="F263" s="34"/>
      <c r="G263" s="34"/>
      <c r="H263" s="35" t="s">
        <v>329</v>
      </c>
      <c r="I263" s="46" t="s">
        <v>631</v>
      </c>
      <c r="J263" s="35" t="s">
        <v>485</v>
      </c>
      <c r="K263" s="34"/>
      <c r="L263" s="35" t="s">
        <v>329</v>
      </c>
      <c r="M263" s="36">
        <v>17845</v>
      </c>
      <c r="N263" s="34"/>
    </row>
    <row r="264" spans="1:38">
      <c r="A264" s="13"/>
      <c r="B264" s="33"/>
      <c r="C264" s="34"/>
      <c r="D264" s="35"/>
      <c r="E264" s="36"/>
      <c r="F264" s="34"/>
      <c r="G264" s="34"/>
      <c r="H264" s="35"/>
      <c r="I264" s="46"/>
      <c r="J264" s="35"/>
      <c r="K264" s="34"/>
      <c r="L264" s="35"/>
      <c r="M264" s="36"/>
      <c r="N264" s="34"/>
    </row>
    <row r="265" spans="1:38">
      <c r="A265" s="13"/>
      <c r="B265" s="37" t="s">
        <v>462</v>
      </c>
      <c r="C265" s="31"/>
      <c r="D265" s="38">
        <v>7598</v>
      </c>
      <c r="E265" s="38"/>
      <c r="F265" s="31"/>
      <c r="G265" s="31"/>
      <c r="H265" s="48" t="s">
        <v>375</v>
      </c>
      <c r="I265" s="48"/>
      <c r="J265" s="31"/>
      <c r="K265" s="31"/>
      <c r="L265" s="48" t="s">
        <v>375</v>
      </c>
      <c r="M265" s="48"/>
      <c r="N265" s="31"/>
    </row>
    <row r="266" spans="1:38">
      <c r="A266" s="13"/>
      <c r="B266" s="37"/>
      <c r="C266" s="31"/>
      <c r="D266" s="38"/>
      <c r="E266" s="38"/>
      <c r="F266" s="31"/>
      <c r="G266" s="31"/>
      <c r="H266" s="48"/>
      <c r="I266" s="48"/>
      <c r="J266" s="31"/>
      <c r="K266" s="31"/>
      <c r="L266" s="48"/>
      <c r="M266" s="48"/>
      <c r="N266" s="31"/>
    </row>
    <row r="267" spans="1:38">
      <c r="A267" s="13"/>
      <c r="B267" s="33" t="s">
        <v>463</v>
      </c>
      <c r="C267" s="34"/>
      <c r="D267" s="46" t="s">
        <v>632</v>
      </c>
      <c r="E267" s="46"/>
      <c r="F267" s="35" t="s">
        <v>485</v>
      </c>
      <c r="G267" s="34"/>
      <c r="H267" s="36">
        <v>2903</v>
      </c>
      <c r="I267" s="36"/>
      <c r="J267" s="34"/>
      <c r="K267" s="34"/>
      <c r="L267" s="46" t="s">
        <v>633</v>
      </c>
      <c r="M267" s="46"/>
      <c r="N267" s="35" t="s">
        <v>485</v>
      </c>
    </row>
    <row r="268" spans="1:38" ht="15.75" thickBot="1">
      <c r="A268" s="13"/>
      <c r="B268" s="33"/>
      <c r="C268" s="34"/>
      <c r="D268" s="47"/>
      <c r="E268" s="47"/>
      <c r="F268" s="90"/>
      <c r="G268" s="34"/>
      <c r="H268" s="39"/>
      <c r="I268" s="39"/>
      <c r="J268" s="40"/>
      <c r="K268" s="34"/>
      <c r="L268" s="47"/>
      <c r="M268" s="47"/>
      <c r="N268" s="90"/>
    </row>
    <row r="269" spans="1:38">
      <c r="A269" s="13"/>
      <c r="B269" s="41" t="s">
        <v>121</v>
      </c>
      <c r="C269" s="31"/>
      <c r="D269" s="78" t="s">
        <v>329</v>
      </c>
      <c r="E269" s="42">
        <v>61581</v>
      </c>
      <c r="F269" s="32"/>
      <c r="G269" s="31"/>
      <c r="H269" s="78" t="s">
        <v>329</v>
      </c>
      <c r="I269" s="49" t="s">
        <v>634</v>
      </c>
      <c r="J269" s="78" t="s">
        <v>485</v>
      </c>
      <c r="K269" s="31"/>
      <c r="L269" s="78" t="s">
        <v>329</v>
      </c>
      <c r="M269" s="42">
        <v>5859</v>
      </c>
      <c r="N269" s="32"/>
    </row>
    <row r="270" spans="1:38" ht="15.75" thickBot="1">
      <c r="A270" s="13"/>
      <c r="B270" s="41"/>
      <c r="C270" s="31"/>
      <c r="D270" s="92"/>
      <c r="E270" s="93"/>
      <c r="F270" s="94"/>
      <c r="G270" s="31"/>
      <c r="H270" s="92"/>
      <c r="I270" s="144"/>
      <c r="J270" s="92"/>
      <c r="K270" s="31"/>
      <c r="L270" s="92"/>
      <c r="M270" s="93"/>
      <c r="N270" s="94"/>
    </row>
    <row r="271" spans="1:38" ht="15.75" thickTop="1">
      <c r="A271" s="13"/>
      <c r="B271" s="15"/>
      <c r="C271" s="15"/>
      <c r="D271" s="95"/>
      <c r="E271" s="95"/>
      <c r="F271" s="95"/>
      <c r="G271" s="15"/>
      <c r="H271" s="95"/>
      <c r="I271" s="95"/>
      <c r="J271" s="95"/>
      <c r="K271" s="15"/>
      <c r="L271" s="95"/>
      <c r="M271" s="95"/>
      <c r="N271" s="95"/>
    </row>
    <row r="272" spans="1:38" ht="51.75">
      <c r="A272" s="13"/>
      <c r="B272" s="82" t="s">
        <v>635</v>
      </c>
      <c r="C272" s="20"/>
      <c r="D272" s="31"/>
      <c r="E272" s="31"/>
      <c r="F272" s="31"/>
      <c r="G272" s="20"/>
      <c r="H272" s="31"/>
      <c r="I272" s="31"/>
      <c r="J272" s="31"/>
      <c r="K272" s="20"/>
      <c r="L272" s="31"/>
      <c r="M272" s="31"/>
      <c r="N272" s="31"/>
    </row>
    <row r="273" spans="1:38">
      <c r="A273" s="13"/>
      <c r="B273" s="33" t="s">
        <v>467</v>
      </c>
      <c r="C273" s="34"/>
      <c r="D273" s="35" t="s">
        <v>329</v>
      </c>
      <c r="E273" s="36">
        <v>2292</v>
      </c>
      <c r="F273" s="34"/>
      <c r="G273" s="34"/>
      <c r="H273" s="35" t="s">
        <v>329</v>
      </c>
      <c r="I273" s="46" t="s">
        <v>375</v>
      </c>
      <c r="J273" s="34"/>
      <c r="K273" s="34"/>
      <c r="L273" s="35" t="s">
        <v>329</v>
      </c>
      <c r="M273" s="46" t="s">
        <v>375</v>
      </c>
      <c r="N273" s="34"/>
    </row>
    <row r="274" spans="1:38">
      <c r="A274" s="13"/>
      <c r="B274" s="33"/>
      <c r="C274" s="34"/>
      <c r="D274" s="35"/>
      <c r="E274" s="36"/>
      <c r="F274" s="34"/>
      <c r="G274" s="34"/>
      <c r="H274" s="35"/>
      <c r="I274" s="46"/>
      <c r="J274" s="34"/>
      <c r="K274" s="34"/>
      <c r="L274" s="35"/>
      <c r="M274" s="46"/>
      <c r="N274" s="34"/>
    </row>
    <row r="275" spans="1:38">
      <c r="A275" s="13"/>
      <c r="B275" s="37" t="s">
        <v>468</v>
      </c>
      <c r="C275" s="31"/>
      <c r="D275" s="48" t="s">
        <v>636</v>
      </c>
      <c r="E275" s="48"/>
      <c r="F275" s="67" t="s">
        <v>485</v>
      </c>
      <c r="G275" s="31"/>
      <c r="H275" s="48">
        <v>54</v>
      </c>
      <c r="I275" s="48"/>
      <c r="J275" s="31"/>
      <c r="K275" s="31"/>
      <c r="L275" s="48" t="s">
        <v>637</v>
      </c>
      <c r="M275" s="48"/>
      <c r="N275" s="67" t="s">
        <v>485</v>
      </c>
    </row>
    <row r="276" spans="1:38" ht="15.75" thickBot="1">
      <c r="A276" s="13"/>
      <c r="B276" s="37"/>
      <c r="C276" s="31"/>
      <c r="D276" s="50"/>
      <c r="E276" s="50"/>
      <c r="F276" s="87"/>
      <c r="G276" s="31"/>
      <c r="H276" s="50"/>
      <c r="I276" s="50"/>
      <c r="J276" s="44"/>
      <c r="K276" s="31"/>
      <c r="L276" s="50"/>
      <c r="M276" s="50"/>
      <c r="N276" s="87"/>
    </row>
    <row r="277" spans="1:38">
      <c r="A277" s="13"/>
      <c r="B277" s="65" t="s">
        <v>121</v>
      </c>
      <c r="C277" s="34"/>
      <c r="D277" s="52" t="s">
        <v>329</v>
      </c>
      <c r="E277" s="88" t="s">
        <v>638</v>
      </c>
      <c r="F277" s="52" t="s">
        <v>485</v>
      </c>
      <c r="G277" s="34"/>
      <c r="H277" s="52" t="s">
        <v>329</v>
      </c>
      <c r="I277" s="88">
        <v>54</v>
      </c>
      <c r="J277" s="45"/>
      <c r="K277" s="34"/>
      <c r="L277" s="52" t="s">
        <v>329</v>
      </c>
      <c r="M277" s="88" t="s">
        <v>637</v>
      </c>
      <c r="N277" s="52" t="s">
        <v>485</v>
      </c>
    </row>
    <row r="278" spans="1:38" ht="15.75" thickBot="1">
      <c r="A278" s="13"/>
      <c r="B278" s="65"/>
      <c r="C278" s="34"/>
      <c r="D278" s="53"/>
      <c r="E278" s="89"/>
      <c r="F278" s="53"/>
      <c r="G278" s="34"/>
      <c r="H278" s="53"/>
      <c r="I278" s="89"/>
      <c r="J278" s="56"/>
      <c r="K278" s="34"/>
      <c r="L278" s="53"/>
      <c r="M278" s="89"/>
      <c r="N278" s="53"/>
    </row>
    <row r="279" spans="1:38" ht="25.5" customHeight="1" thickTop="1">
      <c r="A279" s="13"/>
      <c r="B279" s="35" t="s">
        <v>639</v>
      </c>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row>
    <row r="280" spans="1:38">
      <c r="A280" s="13"/>
      <c r="B280" s="59" t="s">
        <v>640</v>
      </c>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row>
    <row r="281" spans="1:38">
      <c r="A281" s="13"/>
      <c r="B281" s="35" t="s">
        <v>641</v>
      </c>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row>
    <row r="282" spans="1:38">
      <c r="A282" s="13"/>
      <c r="B282" s="35" t="s">
        <v>642</v>
      </c>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row>
    <row r="283" spans="1:38">
      <c r="A283" s="13"/>
      <c r="B283" s="29"/>
      <c r="C283" s="29"/>
      <c r="D283" s="29"/>
      <c r="E283" s="29"/>
      <c r="F283" s="29"/>
      <c r="G283" s="29"/>
      <c r="H283" s="29"/>
      <c r="I283" s="29"/>
      <c r="J283" s="29"/>
      <c r="K283" s="29"/>
      <c r="L283" s="29"/>
      <c r="M283" s="29"/>
      <c r="N283" s="29"/>
    </row>
    <row r="284" spans="1:38">
      <c r="A284" s="13"/>
      <c r="B284" s="16"/>
      <c r="C284" s="16"/>
      <c r="D284" s="16"/>
      <c r="E284" s="16"/>
      <c r="F284" s="16"/>
      <c r="G284" s="16"/>
      <c r="H284" s="16"/>
      <c r="I284" s="16"/>
      <c r="J284" s="16"/>
      <c r="K284" s="16"/>
      <c r="L284" s="16"/>
      <c r="M284" s="16"/>
      <c r="N284" s="16"/>
    </row>
    <row r="285" spans="1:38" ht="15.75" thickBot="1">
      <c r="A285" s="13"/>
      <c r="B285" s="15"/>
      <c r="C285" s="15"/>
      <c r="D285" s="15"/>
      <c r="E285" s="15"/>
      <c r="F285" s="139">
        <v>42004</v>
      </c>
      <c r="G285" s="139"/>
      <c r="H285" s="139"/>
      <c r="I285" s="139"/>
      <c r="J285" s="15"/>
      <c r="K285" s="139">
        <v>41639</v>
      </c>
      <c r="L285" s="139"/>
      <c r="M285" s="139"/>
      <c r="N285" s="139"/>
    </row>
    <row r="286" spans="1:38">
      <c r="A286" s="13"/>
      <c r="B286" s="34"/>
      <c r="C286" s="34"/>
      <c r="D286" s="17" t="s">
        <v>548</v>
      </c>
      <c r="E286" s="34"/>
      <c r="F286" s="63" t="s">
        <v>644</v>
      </c>
      <c r="G286" s="45"/>
      <c r="H286" s="63" t="s">
        <v>551</v>
      </c>
      <c r="I286" s="63"/>
      <c r="J286" s="34"/>
      <c r="K286" s="63" t="s">
        <v>644</v>
      </c>
      <c r="L286" s="45"/>
      <c r="M286" s="63" t="s">
        <v>551</v>
      </c>
      <c r="N286" s="63"/>
    </row>
    <row r="287" spans="1:38" ht="15.75" thickBot="1">
      <c r="A287" s="13"/>
      <c r="B287" s="34"/>
      <c r="C287" s="34"/>
      <c r="D287" s="18" t="s">
        <v>643</v>
      </c>
      <c r="E287" s="34"/>
      <c r="F287" s="30"/>
      <c r="G287" s="34"/>
      <c r="H287" s="30" t="s">
        <v>645</v>
      </c>
      <c r="I287" s="30"/>
      <c r="J287" s="34"/>
      <c r="K287" s="30"/>
      <c r="L287" s="34"/>
      <c r="M287" s="30" t="s">
        <v>645</v>
      </c>
      <c r="N287" s="30"/>
    </row>
    <row r="288" spans="1:38">
      <c r="A288" s="13"/>
      <c r="B288" s="19" t="s">
        <v>646</v>
      </c>
      <c r="C288" s="20"/>
      <c r="D288" s="20" t="s">
        <v>647</v>
      </c>
      <c r="E288" s="20"/>
      <c r="F288" s="145" t="s">
        <v>648</v>
      </c>
      <c r="G288" s="146"/>
      <c r="H288" s="147">
        <v>8.0399999999999991</v>
      </c>
      <c r="I288" s="148" t="s">
        <v>558</v>
      </c>
      <c r="J288" s="146"/>
      <c r="K288" s="145" t="s">
        <v>649</v>
      </c>
      <c r="L288" s="20"/>
      <c r="M288" s="143">
        <v>9.48</v>
      </c>
      <c r="N288" s="76" t="s">
        <v>558</v>
      </c>
    </row>
    <row r="289" spans="1:38">
      <c r="A289" s="13"/>
      <c r="B289" s="35" t="s">
        <v>410</v>
      </c>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row>
    <row r="290" spans="1:38">
      <c r="A290" s="13"/>
      <c r="B290" s="16"/>
      <c r="C290" s="16"/>
    </row>
    <row r="291" spans="1:38" ht="24">
      <c r="A291" s="13"/>
      <c r="B291" s="73">
        <v>-1</v>
      </c>
      <c r="C291" s="74" t="s">
        <v>650</v>
      </c>
    </row>
    <row r="292" spans="1:38" ht="25.5" customHeight="1">
      <c r="A292" s="13"/>
      <c r="B292" s="35" t="s">
        <v>651</v>
      </c>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row>
    <row r="293" spans="1:38">
      <c r="A293" s="13"/>
      <c r="B293" s="106" t="s">
        <v>652</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row>
    <row r="294" spans="1:38">
      <c r="A294" s="13"/>
      <c r="B294" s="59" t="s">
        <v>653</v>
      </c>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row>
    <row r="295" spans="1:38">
      <c r="A295" s="13"/>
      <c r="B295" s="35" t="s">
        <v>654</v>
      </c>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row>
    <row r="296" spans="1:38">
      <c r="A296" s="13"/>
      <c r="B296" s="29"/>
      <c r="C296" s="29"/>
      <c r="D296" s="29"/>
      <c r="E296" s="29"/>
      <c r="F296" s="29"/>
      <c r="G296" s="29"/>
      <c r="H296" s="29"/>
      <c r="I296" s="29"/>
      <c r="J296" s="29"/>
      <c r="K296" s="29"/>
      <c r="L296" s="29"/>
      <c r="M296" s="29"/>
      <c r="N296" s="29"/>
      <c r="O296" s="29"/>
      <c r="P296" s="29"/>
      <c r="Q296" s="29"/>
      <c r="R296" s="29"/>
      <c r="S296" s="29"/>
      <c r="T296" s="29"/>
    </row>
    <row r="297" spans="1:38">
      <c r="A297" s="13"/>
      <c r="B297" s="16"/>
      <c r="C297" s="16"/>
      <c r="D297" s="16"/>
      <c r="E297" s="16"/>
      <c r="F297" s="16"/>
      <c r="G297" s="16"/>
      <c r="H297" s="16"/>
      <c r="I297" s="16"/>
      <c r="J297" s="16"/>
      <c r="K297" s="16"/>
      <c r="L297" s="16"/>
      <c r="M297" s="16"/>
      <c r="N297" s="16"/>
      <c r="O297" s="16"/>
      <c r="P297" s="16"/>
      <c r="Q297" s="16"/>
      <c r="R297" s="16"/>
      <c r="S297" s="16"/>
      <c r="T297" s="16"/>
    </row>
    <row r="298" spans="1:38" ht="15.75" thickBot="1">
      <c r="A298" s="13"/>
      <c r="B298" s="15"/>
      <c r="C298" s="15"/>
      <c r="D298" s="15"/>
      <c r="E298" s="15"/>
      <c r="F298" s="30" t="s">
        <v>366</v>
      </c>
      <c r="G298" s="30"/>
      <c r="H298" s="30"/>
      <c r="I298" s="30"/>
      <c r="J298" s="30"/>
      <c r="K298" s="30"/>
      <c r="L298" s="30"/>
      <c r="M298" s="15"/>
      <c r="N298" s="30" t="s">
        <v>377</v>
      </c>
      <c r="O298" s="30"/>
      <c r="P298" s="30"/>
      <c r="Q298" s="30"/>
      <c r="R298" s="30"/>
      <c r="S298" s="30"/>
      <c r="T298" s="30"/>
    </row>
    <row r="299" spans="1:38">
      <c r="A299" s="13"/>
      <c r="B299" s="34"/>
      <c r="C299" s="34"/>
      <c r="D299" s="17" t="s">
        <v>439</v>
      </c>
      <c r="E299" s="34"/>
      <c r="F299" s="63" t="s">
        <v>656</v>
      </c>
      <c r="G299" s="63"/>
      <c r="H299" s="63"/>
      <c r="I299" s="45"/>
      <c r="J299" s="63" t="s">
        <v>618</v>
      </c>
      <c r="K299" s="63"/>
      <c r="L299" s="63"/>
      <c r="M299" s="34"/>
      <c r="N299" s="63" t="s">
        <v>656</v>
      </c>
      <c r="O299" s="63"/>
      <c r="P299" s="63"/>
      <c r="Q299" s="45"/>
      <c r="R299" s="63" t="s">
        <v>618</v>
      </c>
      <c r="S299" s="63"/>
      <c r="T299" s="63"/>
    </row>
    <row r="300" spans="1:38" ht="15.75" thickBot="1">
      <c r="A300" s="13"/>
      <c r="B300" s="34"/>
      <c r="C300" s="34"/>
      <c r="D300" s="18" t="s">
        <v>655</v>
      </c>
      <c r="E300" s="34"/>
      <c r="F300" s="30" t="s">
        <v>657</v>
      </c>
      <c r="G300" s="30"/>
      <c r="H300" s="30"/>
      <c r="I300" s="34"/>
      <c r="J300" s="30" t="s">
        <v>439</v>
      </c>
      <c r="K300" s="30"/>
      <c r="L300" s="30"/>
      <c r="M300" s="34"/>
      <c r="N300" s="30" t="s">
        <v>657</v>
      </c>
      <c r="O300" s="30"/>
      <c r="P300" s="30"/>
      <c r="Q300" s="34"/>
      <c r="R300" s="30" t="s">
        <v>439</v>
      </c>
      <c r="S300" s="30"/>
      <c r="T300" s="30"/>
    </row>
    <row r="301" spans="1:38">
      <c r="A301" s="13"/>
      <c r="B301" s="82" t="s">
        <v>658</v>
      </c>
      <c r="C301" s="20"/>
      <c r="D301" s="20"/>
      <c r="E301" s="20"/>
      <c r="F301" s="32"/>
      <c r="G301" s="32"/>
      <c r="H301" s="32"/>
      <c r="I301" s="20"/>
      <c r="J301" s="32"/>
      <c r="K301" s="32"/>
      <c r="L301" s="32"/>
      <c r="M301" s="20"/>
      <c r="N301" s="32"/>
      <c r="O301" s="32"/>
      <c r="P301" s="32"/>
      <c r="Q301" s="20"/>
      <c r="R301" s="32"/>
      <c r="S301" s="32"/>
      <c r="T301" s="32"/>
    </row>
    <row r="302" spans="1:38">
      <c r="A302" s="13"/>
      <c r="B302" s="84" t="s">
        <v>33</v>
      </c>
      <c r="C302" s="34"/>
      <c r="D302" s="151" t="s">
        <v>459</v>
      </c>
      <c r="E302" s="34"/>
      <c r="F302" s="35" t="s">
        <v>329</v>
      </c>
      <c r="G302" s="36">
        <v>1314539</v>
      </c>
      <c r="H302" s="34"/>
      <c r="I302" s="34"/>
      <c r="J302" s="35" t="s">
        <v>329</v>
      </c>
      <c r="K302" s="36">
        <v>1377213</v>
      </c>
      <c r="L302" s="34"/>
      <c r="M302" s="34"/>
      <c r="N302" s="35" t="s">
        <v>329</v>
      </c>
      <c r="O302" s="36">
        <v>1394871</v>
      </c>
      <c r="P302" s="34"/>
      <c r="Q302" s="34"/>
      <c r="R302" s="35" t="s">
        <v>329</v>
      </c>
      <c r="S302" s="36">
        <v>1341376</v>
      </c>
      <c r="T302" s="34"/>
    </row>
    <row r="303" spans="1:38">
      <c r="A303" s="13"/>
      <c r="B303" s="84"/>
      <c r="C303" s="34"/>
      <c r="D303" s="151"/>
      <c r="E303" s="34"/>
      <c r="F303" s="35"/>
      <c r="G303" s="36"/>
      <c r="H303" s="34"/>
      <c r="I303" s="34"/>
      <c r="J303" s="35"/>
      <c r="K303" s="36"/>
      <c r="L303" s="34"/>
      <c r="M303" s="34"/>
      <c r="N303" s="35"/>
      <c r="O303" s="36"/>
      <c r="P303" s="34"/>
      <c r="Q303" s="34"/>
      <c r="R303" s="35"/>
      <c r="S303" s="36"/>
      <c r="T303" s="34"/>
    </row>
    <row r="304" spans="1:38">
      <c r="A304" s="13"/>
      <c r="B304" s="85" t="s">
        <v>659</v>
      </c>
      <c r="C304" s="31"/>
      <c r="D304" s="152" t="s">
        <v>459</v>
      </c>
      <c r="E304" s="31"/>
      <c r="F304" s="38">
        <v>98220</v>
      </c>
      <c r="G304" s="38"/>
      <c r="H304" s="31"/>
      <c r="I304" s="31"/>
      <c r="J304" s="38">
        <v>93395</v>
      </c>
      <c r="K304" s="38"/>
      <c r="L304" s="31"/>
      <c r="M304" s="31"/>
      <c r="N304" s="38">
        <v>103149</v>
      </c>
      <c r="O304" s="38"/>
      <c r="P304" s="31"/>
      <c r="Q304" s="31"/>
      <c r="R304" s="38">
        <v>97902</v>
      </c>
      <c r="S304" s="38"/>
      <c r="T304" s="31"/>
    </row>
    <row r="305" spans="1:38">
      <c r="A305" s="13"/>
      <c r="B305" s="85"/>
      <c r="C305" s="31"/>
      <c r="D305" s="152"/>
      <c r="E305" s="31"/>
      <c r="F305" s="38"/>
      <c r="G305" s="38"/>
      <c r="H305" s="31"/>
      <c r="I305" s="31"/>
      <c r="J305" s="38"/>
      <c r="K305" s="38"/>
      <c r="L305" s="31"/>
      <c r="M305" s="31"/>
      <c r="N305" s="38"/>
      <c r="O305" s="38"/>
      <c r="P305" s="31"/>
      <c r="Q305" s="31"/>
      <c r="R305" s="38"/>
      <c r="S305" s="38"/>
      <c r="T305" s="31"/>
    </row>
    <row r="306" spans="1:38">
      <c r="A306" s="13"/>
      <c r="B306" s="84" t="s">
        <v>36</v>
      </c>
      <c r="C306" s="34"/>
      <c r="D306" s="151" t="s">
        <v>459</v>
      </c>
      <c r="E306" s="34"/>
      <c r="F306" s="36">
        <v>1761082</v>
      </c>
      <c r="G306" s="36"/>
      <c r="H306" s="34"/>
      <c r="I306" s="34"/>
      <c r="J306" s="36">
        <v>1691443</v>
      </c>
      <c r="K306" s="36"/>
      <c r="L306" s="34"/>
      <c r="M306" s="34"/>
      <c r="N306" s="36">
        <v>1381434</v>
      </c>
      <c r="O306" s="36"/>
      <c r="P306" s="34"/>
      <c r="Q306" s="34"/>
      <c r="R306" s="36">
        <v>1332315</v>
      </c>
      <c r="S306" s="36"/>
      <c r="T306" s="34"/>
    </row>
    <row r="307" spans="1:38">
      <c r="A307" s="13"/>
      <c r="B307" s="84"/>
      <c r="C307" s="34"/>
      <c r="D307" s="151"/>
      <c r="E307" s="34"/>
      <c r="F307" s="36"/>
      <c r="G307" s="36"/>
      <c r="H307" s="34"/>
      <c r="I307" s="34"/>
      <c r="J307" s="36"/>
      <c r="K307" s="36"/>
      <c r="L307" s="34"/>
      <c r="M307" s="34"/>
      <c r="N307" s="36"/>
      <c r="O307" s="36"/>
      <c r="P307" s="34"/>
      <c r="Q307" s="34"/>
      <c r="R307" s="36"/>
      <c r="S307" s="36"/>
      <c r="T307" s="34"/>
    </row>
    <row r="308" spans="1:38">
      <c r="A308" s="13"/>
      <c r="B308" s="20"/>
      <c r="C308" s="20"/>
      <c r="D308" s="20"/>
      <c r="E308" s="20"/>
      <c r="F308" s="31"/>
      <c r="G308" s="31"/>
      <c r="H308" s="31"/>
      <c r="I308" s="20"/>
      <c r="J308" s="31"/>
      <c r="K308" s="31"/>
      <c r="L308" s="31"/>
      <c r="M308" s="20"/>
      <c r="N308" s="31"/>
      <c r="O308" s="31"/>
      <c r="P308" s="31"/>
      <c r="Q308" s="20"/>
      <c r="R308" s="31"/>
      <c r="S308" s="31"/>
      <c r="T308" s="31"/>
    </row>
    <row r="309" spans="1:38">
      <c r="A309" s="13"/>
      <c r="B309" s="71" t="s">
        <v>660</v>
      </c>
      <c r="C309" s="15"/>
      <c r="D309" s="15"/>
      <c r="E309" s="15"/>
      <c r="F309" s="34"/>
      <c r="G309" s="34"/>
      <c r="H309" s="34"/>
      <c r="I309" s="15"/>
      <c r="J309" s="34"/>
      <c r="K309" s="34"/>
      <c r="L309" s="34"/>
      <c r="M309" s="15"/>
      <c r="N309" s="34"/>
      <c r="O309" s="34"/>
      <c r="P309" s="34"/>
      <c r="Q309" s="15"/>
      <c r="R309" s="34"/>
      <c r="S309" s="34"/>
      <c r="T309" s="34"/>
    </row>
    <row r="310" spans="1:38">
      <c r="A310" s="13"/>
      <c r="B310" s="85" t="s">
        <v>661</v>
      </c>
      <c r="C310" s="31"/>
      <c r="D310" s="152" t="s">
        <v>459</v>
      </c>
      <c r="E310" s="31"/>
      <c r="F310" s="38">
        <v>69498</v>
      </c>
      <c r="G310" s="38"/>
      <c r="H310" s="31"/>
      <c r="I310" s="31"/>
      <c r="J310" s="38">
        <v>68673</v>
      </c>
      <c r="K310" s="38"/>
      <c r="L310" s="31"/>
      <c r="M310" s="31"/>
      <c r="N310" s="38">
        <v>69489</v>
      </c>
      <c r="O310" s="38"/>
      <c r="P310" s="31"/>
      <c r="Q310" s="31"/>
      <c r="R310" s="38">
        <v>68470</v>
      </c>
      <c r="S310" s="38"/>
      <c r="T310" s="31"/>
    </row>
    <row r="311" spans="1:38">
      <c r="A311" s="13"/>
      <c r="B311" s="85"/>
      <c r="C311" s="31"/>
      <c r="D311" s="152"/>
      <c r="E311" s="31"/>
      <c r="F311" s="38"/>
      <c r="G311" s="38"/>
      <c r="H311" s="31"/>
      <c r="I311" s="31"/>
      <c r="J311" s="38"/>
      <c r="K311" s="38"/>
      <c r="L311" s="31"/>
      <c r="M311" s="31"/>
      <c r="N311" s="38"/>
      <c r="O311" s="38"/>
      <c r="P311" s="31"/>
      <c r="Q311" s="31"/>
      <c r="R311" s="38"/>
      <c r="S311" s="38"/>
      <c r="T311" s="31"/>
    </row>
    <row r="312" spans="1:38">
      <c r="A312" s="13"/>
      <c r="B312" s="84" t="s">
        <v>662</v>
      </c>
      <c r="C312" s="34"/>
      <c r="D312" s="151" t="s">
        <v>459</v>
      </c>
      <c r="E312" s="34"/>
      <c r="F312" s="36">
        <v>1362017</v>
      </c>
      <c r="G312" s="36"/>
      <c r="H312" s="34"/>
      <c r="I312" s="34"/>
      <c r="J312" s="36">
        <v>1367519</v>
      </c>
      <c r="K312" s="36"/>
      <c r="L312" s="34"/>
      <c r="M312" s="34"/>
      <c r="N312" s="36">
        <v>970884</v>
      </c>
      <c r="O312" s="36"/>
      <c r="P312" s="34"/>
      <c r="Q312" s="34"/>
      <c r="R312" s="36">
        <v>971286</v>
      </c>
      <c r="S312" s="36"/>
      <c r="T312" s="34"/>
    </row>
    <row r="313" spans="1:38">
      <c r="A313" s="13"/>
      <c r="B313" s="84"/>
      <c r="C313" s="34"/>
      <c r="D313" s="151"/>
      <c r="E313" s="34"/>
      <c r="F313" s="36"/>
      <c r="G313" s="36"/>
      <c r="H313" s="34"/>
      <c r="I313" s="34"/>
      <c r="J313" s="36"/>
      <c r="K313" s="36"/>
      <c r="L313" s="34"/>
      <c r="M313" s="34"/>
      <c r="N313" s="36"/>
      <c r="O313" s="36"/>
      <c r="P313" s="34"/>
      <c r="Q313" s="34"/>
      <c r="R313" s="36"/>
      <c r="S313" s="36"/>
      <c r="T313" s="34"/>
    </row>
    <row r="314" spans="1:38">
      <c r="A314" s="13"/>
      <c r="B314" s="85" t="s">
        <v>663</v>
      </c>
      <c r="C314" s="31"/>
      <c r="D314" s="152" t="s">
        <v>454</v>
      </c>
      <c r="E314" s="31"/>
      <c r="F314" s="38">
        <v>2230557</v>
      </c>
      <c r="G314" s="38"/>
      <c r="H314" s="31"/>
      <c r="I314" s="31"/>
      <c r="J314" s="38">
        <v>2095286</v>
      </c>
      <c r="K314" s="38"/>
      <c r="L314" s="31"/>
      <c r="M314" s="31"/>
      <c r="N314" s="38">
        <v>2229969</v>
      </c>
      <c r="O314" s="38"/>
      <c r="P314" s="31"/>
      <c r="Q314" s="31"/>
      <c r="R314" s="38">
        <v>2322709</v>
      </c>
      <c r="S314" s="38"/>
      <c r="T314" s="31"/>
    </row>
    <row r="315" spans="1:38">
      <c r="A315" s="13"/>
      <c r="B315" s="85"/>
      <c r="C315" s="31"/>
      <c r="D315" s="152"/>
      <c r="E315" s="31"/>
      <c r="F315" s="38"/>
      <c r="G315" s="38"/>
      <c r="H315" s="31"/>
      <c r="I315" s="31"/>
      <c r="J315" s="38"/>
      <c r="K315" s="38"/>
      <c r="L315" s="31"/>
      <c r="M315" s="31"/>
      <c r="N315" s="38"/>
      <c r="O315" s="38"/>
      <c r="P315" s="31"/>
      <c r="Q315" s="31"/>
      <c r="R315" s="38"/>
      <c r="S315" s="38"/>
      <c r="T315" s="31"/>
    </row>
    <row r="316" spans="1:38">
      <c r="A316" s="13"/>
      <c r="B316" s="84" t="s">
        <v>664</v>
      </c>
      <c r="C316" s="34"/>
      <c r="D316" s="151" t="s">
        <v>459</v>
      </c>
      <c r="E316" s="34"/>
      <c r="F316" s="36">
        <v>1086660</v>
      </c>
      <c r="G316" s="36"/>
      <c r="H316" s="34"/>
      <c r="I316" s="34"/>
      <c r="J316" s="36">
        <v>1121369</v>
      </c>
      <c r="K316" s="36"/>
      <c r="L316" s="34"/>
      <c r="M316" s="34"/>
      <c r="N316" s="36">
        <v>1189536</v>
      </c>
      <c r="O316" s="36"/>
      <c r="P316" s="34"/>
      <c r="Q316" s="34"/>
      <c r="R316" s="36">
        <v>1192510</v>
      </c>
      <c r="S316" s="36"/>
      <c r="T316" s="34"/>
    </row>
    <row r="317" spans="1:38">
      <c r="A317" s="13"/>
      <c r="B317" s="84"/>
      <c r="C317" s="34"/>
      <c r="D317" s="151"/>
      <c r="E317" s="34"/>
      <c r="F317" s="36"/>
      <c r="G317" s="36"/>
      <c r="H317" s="34"/>
      <c r="I317" s="34"/>
      <c r="J317" s="36"/>
      <c r="K317" s="36"/>
      <c r="L317" s="34"/>
      <c r="M317" s="34"/>
      <c r="N317" s="36"/>
      <c r="O317" s="36"/>
      <c r="P317" s="34"/>
      <c r="Q317" s="34"/>
      <c r="R317" s="36"/>
      <c r="S317" s="36"/>
      <c r="T317" s="34"/>
    </row>
    <row r="318" spans="1:38">
      <c r="A318" s="13"/>
      <c r="B318" s="35" t="s">
        <v>410</v>
      </c>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row>
    <row r="319" spans="1:38">
      <c r="A319" s="13"/>
      <c r="B319" s="16"/>
      <c r="C319" s="16"/>
    </row>
    <row r="320" spans="1:38" ht="48">
      <c r="A320" s="13"/>
      <c r="B320" s="73">
        <v>-1</v>
      </c>
      <c r="C320" s="74" t="s">
        <v>665</v>
      </c>
    </row>
    <row r="321" spans="1:38">
      <c r="A321" s="13"/>
      <c r="B321" s="35" t="s">
        <v>666</v>
      </c>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row>
    <row r="322" spans="1:38">
      <c r="A322" s="13"/>
      <c r="B322" s="154" t="s">
        <v>667</v>
      </c>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row>
    <row r="323" spans="1:38">
      <c r="A323" s="13"/>
      <c r="B323" s="154" t="s">
        <v>668</v>
      </c>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row>
    <row r="324" spans="1:38">
      <c r="A324" s="13"/>
      <c r="B324" s="154" t="s">
        <v>669</v>
      </c>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row>
    <row r="325" spans="1:38">
      <c r="A325" s="13"/>
      <c r="B325" s="154" t="s">
        <v>670</v>
      </c>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row>
    <row r="326" spans="1:38">
      <c r="A326" s="13"/>
      <c r="B326" s="154" t="s">
        <v>671</v>
      </c>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row>
    <row r="327" spans="1:38">
      <c r="A327" s="13"/>
      <c r="B327" s="154" t="s">
        <v>672</v>
      </c>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row>
    <row r="328" spans="1:38">
      <c r="A328" s="13"/>
      <c r="B328" s="154" t="s">
        <v>673</v>
      </c>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row>
    <row r="329" spans="1:38">
      <c r="A329" s="13"/>
      <c r="B329" s="59" t="s">
        <v>674</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row>
    <row r="330" spans="1:38">
      <c r="A330" s="13"/>
      <c r="B330" s="35" t="s">
        <v>675</v>
      </c>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row>
    <row r="331" spans="1:38">
      <c r="A331" s="13"/>
      <c r="B331" s="29"/>
      <c r="C331" s="29"/>
      <c r="D331" s="29"/>
      <c r="E331" s="29"/>
      <c r="F331" s="29"/>
      <c r="G331" s="29"/>
      <c r="H331" s="29"/>
      <c r="I331" s="29"/>
      <c r="J331" s="29"/>
      <c r="K331" s="29"/>
      <c r="L331" s="29"/>
      <c r="M331" s="29"/>
      <c r="N331" s="29"/>
    </row>
    <row r="332" spans="1:38">
      <c r="A332" s="13"/>
      <c r="B332" s="16"/>
      <c r="C332" s="16"/>
      <c r="D332" s="16"/>
      <c r="E332" s="16"/>
      <c r="F332" s="16"/>
      <c r="G332" s="16"/>
      <c r="H332" s="16"/>
      <c r="I332" s="16"/>
      <c r="J332" s="16"/>
      <c r="K332" s="16"/>
      <c r="L332" s="16"/>
      <c r="M332" s="16"/>
      <c r="N332" s="16"/>
    </row>
    <row r="333" spans="1:38" ht="15.75" thickBot="1">
      <c r="A333" s="13"/>
      <c r="B333" s="15"/>
      <c r="C333" s="15"/>
      <c r="D333" s="30" t="s">
        <v>430</v>
      </c>
      <c r="E333" s="30"/>
      <c r="F333" s="30"/>
      <c r="G333" s="30"/>
      <c r="H333" s="30"/>
      <c r="I333" s="30"/>
      <c r="J333" s="30"/>
      <c r="K333" s="30"/>
      <c r="L333" s="30"/>
      <c r="M333" s="30"/>
      <c r="N333" s="30"/>
    </row>
    <row r="334" spans="1:38" ht="15.75" thickBot="1">
      <c r="A334" s="13"/>
      <c r="B334" s="15"/>
      <c r="C334" s="15"/>
      <c r="D334" s="83">
        <v>2014</v>
      </c>
      <c r="E334" s="83"/>
      <c r="F334" s="83"/>
      <c r="G334" s="15"/>
      <c r="H334" s="83">
        <v>2013</v>
      </c>
      <c r="I334" s="83"/>
      <c r="J334" s="83"/>
      <c r="K334" s="15"/>
      <c r="L334" s="83">
        <v>2012</v>
      </c>
      <c r="M334" s="83"/>
      <c r="N334" s="83"/>
    </row>
    <row r="335" spans="1:38">
      <c r="A335" s="13"/>
      <c r="B335" s="67" t="s">
        <v>676</v>
      </c>
      <c r="C335" s="31"/>
      <c r="D335" s="78" t="s">
        <v>329</v>
      </c>
      <c r="E335" s="42">
        <v>367314</v>
      </c>
      <c r="F335" s="32"/>
      <c r="G335" s="31"/>
      <c r="H335" s="78" t="s">
        <v>329</v>
      </c>
      <c r="I335" s="42">
        <v>218504</v>
      </c>
      <c r="J335" s="32"/>
      <c r="K335" s="31"/>
      <c r="L335" s="78" t="s">
        <v>329</v>
      </c>
      <c r="M335" s="49">
        <v>537</v>
      </c>
      <c r="N335" s="32"/>
    </row>
    <row r="336" spans="1:38">
      <c r="A336" s="13"/>
      <c r="B336" s="67"/>
      <c r="C336" s="31"/>
      <c r="D336" s="67"/>
      <c r="E336" s="38"/>
      <c r="F336" s="31"/>
      <c r="G336" s="31"/>
      <c r="H336" s="67"/>
      <c r="I336" s="38"/>
      <c r="J336" s="31"/>
      <c r="K336" s="31"/>
      <c r="L336" s="67"/>
      <c r="M336" s="48"/>
      <c r="N336" s="31"/>
    </row>
    <row r="337" spans="1:14">
      <c r="A337" s="13"/>
      <c r="B337" s="35" t="s">
        <v>677</v>
      </c>
      <c r="C337" s="34"/>
      <c r="D337" s="36">
        <v>1412</v>
      </c>
      <c r="E337" s="36"/>
      <c r="F337" s="34"/>
      <c r="G337" s="34"/>
      <c r="H337" s="36">
        <v>24771</v>
      </c>
      <c r="I337" s="36"/>
      <c r="J337" s="34"/>
      <c r="K337" s="34"/>
      <c r="L337" s="46">
        <v>266</v>
      </c>
      <c r="M337" s="46"/>
      <c r="N337" s="34"/>
    </row>
    <row r="338" spans="1:14">
      <c r="A338" s="13"/>
      <c r="B338" s="35"/>
      <c r="C338" s="34"/>
      <c r="D338" s="36"/>
      <c r="E338" s="36"/>
      <c r="F338" s="34"/>
      <c r="G338" s="34"/>
      <c r="H338" s="36"/>
      <c r="I338" s="36"/>
      <c r="J338" s="34"/>
      <c r="K338" s="34"/>
      <c r="L338" s="46"/>
      <c r="M338" s="46"/>
      <c r="N338" s="34"/>
    </row>
    <row r="339" spans="1:14">
      <c r="A339" s="13"/>
      <c r="B339" s="67" t="s">
        <v>678</v>
      </c>
      <c r="C339" s="31"/>
      <c r="D339" s="38">
        <v>21061</v>
      </c>
      <c r="E339" s="38"/>
      <c r="F339" s="31"/>
      <c r="G339" s="31"/>
      <c r="H339" s="38">
        <v>38126</v>
      </c>
      <c r="I339" s="38"/>
      <c r="J339" s="31"/>
      <c r="K339" s="31"/>
      <c r="L339" s="48">
        <v>949</v>
      </c>
      <c r="M339" s="48"/>
      <c r="N339" s="31"/>
    </row>
    <row r="340" spans="1:14">
      <c r="A340" s="13"/>
      <c r="B340" s="67"/>
      <c r="C340" s="31"/>
      <c r="D340" s="38"/>
      <c r="E340" s="38"/>
      <c r="F340" s="31"/>
      <c r="G340" s="31"/>
      <c r="H340" s="38"/>
      <c r="I340" s="38"/>
      <c r="J340" s="31"/>
      <c r="K340" s="31"/>
      <c r="L340" s="48"/>
      <c r="M340" s="48"/>
      <c r="N340" s="31"/>
    </row>
    <row r="341" spans="1:14">
      <c r="A341" s="13"/>
      <c r="B341" s="35" t="s">
        <v>679</v>
      </c>
      <c r="C341" s="34"/>
      <c r="D341" s="46" t="s">
        <v>680</v>
      </c>
      <c r="E341" s="46"/>
      <c r="F341" s="35" t="s">
        <v>485</v>
      </c>
      <c r="G341" s="34"/>
      <c r="H341" s="36">
        <v>111830</v>
      </c>
      <c r="I341" s="36"/>
      <c r="J341" s="34"/>
      <c r="K341" s="34"/>
      <c r="L341" s="46" t="s">
        <v>681</v>
      </c>
      <c r="M341" s="46"/>
      <c r="N341" s="35" t="s">
        <v>485</v>
      </c>
    </row>
    <row r="342" spans="1:14">
      <c r="A342" s="13"/>
      <c r="B342" s="35"/>
      <c r="C342" s="34"/>
      <c r="D342" s="46"/>
      <c r="E342" s="46"/>
      <c r="F342" s="35"/>
      <c r="G342" s="34"/>
      <c r="H342" s="36"/>
      <c r="I342" s="36"/>
      <c r="J342" s="34"/>
      <c r="K342" s="34"/>
      <c r="L342" s="46"/>
      <c r="M342" s="46"/>
      <c r="N342" s="35"/>
    </row>
    <row r="343" spans="1:14">
      <c r="A343" s="13"/>
      <c r="B343" s="67" t="s">
        <v>682</v>
      </c>
      <c r="C343" s="31"/>
      <c r="D343" s="48" t="s">
        <v>683</v>
      </c>
      <c r="E343" s="48"/>
      <c r="F343" s="67" t="s">
        <v>485</v>
      </c>
      <c r="G343" s="31"/>
      <c r="H343" s="48" t="s">
        <v>684</v>
      </c>
      <c r="I343" s="48"/>
      <c r="J343" s="67" t="s">
        <v>485</v>
      </c>
      <c r="K343" s="31"/>
      <c r="L343" s="48" t="s">
        <v>375</v>
      </c>
      <c r="M343" s="48"/>
      <c r="N343" s="31"/>
    </row>
    <row r="344" spans="1:14">
      <c r="A344" s="13"/>
      <c r="B344" s="67"/>
      <c r="C344" s="31"/>
      <c r="D344" s="48"/>
      <c r="E344" s="48"/>
      <c r="F344" s="67"/>
      <c r="G344" s="31"/>
      <c r="H344" s="48"/>
      <c r="I344" s="48"/>
      <c r="J344" s="67"/>
      <c r="K344" s="31"/>
      <c r="L344" s="48"/>
      <c r="M344" s="48"/>
      <c r="N344" s="31"/>
    </row>
    <row r="345" spans="1:14">
      <c r="A345" s="13"/>
      <c r="B345" s="35" t="s">
        <v>685</v>
      </c>
      <c r="C345" s="34"/>
      <c r="D345" s="36">
        <v>214285</v>
      </c>
      <c r="E345" s="36"/>
      <c r="F345" s="34"/>
      <c r="G345" s="34"/>
      <c r="H345" s="36">
        <v>187749</v>
      </c>
      <c r="I345" s="36"/>
      <c r="J345" s="34"/>
      <c r="K345" s="34"/>
      <c r="L345" s="46" t="s">
        <v>375</v>
      </c>
      <c r="M345" s="46"/>
      <c r="N345" s="34"/>
    </row>
    <row r="346" spans="1:14">
      <c r="A346" s="13"/>
      <c r="B346" s="35"/>
      <c r="C346" s="34"/>
      <c r="D346" s="36"/>
      <c r="E346" s="36"/>
      <c r="F346" s="34"/>
      <c r="G346" s="34"/>
      <c r="H346" s="36"/>
      <c r="I346" s="36"/>
      <c r="J346" s="34"/>
      <c r="K346" s="34"/>
      <c r="L346" s="46"/>
      <c r="M346" s="46"/>
      <c r="N346" s="34"/>
    </row>
    <row r="347" spans="1:14">
      <c r="A347" s="13"/>
      <c r="B347" s="19" t="s">
        <v>686</v>
      </c>
      <c r="C347" s="20"/>
      <c r="D347" s="48" t="s">
        <v>687</v>
      </c>
      <c r="E347" s="48"/>
      <c r="F347" s="19" t="s">
        <v>485</v>
      </c>
      <c r="G347" s="20"/>
      <c r="H347" s="48" t="s">
        <v>688</v>
      </c>
      <c r="I347" s="48"/>
      <c r="J347" s="19" t="s">
        <v>485</v>
      </c>
      <c r="K347" s="20"/>
      <c r="L347" s="48" t="s">
        <v>689</v>
      </c>
      <c r="M347" s="48"/>
      <c r="N347" s="19" t="s">
        <v>485</v>
      </c>
    </row>
    <row r="348" spans="1:14">
      <c r="A348" s="13"/>
      <c r="B348" s="35" t="s">
        <v>690</v>
      </c>
      <c r="C348" s="34"/>
      <c r="D348" s="36">
        <v>40051</v>
      </c>
      <c r="E348" s="36"/>
      <c r="F348" s="34"/>
      <c r="G348" s="34"/>
      <c r="H348" s="36">
        <v>32625</v>
      </c>
      <c r="I348" s="36"/>
      <c r="J348" s="34"/>
      <c r="K348" s="34"/>
      <c r="L348" s="46">
        <v>16</v>
      </c>
      <c r="M348" s="46"/>
      <c r="N348" s="34"/>
    </row>
    <row r="349" spans="1:14">
      <c r="A349" s="13"/>
      <c r="B349" s="35"/>
      <c r="C349" s="34"/>
      <c r="D349" s="36"/>
      <c r="E349" s="36"/>
      <c r="F349" s="34"/>
      <c r="G349" s="34"/>
      <c r="H349" s="36"/>
      <c r="I349" s="36"/>
      <c r="J349" s="34"/>
      <c r="K349" s="34"/>
      <c r="L349" s="46"/>
      <c r="M349" s="46"/>
      <c r="N349" s="34"/>
    </row>
    <row r="350" spans="1:14">
      <c r="A350" s="13"/>
      <c r="B350" s="67" t="s">
        <v>102</v>
      </c>
      <c r="C350" s="31"/>
      <c r="D350" s="48" t="s">
        <v>375</v>
      </c>
      <c r="E350" s="48"/>
      <c r="F350" s="31"/>
      <c r="G350" s="31"/>
      <c r="H350" s="48">
        <v>35</v>
      </c>
      <c r="I350" s="48"/>
      <c r="J350" s="31"/>
      <c r="K350" s="31"/>
      <c r="L350" s="48" t="s">
        <v>375</v>
      </c>
      <c r="M350" s="48"/>
      <c r="N350" s="31"/>
    </row>
    <row r="351" spans="1:14" ht="15.75" thickBot="1">
      <c r="A351" s="13"/>
      <c r="B351" s="67"/>
      <c r="C351" s="31"/>
      <c r="D351" s="50"/>
      <c r="E351" s="50"/>
      <c r="F351" s="44"/>
      <c r="G351" s="31"/>
      <c r="H351" s="50"/>
      <c r="I351" s="50"/>
      <c r="J351" s="44"/>
      <c r="K351" s="31"/>
      <c r="L351" s="50"/>
      <c r="M351" s="50"/>
      <c r="N351" s="44"/>
    </row>
    <row r="352" spans="1:14">
      <c r="A352" s="13"/>
      <c r="B352" s="33" t="s">
        <v>85</v>
      </c>
      <c r="C352" s="34"/>
      <c r="D352" s="52" t="s">
        <v>329</v>
      </c>
      <c r="E352" s="54">
        <v>462172</v>
      </c>
      <c r="F352" s="45"/>
      <c r="G352" s="34"/>
      <c r="H352" s="52" t="s">
        <v>329</v>
      </c>
      <c r="I352" s="54">
        <v>598974</v>
      </c>
      <c r="J352" s="45"/>
      <c r="K352" s="34"/>
      <c r="L352" s="52" t="s">
        <v>329</v>
      </c>
      <c r="M352" s="88">
        <v>648</v>
      </c>
      <c r="N352" s="45"/>
    </row>
    <row r="353" spans="1:38" ht="15.75" thickBot="1">
      <c r="A353" s="13"/>
      <c r="B353" s="33"/>
      <c r="C353" s="34"/>
      <c r="D353" s="53"/>
      <c r="E353" s="55"/>
      <c r="F353" s="56"/>
      <c r="G353" s="34"/>
      <c r="H353" s="53"/>
      <c r="I353" s="55"/>
      <c r="J353" s="56"/>
      <c r="K353" s="34"/>
      <c r="L353" s="53"/>
      <c r="M353" s="89"/>
      <c r="N353" s="56"/>
    </row>
    <row r="354" spans="1:38" ht="15.75" thickTop="1">
      <c r="A354" s="13"/>
      <c r="B354" s="59" t="s">
        <v>691</v>
      </c>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row>
    <row r="355" spans="1:38">
      <c r="A355" s="13"/>
      <c r="B355" s="35" t="s">
        <v>692</v>
      </c>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row>
    <row r="356" spans="1:38">
      <c r="A356" s="13"/>
      <c r="B356" s="29"/>
      <c r="C356" s="29"/>
      <c r="D356" s="29"/>
      <c r="E356" s="29"/>
      <c r="F356" s="29"/>
      <c r="G356" s="29"/>
      <c r="H356" s="29"/>
      <c r="I356" s="29"/>
      <c r="J356" s="29"/>
      <c r="K356" s="29"/>
      <c r="L356" s="29"/>
      <c r="M356" s="29"/>
      <c r="N356" s="29"/>
    </row>
    <row r="357" spans="1:38">
      <c r="A357" s="13"/>
      <c r="B357" s="16"/>
      <c r="C357" s="16"/>
      <c r="D357" s="16"/>
      <c r="E357" s="16"/>
      <c r="F357" s="16"/>
      <c r="G357" s="16"/>
      <c r="H357" s="16"/>
      <c r="I357" s="16"/>
      <c r="J357" s="16"/>
      <c r="K357" s="16"/>
      <c r="L357" s="16"/>
      <c r="M357" s="16"/>
      <c r="N357" s="16"/>
    </row>
    <row r="358" spans="1:38" ht="15.75" thickBot="1">
      <c r="A358" s="13"/>
      <c r="B358" s="15"/>
      <c r="C358" s="15"/>
      <c r="D358" s="30" t="s">
        <v>430</v>
      </c>
      <c r="E358" s="30"/>
      <c r="F358" s="30"/>
      <c r="G358" s="30"/>
      <c r="H358" s="30"/>
      <c r="I358" s="30"/>
      <c r="J358" s="30"/>
      <c r="K358" s="30"/>
      <c r="L358" s="30"/>
      <c r="M358" s="30"/>
      <c r="N358" s="30"/>
    </row>
    <row r="359" spans="1:38" ht="15.75" thickBot="1">
      <c r="A359" s="13"/>
      <c r="B359" s="15"/>
      <c r="C359" s="15"/>
      <c r="D359" s="83">
        <v>2014</v>
      </c>
      <c r="E359" s="83"/>
      <c r="F359" s="83"/>
      <c r="G359" s="15"/>
      <c r="H359" s="83">
        <v>2013</v>
      </c>
      <c r="I359" s="83"/>
      <c r="J359" s="83"/>
      <c r="K359" s="15"/>
      <c r="L359" s="83">
        <v>2012</v>
      </c>
      <c r="M359" s="83"/>
      <c r="N359" s="83"/>
    </row>
    <row r="360" spans="1:38">
      <c r="A360" s="13"/>
      <c r="B360" s="85" t="s">
        <v>693</v>
      </c>
      <c r="C360" s="31"/>
      <c r="D360" s="78" t="s">
        <v>329</v>
      </c>
      <c r="E360" s="42">
        <v>398925</v>
      </c>
      <c r="F360" s="32"/>
      <c r="G360" s="31"/>
      <c r="H360" s="78" t="s">
        <v>329</v>
      </c>
      <c r="I360" s="42">
        <v>347497</v>
      </c>
      <c r="J360" s="32"/>
      <c r="K360" s="31"/>
      <c r="L360" s="78" t="s">
        <v>329</v>
      </c>
      <c r="M360" s="42">
        <v>44314</v>
      </c>
      <c r="N360" s="32"/>
    </row>
    <row r="361" spans="1:38">
      <c r="A361" s="13"/>
      <c r="B361" s="85"/>
      <c r="C361" s="31"/>
      <c r="D361" s="67"/>
      <c r="E361" s="38"/>
      <c r="F361" s="31"/>
      <c r="G361" s="31"/>
      <c r="H361" s="67"/>
      <c r="I361" s="38"/>
      <c r="J361" s="31"/>
      <c r="K361" s="31"/>
      <c r="L361" s="67"/>
      <c r="M361" s="38"/>
      <c r="N361" s="31"/>
    </row>
    <row r="362" spans="1:38">
      <c r="A362" s="13"/>
      <c r="B362" s="84" t="s">
        <v>694</v>
      </c>
      <c r="C362" s="34"/>
      <c r="D362" s="36">
        <v>35272</v>
      </c>
      <c r="E362" s="36"/>
      <c r="F362" s="34"/>
      <c r="G362" s="34"/>
      <c r="H362" s="46" t="s">
        <v>695</v>
      </c>
      <c r="I362" s="46"/>
      <c r="J362" s="35" t="s">
        <v>485</v>
      </c>
      <c r="K362" s="34"/>
      <c r="L362" s="36">
        <v>20716</v>
      </c>
      <c r="M362" s="36"/>
      <c r="N362" s="34"/>
    </row>
    <row r="363" spans="1:38" ht="15.75" thickBot="1">
      <c r="A363" s="13"/>
      <c r="B363" s="84"/>
      <c r="C363" s="34"/>
      <c r="D363" s="39"/>
      <c r="E363" s="39"/>
      <c r="F363" s="40"/>
      <c r="G363" s="34"/>
      <c r="H363" s="47"/>
      <c r="I363" s="47"/>
      <c r="J363" s="90"/>
      <c r="K363" s="34"/>
      <c r="L363" s="39"/>
      <c r="M363" s="39"/>
      <c r="N363" s="40"/>
    </row>
    <row r="364" spans="1:38">
      <c r="A364" s="13"/>
      <c r="B364" s="85" t="s">
        <v>696</v>
      </c>
      <c r="C364" s="31"/>
      <c r="D364" s="42">
        <v>434197</v>
      </c>
      <c r="E364" s="42"/>
      <c r="F364" s="32"/>
      <c r="G364" s="31"/>
      <c r="H364" s="42">
        <v>108080</v>
      </c>
      <c r="I364" s="42"/>
      <c r="J364" s="32"/>
      <c r="K364" s="31"/>
      <c r="L364" s="42">
        <v>65030</v>
      </c>
      <c r="M364" s="42"/>
      <c r="N364" s="32"/>
    </row>
    <row r="365" spans="1:38" ht="15.75" thickBot="1">
      <c r="A365" s="13"/>
      <c r="B365" s="85"/>
      <c r="C365" s="31"/>
      <c r="D365" s="43"/>
      <c r="E365" s="43"/>
      <c r="F365" s="44"/>
      <c r="G365" s="31"/>
      <c r="H365" s="43"/>
      <c r="I365" s="43"/>
      <c r="J365" s="44"/>
      <c r="K365" s="31"/>
      <c r="L365" s="43"/>
      <c r="M365" s="43"/>
      <c r="N365" s="44"/>
    </row>
    <row r="366" spans="1:38">
      <c r="A366" s="13"/>
      <c r="B366" s="15"/>
      <c r="C366" s="15"/>
      <c r="D366" s="45"/>
      <c r="E366" s="45"/>
      <c r="F366" s="45"/>
      <c r="G366" s="15"/>
      <c r="H366" s="45"/>
      <c r="I366" s="45"/>
      <c r="J366" s="45"/>
      <c r="K366" s="15"/>
      <c r="L366" s="45"/>
      <c r="M366" s="45"/>
      <c r="N366" s="45"/>
    </row>
    <row r="367" spans="1:38" ht="26.25">
      <c r="A367" s="13"/>
      <c r="B367" s="82" t="s">
        <v>697</v>
      </c>
      <c r="C367" s="20"/>
      <c r="D367" s="48" t="s">
        <v>698</v>
      </c>
      <c r="E367" s="48"/>
      <c r="F367" s="19" t="s">
        <v>485</v>
      </c>
      <c r="G367" s="20"/>
      <c r="H367" s="48" t="s">
        <v>699</v>
      </c>
      <c r="I367" s="48"/>
      <c r="J367" s="19" t="s">
        <v>485</v>
      </c>
      <c r="K367" s="20"/>
      <c r="L367" s="48" t="s">
        <v>700</v>
      </c>
      <c r="M367" s="48"/>
      <c r="N367" s="19" t="s">
        <v>485</v>
      </c>
    </row>
    <row r="368" spans="1:38">
      <c r="A368" s="13"/>
      <c r="B368" s="84" t="s">
        <v>701</v>
      </c>
      <c r="C368" s="34"/>
      <c r="D368" s="36">
        <v>48121</v>
      </c>
      <c r="E368" s="36"/>
      <c r="F368" s="34"/>
      <c r="G368" s="34"/>
      <c r="H368" s="36">
        <v>334122</v>
      </c>
      <c r="I368" s="36"/>
      <c r="J368" s="34"/>
      <c r="K368" s="34"/>
      <c r="L368" s="46" t="s">
        <v>702</v>
      </c>
      <c r="M368" s="46"/>
      <c r="N368" s="35" t="s">
        <v>485</v>
      </c>
    </row>
    <row r="369" spans="1:14" ht="15.75" thickBot="1">
      <c r="A369" s="13"/>
      <c r="B369" s="84"/>
      <c r="C369" s="34"/>
      <c r="D369" s="39"/>
      <c r="E369" s="39"/>
      <c r="F369" s="40"/>
      <c r="G369" s="34"/>
      <c r="H369" s="39"/>
      <c r="I369" s="39"/>
      <c r="J369" s="40"/>
      <c r="K369" s="34"/>
      <c r="L369" s="47"/>
      <c r="M369" s="47"/>
      <c r="N369" s="90"/>
    </row>
    <row r="370" spans="1:14">
      <c r="A370" s="13"/>
      <c r="B370" s="85" t="s">
        <v>703</v>
      </c>
      <c r="C370" s="31"/>
      <c r="D370" s="49" t="s">
        <v>502</v>
      </c>
      <c r="E370" s="49"/>
      <c r="F370" s="78" t="s">
        <v>485</v>
      </c>
      <c r="G370" s="31"/>
      <c r="H370" s="42">
        <v>12302</v>
      </c>
      <c r="I370" s="42"/>
      <c r="J370" s="32"/>
      <c r="K370" s="31"/>
      <c r="L370" s="49" t="s">
        <v>704</v>
      </c>
      <c r="M370" s="49"/>
      <c r="N370" s="78" t="s">
        <v>485</v>
      </c>
    </row>
    <row r="371" spans="1:14" ht="15.75" thickBot="1">
      <c r="A371" s="13"/>
      <c r="B371" s="85"/>
      <c r="C371" s="31"/>
      <c r="D371" s="50"/>
      <c r="E371" s="50"/>
      <c r="F371" s="87"/>
      <c r="G371" s="31"/>
      <c r="H371" s="43"/>
      <c r="I371" s="43"/>
      <c r="J371" s="44"/>
      <c r="K371" s="31"/>
      <c r="L371" s="50"/>
      <c r="M371" s="50"/>
      <c r="N371" s="87"/>
    </row>
    <row r="372" spans="1:14">
      <c r="A372" s="13"/>
      <c r="B372" s="84" t="s">
        <v>87</v>
      </c>
      <c r="C372" s="34"/>
      <c r="D372" s="52" t="s">
        <v>329</v>
      </c>
      <c r="E372" s="54">
        <v>109972</v>
      </c>
      <c r="F372" s="45"/>
      <c r="G372" s="34"/>
      <c r="H372" s="52" t="s">
        <v>329</v>
      </c>
      <c r="I372" s="54">
        <v>120382</v>
      </c>
      <c r="J372" s="45"/>
      <c r="K372" s="34"/>
      <c r="L372" s="52" t="s">
        <v>329</v>
      </c>
      <c r="M372" s="54">
        <v>7279</v>
      </c>
      <c r="N372" s="45"/>
    </row>
    <row r="373" spans="1:14" ht="15.75" thickBot="1">
      <c r="A373" s="13"/>
      <c r="B373" s="84"/>
      <c r="C373" s="34"/>
      <c r="D373" s="53"/>
      <c r="E373" s="55"/>
      <c r="F373" s="56"/>
      <c r="G373" s="34"/>
      <c r="H373" s="53"/>
      <c r="I373" s="55"/>
      <c r="J373" s="56"/>
      <c r="K373" s="34"/>
      <c r="L373" s="53"/>
      <c r="M373" s="55"/>
      <c r="N373" s="56"/>
    </row>
    <row r="374" spans="1:14" ht="15.75" thickTop="1"/>
  </sheetData>
  <mergeCells count="1731">
    <mergeCell ref="B325:AL325"/>
    <mergeCell ref="B326:AL326"/>
    <mergeCell ref="B327:AL327"/>
    <mergeCell ref="B328:AL328"/>
    <mergeCell ref="B329:AL329"/>
    <mergeCell ref="B330:AL330"/>
    <mergeCell ref="B295:AL295"/>
    <mergeCell ref="B318:AL318"/>
    <mergeCell ref="B321:AL321"/>
    <mergeCell ref="B322:AL322"/>
    <mergeCell ref="B323:AL323"/>
    <mergeCell ref="B324:AL324"/>
    <mergeCell ref="B226:AL226"/>
    <mergeCell ref="B251:AL251"/>
    <mergeCell ref="B256:AL256"/>
    <mergeCell ref="B257:AL257"/>
    <mergeCell ref="B279:AL279"/>
    <mergeCell ref="B280:AL280"/>
    <mergeCell ref="B162:AL162"/>
    <mergeCell ref="B163:AL163"/>
    <mergeCell ref="B214:AL214"/>
    <mergeCell ref="B223:AL223"/>
    <mergeCell ref="B224:AL224"/>
    <mergeCell ref="B225:AL225"/>
    <mergeCell ref="B156:AL156"/>
    <mergeCell ref="B157:AL157"/>
    <mergeCell ref="B158:AL158"/>
    <mergeCell ref="B159:AL159"/>
    <mergeCell ref="B160:AL160"/>
    <mergeCell ref="B161:AL161"/>
    <mergeCell ref="B146:AL146"/>
    <mergeCell ref="B147:AL147"/>
    <mergeCell ref="B150:AL150"/>
    <mergeCell ref="B153:AL153"/>
    <mergeCell ref="B154:AL154"/>
    <mergeCell ref="B155:AL155"/>
    <mergeCell ref="B70:AL70"/>
    <mergeCell ref="B106:AL106"/>
    <mergeCell ref="B107:AL107"/>
    <mergeCell ref="B141:AL141"/>
    <mergeCell ref="B144:AL144"/>
    <mergeCell ref="B145:AL145"/>
    <mergeCell ref="B8:AL8"/>
    <mergeCell ref="B9:AL9"/>
    <mergeCell ref="B10:AL10"/>
    <mergeCell ref="B11:AL11"/>
    <mergeCell ref="B12:AL12"/>
    <mergeCell ref="B13:AL13"/>
    <mergeCell ref="N372:N373"/>
    <mergeCell ref="A1:A2"/>
    <mergeCell ref="B1:AL1"/>
    <mergeCell ref="B2:AL2"/>
    <mergeCell ref="B3:AL3"/>
    <mergeCell ref="A4:A373"/>
    <mergeCell ref="B4:AL4"/>
    <mergeCell ref="B5:AL5"/>
    <mergeCell ref="B6:AL6"/>
    <mergeCell ref="B7:AL7"/>
    <mergeCell ref="H372:H373"/>
    <mergeCell ref="I372:I373"/>
    <mergeCell ref="J372:J373"/>
    <mergeCell ref="K372:K373"/>
    <mergeCell ref="L372:L373"/>
    <mergeCell ref="M372:M373"/>
    <mergeCell ref="J370:J371"/>
    <mergeCell ref="K370:K371"/>
    <mergeCell ref="L370:M371"/>
    <mergeCell ref="N370:N371"/>
    <mergeCell ref="B372:B373"/>
    <mergeCell ref="C372:C373"/>
    <mergeCell ref="D372:D373"/>
    <mergeCell ref="E372:E373"/>
    <mergeCell ref="F372:F373"/>
    <mergeCell ref="G372:G373"/>
    <mergeCell ref="J368:J369"/>
    <mergeCell ref="K368:K369"/>
    <mergeCell ref="L368:M369"/>
    <mergeCell ref="N368:N369"/>
    <mergeCell ref="B370:B371"/>
    <mergeCell ref="C370:C371"/>
    <mergeCell ref="D370:E371"/>
    <mergeCell ref="F370:F371"/>
    <mergeCell ref="G370:G371"/>
    <mergeCell ref="H370:I371"/>
    <mergeCell ref="B368:B369"/>
    <mergeCell ref="C368:C369"/>
    <mergeCell ref="D368:E369"/>
    <mergeCell ref="F368:F369"/>
    <mergeCell ref="G368:G369"/>
    <mergeCell ref="H368:I369"/>
    <mergeCell ref="N364:N365"/>
    <mergeCell ref="D366:F366"/>
    <mergeCell ref="H366:J366"/>
    <mergeCell ref="L366:N366"/>
    <mergeCell ref="D367:E367"/>
    <mergeCell ref="H367:I367"/>
    <mergeCell ref="L367:M367"/>
    <mergeCell ref="N362:N363"/>
    <mergeCell ref="B364:B365"/>
    <mergeCell ref="C364:C365"/>
    <mergeCell ref="D364:E365"/>
    <mergeCell ref="F364:F365"/>
    <mergeCell ref="G364:G365"/>
    <mergeCell ref="H364:I365"/>
    <mergeCell ref="J364:J365"/>
    <mergeCell ref="K364:K365"/>
    <mergeCell ref="L364:M365"/>
    <mergeCell ref="N360:N361"/>
    <mergeCell ref="B362:B363"/>
    <mergeCell ref="C362:C363"/>
    <mergeCell ref="D362:E363"/>
    <mergeCell ref="F362:F363"/>
    <mergeCell ref="G362:G363"/>
    <mergeCell ref="H362:I363"/>
    <mergeCell ref="J362:J363"/>
    <mergeCell ref="K362:K363"/>
    <mergeCell ref="L362:M363"/>
    <mergeCell ref="H360:H361"/>
    <mergeCell ref="I360:I361"/>
    <mergeCell ref="J360:J361"/>
    <mergeCell ref="K360:K361"/>
    <mergeCell ref="L360:L361"/>
    <mergeCell ref="M360:M361"/>
    <mergeCell ref="B360:B361"/>
    <mergeCell ref="C360:C361"/>
    <mergeCell ref="D360:D361"/>
    <mergeCell ref="E360:E361"/>
    <mergeCell ref="F360:F361"/>
    <mergeCell ref="G360:G361"/>
    <mergeCell ref="M352:M353"/>
    <mergeCell ref="N352:N353"/>
    <mergeCell ref="B356:N356"/>
    <mergeCell ref="D358:N358"/>
    <mergeCell ref="D359:F359"/>
    <mergeCell ref="H359:J359"/>
    <mergeCell ref="L359:N359"/>
    <mergeCell ref="B354:AL354"/>
    <mergeCell ref="B355:AL355"/>
    <mergeCell ref="G352:G353"/>
    <mergeCell ref="H352:H353"/>
    <mergeCell ref="I352:I353"/>
    <mergeCell ref="J352:J353"/>
    <mergeCell ref="K352:K353"/>
    <mergeCell ref="L352:L353"/>
    <mergeCell ref="H350:I351"/>
    <mergeCell ref="J350:J351"/>
    <mergeCell ref="K350:K351"/>
    <mergeCell ref="L350:M351"/>
    <mergeCell ref="N350:N351"/>
    <mergeCell ref="B352:B353"/>
    <mergeCell ref="C352:C353"/>
    <mergeCell ref="D352:D353"/>
    <mergeCell ref="E352:E353"/>
    <mergeCell ref="F352:F353"/>
    <mergeCell ref="H348:I349"/>
    <mergeCell ref="J348:J349"/>
    <mergeCell ref="K348:K349"/>
    <mergeCell ref="L348:M349"/>
    <mergeCell ref="N348:N349"/>
    <mergeCell ref="B350:B351"/>
    <mergeCell ref="C350:C351"/>
    <mergeCell ref="D350:E351"/>
    <mergeCell ref="F350:F351"/>
    <mergeCell ref="G350:G351"/>
    <mergeCell ref="L345:M346"/>
    <mergeCell ref="N345:N346"/>
    <mergeCell ref="D347:E347"/>
    <mergeCell ref="H347:I347"/>
    <mergeCell ref="L347:M347"/>
    <mergeCell ref="B348:B349"/>
    <mergeCell ref="C348:C349"/>
    <mergeCell ref="D348:E349"/>
    <mergeCell ref="F348:F349"/>
    <mergeCell ref="G348:G349"/>
    <mergeCell ref="L343:M344"/>
    <mergeCell ref="N343:N344"/>
    <mergeCell ref="B345:B346"/>
    <mergeCell ref="C345:C346"/>
    <mergeCell ref="D345:E346"/>
    <mergeCell ref="F345:F346"/>
    <mergeCell ref="G345:G346"/>
    <mergeCell ref="H345:I346"/>
    <mergeCell ref="J345:J346"/>
    <mergeCell ref="K345:K346"/>
    <mergeCell ref="L341:M342"/>
    <mergeCell ref="N341:N342"/>
    <mergeCell ref="B343:B344"/>
    <mergeCell ref="C343:C344"/>
    <mergeCell ref="D343:E344"/>
    <mergeCell ref="F343:F344"/>
    <mergeCell ref="G343:G344"/>
    <mergeCell ref="H343:I344"/>
    <mergeCell ref="J343:J344"/>
    <mergeCell ref="K343:K344"/>
    <mergeCell ref="L339:M340"/>
    <mergeCell ref="N339:N340"/>
    <mergeCell ref="B341:B342"/>
    <mergeCell ref="C341:C342"/>
    <mergeCell ref="D341:E342"/>
    <mergeCell ref="F341:F342"/>
    <mergeCell ref="G341:G342"/>
    <mergeCell ref="H341:I342"/>
    <mergeCell ref="J341:J342"/>
    <mergeCell ref="K341:K342"/>
    <mergeCell ref="L337:M338"/>
    <mergeCell ref="N337:N338"/>
    <mergeCell ref="B339:B340"/>
    <mergeCell ref="C339:C340"/>
    <mergeCell ref="D339:E340"/>
    <mergeCell ref="F339:F340"/>
    <mergeCell ref="G339:G340"/>
    <mergeCell ref="H339:I340"/>
    <mergeCell ref="J339:J340"/>
    <mergeCell ref="K339:K340"/>
    <mergeCell ref="M335:M336"/>
    <mergeCell ref="N335:N336"/>
    <mergeCell ref="B337:B338"/>
    <mergeCell ref="C337:C338"/>
    <mergeCell ref="D337:E338"/>
    <mergeCell ref="F337:F338"/>
    <mergeCell ref="G337:G338"/>
    <mergeCell ref="H337:I338"/>
    <mergeCell ref="J337:J338"/>
    <mergeCell ref="K337:K338"/>
    <mergeCell ref="G335:G336"/>
    <mergeCell ref="H335:H336"/>
    <mergeCell ref="I335:I336"/>
    <mergeCell ref="J335:J336"/>
    <mergeCell ref="K335:K336"/>
    <mergeCell ref="L335:L336"/>
    <mergeCell ref="B331:N331"/>
    <mergeCell ref="D333:N333"/>
    <mergeCell ref="D334:F334"/>
    <mergeCell ref="H334:J334"/>
    <mergeCell ref="L334:N334"/>
    <mergeCell ref="B335:B336"/>
    <mergeCell ref="C335:C336"/>
    <mergeCell ref="D335:D336"/>
    <mergeCell ref="E335:E336"/>
    <mergeCell ref="F335:F336"/>
    <mergeCell ref="M316:M317"/>
    <mergeCell ref="N316:O317"/>
    <mergeCell ref="P316:P317"/>
    <mergeCell ref="Q316:Q317"/>
    <mergeCell ref="R316:S317"/>
    <mergeCell ref="T316:T317"/>
    <mergeCell ref="T314:T315"/>
    <mergeCell ref="B316:B317"/>
    <mergeCell ref="C316:C317"/>
    <mergeCell ref="D316:D317"/>
    <mergeCell ref="E316:E317"/>
    <mergeCell ref="F316:G317"/>
    <mergeCell ref="H316:H317"/>
    <mergeCell ref="I316:I317"/>
    <mergeCell ref="J316:K317"/>
    <mergeCell ref="L316:L317"/>
    <mergeCell ref="L314:L315"/>
    <mergeCell ref="M314:M315"/>
    <mergeCell ref="N314:O315"/>
    <mergeCell ref="P314:P315"/>
    <mergeCell ref="Q314:Q315"/>
    <mergeCell ref="R314:S315"/>
    <mergeCell ref="R312:S313"/>
    <mergeCell ref="T312:T313"/>
    <mergeCell ref="B314:B315"/>
    <mergeCell ref="C314:C315"/>
    <mergeCell ref="D314:D315"/>
    <mergeCell ref="E314:E315"/>
    <mergeCell ref="F314:G315"/>
    <mergeCell ref="H314:H315"/>
    <mergeCell ref="I314:I315"/>
    <mergeCell ref="J314:K315"/>
    <mergeCell ref="J312:K313"/>
    <mergeCell ref="L312:L313"/>
    <mergeCell ref="M312:M313"/>
    <mergeCell ref="N312:O313"/>
    <mergeCell ref="P312:P313"/>
    <mergeCell ref="Q312:Q313"/>
    <mergeCell ref="Q310:Q311"/>
    <mergeCell ref="R310:S311"/>
    <mergeCell ref="T310:T311"/>
    <mergeCell ref="B312:B313"/>
    <mergeCell ref="C312:C313"/>
    <mergeCell ref="D312:D313"/>
    <mergeCell ref="E312:E313"/>
    <mergeCell ref="F312:G313"/>
    <mergeCell ref="H312:H313"/>
    <mergeCell ref="I312:I313"/>
    <mergeCell ref="I310:I311"/>
    <mergeCell ref="J310:K311"/>
    <mergeCell ref="L310:L311"/>
    <mergeCell ref="M310:M311"/>
    <mergeCell ref="N310:O311"/>
    <mergeCell ref="P310:P311"/>
    <mergeCell ref="F309:H309"/>
    <mergeCell ref="J309:L309"/>
    <mergeCell ref="N309:P309"/>
    <mergeCell ref="R309:T309"/>
    <mergeCell ref="B310:B311"/>
    <mergeCell ref="C310:C311"/>
    <mergeCell ref="D310:D311"/>
    <mergeCell ref="E310:E311"/>
    <mergeCell ref="F310:G311"/>
    <mergeCell ref="H310:H311"/>
    <mergeCell ref="Q306:Q307"/>
    <mergeCell ref="R306:S307"/>
    <mergeCell ref="T306:T307"/>
    <mergeCell ref="F308:H308"/>
    <mergeCell ref="J308:L308"/>
    <mergeCell ref="N308:P308"/>
    <mergeCell ref="R308:T308"/>
    <mergeCell ref="I306:I307"/>
    <mergeCell ref="J306:K307"/>
    <mergeCell ref="L306:L307"/>
    <mergeCell ref="M306:M307"/>
    <mergeCell ref="N306:O307"/>
    <mergeCell ref="P306:P307"/>
    <mergeCell ref="B306:B307"/>
    <mergeCell ref="C306:C307"/>
    <mergeCell ref="D306:D307"/>
    <mergeCell ref="E306:E307"/>
    <mergeCell ref="F306:G307"/>
    <mergeCell ref="H306:H307"/>
    <mergeCell ref="M304:M305"/>
    <mergeCell ref="N304:O305"/>
    <mergeCell ref="P304:P305"/>
    <mergeCell ref="Q304:Q305"/>
    <mergeCell ref="R304:S305"/>
    <mergeCell ref="T304:T305"/>
    <mergeCell ref="T302:T303"/>
    <mergeCell ref="B304:B305"/>
    <mergeCell ref="C304:C305"/>
    <mergeCell ref="D304:D305"/>
    <mergeCell ref="E304:E305"/>
    <mergeCell ref="F304:G305"/>
    <mergeCell ref="H304:H305"/>
    <mergeCell ref="I304:I305"/>
    <mergeCell ref="J304:K305"/>
    <mergeCell ref="L304:L305"/>
    <mergeCell ref="N302:N303"/>
    <mergeCell ref="O302:O303"/>
    <mergeCell ref="P302:P303"/>
    <mergeCell ref="Q302:Q303"/>
    <mergeCell ref="R302:R303"/>
    <mergeCell ref="S302:S303"/>
    <mergeCell ref="H302:H303"/>
    <mergeCell ref="I302:I303"/>
    <mergeCell ref="J302:J303"/>
    <mergeCell ref="K302:K303"/>
    <mergeCell ref="L302:L303"/>
    <mergeCell ref="M302:M303"/>
    <mergeCell ref="F301:H301"/>
    <mergeCell ref="J301:L301"/>
    <mergeCell ref="N301:P301"/>
    <mergeCell ref="R301:T301"/>
    <mergeCell ref="B302:B303"/>
    <mergeCell ref="C302:C303"/>
    <mergeCell ref="D302:D303"/>
    <mergeCell ref="E302:E303"/>
    <mergeCell ref="F302:F303"/>
    <mergeCell ref="G302:G303"/>
    <mergeCell ref="M299:M300"/>
    <mergeCell ref="N299:P299"/>
    <mergeCell ref="N300:P300"/>
    <mergeCell ref="Q299:Q300"/>
    <mergeCell ref="R299:T299"/>
    <mergeCell ref="R300:T300"/>
    <mergeCell ref="F298:L298"/>
    <mergeCell ref="N298:T298"/>
    <mergeCell ref="B299:B300"/>
    <mergeCell ref="C299:C300"/>
    <mergeCell ref="E299:E300"/>
    <mergeCell ref="F299:H299"/>
    <mergeCell ref="F300:H300"/>
    <mergeCell ref="I299:I300"/>
    <mergeCell ref="J299:L299"/>
    <mergeCell ref="J300:L300"/>
    <mergeCell ref="J286:J287"/>
    <mergeCell ref="K286:K287"/>
    <mergeCell ref="L286:L287"/>
    <mergeCell ref="M286:N286"/>
    <mergeCell ref="M287:N287"/>
    <mergeCell ref="B296:T296"/>
    <mergeCell ref="B289:AL289"/>
    <mergeCell ref="B292:AL292"/>
    <mergeCell ref="B293:AL293"/>
    <mergeCell ref="B294:AL294"/>
    <mergeCell ref="B286:B287"/>
    <mergeCell ref="C286:C287"/>
    <mergeCell ref="E286:E287"/>
    <mergeCell ref="F286:F287"/>
    <mergeCell ref="G286:G287"/>
    <mergeCell ref="H286:I286"/>
    <mergeCell ref="H287:I287"/>
    <mergeCell ref="K277:K278"/>
    <mergeCell ref="L277:L278"/>
    <mergeCell ref="M277:M278"/>
    <mergeCell ref="N277:N278"/>
    <mergeCell ref="B283:N283"/>
    <mergeCell ref="F285:I285"/>
    <mergeCell ref="K285:N285"/>
    <mergeCell ref="B281:AL281"/>
    <mergeCell ref="B282:AL282"/>
    <mergeCell ref="N275:N276"/>
    <mergeCell ref="B277:B278"/>
    <mergeCell ref="C277:C278"/>
    <mergeCell ref="D277:D278"/>
    <mergeCell ref="E277:E278"/>
    <mergeCell ref="F277:F278"/>
    <mergeCell ref="G277:G278"/>
    <mergeCell ref="H277:H278"/>
    <mergeCell ref="I277:I278"/>
    <mergeCell ref="J277:J278"/>
    <mergeCell ref="N273:N274"/>
    <mergeCell ref="B275:B276"/>
    <mergeCell ref="C275:C276"/>
    <mergeCell ref="D275:E276"/>
    <mergeCell ref="F275:F276"/>
    <mergeCell ref="G275:G276"/>
    <mergeCell ref="H275:I276"/>
    <mergeCell ref="J275:J276"/>
    <mergeCell ref="K275:K276"/>
    <mergeCell ref="L275:M276"/>
    <mergeCell ref="H273:H274"/>
    <mergeCell ref="I273:I274"/>
    <mergeCell ref="J273:J274"/>
    <mergeCell ref="K273:K274"/>
    <mergeCell ref="L273:L274"/>
    <mergeCell ref="M273:M274"/>
    <mergeCell ref="B273:B274"/>
    <mergeCell ref="C273:C274"/>
    <mergeCell ref="D273:D274"/>
    <mergeCell ref="E273:E274"/>
    <mergeCell ref="F273:F274"/>
    <mergeCell ref="G273:G274"/>
    <mergeCell ref="N269:N270"/>
    <mergeCell ref="D271:F271"/>
    <mergeCell ref="H271:J271"/>
    <mergeCell ref="L271:N271"/>
    <mergeCell ref="D272:F272"/>
    <mergeCell ref="H272:J272"/>
    <mergeCell ref="L272:N272"/>
    <mergeCell ref="H269:H270"/>
    <mergeCell ref="I269:I270"/>
    <mergeCell ref="J269:J270"/>
    <mergeCell ref="K269:K270"/>
    <mergeCell ref="L269:L270"/>
    <mergeCell ref="M269:M270"/>
    <mergeCell ref="J267:J268"/>
    <mergeCell ref="K267:K268"/>
    <mergeCell ref="L267:M268"/>
    <mergeCell ref="N267:N268"/>
    <mergeCell ref="B269:B270"/>
    <mergeCell ref="C269:C270"/>
    <mergeCell ref="D269:D270"/>
    <mergeCell ref="E269:E270"/>
    <mergeCell ref="F269:F270"/>
    <mergeCell ref="G269:G270"/>
    <mergeCell ref="J265:J266"/>
    <mergeCell ref="K265:K266"/>
    <mergeCell ref="L265:M266"/>
    <mergeCell ref="N265:N266"/>
    <mergeCell ref="B267:B268"/>
    <mergeCell ref="C267:C268"/>
    <mergeCell ref="D267:E268"/>
    <mergeCell ref="F267:F268"/>
    <mergeCell ref="G267:G268"/>
    <mergeCell ref="H267:I268"/>
    <mergeCell ref="B265:B266"/>
    <mergeCell ref="C265:C266"/>
    <mergeCell ref="D265:E266"/>
    <mergeCell ref="F265:F266"/>
    <mergeCell ref="G265:G266"/>
    <mergeCell ref="H265:I266"/>
    <mergeCell ref="I263:I264"/>
    <mergeCell ref="J263:J264"/>
    <mergeCell ref="K263:K264"/>
    <mergeCell ref="L263:L264"/>
    <mergeCell ref="M263:M264"/>
    <mergeCell ref="N263:N264"/>
    <mergeCell ref="D262:F262"/>
    <mergeCell ref="H262:J262"/>
    <mergeCell ref="L262:N262"/>
    <mergeCell ref="B263:B264"/>
    <mergeCell ref="C263:C264"/>
    <mergeCell ref="D263:D264"/>
    <mergeCell ref="E263:E264"/>
    <mergeCell ref="F263:F264"/>
    <mergeCell ref="G263:G264"/>
    <mergeCell ref="H263:H264"/>
    <mergeCell ref="P249:P250"/>
    <mergeCell ref="Q249:Q250"/>
    <mergeCell ref="R249:R250"/>
    <mergeCell ref="B258:N258"/>
    <mergeCell ref="D260:N260"/>
    <mergeCell ref="D261:F261"/>
    <mergeCell ref="H261:J261"/>
    <mergeCell ref="L261:N261"/>
    <mergeCell ref="J249:J250"/>
    <mergeCell ref="K249:K250"/>
    <mergeCell ref="L249:L250"/>
    <mergeCell ref="M249:M250"/>
    <mergeCell ref="N249:N250"/>
    <mergeCell ref="O249:O250"/>
    <mergeCell ref="P247:Q248"/>
    <mergeCell ref="R247:R248"/>
    <mergeCell ref="B249:B250"/>
    <mergeCell ref="C249:C250"/>
    <mergeCell ref="D249:D250"/>
    <mergeCell ref="E249:E250"/>
    <mergeCell ref="F249:F250"/>
    <mergeCell ref="G249:G250"/>
    <mergeCell ref="H249:H250"/>
    <mergeCell ref="I249:I250"/>
    <mergeCell ref="H247:I248"/>
    <mergeCell ref="J247:J248"/>
    <mergeCell ref="K247:K248"/>
    <mergeCell ref="L247:M248"/>
    <mergeCell ref="N247:N248"/>
    <mergeCell ref="O247:O248"/>
    <mergeCell ref="N245:N246"/>
    <mergeCell ref="O245:O246"/>
    <mergeCell ref="P245:P246"/>
    <mergeCell ref="Q245:Q246"/>
    <mergeCell ref="R245:R246"/>
    <mergeCell ref="B247:B248"/>
    <mergeCell ref="C247:C248"/>
    <mergeCell ref="D247:E248"/>
    <mergeCell ref="F247:F248"/>
    <mergeCell ref="G247:G248"/>
    <mergeCell ref="H245:H246"/>
    <mergeCell ref="I245:I246"/>
    <mergeCell ref="J245:J246"/>
    <mergeCell ref="K245:K246"/>
    <mergeCell ref="L245:L246"/>
    <mergeCell ref="M245:M246"/>
    <mergeCell ref="D244:F244"/>
    <mergeCell ref="H244:J244"/>
    <mergeCell ref="L244:N244"/>
    <mergeCell ref="P244:R244"/>
    <mergeCell ref="B245:B246"/>
    <mergeCell ref="C245:C246"/>
    <mergeCell ref="D245:D246"/>
    <mergeCell ref="E245:E246"/>
    <mergeCell ref="F245:F246"/>
    <mergeCell ref="G245:G246"/>
    <mergeCell ref="P241:P242"/>
    <mergeCell ref="Q241:Q242"/>
    <mergeCell ref="R241:R242"/>
    <mergeCell ref="D243:F243"/>
    <mergeCell ref="H243:J243"/>
    <mergeCell ref="L243:N243"/>
    <mergeCell ref="P243:R243"/>
    <mergeCell ref="J241:J242"/>
    <mergeCell ref="K241:K242"/>
    <mergeCell ref="L241:L242"/>
    <mergeCell ref="M241:M242"/>
    <mergeCell ref="N241:N242"/>
    <mergeCell ref="O241:O242"/>
    <mergeCell ref="P239:Q240"/>
    <mergeCell ref="R239:R240"/>
    <mergeCell ref="B241:B242"/>
    <mergeCell ref="C241:C242"/>
    <mergeCell ref="D241:D242"/>
    <mergeCell ref="E241:E242"/>
    <mergeCell ref="F241:F242"/>
    <mergeCell ref="G241:G242"/>
    <mergeCell ref="H241:H242"/>
    <mergeCell ref="I241:I242"/>
    <mergeCell ref="H239:I240"/>
    <mergeCell ref="J239:J240"/>
    <mergeCell ref="K239:K240"/>
    <mergeCell ref="L239:M240"/>
    <mergeCell ref="N239:N240"/>
    <mergeCell ref="O239:O240"/>
    <mergeCell ref="L237:M238"/>
    <mergeCell ref="N237:N238"/>
    <mergeCell ref="O237:O238"/>
    <mergeCell ref="P237:Q238"/>
    <mergeCell ref="R237:R238"/>
    <mergeCell ref="B239:B240"/>
    <mergeCell ref="C239:C240"/>
    <mergeCell ref="D239:E240"/>
    <mergeCell ref="F239:F240"/>
    <mergeCell ref="G239:G240"/>
    <mergeCell ref="P235:Q236"/>
    <mergeCell ref="R235:R236"/>
    <mergeCell ref="B237:B238"/>
    <mergeCell ref="C237:C238"/>
    <mergeCell ref="D237:E238"/>
    <mergeCell ref="F237:F238"/>
    <mergeCell ref="G237:G238"/>
    <mergeCell ref="H237:I238"/>
    <mergeCell ref="J237:J238"/>
    <mergeCell ref="K237:K238"/>
    <mergeCell ref="H235:I236"/>
    <mergeCell ref="J235:J236"/>
    <mergeCell ref="K235:K236"/>
    <mergeCell ref="L235:M236"/>
    <mergeCell ref="N235:N236"/>
    <mergeCell ref="O235:O236"/>
    <mergeCell ref="N233:N234"/>
    <mergeCell ref="O233:O234"/>
    <mergeCell ref="P233:P234"/>
    <mergeCell ref="Q233:Q234"/>
    <mergeCell ref="R233:R234"/>
    <mergeCell ref="B235:B236"/>
    <mergeCell ref="C235:C236"/>
    <mergeCell ref="D235:E236"/>
    <mergeCell ref="F235:F236"/>
    <mergeCell ref="G235:G236"/>
    <mergeCell ref="H233:H234"/>
    <mergeCell ref="I233:I234"/>
    <mergeCell ref="J233:J234"/>
    <mergeCell ref="K233:K234"/>
    <mergeCell ref="L233:L234"/>
    <mergeCell ref="M233:M234"/>
    <mergeCell ref="D232:F232"/>
    <mergeCell ref="H232:J232"/>
    <mergeCell ref="L232:N232"/>
    <mergeCell ref="P232:R232"/>
    <mergeCell ref="B233:B234"/>
    <mergeCell ref="C233:C234"/>
    <mergeCell ref="D233:D234"/>
    <mergeCell ref="E233:E234"/>
    <mergeCell ref="F233:F234"/>
    <mergeCell ref="G233:G234"/>
    <mergeCell ref="H231:J231"/>
    <mergeCell ref="K230:K231"/>
    <mergeCell ref="L230:N230"/>
    <mergeCell ref="L231:N231"/>
    <mergeCell ref="O230:O231"/>
    <mergeCell ref="P230:R230"/>
    <mergeCell ref="P231:R231"/>
    <mergeCell ref="N210:N211"/>
    <mergeCell ref="B227:R227"/>
    <mergeCell ref="D229:J229"/>
    <mergeCell ref="L229:R229"/>
    <mergeCell ref="B230:B231"/>
    <mergeCell ref="C230:C231"/>
    <mergeCell ref="D230:F230"/>
    <mergeCell ref="D231:F231"/>
    <mergeCell ref="G230:G231"/>
    <mergeCell ref="H230:J230"/>
    <mergeCell ref="H210:H211"/>
    <mergeCell ref="I210:I211"/>
    <mergeCell ref="J210:J211"/>
    <mergeCell ref="K210:K211"/>
    <mergeCell ref="L210:L211"/>
    <mergeCell ref="M210:M211"/>
    <mergeCell ref="M201:N202"/>
    <mergeCell ref="M203:N203"/>
    <mergeCell ref="M204:N204"/>
    <mergeCell ref="M205:N205"/>
    <mergeCell ref="B210:B211"/>
    <mergeCell ref="C210:C211"/>
    <mergeCell ref="D210:D211"/>
    <mergeCell ref="E210:E211"/>
    <mergeCell ref="F210:F211"/>
    <mergeCell ref="G210:G211"/>
    <mergeCell ref="G201:G202"/>
    <mergeCell ref="H201:H202"/>
    <mergeCell ref="I201:I202"/>
    <mergeCell ref="J201:J202"/>
    <mergeCell ref="K201:K202"/>
    <mergeCell ref="L201:L202"/>
    <mergeCell ref="J199:J200"/>
    <mergeCell ref="K199:K200"/>
    <mergeCell ref="L199:L200"/>
    <mergeCell ref="M199:M200"/>
    <mergeCell ref="N199:N200"/>
    <mergeCell ref="B201:B202"/>
    <mergeCell ref="C201:C202"/>
    <mergeCell ref="D201:D202"/>
    <mergeCell ref="E201:E202"/>
    <mergeCell ref="F201:F202"/>
    <mergeCell ref="H197:I197"/>
    <mergeCell ref="M197:N197"/>
    <mergeCell ref="B199:B200"/>
    <mergeCell ref="C199:C200"/>
    <mergeCell ref="D199:D200"/>
    <mergeCell ref="E199:E200"/>
    <mergeCell ref="F199:F200"/>
    <mergeCell ref="G199:G200"/>
    <mergeCell ref="H199:H200"/>
    <mergeCell ref="I199:I200"/>
    <mergeCell ref="H196:I196"/>
    <mergeCell ref="J195:J196"/>
    <mergeCell ref="K195:K196"/>
    <mergeCell ref="L195:L196"/>
    <mergeCell ref="M195:N195"/>
    <mergeCell ref="M196:N196"/>
    <mergeCell ref="N190:N191"/>
    <mergeCell ref="B192:N192"/>
    <mergeCell ref="F194:I194"/>
    <mergeCell ref="K194:N194"/>
    <mergeCell ref="B195:B196"/>
    <mergeCell ref="C195:C196"/>
    <mergeCell ref="E195:E196"/>
    <mergeCell ref="F195:F196"/>
    <mergeCell ref="G195:G196"/>
    <mergeCell ref="H195:I195"/>
    <mergeCell ref="H190:H191"/>
    <mergeCell ref="I190:I191"/>
    <mergeCell ref="J190:J191"/>
    <mergeCell ref="K190:K191"/>
    <mergeCell ref="L190:L191"/>
    <mergeCell ref="M190:M191"/>
    <mergeCell ref="K184:K185"/>
    <mergeCell ref="L184:L185"/>
    <mergeCell ref="M184:M185"/>
    <mergeCell ref="N184:N185"/>
    <mergeCell ref="B190:B191"/>
    <mergeCell ref="C190:C191"/>
    <mergeCell ref="D190:D191"/>
    <mergeCell ref="E190:E191"/>
    <mergeCell ref="F190:F191"/>
    <mergeCell ref="G190:G191"/>
    <mergeCell ref="M179:N179"/>
    <mergeCell ref="B184:B185"/>
    <mergeCell ref="C184:C185"/>
    <mergeCell ref="D184:D185"/>
    <mergeCell ref="E184:E185"/>
    <mergeCell ref="F184:F185"/>
    <mergeCell ref="G184:G185"/>
    <mergeCell ref="H184:H185"/>
    <mergeCell ref="I184:I185"/>
    <mergeCell ref="J184:J185"/>
    <mergeCell ref="J170:J171"/>
    <mergeCell ref="K170:K171"/>
    <mergeCell ref="L170:L171"/>
    <mergeCell ref="M170:M171"/>
    <mergeCell ref="N170:N171"/>
    <mergeCell ref="M178:N178"/>
    <mergeCell ref="H169:I169"/>
    <mergeCell ref="M169:N169"/>
    <mergeCell ref="B170:B171"/>
    <mergeCell ref="C170:C171"/>
    <mergeCell ref="D170:D171"/>
    <mergeCell ref="E170:E171"/>
    <mergeCell ref="F170:F171"/>
    <mergeCell ref="G170:G171"/>
    <mergeCell ref="H170:H171"/>
    <mergeCell ref="I170:I171"/>
    <mergeCell ref="H168:I168"/>
    <mergeCell ref="J167:J168"/>
    <mergeCell ref="K167:K168"/>
    <mergeCell ref="L167:L168"/>
    <mergeCell ref="M167:N167"/>
    <mergeCell ref="M168:N168"/>
    <mergeCell ref="AL139:AL140"/>
    <mergeCell ref="B164:N164"/>
    <mergeCell ref="F166:I166"/>
    <mergeCell ref="K166:N166"/>
    <mergeCell ref="B167:B168"/>
    <mergeCell ref="C167:C168"/>
    <mergeCell ref="E167:E168"/>
    <mergeCell ref="F167:F168"/>
    <mergeCell ref="G167:G168"/>
    <mergeCell ref="H167:I167"/>
    <mergeCell ref="AF139:AF140"/>
    <mergeCell ref="AG139:AG140"/>
    <mergeCell ref="AH139:AH140"/>
    <mergeCell ref="AI139:AI140"/>
    <mergeCell ref="AJ139:AJ140"/>
    <mergeCell ref="AK139:AK140"/>
    <mergeCell ref="Z139:Z140"/>
    <mergeCell ref="AA139:AA140"/>
    <mergeCell ref="AB139:AB140"/>
    <mergeCell ref="AC139:AC140"/>
    <mergeCell ref="AD139:AD140"/>
    <mergeCell ref="AE139:AE140"/>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AH137:AH138"/>
    <mergeCell ref="AI137:AI138"/>
    <mergeCell ref="AJ137:AK138"/>
    <mergeCell ref="AL137:AL138"/>
    <mergeCell ref="B139:B140"/>
    <mergeCell ref="C139:C140"/>
    <mergeCell ref="D139:D140"/>
    <mergeCell ref="E139:E140"/>
    <mergeCell ref="F139:F140"/>
    <mergeCell ref="G139:G140"/>
    <mergeCell ref="Z137:Z138"/>
    <mergeCell ref="AA137:AA138"/>
    <mergeCell ref="AB137:AC138"/>
    <mergeCell ref="AD137:AD138"/>
    <mergeCell ref="AE137:AE138"/>
    <mergeCell ref="AF137:AG138"/>
    <mergeCell ref="R137:R138"/>
    <mergeCell ref="S137:S138"/>
    <mergeCell ref="T137:U138"/>
    <mergeCell ref="V137:V138"/>
    <mergeCell ref="W137:W138"/>
    <mergeCell ref="X137:Y138"/>
    <mergeCell ref="J137:J138"/>
    <mergeCell ref="K137:K138"/>
    <mergeCell ref="L137:M138"/>
    <mergeCell ref="N137:N138"/>
    <mergeCell ref="O137:O138"/>
    <mergeCell ref="P137:Q138"/>
    <mergeCell ref="AH135:AH136"/>
    <mergeCell ref="AI135:AI136"/>
    <mergeCell ref="AJ135:AK136"/>
    <mergeCell ref="AL135:AL136"/>
    <mergeCell ref="B137:B138"/>
    <mergeCell ref="C137:C138"/>
    <mergeCell ref="D137:E138"/>
    <mergeCell ref="F137:F138"/>
    <mergeCell ref="G137:G138"/>
    <mergeCell ref="H137:I138"/>
    <mergeCell ref="Z135:Z136"/>
    <mergeCell ref="AA135:AA136"/>
    <mergeCell ref="AB135:AC136"/>
    <mergeCell ref="AD135:AD136"/>
    <mergeCell ref="AE135:AE136"/>
    <mergeCell ref="AF135:AG136"/>
    <mergeCell ref="R135:R136"/>
    <mergeCell ref="S135:S136"/>
    <mergeCell ref="T135:U136"/>
    <mergeCell ref="V135:V136"/>
    <mergeCell ref="W135:W136"/>
    <mergeCell ref="X135:Y136"/>
    <mergeCell ref="J135:J136"/>
    <mergeCell ref="K135:K136"/>
    <mergeCell ref="L135:M136"/>
    <mergeCell ref="N135:N136"/>
    <mergeCell ref="O135:O136"/>
    <mergeCell ref="P135:Q136"/>
    <mergeCell ref="AH133:AH134"/>
    <mergeCell ref="AI133:AI134"/>
    <mergeCell ref="AJ133:AK134"/>
    <mergeCell ref="AL133:AL134"/>
    <mergeCell ref="B135:B136"/>
    <mergeCell ref="C135:C136"/>
    <mergeCell ref="D135:E136"/>
    <mergeCell ref="F135:F136"/>
    <mergeCell ref="G135:G136"/>
    <mergeCell ref="H135:I136"/>
    <mergeCell ref="Z133:Z134"/>
    <mergeCell ref="AA133:AA134"/>
    <mergeCell ref="AB133:AC134"/>
    <mergeCell ref="AD133:AD134"/>
    <mergeCell ref="AE133:AE134"/>
    <mergeCell ref="AF133:AG134"/>
    <mergeCell ref="R133:R134"/>
    <mergeCell ref="S133:S134"/>
    <mergeCell ref="T133:U134"/>
    <mergeCell ref="V133:V134"/>
    <mergeCell ref="W133:W134"/>
    <mergeCell ref="X133:Y134"/>
    <mergeCell ref="J133:J134"/>
    <mergeCell ref="K133:K134"/>
    <mergeCell ref="L133:M134"/>
    <mergeCell ref="N133:N134"/>
    <mergeCell ref="O133:O134"/>
    <mergeCell ref="P133:Q134"/>
    <mergeCell ref="B133:B134"/>
    <mergeCell ref="C133:C134"/>
    <mergeCell ref="D133:E134"/>
    <mergeCell ref="F133:F134"/>
    <mergeCell ref="G133:G134"/>
    <mergeCell ref="H133:I134"/>
    <mergeCell ref="AG131:AG132"/>
    <mergeCell ref="AH131:AH132"/>
    <mergeCell ref="AI131:AI132"/>
    <mergeCell ref="AJ131:AJ132"/>
    <mergeCell ref="AK131:AK132"/>
    <mergeCell ref="AL131:AL132"/>
    <mergeCell ref="AA131:AA132"/>
    <mergeCell ref="AB131:AB132"/>
    <mergeCell ref="AC131:AC132"/>
    <mergeCell ref="AD131:AD132"/>
    <mergeCell ref="AE131:AE132"/>
    <mergeCell ref="AF131:AF132"/>
    <mergeCell ref="U131:U132"/>
    <mergeCell ref="V131:V132"/>
    <mergeCell ref="W131:W132"/>
    <mergeCell ref="X131:X132"/>
    <mergeCell ref="Y131:Y132"/>
    <mergeCell ref="Z131:Z132"/>
    <mergeCell ref="O131:O132"/>
    <mergeCell ref="P131:P132"/>
    <mergeCell ref="Q131:Q132"/>
    <mergeCell ref="R131:R132"/>
    <mergeCell ref="S131:S132"/>
    <mergeCell ref="T131:T132"/>
    <mergeCell ref="I131:I132"/>
    <mergeCell ref="J131:J132"/>
    <mergeCell ref="K131:K132"/>
    <mergeCell ref="L131:L132"/>
    <mergeCell ref="M131:M132"/>
    <mergeCell ref="N131:N132"/>
    <mergeCell ref="AB130:AD130"/>
    <mergeCell ref="AF130:AH130"/>
    <mergeCell ref="AJ130:AL130"/>
    <mergeCell ref="B131:B132"/>
    <mergeCell ref="C131:C132"/>
    <mergeCell ref="D131:D132"/>
    <mergeCell ref="E131:E132"/>
    <mergeCell ref="F131:F132"/>
    <mergeCell ref="G131:G132"/>
    <mergeCell ref="H131:H132"/>
    <mergeCell ref="D130:F130"/>
    <mergeCell ref="H130:J130"/>
    <mergeCell ref="L130:N130"/>
    <mergeCell ref="P130:R130"/>
    <mergeCell ref="T130:V130"/>
    <mergeCell ref="X130:Z130"/>
    <mergeCell ref="AL127:AL128"/>
    <mergeCell ref="D129:F129"/>
    <mergeCell ref="H129:J129"/>
    <mergeCell ref="L129:N129"/>
    <mergeCell ref="P129:R129"/>
    <mergeCell ref="T129:V129"/>
    <mergeCell ref="X129:Z129"/>
    <mergeCell ref="AB129:AD129"/>
    <mergeCell ref="AF129:AH129"/>
    <mergeCell ref="AJ129:AL129"/>
    <mergeCell ref="AF127:AF128"/>
    <mergeCell ref="AG127:AG128"/>
    <mergeCell ref="AH127:AH128"/>
    <mergeCell ref="AI127:AI128"/>
    <mergeCell ref="AJ127:AJ128"/>
    <mergeCell ref="AK127:AK128"/>
    <mergeCell ref="Z127:Z128"/>
    <mergeCell ref="AA127:AA128"/>
    <mergeCell ref="AB127:AB128"/>
    <mergeCell ref="AC127:AC128"/>
    <mergeCell ref="AD127:AD128"/>
    <mergeCell ref="AE127:AE128"/>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AH125:AH126"/>
    <mergeCell ref="AI125:AI126"/>
    <mergeCell ref="AJ125:AK126"/>
    <mergeCell ref="AL125:AL126"/>
    <mergeCell ref="B127:B128"/>
    <mergeCell ref="C127:C128"/>
    <mergeCell ref="D127:D128"/>
    <mergeCell ref="E127:E128"/>
    <mergeCell ref="F127:F128"/>
    <mergeCell ref="G127:G128"/>
    <mergeCell ref="Z125:Z126"/>
    <mergeCell ref="AA125:AA126"/>
    <mergeCell ref="AB125:AC126"/>
    <mergeCell ref="AD125:AD126"/>
    <mergeCell ref="AE125:AE126"/>
    <mergeCell ref="AF125:AG126"/>
    <mergeCell ref="R125:R126"/>
    <mergeCell ref="S125:S126"/>
    <mergeCell ref="T125:U126"/>
    <mergeCell ref="V125:V126"/>
    <mergeCell ref="W125:W126"/>
    <mergeCell ref="X125:Y126"/>
    <mergeCell ref="J125:J126"/>
    <mergeCell ref="K125:K126"/>
    <mergeCell ref="L125:M126"/>
    <mergeCell ref="N125:N126"/>
    <mergeCell ref="O125:O126"/>
    <mergeCell ref="P125:Q126"/>
    <mergeCell ref="AH123:AH124"/>
    <mergeCell ref="AI123:AI124"/>
    <mergeCell ref="AJ123:AK124"/>
    <mergeCell ref="AL123:AL124"/>
    <mergeCell ref="B125:B126"/>
    <mergeCell ref="C125:C126"/>
    <mergeCell ref="D125:E126"/>
    <mergeCell ref="F125:F126"/>
    <mergeCell ref="G125:G126"/>
    <mergeCell ref="H125:I126"/>
    <mergeCell ref="Z123:Z124"/>
    <mergeCell ref="AA123:AA124"/>
    <mergeCell ref="AB123:AC124"/>
    <mergeCell ref="AD123:AD124"/>
    <mergeCell ref="AE123:AE124"/>
    <mergeCell ref="AF123:AG124"/>
    <mergeCell ref="R123:R124"/>
    <mergeCell ref="S123:S124"/>
    <mergeCell ref="T123:U124"/>
    <mergeCell ref="V123:V124"/>
    <mergeCell ref="W123:W124"/>
    <mergeCell ref="X123:Y124"/>
    <mergeCell ref="J123:J124"/>
    <mergeCell ref="K123:K124"/>
    <mergeCell ref="L123:M124"/>
    <mergeCell ref="N123:N124"/>
    <mergeCell ref="O123:O124"/>
    <mergeCell ref="P123:Q124"/>
    <mergeCell ref="AH121:AH122"/>
    <mergeCell ref="AI121:AI122"/>
    <mergeCell ref="AJ121:AK122"/>
    <mergeCell ref="AL121:AL122"/>
    <mergeCell ref="B123:B124"/>
    <mergeCell ref="C123:C124"/>
    <mergeCell ref="D123:E124"/>
    <mergeCell ref="F123:F124"/>
    <mergeCell ref="G123:G124"/>
    <mergeCell ref="H123:I124"/>
    <mergeCell ref="Z121:Z122"/>
    <mergeCell ref="AA121:AA122"/>
    <mergeCell ref="AB121:AC122"/>
    <mergeCell ref="AD121:AD122"/>
    <mergeCell ref="AE121:AE122"/>
    <mergeCell ref="AF121:AG122"/>
    <mergeCell ref="R121:R122"/>
    <mergeCell ref="S121:S122"/>
    <mergeCell ref="T121:U122"/>
    <mergeCell ref="V121:V122"/>
    <mergeCell ref="W121:W122"/>
    <mergeCell ref="X121:Y122"/>
    <mergeCell ref="J121:J122"/>
    <mergeCell ref="K121:K122"/>
    <mergeCell ref="L121:M122"/>
    <mergeCell ref="N121:N122"/>
    <mergeCell ref="O121:O122"/>
    <mergeCell ref="P121:Q122"/>
    <mergeCell ref="AH119:AH120"/>
    <mergeCell ref="AI119:AI120"/>
    <mergeCell ref="AJ119:AK120"/>
    <mergeCell ref="AL119:AL120"/>
    <mergeCell ref="B121:B122"/>
    <mergeCell ref="C121:C122"/>
    <mergeCell ref="D121:E122"/>
    <mergeCell ref="F121:F122"/>
    <mergeCell ref="G121:G122"/>
    <mergeCell ref="H121:I122"/>
    <mergeCell ref="Z119:Z120"/>
    <mergeCell ref="AA119:AA120"/>
    <mergeCell ref="AB119:AC120"/>
    <mergeCell ref="AD119:AD120"/>
    <mergeCell ref="AE119:AE120"/>
    <mergeCell ref="AF119:AG120"/>
    <mergeCell ref="R119:R120"/>
    <mergeCell ref="S119:S120"/>
    <mergeCell ref="T119:U120"/>
    <mergeCell ref="V119:V120"/>
    <mergeCell ref="W119:W120"/>
    <mergeCell ref="X119:Y120"/>
    <mergeCell ref="J119:J120"/>
    <mergeCell ref="K119:K120"/>
    <mergeCell ref="L119:M120"/>
    <mergeCell ref="N119:N120"/>
    <mergeCell ref="O119:O120"/>
    <mergeCell ref="P119:Q120"/>
    <mergeCell ref="B119:B120"/>
    <mergeCell ref="C119:C120"/>
    <mergeCell ref="D119:E120"/>
    <mergeCell ref="F119:F120"/>
    <mergeCell ref="G119:G120"/>
    <mergeCell ref="H119:I120"/>
    <mergeCell ref="AG117:AG118"/>
    <mergeCell ref="AH117:AH118"/>
    <mergeCell ref="AI117:AI118"/>
    <mergeCell ref="AJ117:AJ118"/>
    <mergeCell ref="AK117:AK118"/>
    <mergeCell ref="AL117:AL118"/>
    <mergeCell ref="AA117:AA118"/>
    <mergeCell ref="AB117:AB118"/>
    <mergeCell ref="AC117:AC118"/>
    <mergeCell ref="AD117:AD118"/>
    <mergeCell ref="AE117:AE118"/>
    <mergeCell ref="AF117:AF118"/>
    <mergeCell ref="U117:U118"/>
    <mergeCell ref="V117:V118"/>
    <mergeCell ref="W117:W118"/>
    <mergeCell ref="X117:X118"/>
    <mergeCell ref="Y117:Y118"/>
    <mergeCell ref="Z117:Z118"/>
    <mergeCell ref="O117:O118"/>
    <mergeCell ref="P117:P118"/>
    <mergeCell ref="Q117:Q118"/>
    <mergeCell ref="R117:R118"/>
    <mergeCell ref="S117:S118"/>
    <mergeCell ref="T117:T118"/>
    <mergeCell ref="I117:I118"/>
    <mergeCell ref="J117:J118"/>
    <mergeCell ref="K117:K118"/>
    <mergeCell ref="L117:L118"/>
    <mergeCell ref="M117:M118"/>
    <mergeCell ref="N117:N118"/>
    <mergeCell ref="AB116:AD116"/>
    <mergeCell ref="AF116:AH116"/>
    <mergeCell ref="AJ116:AL116"/>
    <mergeCell ref="B117:B118"/>
    <mergeCell ref="C117:C118"/>
    <mergeCell ref="D117:D118"/>
    <mergeCell ref="E117:E118"/>
    <mergeCell ref="F117:F118"/>
    <mergeCell ref="G117:G118"/>
    <mergeCell ref="H117:H118"/>
    <mergeCell ref="D116:F116"/>
    <mergeCell ref="H116:J116"/>
    <mergeCell ref="L116:N116"/>
    <mergeCell ref="P116:R116"/>
    <mergeCell ref="T116:V116"/>
    <mergeCell ref="X116:Z116"/>
    <mergeCell ref="AA111:AA115"/>
    <mergeCell ref="AB111:AD115"/>
    <mergeCell ref="AE111:AE115"/>
    <mergeCell ref="AF111:AH115"/>
    <mergeCell ref="AI111:AI115"/>
    <mergeCell ref="AJ111:AL111"/>
    <mergeCell ref="AJ112:AL112"/>
    <mergeCell ref="AJ113:AL113"/>
    <mergeCell ref="AJ114:AL114"/>
    <mergeCell ref="AJ115:AL115"/>
    <mergeCell ref="O111:O115"/>
    <mergeCell ref="P111:R115"/>
    <mergeCell ref="S111:S115"/>
    <mergeCell ref="T111:V115"/>
    <mergeCell ref="W111:W115"/>
    <mergeCell ref="X111:Z115"/>
    <mergeCell ref="K111:K115"/>
    <mergeCell ref="L111:N111"/>
    <mergeCell ref="L112:N112"/>
    <mergeCell ref="L113:N113"/>
    <mergeCell ref="L114:N114"/>
    <mergeCell ref="L115:N115"/>
    <mergeCell ref="D114:F114"/>
    <mergeCell ref="D115:F115"/>
    <mergeCell ref="G111:G115"/>
    <mergeCell ref="H111:J111"/>
    <mergeCell ref="H112:J112"/>
    <mergeCell ref="H113:J113"/>
    <mergeCell ref="H114:J114"/>
    <mergeCell ref="H115:J115"/>
    <mergeCell ref="AF104:AF105"/>
    <mergeCell ref="AG104:AG105"/>
    <mergeCell ref="AH104:AH105"/>
    <mergeCell ref="B108:AL108"/>
    <mergeCell ref="D110:AL110"/>
    <mergeCell ref="B111:B115"/>
    <mergeCell ref="C111:C115"/>
    <mergeCell ref="D111:F111"/>
    <mergeCell ref="D112:F112"/>
    <mergeCell ref="D113:F113"/>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AD102:AD103"/>
    <mergeCell ref="AE102:AE103"/>
    <mergeCell ref="AF102:AG103"/>
    <mergeCell ref="AH102:AH103"/>
    <mergeCell ref="B104:B105"/>
    <mergeCell ref="C104:C105"/>
    <mergeCell ref="D104:D105"/>
    <mergeCell ref="E104:E105"/>
    <mergeCell ref="F104:F105"/>
    <mergeCell ref="G104:G105"/>
    <mergeCell ref="V102:V103"/>
    <mergeCell ref="W102:W103"/>
    <mergeCell ref="X102:Y103"/>
    <mergeCell ref="Z102:Z103"/>
    <mergeCell ref="AA102:AA103"/>
    <mergeCell ref="AB102:AC103"/>
    <mergeCell ref="N102:N103"/>
    <mergeCell ref="O102:O103"/>
    <mergeCell ref="P102:Q103"/>
    <mergeCell ref="R102:R103"/>
    <mergeCell ref="S102:S103"/>
    <mergeCell ref="T102:U103"/>
    <mergeCell ref="AH100:AH101"/>
    <mergeCell ref="B102:B103"/>
    <mergeCell ref="C102:C103"/>
    <mergeCell ref="D102:E103"/>
    <mergeCell ref="F102:F103"/>
    <mergeCell ref="G102:G103"/>
    <mergeCell ref="H102:I103"/>
    <mergeCell ref="J102:J103"/>
    <mergeCell ref="K102:K103"/>
    <mergeCell ref="L102:M103"/>
    <mergeCell ref="Z100:Z101"/>
    <mergeCell ref="AA100:AA101"/>
    <mergeCell ref="AB100:AC101"/>
    <mergeCell ref="AD100:AD101"/>
    <mergeCell ref="AE100:AE101"/>
    <mergeCell ref="AF100:AG101"/>
    <mergeCell ref="R100:R101"/>
    <mergeCell ref="S100:S101"/>
    <mergeCell ref="T100:U101"/>
    <mergeCell ref="V100:V101"/>
    <mergeCell ref="W100:W101"/>
    <mergeCell ref="X100:Y101"/>
    <mergeCell ref="J100:J101"/>
    <mergeCell ref="K100:K101"/>
    <mergeCell ref="L100:M101"/>
    <mergeCell ref="N100:N101"/>
    <mergeCell ref="O100:O101"/>
    <mergeCell ref="P100:Q101"/>
    <mergeCell ref="B100:B101"/>
    <mergeCell ref="C100:C101"/>
    <mergeCell ref="D100:E101"/>
    <mergeCell ref="F100:F101"/>
    <mergeCell ref="G100:G101"/>
    <mergeCell ref="H100:I101"/>
    <mergeCell ref="AA98:AA99"/>
    <mergeCell ref="AB98:AC99"/>
    <mergeCell ref="AD98:AD99"/>
    <mergeCell ref="AE98:AE99"/>
    <mergeCell ref="AF98:AG99"/>
    <mergeCell ref="AH98:AH99"/>
    <mergeCell ref="S98:S99"/>
    <mergeCell ref="T98:U99"/>
    <mergeCell ref="V98:V99"/>
    <mergeCell ref="W98:W99"/>
    <mergeCell ref="X98:Y99"/>
    <mergeCell ref="Z98:Z99"/>
    <mergeCell ref="K98:K99"/>
    <mergeCell ref="L98:M99"/>
    <mergeCell ref="N98:N99"/>
    <mergeCell ref="O98:O99"/>
    <mergeCell ref="P98:Q99"/>
    <mergeCell ref="R98:R99"/>
    <mergeCell ref="AF96:AF97"/>
    <mergeCell ref="AG96:AG97"/>
    <mergeCell ref="AH96:AH97"/>
    <mergeCell ref="B98:B99"/>
    <mergeCell ref="C98:C99"/>
    <mergeCell ref="D98:E99"/>
    <mergeCell ref="F98:F99"/>
    <mergeCell ref="G98:G99"/>
    <mergeCell ref="H98:I99"/>
    <mergeCell ref="J98:J99"/>
    <mergeCell ref="Z96:Z97"/>
    <mergeCell ref="AA96:AA97"/>
    <mergeCell ref="AB96:AB97"/>
    <mergeCell ref="AC96:AC97"/>
    <mergeCell ref="AD96:AD97"/>
    <mergeCell ref="AE96:AE97"/>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AF94:AH94"/>
    <mergeCell ref="D95:F95"/>
    <mergeCell ref="H95:J95"/>
    <mergeCell ref="L95:N95"/>
    <mergeCell ref="P95:R95"/>
    <mergeCell ref="T95:V95"/>
    <mergeCell ref="X95:Z95"/>
    <mergeCell ref="AB95:AD95"/>
    <mergeCell ref="AF95:AH95"/>
    <mergeCell ref="AF92:AF93"/>
    <mergeCell ref="AG92:AG93"/>
    <mergeCell ref="AH92:AH93"/>
    <mergeCell ref="D94:F94"/>
    <mergeCell ref="H94:J94"/>
    <mergeCell ref="L94:N94"/>
    <mergeCell ref="P94:R94"/>
    <mergeCell ref="T94:V94"/>
    <mergeCell ref="X94:Z94"/>
    <mergeCell ref="AB94:AD94"/>
    <mergeCell ref="Z92:Z93"/>
    <mergeCell ref="AA92:AA93"/>
    <mergeCell ref="AB92:AB93"/>
    <mergeCell ref="AC92:AC93"/>
    <mergeCell ref="AD92:AD93"/>
    <mergeCell ref="AE92:AE93"/>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AD90:AD91"/>
    <mergeCell ref="AE90:AE91"/>
    <mergeCell ref="AF90:AG91"/>
    <mergeCell ref="AH90:AH91"/>
    <mergeCell ref="B92:B93"/>
    <mergeCell ref="C92:C93"/>
    <mergeCell ref="D92:D93"/>
    <mergeCell ref="E92:E93"/>
    <mergeCell ref="F92:F93"/>
    <mergeCell ref="G92:G93"/>
    <mergeCell ref="V90:V91"/>
    <mergeCell ref="W90:W91"/>
    <mergeCell ref="X90:Y91"/>
    <mergeCell ref="Z90:Z91"/>
    <mergeCell ref="AA90:AA91"/>
    <mergeCell ref="AB90:AC91"/>
    <mergeCell ref="N90:N91"/>
    <mergeCell ref="O90:O91"/>
    <mergeCell ref="P90:Q91"/>
    <mergeCell ref="R90:R91"/>
    <mergeCell ref="S90:S91"/>
    <mergeCell ref="T90:U91"/>
    <mergeCell ref="AH88:AH89"/>
    <mergeCell ref="B90:B91"/>
    <mergeCell ref="C90:C91"/>
    <mergeCell ref="D90:E91"/>
    <mergeCell ref="F90:F91"/>
    <mergeCell ref="G90:G91"/>
    <mergeCell ref="H90:I91"/>
    <mergeCell ref="J90:J91"/>
    <mergeCell ref="K90:K91"/>
    <mergeCell ref="L90:M91"/>
    <mergeCell ref="Z88:Z89"/>
    <mergeCell ref="AA88:AA89"/>
    <mergeCell ref="AB88:AC89"/>
    <mergeCell ref="AD88:AD89"/>
    <mergeCell ref="AE88:AE89"/>
    <mergeCell ref="AF88:AG89"/>
    <mergeCell ref="R88:R89"/>
    <mergeCell ref="S88:S89"/>
    <mergeCell ref="T88:U89"/>
    <mergeCell ref="V88:V89"/>
    <mergeCell ref="W88:W89"/>
    <mergeCell ref="X88:Y89"/>
    <mergeCell ref="J88:J89"/>
    <mergeCell ref="K88:K89"/>
    <mergeCell ref="L88:M89"/>
    <mergeCell ref="N88:N89"/>
    <mergeCell ref="O88:O89"/>
    <mergeCell ref="P88:Q89"/>
    <mergeCell ref="AD86:AD87"/>
    <mergeCell ref="AE86:AE87"/>
    <mergeCell ref="AF86:AG87"/>
    <mergeCell ref="AH86:AH87"/>
    <mergeCell ref="B88:B89"/>
    <mergeCell ref="C88:C89"/>
    <mergeCell ref="D88:E89"/>
    <mergeCell ref="F88:F89"/>
    <mergeCell ref="G88:G89"/>
    <mergeCell ref="H88:I89"/>
    <mergeCell ref="V86:V87"/>
    <mergeCell ref="W86:W87"/>
    <mergeCell ref="X86:Y87"/>
    <mergeCell ref="Z86:Z87"/>
    <mergeCell ref="AA86:AA87"/>
    <mergeCell ref="AB86:AC87"/>
    <mergeCell ref="N86:N87"/>
    <mergeCell ref="O86:O87"/>
    <mergeCell ref="P86:Q87"/>
    <mergeCell ref="R86:R87"/>
    <mergeCell ref="S86:S87"/>
    <mergeCell ref="T86:U87"/>
    <mergeCell ref="AH84:AH85"/>
    <mergeCell ref="B86:B87"/>
    <mergeCell ref="C86:C87"/>
    <mergeCell ref="D86:E87"/>
    <mergeCell ref="F86:F87"/>
    <mergeCell ref="G86:G87"/>
    <mergeCell ref="H86:I87"/>
    <mergeCell ref="J86:J87"/>
    <mergeCell ref="K86:K87"/>
    <mergeCell ref="L86:M87"/>
    <mergeCell ref="Z84:Z85"/>
    <mergeCell ref="AA84:AA85"/>
    <mergeCell ref="AB84:AC85"/>
    <mergeCell ref="AD84:AD85"/>
    <mergeCell ref="AE84:AE85"/>
    <mergeCell ref="AF84:AG85"/>
    <mergeCell ref="R84:R85"/>
    <mergeCell ref="S84:S85"/>
    <mergeCell ref="T84:U85"/>
    <mergeCell ref="V84:V85"/>
    <mergeCell ref="W84:W85"/>
    <mergeCell ref="X84:Y85"/>
    <mergeCell ref="J84:J85"/>
    <mergeCell ref="K84:K85"/>
    <mergeCell ref="L84:M85"/>
    <mergeCell ref="N84:N85"/>
    <mergeCell ref="O84:O85"/>
    <mergeCell ref="P84:Q85"/>
    <mergeCell ref="AD82:AD83"/>
    <mergeCell ref="AE82:AE83"/>
    <mergeCell ref="AF82:AG83"/>
    <mergeCell ref="AH82:AH83"/>
    <mergeCell ref="B84:B85"/>
    <mergeCell ref="C84:C85"/>
    <mergeCell ref="D84:E85"/>
    <mergeCell ref="F84:F85"/>
    <mergeCell ref="G84:G85"/>
    <mergeCell ref="H84:I85"/>
    <mergeCell ref="V82:V83"/>
    <mergeCell ref="W82:W83"/>
    <mergeCell ref="X82:Y83"/>
    <mergeCell ref="Z82:Z83"/>
    <mergeCell ref="AA82:AA83"/>
    <mergeCell ref="AB82:AC83"/>
    <mergeCell ref="N82:N83"/>
    <mergeCell ref="O82:O83"/>
    <mergeCell ref="P82:Q83"/>
    <mergeCell ref="R82:R83"/>
    <mergeCell ref="S82:S83"/>
    <mergeCell ref="T82:U83"/>
    <mergeCell ref="AH80:AH81"/>
    <mergeCell ref="B82:B83"/>
    <mergeCell ref="C82:C83"/>
    <mergeCell ref="D82:E83"/>
    <mergeCell ref="F82:F83"/>
    <mergeCell ref="G82:G83"/>
    <mergeCell ref="H82:I83"/>
    <mergeCell ref="J82:J83"/>
    <mergeCell ref="K82:K83"/>
    <mergeCell ref="L82:M83"/>
    <mergeCell ref="AB80:AB81"/>
    <mergeCell ref="AC80:AC81"/>
    <mergeCell ref="AD80:AD81"/>
    <mergeCell ref="AE80:AE81"/>
    <mergeCell ref="AF80:AF81"/>
    <mergeCell ref="AG80:AG81"/>
    <mergeCell ref="V80:V81"/>
    <mergeCell ref="W80:W81"/>
    <mergeCell ref="X80:X81"/>
    <mergeCell ref="Y80:Y81"/>
    <mergeCell ref="Z80:Z81"/>
    <mergeCell ref="AA80:AA81"/>
    <mergeCell ref="P80:P81"/>
    <mergeCell ref="Q80:Q81"/>
    <mergeCell ref="R80:R81"/>
    <mergeCell ref="S80:S81"/>
    <mergeCell ref="T80:T81"/>
    <mergeCell ref="U80:U81"/>
    <mergeCell ref="J80:J81"/>
    <mergeCell ref="K80:K81"/>
    <mergeCell ref="L80:L81"/>
    <mergeCell ref="M80:M81"/>
    <mergeCell ref="N80:N81"/>
    <mergeCell ref="O80:O81"/>
    <mergeCell ref="AB79:AD79"/>
    <mergeCell ref="AF79:AH79"/>
    <mergeCell ref="B80:B81"/>
    <mergeCell ref="C80:C81"/>
    <mergeCell ref="D80:D81"/>
    <mergeCell ref="E80:E81"/>
    <mergeCell ref="F80:F81"/>
    <mergeCell ref="G80:G81"/>
    <mergeCell ref="H80:H81"/>
    <mergeCell ref="I80:I81"/>
    <mergeCell ref="AA74:AA78"/>
    <mergeCell ref="AB74:AD78"/>
    <mergeCell ref="AE74:AE78"/>
    <mergeCell ref="AF74:AH78"/>
    <mergeCell ref="D79:F79"/>
    <mergeCell ref="H79:J79"/>
    <mergeCell ref="L79:N79"/>
    <mergeCell ref="P79:R79"/>
    <mergeCell ref="T79:V79"/>
    <mergeCell ref="X79:Z79"/>
    <mergeCell ref="O74:O78"/>
    <mergeCell ref="P74:R78"/>
    <mergeCell ref="S74:S78"/>
    <mergeCell ref="T74:V78"/>
    <mergeCell ref="W74:W78"/>
    <mergeCell ref="X74:Z78"/>
    <mergeCell ref="H74:J78"/>
    <mergeCell ref="K74:K78"/>
    <mergeCell ref="L74:N74"/>
    <mergeCell ref="L75:N75"/>
    <mergeCell ref="L76:N76"/>
    <mergeCell ref="L77:N77"/>
    <mergeCell ref="L78:N78"/>
    <mergeCell ref="B71:AH71"/>
    <mergeCell ref="D73:AH73"/>
    <mergeCell ref="B74:B78"/>
    <mergeCell ref="C74:C78"/>
    <mergeCell ref="D74:F74"/>
    <mergeCell ref="D75:F75"/>
    <mergeCell ref="D76:F76"/>
    <mergeCell ref="D77:F77"/>
    <mergeCell ref="D78:F78"/>
    <mergeCell ref="G74:G78"/>
    <mergeCell ref="J66:J67"/>
    <mergeCell ref="B68:B69"/>
    <mergeCell ref="C68:C69"/>
    <mergeCell ref="D68:D69"/>
    <mergeCell ref="E68:E69"/>
    <mergeCell ref="F68:F69"/>
    <mergeCell ref="G68:G69"/>
    <mergeCell ref="H68:H69"/>
    <mergeCell ref="I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G60:G61"/>
    <mergeCell ref="H60:H61"/>
    <mergeCell ref="I60:I61"/>
    <mergeCell ref="J60:J61"/>
    <mergeCell ref="B62:B63"/>
    <mergeCell ref="C62:C63"/>
    <mergeCell ref="D62:E63"/>
    <mergeCell ref="F62:F63"/>
    <mergeCell ref="G62:G63"/>
    <mergeCell ref="H62:I63"/>
    <mergeCell ref="H57:H58"/>
    <mergeCell ref="I57:I58"/>
    <mergeCell ref="J57:J58"/>
    <mergeCell ref="D59:F59"/>
    <mergeCell ref="H59:J59"/>
    <mergeCell ref="B60:B61"/>
    <mergeCell ref="C60:C61"/>
    <mergeCell ref="D60:D61"/>
    <mergeCell ref="E60:E61"/>
    <mergeCell ref="F60:F61"/>
    <mergeCell ref="B57:B58"/>
    <mergeCell ref="C57:C58"/>
    <mergeCell ref="D57:D58"/>
    <mergeCell ref="E57:E58"/>
    <mergeCell ref="F57:F58"/>
    <mergeCell ref="G57:G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H45:H46"/>
    <mergeCell ref="I45:I46"/>
    <mergeCell ref="J45:J46"/>
    <mergeCell ref="B47:B48"/>
    <mergeCell ref="C47:C48"/>
    <mergeCell ref="D47:E48"/>
    <mergeCell ref="F47:F48"/>
    <mergeCell ref="G47:G48"/>
    <mergeCell ref="H47:I48"/>
    <mergeCell ref="J47:J48"/>
    <mergeCell ref="B45:B46"/>
    <mergeCell ref="C45:C46"/>
    <mergeCell ref="D45:D46"/>
    <mergeCell ref="E45:E46"/>
    <mergeCell ref="F45:F46"/>
    <mergeCell ref="G45:G46"/>
    <mergeCell ref="D41:J41"/>
    <mergeCell ref="D42:F42"/>
    <mergeCell ref="H42:J42"/>
    <mergeCell ref="D43:F43"/>
    <mergeCell ref="H43:J43"/>
    <mergeCell ref="D44:F44"/>
    <mergeCell ref="H44:J44"/>
    <mergeCell ref="H36:H37"/>
    <mergeCell ref="I36:I37"/>
    <mergeCell ref="J36:J37"/>
    <mergeCell ref="D38:F38"/>
    <mergeCell ref="H38:J38"/>
    <mergeCell ref="B39:J39"/>
    <mergeCell ref="G34:G35"/>
    <mergeCell ref="H34:H35"/>
    <mergeCell ref="I34:I35"/>
    <mergeCell ref="J34:J35"/>
    <mergeCell ref="B36:B37"/>
    <mergeCell ref="C36:C37"/>
    <mergeCell ref="D36:D37"/>
    <mergeCell ref="E36:E37"/>
    <mergeCell ref="F36:F37"/>
    <mergeCell ref="G36:G37"/>
    <mergeCell ref="H31:H32"/>
    <mergeCell ref="I31:I32"/>
    <mergeCell ref="J31:J32"/>
    <mergeCell ref="D33:F33"/>
    <mergeCell ref="H33:J33"/>
    <mergeCell ref="B34:B35"/>
    <mergeCell ref="C34:C35"/>
    <mergeCell ref="D34:D35"/>
    <mergeCell ref="E34:E35"/>
    <mergeCell ref="F34:F35"/>
    <mergeCell ref="B31:B32"/>
    <mergeCell ref="C31:C32"/>
    <mergeCell ref="D31:D32"/>
    <mergeCell ref="E31:E32"/>
    <mergeCell ref="F31:F32"/>
    <mergeCell ref="G31:G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D24:F24"/>
    <mergeCell ref="H24:J24"/>
    <mergeCell ref="D25:F25"/>
    <mergeCell ref="H25:J25"/>
    <mergeCell ref="D26:F26"/>
    <mergeCell ref="H26:J26"/>
    <mergeCell ref="J20:J21"/>
    <mergeCell ref="B22:B23"/>
    <mergeCell ref="C22:C23"/>
    <mergeCell ref="D22:D23"/>
    <mergeCell ref="E22:E23"/>
    <mergeCell ref="F22:F23"/>
    <mergeCell ref="G22:G23"/>
    <mergeCell ref="H22:H23"/>
    <mergeCell ref="I22:I23"/>
    <mergeCell ref="J22:J23"/>
    <mergeCell ref="D19:F19"/>
    <mergeCell ref="H19:J19"/>
    <mergeCell ref="B20:B21"/>
    <mergeCell ref="C20:C21"/>
    <mergeCell ref="D20:D21"/>
    <mergeCell ref="E20:E21"/>
    <mergeCell ref="F20:F21"/>
    <mergeCell ref="G20:G21"/>
    <mergeCell ref="H20:H21"/>
    <mergeCell ref="I20:I21"/>
    <mergeCell ref="B14:J14"/>
    <mergeCell ref="D16:J16"/>
    <mergeCell ref="D17:F17"/>
    <mergeCell ref="H17:J17"/>
    <mergeCell ref="D18:F18"/>
    <mergeCell ref="H18: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1" width="36.5703125" bestFit="1" customWidth="1"/>
    <col min="2" max="2" width="36.5703125" customWidth="1"/>
    <col min="3" max="3" width="34" customWidth="1"/>
    <col min="4" max="4" width="7.42578125" customWidth="1"/>
    <col min="5" max="7" width="34" customWidth="1"/>
    <col min="8" max="8" width="7.42578125" customWidth="1"/>
    <col min="9" max="9" width="24.42578125" customWidth="1"/>
    <col min="10" max="11" width="34" customWidth="1"/>
    <col min="12" max="12" width="7.42578125" customWidth="1"/>
    <col min="13" max="13" width="24.42578125" customWidth="1"/>
    <col min="14" max="15" width="34" customWidth="1"/>
    <col min="16" max="16" width="7.42578125" customWidth="1"/>
    <col min="17" max="19" width="34" customWidth="1"/>
    <col min="20" max="20" width="7.42578125" customWidth="1"/>
    <col min="21" max="21" width="24.42578125" customWidth="1"/>
    <col min="22" max="23" width="34" customWidth="1"/>
    <col min="24" max="24" width="7.42578125" customWidth="1"/>
    <col min="25" max="25" width="24.42578125" customWidth="1"/>
    <col min="26" max="26" width="34" customWidth="1"/>
  </cols>
  <sheetData>
    <row r="1" spans="1:26" ht="15" customHeight="1">
      <c r="A1" s="9" t="s">
        <v>705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706</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3" t="s">
        <v>705</v>
      </c>
      <c r="B4" s="58" t="s">
        <v>707</v>
      </c>
      <c r="C4" s="58"/>
      <c r="D4" s="58"/>
      <c r="E4" s="58"/>
      <c r="F4" s="58"/>
      <c r="G4" s="58"/>
      <c r="H4" s="58"/>
      <c r="I4" s="58"/>
      <c r="J4" s="58"/>
      <c r="K4" s="58"/>
      <c r="L4" s="58"/>
      <c r="M4" s="58"/>
      <c r="N4" s="58"/>
      <c r="O4" s="58"/>
      <c r="P4" s="58"/>
      <c r="Q4" s="58"/>
      <c r="R4" s="58"/>
      <c r="S4" s="58"/>
      <c r="T4" s="58"/>
      <c r="U4" s="58"/>
      <c r="V4" s="58"/>
      <c r="W4" s="58"/>
      <c r="X4" s="58"/>
      <c r="Y4" s="58"/>
      <c r="Z4" s="58"/>
    </row>
    <row r="5" spans="1:26">
      <c r="A5" s="13"/>
      <c r="B5" s="35" t="s">
        <v>708</v>
      </c>
      <c r="C5" s="35"/>
      <c r="D5" s="35"/>
      <c r="E5" s="35"/>
      <c r="F5" s="35"/>
      <c r="G5" s="35"/>
      <c r="H5" s="35"/>
      <c r="I5" s="35"/>
      <c r="J5" s="35"/>
      <c r="K5" s="35"/>
      <c r="L5" s="35"/>
      <c r="M5" s="35"/>
      <c r="N5" s="35"/>
      <c r="O5" s="35"/>
      <c r="P5" s="35"/>
      <c r="Q5" s="35"/>
      <c r="R5" s="35"/>
      <c r="S5" s="35"/>
      <c r="T5" s="35"/>
      <c r="U5" s="35"/>
      <c r="V5" s="35"/>
      <c r="W5" s="35"/>
      <c r="X5" s="35"/>
      <c r="Y5" s="35"/>
      <c r="Z5" s="35"/>
    </row>
    <row r="6" spans="1:26">
      <c r="A6" s="13"/>
      <c r="B6" s="29"/>
      <c r="C6" s="29"/>
      <c r="D6" s="29"/>
      <c r="E6" s="29"/>
      <c r="F6" s="29"/>
      <c r="G6" s="29"/>
      <c r="H6" s="29"/>
      <c r="I6" s="29"/>
      <c r="J6" s="29"/>
      <c r="K6" s="29"/>
      <c r="L6" s="29"/>
      <c r="M6" s="29"/>
      <c r="N6" s="29"/>
      <c r="O6" s="29"/>
      <c r="P6" s="29"/>
      <c r="Q6" s="29"/>
      <c r="R6" s="29"/>
      <c r="S6" s="29"/>
      <c r="T6" s="29"/>
      <c r="U6" s="29"/>
      <c r="V6" s="29"/>
      <c r="W6" s="29"/>
      <c r="X6" s="29"/>
      <c r="Y6" s="29"/>
      <c r="Z6" s="29"/>
    </row>
    <row r="7" spans="1:26">
      <c r="A7" s="13"/>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3"/>
      <c r="B8" s="15"/>
      <c r="C8" s="15"/>
      <c r="D8" s="30" t="s">
        <v>366</v>
      </c>
      <c r="E8" s="30"/>
      <c r="F8" s="30"/>
      <c r="G8" s="30"/>
      <c r="H8" s="30"/>
      <c r="I8" s="30"/>
      <c r="J8" s="30"/>
      <c r="K8" s="30"/>
      <c r="L8" s="30"/>
      <c r="M8" s="30"/>
      <c r="N8" s="30"/>
      <c r="O8" s="15"/>
      <c r="P8" s="30" t="s">
        <v>377</v>
      </c>
      <c r="Q8" s="30"/>
      <c r="R8" s="30"/>
      <c r="S8" s="30"/>
      <c r="T8" s="30"/>
      <c r="U8" s="30"/>
      <c r="V8" s="30"/>
      <c r="W8" s="30"/>
      <c r="X8" s="30"/>
      <c r="Y8" s="30"/>
      <c r="Z8" s="30"/>
    </row>
    <row r="9" spans="1:26">
      <c r="A9" s="13"/>
      <c r="B9" s="34"/>
      <c r="C9" s="34"/>
      <c r="D9" s="63" t="s">
        <v>709</v>
      </c>
      <c r="E9" s="63"/>
      <c r="F9" s="63"/>
      <c r="G9" s="45"/>
      <c r="H9" s="63" t="s">
        <v>439</v>
      </c>
      <c r="I9" s="63"/>
      <c r="J9" s="63"/>
      <c r="K9" s="63"/>
      <c r="L9" s="63"/>
      <c r="M9" s="63"/>
      <c r="N9" s="63"/>
      <c r="O9" s="34"/>
      <c r="P9" s="63" t="s">
        <v>709</v>
      </c>
      <c r="Q9" s="63"/>
      <c r="R9" s="63"/>
      <c r="S9" s="45"/>
      <c r="T9" s="63" t="s">
        <v>439</v>
      </c>
      <c r="U9" s="63"/>
      <c r="V9" s="63"/>
      <c r="W9" s="63"/>
      <c r="X9" s="63"/>
      <c r="Y9" s="63"/>
      <c r="Z9" s="63"/>
    </row>
    <row r="10" spans="1:26" ht="15.75" thickBot="1">
      <c r="A10" s="13"/>
      <c r="B10" s="34"/>
      <c r="C10" s="34"/>
      <c r="D10" s="62" t="s">
        <v>710</v>
      </c>
      <c r="E10" s="62"/>
      <c r="F10" s="62"/>
      <c r="G10" s="34"/>
      <c r="H10" s="30"/>
      <c r="I10" s="30"/>
      <c r="J10" s="30"/>
      <c r="K10" s="30"/>
      <c r="L10" s="30"/>
      <c r="M10" s="30"/>
      <c r="N10" s="30"/>
      <c r="O10" s="34"/>
      <c r="P10" s="62" t="s">
        <v>710</v>
      </c>
      <c r="Q10" s="62"/>
      <c r="R10" s="62"/>
      <c r="S10" s="34"/>
      <c r="T10" s="30"/>
      <c r="U10" s="30"/>
      <c r="V10" s="30"/>
      <c r="W10" s="30"/>
      <c r="X10" s="30"/>
      <c r="Y10" s="30"/>
      <c r="Z10" s="30"/>
    </row>
    <row r="11" spans="1:26">
      <c r="A11" s="13"/>
      <c r="B11" s="34"/>
      <c r="C11" s="34"/>
      <c r="D11" s="62" t="s">
        <v>657</v>
      </c>
      <c r="E11" s="62"/>
      <c r="F11" s="62"/>
      <c r="G11" s="34"/>
      <c r="H11" s="63" t="s">
        <v>711</v>
      </c>
      <c r="I11" s="63"/>
      <c r="J11" s="63"/>
      <c r="K11" s="45"/>
      <c r="L11" s="63" t="s">
        <v>711</v>
      </c>
      <c r="M11" s="63"/>
      <c r="N11" s="63"/>
      <c r="O11" s="34"/>
      <c r="P11" s="62" t="s">
        <v>657</v>
      </c>
      <c r="Q11" s="62"/>
      <c r="R11" s="62"/>
      <c r="S11" s="34"/>
      <c r="T11" s="63" t="s">
        <v>711</v>
      </c>
      <c r="U11" s="63"/>
      <c r="V11" s="63"/>
      <c r="W11" s="45"/>
      <c r="X11" s="63" t="s">
        <v>711</v>
      </c>
      <c r="Y11" s="63"/>
      <c r="Z11" s="63"/>
    </row>
    <row r="12" spans="1:26" ht="15.75" thickBot="1">
      <c r="A12" s="13"/>
      <c r="B12" s="34"/>
      <c r="C12" s="34"/>
      <c r="D12" s="64"/>
      <c r="E12" s="64"/>
      <c r="F12" s="64"/>
      <c r="G12" s="34"/>
      <c r="H12" s="30" t="s">
        <v>327</v>
      </c>
      <c r="I12" s="30"/>
      <c r="J12" s="30"/>
      <c r="K12" s="34"/>
      <c r="L12" s="30" t="s">
        <v>333</v>
      </c>
      <c r="M12" s="30"/>
      <c r="N12" s="30"/>
      <c r="O12" s="34"/>
      <c r="P12" s="64"/>
      <c r="Q12" s="64"/>
      <c r="R12" s="64"/>
      <c r="S12" s="34"/>
      <c r="T12" s="30" t="s">
        <v>327</v>
      </c>
      <c r="U12" s="30"/>
      <c r="V12" s="30"/>
      <c r="W12" s="34"/>
      <c r="X12" s="30" t="s">
        <v>333</v>
      </c>
      <c r="Y12" s="30"/>
      <c r="Z12" s="30"/>
    </row>
    <row r="13" spans="1:26">
      <c r="A13" s="13"/>
      <c r="B13" s="67" t="s">
        <v>589</v>
      </c>
      <c r="C13" s="31"/>
      <c r="D13" s="78" t="s">
        <v>329</v>
      </c>
      <c r="E13" s="42">
        <v>2825924</v>
      </c>
      <c r="F13" s="32"/>
      <c r="G13" s="31"/>
      <c r="H13" s="78" t="s">
        <v>329</v>
      </c>
      <c r="I13" s="42">
        <v>60400</v>
      </c>
      <c r="J13" s="32"/>
      <c r="K13" s="31"/>
      <c r="L13" s="78" t="s">
        <v>329</v>
      </c>
      <c r="M13" s="49">
        <v>263</v>
      </c>
      <c r="N13" s="32"/>
      <c r="O13" s="31"/>
      <c r="P13" s="78" t="s">
        <v>329</v>
      </c>
      <c r="Q13" s="42">
        <v>2202638</v>
      </c>
      <c r="R13" s="32"/>
      <c r="S13" s="31"/>
      <c r="T13" s="78" t="s">
        <v>329</v>
      </c>
      <c r="U13" s="42">
        <v>42831</v>
      </c>
      <c r="V13" s="32"/>
      <c r="W13" s="31"/>
      <c r="X13" s="78" t="s">
        <v>329</v>
      </c>
      <c r="Y13" s="42">
        <v>3755</v>
      </c>
      <c r="Z13" s="32"/>
    </row>
    <row r="14" spans="1:26">
      <c r="A14" s="13"/>
      <c r="B14" s="67"/>
      <c r="C14" s="31"/>
      <c r="D14" s="67"/>
      <c r="E14" s="38"/>
      <c r="F14" s="31"/>
      <c r="G14" s="31"/>
      <c r="H14" s="67"/>
      <c r="I14" s="38"/>
      <c r="J14" s="31"/>
      <c r="K14" s="31"/>
      <c r="L14" s="67"/>
      <c r="M14" s="48"/>
      <c r="N14" s="31"/>
      <c r="O14" s="31"/>
      <c r="P14" s="67"/>
      <c r="Q14" s="38"/>
      <c r="R14" s="31"/>
      <c r="S14" s="31"/>
      <c r="T14" s="67"/>
      <c r="U14" s="38"/>
      <c r="V14" s="31"/>
      <c r="W14" s="31"/>
      <c r="X14" s="67"/>
      <c r="Y14" s="38"/>
      <c r="Z14" s="31"/>
    </row>
    <row r="15" spans="1:26">
      <c r="A15" s="13"/>
      <c r="B15" s="35" t="s">
        <v>712</v>
      </c>
      <c r="C15" s="34"/>
      <c r="D15" s="36">
        <v>4989400</v>
      </c>
      <c r="E15" s="36"/>
      <c r="F15" s="34"/>
      <c r="G15" s="34"/>
      <c r="H15" s="46">
        <v>332</v>
      </c>
      <c r="I15" s="46"/>
      <c r="J15" s="34"/>
      <c r="K15" s="34"/>
      <c r="L15" s="36">
        <v>29744</v>
      </c>
      <c r="M15" s="36"/>
      <c r="N15" s="34"/>
      <c r="O15" s="34"/>
      <c r="P15" s="36">
        <v>2903700</v>
      </c>
      <c r="Q15" s="36"/>
      <c r="R15" s="34"/>
      <c r="S15" s="34"/>
      <c r="T15" s="36">
        <v>19534</v>
      </c>
      <c r="U15" s="36"/>
      <c r="V15" s="34"/>
      <c r="W15" s="34"/>
      <c r="X15" s="46">
        <v>247</v>
      </c>
      <c r="Y15" s="46"/>
      <c r="Z15" s="34"/>
    </row>
    <row r="16" spans="1:26">
      <c r="A16" s="13"/>
      <c r="B16" s="35"/>
      <c r="C16" s="34"/>
      <c r="D16" s="36"/>
      <c r="E16" s="36"/>
      <c r="F16" s="34"/>
      <c r="G16" s="34"/>
      <c r="H16" s="46"/>
      <c r="I16" s="46"/>
      <c r="J16" s="34"/>
      <c r="K16" s="34"/>
      <c r="L16" s="36"/>
      <c r="M16" s="36"/>
      <c r="N16" s="34"/>
      <c r="O16" s="34"/>
      <c r="P16" s="36"/>
      <c r="Q16" s="36"/>
      <c r="R16" s="34"/>
      <c r="S16" s="34"/>
      <c r="T16" s="36"/>
      <c r="U16" s="36"/>
      <c r="V16" s="34"/>
      <c r="W16" s="34"/>
      <c r="X16" s="46"/>
      <c r="Y16" s="46"/>
      <c r="Z16" s="34"/>
    </row>
    <row r="17" spans="1:26">
      <c r="A17" s="13"/>
      <c r="B17" s="67" t="s">
        <v>713</v>
      </c>
      <c r="C17" s="31"/>
      <c r="D17" s="38">
        <v>1847000</v>
      </c>
      <c r="E17" s="38"/>
      <c r="F17" s="31"/>
      <c r="G17" s="31"/>
      <c r="H17" s="38">
        <v>7419</v>
      </c>
      <c r="I17" s="38"/>
      <c r="J17" s="31"/>
      <c r="K17" s="31"/>
      <c r="L17" s="48">
        <v>17</v>
      </c>
      <c r="M17" s="48"/>
      <c r="N17" s="31"/>
      <c r="O17" s="31"/>
      <c r="P17" s="38">
        <v>308700</v>
      </c>
      <c r="Q17" s="38"/>
      <c r="R17" s="31"/>
      <c r="S17" s="31"/>
      <c r="T17" s="48" t="s">
        <v>375</v>
      </c>
      <c r="U17" s="48"/>
      <c r="V17" s="31"/>
      <c r="W17" s="31"/>
      <c r="X17" s="38">
        <v>1880</v>
      </c>
      <c r="Y17" s="38"/>
      <c r="Z17" s="31"/>
    </row>
    <row r="18" spans="1:26" ht="15.75" thickBot="1">
      <c r="A18" s="13"/>
      <c r="B18" s="67"/>
      <c r="C18" s="31"/>
      <c r="D18" s="38"/>
      <c r="E18" s="38"/>
      <c r="F18" s="31"/>
      <c r="G18" s="31"/>
      <c r="H18" s="43"/>
      <c r="I18" s="43"/>
      <c r="J18" s="44"/>
      <c r="K18" s="31"/>
      <c r="L18" s="50"/>
      <c r="M18" s="50"/>
      <c r="N18" s="44"/>
      <c r="O18" s="31"/>
      <c r="P18" s="38"/>
      <c r="Q18" s="38"/>
      <c r="R18" s="31"/>
      <c r="S18" s="31"/>
      <c r="T18" s="50"/>
      <c r="U18" s="50"/>
      <c r="V18" s="44"/>
      <c r="W18" s="31"/>
      <c r="X18" s="43"/>
      <c r="Y18" s="43"/>
      <c r="Z18" s="44"/>
    </row>
    <row r="19" spans="1:26">
      <c r="A19" s="13"/>
      <c r="B19" s="33" t="s">
        <v>714</v>
      </c>
      <c r="C19" s="34"/>
      <c r="D19" s="34"/>
      <c r="E19" s="34"/>
      <c r="F19" s="34"/>
      <c r="G19" s="34"/>
      <c r="H19" s="52" t="s">
        <v>329</v>
      </c>
      <c r="I19" s="54">
        <v>68151</v>
      </c>
      <c r="J19" s="45"/>
      <c r="K19" s="34"/>
      <c r="L19" s="52" t="s">
        <v>329</v>
      </c>
      <c r="M19" s="54">
        <v>30024</v>
      </c>
      <c r="N19" s="45"/>
      <c r="O19" s="34"/>
      <c r="P19" s="34"/>
      <c r="Q19" s="34"/>
      <c r="R19" s="34"/>
      <c r="S19" s="34"/>
      <c r="T19" s="52" t="s">
        <v>329</v>
      </c>
      <c r="U19" s="54">
        <v>62365</v>
      </c>
      <c r="V19" s="45"/>
      <c r="W19" s="34"/>
      <c r="X19" s="52" t="s">
        <v>329</v>
      </c>
      <c r="Y19" s="54">
        <v>5882</v>
      </c>
      <c r="Z19" s="45"/>
    </row>
    <row r="20" spans="1:26" ht="15.75" thickBot="1">
      <c r="A20" s="13"/>
      <c r="B20" s="33"/>
      <c r="C20" s="34"/>
      <c r="D20" s="34"/>
      <c r="E20" s="34"/>
      <c r="F20" s="34"/>
      <c r="G20" s="34"/>
      <c r="H20" s="53"/>
      <c r="I20" s="55"/>
      <c r="J20" s="56"/>
      <c r="K20" s="34"/>
      <c r="L20" s="53"/>
      <c r="M20" s="55"/>
      <c r="N20" s="56"/>
      <c r="O20" s="34"/>
      <c r="P20" s="34"/>
      <c r="Q20" s="34"/>
      <c r="R20" s="34"/>
      <c r="S20" s="34"/>
      <c r="T20" s="53"/>
      <c r="U20" s="55"/>
      <c r="V20" s="56"/>
      <c r="W20" s="34"/>
      <c r="X20" s="53"/>
      <c r="Y20" s="55"/>
      <c r="Z20" s="56"/>
    </row>
    <row r="21" spans="1:26" ht="15.75" thickTop="1">
      <c r="A21" s="13"/>
      <c r="B21" s="67" t="s">
        <v>715</v>
      </c>
      <c r="C21" s="31"/>
      <c r="D21" s="31"/>
      <c r="E21" s="31"/>
      <c r="F21" s="31"/>
      <c r="G21" s="31"/>
      <c r="H21" s="155" t="s">
        <v>329</v>
      </c>
      <c r="I21" s="156">
        <v>14664</v>
      </c>
      <c r="J21" s="66"/>
      <c r="K21" s="31"/>
      <c r="L21" s="155" t="s">
        <v>329</v>
      </c>
      <c r="M21" s="156">
        <v>2780</v>
      </c>
      <c r="N21" s="66"/>
      <c r="O21" s="31"/>
      <c r="P21" s="31"/>
      <c r="Q21" s="31"/>
      <c r="R21" s="31"/>
      <c r="S21" s="31"/>
      <c r="T21" s="155" t="s">
        <v>329</v>
      </c>
      <c r="U21" s="157" t="s">
        <v>375</v>
      </c>
      <c r="V21" s="66"/>
      <c r="W21" s="31"/>
      <c r="X21" s="155" t="s">
        <v>329</v>
      </c>
      <c r="Y21" s="156">
        <v>19148</v>
      </c>
      <c r="Z21" s="66"/>
    </row>
    <row r="22" spans="1:26" ht="15.75" thickBot="1">
      <c r="A22" s="13"/>
      <c r="B22" s="67"/>
      <c r="C22" s="31"/>
      <c r="D22" s="31"/>
      <c r="E22" s="31"/>
      <c r="F22" s="31"/>
      <c r="G22" s="31"/>
      <c r="H22" s="92"/>
      <c r="I22" s="93"/>
      <c r="J22" s="94"/>
      <c r="K22" s="31"/>
      <c r="L22" s="92"/>
      <c r="M22" s="93"/>
      <c r="N22" s="94"/>
      <c r="O22" s="31"/>
      <c r="P22" s="31"/>
      <c r="Q22" s="31"/>
      <c r="R22" s="31"/>
      <c r="S22" s="31"/>
      <c r="T22" s="92"/>
      <c r="U22" s="144"/>
      <c r="V22" s="94"/>
      <c r="W22" s="31"/>
      <c r="X22" s="92"/>
      <c r="Y22" s="93"/>
      <c r="Z22" s="94"/>
    </row>
    <row r="23" spans="1:26" ht="25.5" customHeight="1" thickTop="1">
      <c r="A23" s="13"/>
      <c r="B23" s="35" t="s">
        <v>716</v>
      </c>
      <c r="C23" s="35"/>
      <c r="D23" s="35"/>
      <c r="E23" s="35"/>
      <c r="F23" s="35"/>
      <c r="G23" s="35"/>
      <c r="H23" s="35"/>
      <c r="I23" s="35"/>
      <c r="J23" s="35"/>
      <c r="K23" s="35"/>
      <c r="L23" s="35"/>
      <c r="M23" s="35"/>
      <c r="N23" s="35"/>
      <c r="O23" s="35"/>
      <c r="P23" s="35"/>
      <c r="Q23" s="35"/>
      <c r="R23" s="35"/>
      <c r="S23" s="35"/>
      <c r="T23" s="35"/>
      <c r="U23" s="35"/>
      <c r="V23" s="35"/>
      <c r="W23" s="35"/>
      <c r="X23" s="35"/>
      <c r="Y23" s="35"/>
      <c r="Z23" s="35"/>
    </row>
  </sheetData>
  <mergeCells count="146">
    <mergeCell ref="B23:Z23"/>
    <mergeCell ref="X21:X22"/>
    <mergeCell ref="Y21:Y22"/>
    <mergeCell ref="Z21:Z22"/>
    <mergeCell ref="A1:A2"/>
    <mergeCell ref="B1:Z1"/>
    <mergeCell ref="B2:Z2"/>
    <mergeCell ref="B3:Z3"/>
    <mergeCell ref="A4:A23"/>
    <mergeCell ref="B4:Z4"/>
    <mergeCell ref="B5:Z5"/>
    <mergeCell ref="P21:R22"/>
    <mergeCell ref="S21:S22"/>
    <mergeCell ref="T21:T22"/>
    <mergeCell ref="U21:U22"/>
    <mergeCell ref="V21:V22"/>
    <mergeCell ref="W21:W22"/>
    <mergeCell ref="J21:J22"/>
    <mergeCell ref="K21:K22"/>
    <mergeCell ref="L21:L22"/>
    <mergeCell ref="M21:M22"/>
    <mergeCell ref="N21:N22"/>
    <mergeCell ref="O21:O22"/>
    <mergeCell ref="W19:W20"/>
    <mergeCell ref="X19:X20"/>
    <mergeCell ref="Y19:Y20"/>
    <mergeCell ref="Z19:Z20"/>
    <mergeCell ref="B21:B22"/>
    <mergeCell ref="C21:C22"/>
    <mergeCell ref="D21:F22"/>
    <mergeCell ref="G21:G22"/>
    <mergeCell ref="H21:H22"/>
    <mergeCell ref="I21:I22"/>
    <mergeCell ref="O19:O20"/>
    <mergeCell ref="P19:R20"/>
    <mergeCell ref="S19:S20"/>
    <mergeCell ref="T19:T20"/>
    <mergeCell ref="U19:U20"/>
    <mergeCell ref="V19:V20"/>
    <mergeCell ref="I19:I20"/>
    <mergeCell ref="J19:J20"/>
    <mergeCell ref="K19:K20"/>
    <mergeCell ref="L19:L20"/>
    <mergeCell ref="M19:M20"/>
    <mergeCell ref="N19:N20"/>
    <mergeCell ref="T17:U18"/>
    <mergeCell ref="V17:V18"/>
    <mergeCell ref="W17:W18"/>
    <mergeCell ref="X17:Y18"/>
    <mergeCell ref="Z17:Z18"/>
    <mergeCell ref="B19:B20"/>
    <mergeCell ref="C19:C20"/>
    <mergeCell ref="D19:F20"/>
    <mergeCell ref="G19:G20"/>
    <mergeCell ref="H19:H20"/>
    <mergeCell ref="L17:M18"/>
    <mergeCell ref="N17:N18"/>
    <mergeCell ref="O17:O18"/>
    <mergeCell ref="P17:Q18"/>
    <mergeCell ref="R17:R18"/>
    <mergeCell ref="S17:S18"/>
    <mergeCell ref="X15:Y16"/>
    <mergeCell ref="Z15:Z16"/>
    <mergeCell ref="B17:B18"/>
    <mergeCell ref="C17:C18"/>
    <mergeCell ref="D17:E18"/>
    <mergeCell ref="F17:F18"/>
    <mergeCell ref="G17:G18"/>
    <mergeCell ref="H17:I18"/>
    <mergeCell ref="J17:J18"/>
    <mergeCell ref="K17:K18"/>
    <mergeCell ref="P15:Q16"/>
    <mergeCell ref="R15:R16"/>
    <mergeCell ref="S15:S16"/>
    <mergeCell ref="T15:U16"/>
    <mergeCell ref="V15:V16"/>
    <mergeCell ref="W15:W16"/>
    <mergeCell ref="H15:I16"/>
    <mergeCell ref="J15:J16"/>
    <mergeCell ref="K15:K16"/>
    <mergeCell ref="L15:M16"/>
    <mergeCell ref="N15:N16"/>
    <mergeCell ref="O15:O16"/>
    <mergeCell ref="V13:V14"/>
    <mergeCell ref="W13:W14"/>
    <mergeCell ref="X13:X14"/>
    <mergeCell ref="Y13:Y14"/>
    <mergeCell ref="Z13:Z14"/>
    <mergeCell ref="B15:B16"/>
    <mergeCell ref="C15:C16"/>
    <mergeCell ref="D15:E16"/>
    <mergeCell ref="F15:F16"/>
    <mergeCell ref="G15:G16"/>
    <mergeCell ref="P13:P14"/>
    <mergeCell ref="Q13:Q14"/>
    <mergeCell ref="R13:R14"/>
    <mergeCell ref="S13:S14"/>
    <mergeCell ref="T13:T14"/>
    <mergeCell ref="U13:U14"/>
    <mergeCell ref="J13:J14"/>
    <mergeCell ref="K13:K14"/>
    <mergeCell ref="L13:L14"/>
    <mergeCell ref="M13:M14"/>
    <mergeCell ref="N13:N14"/>
    <mergeCell ref="O13:O14"/>
    <mergeCell ref="X11:Z11"/>
    <mergeCell ref="X12:Z12"/>
    <mergeCell ref="B13:B14"/>
    <mergeCell ref="C13:C14"/>
    <mergeCell ref="D13:D14"/>
    <mergeCell ref="E13:E14"/>
    <mergeCell ref="F13:F14"/>
    <mergeCell ref="G13:G14"/>
    <mergeCell ref="H13:H14"/>
    <mergeCell ref="I13:I14"/>
    <mergeCell ref="L12:N12"/>
    <mergeCell ref="O11:O12"/>
    <mergeCell ref="S11:S12"/>
    <mergeCell ref="T11:V11"/>
    <mergeCell ref="T12:V12"/>
    <mergeCell ref="W11:W12"/>
    <mergeCell ref="B11:B12"/>
    <mergeCell ref="C11:C12"/>
    <mergeCell ref="G11:G12"/>
    <mergeCell ref="H11:J11"/>
    <mergeCell ref="H12:J12"/>
    <mergeCell ref="K11:K12"/>
    <mergeCell ref="D11:F11"/>
    <mergeCell ref="D12:F12"/>
    <mergeCell ref="G9:G10"/>
    <mergeCell ref="H9:N10"/>
    <mergeCell ref="O9:O10"/>
    <mergeCell ref="P9:R9"/>
    <mergeCell ref="P10:R10"/>
    <mergeCell ref="P11:R11"/>
    <mergeCell ref="P12:R12"/>
    <mergeCell ref="L11:N11"/>
    <mergeCell ref="B6:Z6"/>
    <mergeCell ref="D8:N8"/>
    <mergeCell ref="P8:Z8"/>
    <mergeCell ref="B9:B10"/>
    <mergeCell ref="C9:C10"/>
    <mergeCell ref="D9:F9"/>
    <mergeCell ref="D10:F10"/>
    <mergeCell ref="S9:S10"/>
    <mergeCell ref="T9:Z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showGridLines="0" workbookViewId="0"/>
  </sheetViews>
  <sheetFormatPr defaultRowHeight="15"/>
  <cols>
    <col min="1" max="3" width="36.5703125" bestFit="1" customWidth="1"/>
    <col min="4" max="4" width="13.140625" customWidth="1"/>
    <col min="5" max="5" width="30.140625" customWidth="1"/>
    <col min="6" max="6" width="5" customWidth="1"/>
    <col min="7" max="7" width="30.140625" customWidth="1"/>
    <col min="8" max="8" width="6.42578125" customWidth="1"/>
    <col min="9" max="9" width="30.140625" customWidth="1"/>
    <col min="10" max="10" width="5" customWidth="1"/>
    <col min="11" max="11" width="30.140625" customWidth="1"/>
    <col min="12" max="12" width="6.42578125" customWidth="1"/>
    <col min="13" max="13" width="21.5703125" customWidth="1"/>
    <col min="14" max="14" width="5" customWidth="1"/>
    <col min="15" max="15" width="30.140625" customWidth="1"/>
    <col min="16" max="16" width="6.42578125" customWidth="1"/>
    <col min="17" max="17" width="21.5703125" customWidth="1"/>
    <col min="18" max="19" width="30.140625" customWidth="1"/>
    <col min="20" max="20" width="6.42578125" customWidth="1"/>
    <col min="21" max="23" width="30.140625" customWidth="1"/>
    <col min="24" max="24" width="6.42578125" customWidth="1"/>
    <col min="25" max="27" width="30.140625" customWidth="1"/>
    <col min="28" max="28" width="6.42578125" customWidth="1"/>
    <col min="29" max="29" width="21.5703125" customWidth="1"/>
    <col min="30" max="30" width="30.140625" customWidth="1"/>
  </cols>
  <sheetData>
    <row r="1" spans="1:30" ht="15" customHeight="1">
      <c r="A1" s="9" t="s">
        <v>717</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3" t="s">
        <v>718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c r="A4" s="13" t="s">
        <v>717</v>
      </c>
      <c r="B4" s="58" t="s">
        <v>717</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row>
    <row r="5" spans="1:30">
      <c r="A5" s="13"/>
      <c r="B5" s="35" t="s">
        <v>719</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c r="A6" s="13"/>
      <c r="B6" s="35" t="s">
        <v>720</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c r="A7" s="13"/>
      <c r="B7" s="29"/>
      <c r="C7" s="29"/>
      <c r="D7" s="29"/>
      <c r="E7" s="29"/>
      <c r="F7" s="29"/>
      <c r="G7" s="29"/>
      <c r="H7" s="29"/>
      <c r="I7" s="29"/>
      <c r="J7" s="29"/>
    </row>
    <row r="8" spans="1:30">
      <c r="A8" s="13"/>
      <c r="B8" s="16"/>
      <c r="C8" s="16"/>
      <c r="D8" s="16"/>
      <c r="E8" s="16"/>
      <c r="F8" s="16"/>
      <c r="G8" s="16"/>
      <c r="H8" s="16"/>
      <c r="I8" s="16"/>
      <c r="J8" s="16"/>
    </row>
    <row r="9" spans="1:30" ht="15.75" thickBot="1">
      <c r="A9" s="13"/>
      <c r="B9" s="15"/>
      <c r="C9" s="15"/>
      <c r="D9" s="30" t="s">
        <v>450</v>
      </c>
      <c r="E9" s="30"/>
      <c r="F9" s="30"/>
      <c r="G9" s="30"/>
      <c r="H9" s="30"/>
      <c r="I9" s="30"/>
      <c r="J9" s="30"/>
    </row>
    <row r="10" spans="1:30" ht="15.75" thickBot="1">
      <c r="A10" s="13"/>
      <c r="B10" s="15"/>
      <c r="C10" s="15"/>
      <c r="D10" s="83">
        <v>2014</v>
      </c>
      <c r="E10" s="83"/>
      <c r="F10" s="83"/>
      <c r="G10" s="15"/>
      <c r="H10" s="83">
        <v>2013</v>
      </c>
      <c r="I10" s="83"/>
      <c r="J10" s="83"/>
    </row>
    <row r="11" spans="1:30">
      <c r="A11" s="13"/>
      <c r="B11" s="67" t="s">
        <v>721</v>
      </c>
      <c r="C11" s="31"/>
      <c r="D11" s="78" t="s">
        <v>329</v>
      </c>
      <c r="E11" s="42">
        <v>1442838</v>
      </c>
      <c r="F11" s="32"/>
      <c r="G11" s="31"/>
      <c r="H11" s="78" t="s">
        <v>329</v>
      </c>
      <c r="I11" s="42">
        <v>1542056</v>
      </c>
      <c r="J11" s="32"/>
    </row>
    <row r="12" spans="1:30">
      <c r="A12" s="13"/>
      <c r="B12" s="67"/>
      <c r="C12" s="31"/>
      <c r="D12" s="67"/>
      <c r="E12" s="38"/>
      <c r="F12" s="31"/>
      <c r="G12" s="31"/>
      <c r="H12" s="67"/>
      <c r="I12" s="38"/>
      <c r="J12" s="31"/>
    </row>
    <row r="13" spans="1:30" ht="26.25">
      <c r="A13" s="13"/>
      <c r="B13" s="11" t="s">
        <v>722</v>
      </c>
      <c r="C13" s="15"/>
      <c r="D13" s="46" t="s">
        <v>723</v>
      </c>
      <c r="E13" s="46"/>
      <c r="F13" s="11" t="s">
        <v>485</v>
      </c>
      <c r="G13" s="15"/>
      <c r="H13" s="46" t="s">
        <v>724</v>
      </c>
      <c r="I13" s="46"/>
      <c r="J13" s="11" t="s">
        <v>485</v>
      </c>
    </row>
    <row r="14" spans="1:30" ht="15.75" thickBot="1">
      <c r="A14" s="13"/>
      <c r="B14" s="19" t="s">
        <v>66</v>
      </c>
      <c r="C14" s="20"/>
      <c r="D14" s="50" t="s">
        <v>725</v>
      </c>
      <c r="E14" s="50"/>
      <c r="F14" s="158" t="s">
        <v>485</v>
      </c>
      <c r="G14" s="20"/>
      <c r="H14" s="50" t="s">
        <v>726</v>
      </c>
      <c r="I14" s="50"/>
      <c r="J14" s="158" t="s">
        <v>485</v>
      </c>
    </row>
    <row r="15" spans="1:30">
      <c r="A15" s="13"/>
      <c r="B15" s="33" t="s">
        <v>727</v>
      </c>
      <c r="C15" s="34"/>
      <c r="D15" s="52" t="s">
        <v>329</v>
      </c>
      <c r="E15" s="54">
        <v>1314539</v>
      </c>
      <c r="F15" s="45"/>
      <c r="G15" s="34"/>
      <c r="H15" s="52" t="s">
        <v>329</v>
      </c>
      <c r="I15" s="54">
        <v>1394871</v>
      </c>
      <c r="J15" s="45"/>
    </row>
    <row r="16" spans="1:30" ht="15.75" thickBot="1">
      <c r="A16" s="13"/>
      <c r="B16" s="33"/>
      <c r="C16" s="34"/>
      <c r="D16" s="53"/>
      <c r="E16" s="55"/>
      <c r="F16" s="56"/>
      <c r="G16" s="34"/>
      <c r="H16" s="53"/>
      <c r="I16" s="55"/>
      <c r="J16" s="56"/>
    </row>
    <row r="17" spans="1:30" ht="15.75" thickTop="1">
      <c r="A17" s="13"/>
      <c r="B17" s="35" t="s">
        <v>410</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spans="1:30">
      <c r="A18" s="13"/>
      <c r="B18" s="16"/>
      <c r="C18" s="16"/>
    </row>
    <row r="19" spans="1:30" ht="60">
      <c r="A19" s="13"/>
      <c r="B19" s="73">
        <v>-1</v>
      </c>
      <c r="C19" s="74" t="s">
        <v>728</v>
      </c>
    </row>
    <row r="20" spans="1:30">
      <c r="A20" s="13"/>
      <c r="B20" s="16"/>
      <c r="C20" s="16"/>
    </row>
    <row r="21" spans="1:30" ht="48">
      <c r="A21" s="13"/>
      <c r="B21" s="73">
        <v>-2</v>
      </c>
      <c r="C21" s="74" t="s">
        <v>729</v>
      </c>
    </row>
    <row r="22" spans="1:30">
      <c r="A22" s="13"/>
      <c r="B22" s="59" t="s">
        <v>730</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c r="A23" s="13"/>
      <c r="B23" s="35" t="s">
        <v>731</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row>
    <row r="24" spans="1:30" ht="25.5" customHeight="1">
      <c r="A24" s="13"/>
      <c r="B24" s="35" t="s">
        <v>247</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row>
    <row r="25" spans="1:30">
      <c r="A25" s="13"/>
      <c r="B25" s="35" t="s">
        <v>732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row>
    <row r="26" spans="1:30">
      <c r="A26" s="13"/>
      <c r="B26" s="35" t="s">
        <v>248</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c r="A27" s="13"/>
      <c r="B27" s="35" t="s">
        <v>733</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c r="A28" s="13"/>
      <c r="B28" s="29"/>
      <c r="C28" s="29"/>
      <c r="D28" s="29"/>
      <c r="E28" s="29"/>
      <c r="F28" s="29"/>
      <c r="G28" s="29"/>
      <c r="H28" s="29"/>
      <c r="I28" s="29"/>
      <c r="J28" s="29"/>
      <c r="K28" s="29"/>
      <c r="L28" s="29"/>
      <c r="M28" s="29"/>
      <c r="N28" s="29"/>
    </row>
    <row r="29" spans="1:30">
      <c r="A29" s="13"/>
      <c r="B29" s="16"/>
      <c r="C29" s="16"/>
      <c r="D29" s="16"/>
      <c r="E29" s="16"/>
      <c r="F29" s="16"/>
      <c r="G29" s="16"/>
      <c r="H29" s="16"/>
      <c r="I29" s="16"/>
      <c r="J29" s="16"/>
      <c r="K29" s="16"/>
      <c r="L29" s="16"/>
      <c r="M29" s="16"/>
      <c r="N29" s="16"/>
    </row>
    <row r="30" spans="1:30" ht="15.75" thickBot="1">
      <c r="A30" s="13"/>
      <c r="B30" s="15"/>
      <c r="C30" s="15"/>
      <c r="D30" s="30" t="s">
        <v>430</v>
      </c>
      <c r="E30" s="30"/>
      <c r="F30" s="30"/>
      <c r="G30" s="30"/>
      <c r="H30" s="30"/>
      <c r="I30" s="30"/>
      <c r="J30" s="30"/>
      <c r="K30" s="30"/>
      <c r="L30" s="30"/>
      <c r="M30" s="30"/>
      <c r="N30" s="30"/>
    </row>
    <row r="31" spans="1:30" ht="15.75" thickBot="1">
      <c r="A31" s="13"/>
      <c r="B31" s="15"/>
      <c r="C31" s="15"/>
      <c r="D31" s="83">
        <v>2014</v>
      </c>
      <c r="E31" s="83"/>
      <c r="F31" s="83"/>
      <c r="G31" s="15"/>
      <c r="H31" s="83">
        <v>2013</v>
      </c>
      <c r="I31" s="83"/>
      <c r="J31" s="83"/>
      <c r="K31" s="23"/>
      <c r="L31" s="83">
        <v>2012</v>
      </c>
      <c r="M31" s="83"/>
      <c r="N31" s="83"/>
    </row>
    <row r="32" spans="1:30">
      <c r="A32" s="13"/>
      <c r="B32" s="67" t="s">
        <v>734</v>
      </c>
      <c r="C32" s="31"/>
      <c r="D32" s="78" t="s">
        <v>329</v>
      </c>
      <c r="E32" s="42">
        <v>14320</v>
      </c>
      <c r="F32" s="32"/>
      <c r="G32" s="31"/>
      <c r="H32" s="78" t="s">
        <v>329</v>
      </c>
      <c r="I32" s="42">
        <v>20435</v>
      </c>
      <c r="J32" s="32"/>
      <c r="K32" s="32"/>
      <c r="L32" s="78" t="s">
        <v>329</v>
      </c>
      <c r="M32" s="42">
        <v>13824</v>
      </c>
      <c r="N32" s="32"/>
    </row>
    <row r="33" spans="1:30">
      <c r="A33" s="13"/>
      <c r="B33" s="67"/>
      <c r="C33" s="31"/>
      <c r="D33" s="79"/>
      <c r="E33" s="80"/>
      <c r="F33" s="81"/>
      <c r="G33" s="31"/>
      <c r="H33" s="67"/>
      <c r="I33" s="38"/>
      <c r="J33" s="31"/>
      <c r="K33" s="31"/>
      <c r="L33" s="67"/>
      <c r="M33" s="38"/>
      <c r="N33" s="31"/>
    </row>
    <row r="34" spans="1:30">
      <c r="A34" s="13"/>
      <c r="B34" s="33" t="s">
        <v>735</v>
      </c>
      <c r="C34" s="34"/>
      <c r="D34" s="36">
        <v>1491</v>
      </c>
      <c r="E34" s="36"/>
      <c r="F34" s="34"/>
      <c r="G34" s="34"/>
      <c r="H34" s="36">
        <v>1229</v>
      </c>
      <c r="I34" s="36"/>
      <c r="J34" s="34"/>
      <c r="K34" s="34"/>
      <c r="L34" s="36">
        <v>13352</v>
      </c>
      <c r="M34" s="36"/>
      <c r="N34" s="34"/>
    </row>
    <row r="35" spans="1:30">
      <c r="A35" s="13"/>
      <c r="B35" s="33"/>
      <c r="C35" s="34"/>
      <c r="D35" s="36"/>
      <c r="E35" s="36"/>
      <c r="F35" s="34"/>
      <c r="G35" s="34"/>
      <c r="H35" s="36"/>
      <c r="I35" s="36"/>
      <c r="J35" s="34"/>
      <c r="K35" s="34"/>
      <c r="L35" s="36"/>
      <c r="M35" s="36"/>
      <c r="N35" s="34"/>
    </row>
    <row r="36" spans="1:30" ht="15.75" thickBot="1">
      <c r="A36" s="13"/>
      <c r="B36" s="22" t="s">
        <v>736</v>
      </c>
      <c r="C36" s="20"/>
      <c r="D36" s="50" t="s">
        <v>737</v>
      </c>
      <c r="E36" s="50"/>
      <c r="F36" s="158" t="s">
        <v>485</v>
      </c>
      <c r="G36" s="20"/>
      <c r="H36" s="50" t="s">
        <v>738</v>
      </c>
      <c r="I36" s="50"/>
      <c r="J36" s="158" t="s">
        <v>485</v>
      </c>
      <c r="K36" s="25"/>
      <c r="L36" s="50" t="s">
        <v>739</v>
      </c>
      <c r="M36" s="50"/>
      <c r="N36" s="158" t="s">
        <v>485</v>
      </c>
    </row>
    <row r="37" spans="1:30">
      <c r="A37" s="13"/>
      <c r="B37" s="35" t="s">
        <v>740</v>
      </c>
      <c r="C37" s="34"/>
      <c r="D37" s="52" t="s">
        <v>329</v>
      </c>
      <c r="E37" s="54">
        <v>10033</v>
      </c>
      <c r="F37" s="45"/>
      <c r="G37" s="34"/>
      <c r="H37" s="52" t="s">
        <v>329</v>
      </c>
      <c r="I37" s="54">
        <v>14320</v>
      </c>
      <c r="J37" s="45"/>
      <c r="K37" s="45"/>
      <c r="L37" s="52" t="s">
        <v>329</v>
      </c>
      <c r="M37" s="54">
        <v>20435</v>
      </c>
      <c r="N37" s="45"/>
    </row>
    <row r="38" spans="1:30" ht="15.75" thickBot="1">
      <c r="A38" s="13"/>
      <c r="B38" s="35"/>
      <c r="C38" s="34"/>
      <c r="D38" s="53"/>
      <c r="E38" s="55"/>
      <c r="F38" s="56"/>
      <c r="G38" s="34"/>
      <c r="H38" s="53"/>
      <c r="I38" s="55"/>
      <c r="J38" s="56"/>
      <c r="K38" s="56"/>
      <c r="L38" s="53"/>
      <c r="M38" s="55"/>
      <c r="N38" s="56"/>
    </row>
    <row r="39" spans="1:30" ht="15.75" thickTop="1">
      <c r="A39" s="13"/>
      <c r="B39" s="35" t="s">
        <v>410</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row>
    <row r="40" spans="1:30">
      <c r="A40" s="13"/>
      <c r="B40" s="16"/>
      <c r="C40" s="16"/>
    </row>
    <row r="41" spans="1:30" ht="48">
      <c r="A41" s="13"/>
      <c r="B41" s="73">
        <v>-1</v>
      </c>
      <c r="C41" s="74" t="s">
        <v>741</v>
      </c>
    </row>
    <row r="42" spans="1:30">
      <c r="A42" s="13"/>
      <c r="B42" s="16"/>
      <c r="C42" s="16"/>
    </row>
    <row r="43" spans="1:30" ht="72">
      <c r="A43" s="13"/>
      <c r="B43" s="73">
        <v>-2</v>
      </c>
      <c r="C43" s="74" t="s">
        <v>742</v>
      </c>
    </row>
    <row r="44" spans="1:30">
      <c r="A44" s="13"/>
      <c r="B44" s="35" t="s">
        <v>743</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row>
    <row r="45" spans="1:30">
      <c r="A45" s="13"/>
      <c r="B45" s="29"/>
      <c r="C45" s="29"/>
      <c r="D45" s="29"/>
      <c r="E45" s="29"/>
      <c r="F45" s="29"/>
      <c r="G45" s="29"/>
      <c r="H45" s="29"/>
      <c r="I45" s="29"/>
      <c r="J45" s="29"/>
    </row>
    <row r="46" spans="1:30">
      <c r="A46" s="13"/>
      <c r="B46" s="16"/>
      <c r="C46" s="16"/>
      <c r="D46" s="16"/>
      <c r="E46" s="16"/>
      <c r="F46" s="16"/>
      <c r="G46" s="16"/>
      <c r="H46" s="16"/>
      <c r="I46" s="16"/>
      <c r="J46" s="16"/>
    </row>
    <row r="47" spans="1:30" ht="15.75" thickBot="1">
      <c r="A47" s="13"/>
      <c r="B47" s="15"/>
      <c r="C47" s="15"/>
      <c r="D47" s="30" t="s">
        <v>450</v>
      </c>
      <c r="E47" s="30"/>
      <c r="F47" s="30"/>
      <c r="G47" s="30"/>
      <c r="H47" s="30"/>
      <c r="I47" s="30"/>
      <c r="J47" s="30"/>
    </row>
    <row r="48" spans="1:30" ht="15.75" thickBot="1">
      <c r="A48" s="13"/>
      <c r="B48" s="15"/>
      <c r="C48" s="15"/>
      <c r="D48" s="83">
        <v>2014</v>
      </c>
      <c r="E48" s="83"/>
      <c r="F48" s="83"/>
      <c r="G48" s="15"/>
      <c r="H48" s="83">
        <v>2013</v>
      </c>
      <c r="I48" s="83"/>
      <c r="J48" s="83"/>
    </row>
    <row r="49" spans="1:30">
      <c r="A49" s="13"/>
      <c r="B49" s="19" t="s">
        <v>66</v>
      </c>
      <c r="C49" s="20"/>
      <c r="D49" s="32"/>
      <c r="E49" s="32"/>
      <c r="F49" s="32"/>
      <c r="G49" s="20"/>
      <c r="H49" s="32"/>
      <c r="I49" s="32"/>
      <c r="J49" s="32"/>
    </row>
    <row r="50" spans="1:30">
      <c r="A50" s="13"/>
      <c r="B50" s="84" t="s">
        <v>744</v>
      </c>
      <c r="C50" s="34"/>
      <c r="D50" s="35" t="s">
        <v>329</v>
      </c>
      <c r="E50" s="36">
        <v>8437</v>
      </c>
      <c r="F50" s="34"/>
      <c r="G50" s="34"/>
      <c r="H50" s="35" t="s">
        <v>329</v>
      </c>
      <c r="I50" s="36">
        <v>13058</v>
      </c>
      <c r="J50" s="34"/>
    </row>
    <row r="51" spans="1:30">
      <c r="A51" s="13"/>
      <c r="B51" s="84"/>
      <c r="C51" s="34"/>
      <c r="D51" s="35"/>
      <c r="E51" s="36"/>
      <c r="F51" s="34"/>
      <c r="G51" s="34"/>
      <c r="H51" s="35"/>
      <c r="I51" s="36"/>
      <c r="J51" s="34"/>
    </row>
    <row r="52" spans="1:30">
      <c r="A52" s="13"/>
      <c r="B52" s="85" t="s">
        <v>745</v>
      </c>
      <c r="C52" s="31"/>
      <c r="D52" s="38">
        <v>1596</v>
      </c>
      <c r="E52" s="38"/>
      <c r="F52" s="31"/>
      <c r="G52" s="31"/>
      <c r="H52" s="38">
        <v>1262</v>
      </c>
      <c r="I52" s="38"/>
      <c r="J52" s="31"/>
    </row>
    <row r="53" spans="1:30" ht="15.75" thickBot="1">
      <c r="A53" s="13"/>
      <c r="B53" s="85"/>
      <c r="C53" s="31"/>
      <c r="D53" s="43"/>
      <c r="E53" s="43"/>
      <c r="F53" s="44"/>
      <c r="G53" s="31"/>
      <c r="H53" s="43"/>
      <c r="I53" s="43"/>
      <c r="J53" s="44"/>
    </row>
    <row r="54" spans="1:30">
      <c r="A54" s="13"/>
      <c r="B54" s="65" t="s">
        <v>121</v>
      </c>
      <c r="C54" s="34"/>
      <c r="D54" s="52" t="s">
        <v>329</v>
      </c>
      <c r="E54" s="54">
        <v>10033</v>
      </c>
      <c r="F54" s="45"/>
      <c r="G54" s="34"/>
      <c r="H54" s="52" t="s">
        <v>329</v>
      </c>
      <c r="I54" s="54">
        <v>14320</v>
      </c>
      <c r="J54" s="45"/>
    </row>
    <row r="55" spans="1:30" ht="15.75" thickBot="1">
      <c r="A55" s="13"/>
      <c r="B55" s="65"/>
      <c r="C55" s="34"/>
      <c r="D55" s="53"/>
      <c r="E55" s="55"/>
      <c r="F55" s="56"/>
      <c r="G55" s="34"/>
      <c r="H55" s="53"/>
      <c r="I55" s="55"/>
      <c r="J55" s="56"/>
    </row>
    <row r="56" spans="1:30" ht="15.75" thickTop="1">
      <c r="A56" s="13"/>
      <c r="B56" s="20"/>
      <c r="C56" s="20"/>
      <c r="D56" s="66"/>
      <c r="E56" s="66"/>
      <c r="F56" s="66"/>
      <c r="G56" s="20"/>
      <c r="H56" s="66"/>
      <c r="I56" s="66"/>
      <c r="J56" s="66"/>
    </row>
    <row r="57" spans="1:30" ht="26.25">
      <c r="A57" s="13"/>
      <c r="B57" s="71" t="s">
        <v>746</v>
      </c>
      <c r="C57" s="15"/>
      <c r="D57" s="34"/>
      <c r="E57" s="34"/>
      <c r="F57" s="34"/>
      <c r="G57" s="15"/>
      <c r="H57" s="34"/>
      <c r="I57" s="34"/>
      <c r="J57" s="34"/>
    </row>
    <row r="58" spans="1:30">
      <c r="A58" s="13"/>
      <c r="B58" s="37" t="s">
        <v>744</v>
      </c>
      <c r="C58" s="31"/>
      <c r="D58" s="67" t="s">
        <v>329</v>
      </c>
      <c r="E58" s="38">
        <v>1299514</v>
      </c>
      <c r="F58" s="31"/>
      <c r="G58" s="31"/>
      <c r="H58" s="67" t="s">
        <v>329</v>
      </c>
      <c r="I58" s="38">
        <v>1383252</v>
      </c>
      <c r="J58" s="31"/>
    </row>
    <row r="59" spans="1:30">
      <c r="A59" s="13"/>
      <c r="B59" s="37"/>
      <c r="C59" s="31"/>
      <c r="D59" s="67"/>
      <c r="E59" s="38"/>
      <c r="F59" s="31"/>
      <c r="G59" s="31"/>
      <c r="H59" s="67"/>
      <c r="I59" s="38"/>
      <c r="J59" s="31"/>
    </row>
    <row r="60" spans="1:30">
      <c r="A60" s="13"/>
      <c r="B60" s="84" t="s">
        <v>745</v>
      </c>
      <c r="C60" s="34"/>
      <c r="D60" s="36">
        <v>25058</v>
      </c>
      <c r="E60" s="36"/>
      <c r="F60" s="34"/>
      <c r="G60" s="34"/>
      <c r="H60" s="36">
        <v>25939</v>
      </c>
      <c r="I60" s="36"/>
      <c r="J60" s="34"/>
    </row>
    <row r="61" spans="1:30" ht="15.75" thickBot="1">
      <c r="A61" s="13"/>
      <c r="B61" s="84"/>
      <c r="C61" s="34"/>
      <c r="D61" s="39"/>
      <c r="E61" s="39"/>
      <c r="F61" s="40"/>
      <c r="G61" s="34"/>
      <c r="H61" s="39"/>
      <c r="I61" s="39"/>
      <c r="J61" s="40"/>
    </row>
    <row r="62" spans="1:30">
      <c r="A62" s="13"/>
      <c r="B62" s="41" t="s">
        <v>121</v>
      </c>
      <c r="C62" s="31"/>
      <c r="D62" s="78" t="s">
        <v>329</v>
      </c>
      <c r="E62" s="42">
        <v>1324572</v>
      </c>
      <c r="F62" s="32"/>
      <c r="G62" s="31"/>
      <c r="H62" s="78" t="s">
        <v>329</v>
      </c>
      <c r="I62" s="42">
        <v>1409191</v>
      </c>
      <c r="J62" s="32"/>
    </row>
    <row r="63" spans="1:30" ht="15.75" thickBot="1">
      <c r="A63" s="13"/>
      <c r="B63" s="41"/>
      <c r="C63" s="31"/>
      <c r="D63" s="92"/>
      <c r="E63" s="93"/>
      <c r="F63" s="94"/>
      <c r="G63" s="31"/>
      <c r="H63" s="92"/>
      <c r="I63" s="93"/>
      <c r="J63" s="94"/>
    </row>
    <row r="64" spans="1:30" ht="15.75" thickTop="1">
      <c r="A64" s="13"/>
      <c r="B64" s="59" t="s">
        <v>747</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1:30">
      <c r="A65" s="13"/>
      <c r="B65" s="35" t="s">
        <v>748</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row>
    <row r="66" spans="1:30">
      <c r="A66" s="13"/>
      <c r="B66" s="35" t="s">
        <v>749</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row>
    <row r="67" spans="1:30">
      <c r="A67" s="13"/>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1:30">
      <c r="A68" s="13"/>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1:30">
      <c r="A69" s="13"/>
      <c r="B69" s="34"/>
      <c r="C69" s="34"/>
      <c r="D69" s="62" t="s">
        <v>750</v>
      </c>
      <c r="E69" s="62"/>
      <c r="F69" s="62"/>
      <c r="G69" s="34"/>
      <c r="H69" s="62" t="s">
        <v>753</v>
      </c>
      <c r="I69" s="62"/>
      <c r="J69" s="62"/>
      <c r="K69" s="34"/>
      <c r="L69" s="62" t="s">
        <v>754</v>
      </c>
      <c r="M69" s="62"/>
      <c r="N69" s="62"/>
      <c r="O69" s="34"/>
      <c r="P69" s="62" t="s">
        <v>121</v>
      </c>
      <c r="Q69" s="62"/>
      <c r="R69" s="62"/>
      <c r="S69" s="34"/>
      <c r="T69" s="62" t="s">
        <v>758</v>
      </c>
      <c r="U69" s="62"/>
      <c r="V69" s="62"/>
      <c r="W69" s="34"/>
      <c r="X69" s="62" t="s">
        <v>121</v>
      </c>
      <c r="Y69" s="62"/>
      <c r="Z69" s="62"/>
      <c r="AA69" s="34"/>
      <c r="AB69" s="62" t="s">
        <v>761</v>
      </c>
      <c r="AC69" s="62"/>
      <c r="AD69" s="62"/>
    </row>
    <row r="70" spans="1:30">
      <c r="A70" s="13"/>
      <c r="B70" s="34"/>
      <c r="C70" s="34"/>
      <c r="D70" s="62" t="s">
        <v>751</v>
      </c>
      <c r="E70" s="62"/>
      <c r="F70" s="62"/>
      <c r="G70" s="34"/>
      <c r="H70" s="62" t="s">
        <v>751</v>
      </c>
      <c r="I70" s="62"/>
      <c r="J70" s="62"/>
      <c r="K70" s="34"/>
      <c r="L70" s="62" t="s">
        <v>755</v>
      </c>
      <c r="M70" s="62"/>
      <c r="N70" s="62"/>
      <c r="O70" s="34"/>
      <c r="P70" s="62" t="s">
        <v>757</v>
      </c>
      <c r="Q70" s="62"/>
      <c r="R70" s="62"/>
      <c r="S70" s="34"/>
      <c r="T70" s="62"/>
      <c r="U70" s="62"/>
      <c r="V70" s="62"/>
      <c r="W70" s="34"/>
      <c r="X70" s="62" t="s">
        <v>759</v>
      </c>
      <c r="Y70" s="62"/>
      <c r="Z70" s="62"/>
      <c r="AA70" s="34"/>
      <c r="AB70" s="62" t="s">
        <v>762</v>
      </c>
      <c r="AC70" s="62"/>
      <c r="AD70" s="62"/>
    </row>
    <row r="71" spans="1:30" ht="15.75" thickBot="1">
      <c r="A71" s="13"/>
      <c r="B71" s="34"/>
      <c r="C71" s="34"/>
      <c r="D71" s="30" t="s">
        <v>752</v>
      </c>
      <c r="E71" s="30"/>
      <c r="F71" s="30"/>
      <c r="G71" s="34"/>
      <c r="H71" s="30" t="s">
        <v>752</v>
      </c>
      <c r="I71" s="30"/>
      <c r="J71" s="30"/>
      <c r="K71" s="34"/>
      <c r="L71" s="30" t="s">
        <v>756</v>
      </c>
      <c r="M71" s="30"/>
      <c r="N71" s="30"/>
      <c r="O71" s="34"/>
      <c r="P71" s="64"/>
      <c r="Q71" s="64"/>
      <c r="R71" s="64"/>
      <c r="S71" s="34"/>
      <c r="T71" s="30"/>
      <c r="U71" s="30"/>
      <c r="V71" s="30"/>
      <c r="W71" s="34"/>
      <c r="X71" s="30" t="s">
        <v>760</v>
      </c>
      <c r="Y71" s="30"/>
      <c r="Z71" s="30"/>
      <c r="AA71" s="34"/>
      <c r="AB71" s="30" t="s">
        <v>760</v>
      </c>
      <c r="AC71" s="30"/>
      <c r="AD71" s="30"/>
    </row>
    <row r="72" spans="1:30">
      <c r="A72" s="13"/>
      <c r="B72" s="67" t="s">
        <v>366</v>
      </c>
      <c r="C72" s="31"/>
      <c r="D72" s="78" t="s">
        <v>329</v>
      </c>
      <c r="E72" s="42">
        <v>24096</v>
      </c>
      <c r="F72" s="32"/>
      <c r="G72" s="31"/>
      <c r="H72" s="78" t="s">
        <v>329</v>
      </c>
      <c r="I72" s="42">
        <v>8884</v>
      </c>
      <c r="J72" s="32"/>
      <c r="K72" s="31"/>
      <c r="L72" s="78" t="s">
        <v>329</v>
      </c>
      <c r="M72" s="42">
        <v>55663</v>
      </c>
      <c r="N72" s="32"/>
      <c r="O72" s="31"/>
      <c r="P72" s="78" t="s">
        <v>329</v>
      </c>
      <c r="Q72" s="42">
        <v>88643</v>
      </c>
      <c r="R72" s="32"/>
      <c r="S72" s="31"/>
      <c r="T72" s="78" t="s">
        <v>329</v>
      </c>
      <c r="U72" s="42">
        <v>1235929</v>
      </c>
      <c r="V72" s="32"/>
      <c r="W72" s="31"/>
      <c r="X72" s="78" t="s">
        <v>329</v>
      </c>
      <c r="Y72" s="42">
        <v>1324572</v>
      </c>
      <c r="Z72" s="32"/>
      <c r="AA72" s="31"/>
      <c r="AB72" s="78" t="s">
        <v>329</v>
      </c>
      <c r="AC72" s="42">
        <v>55663</v>
      </c>
      <c r="AD72" s="32"/>
    </row>
    <row r="73" spans="1:30">
      <c r="A73" s="13"/>
      <c r="B73" s="67"/>
      <c r="C73" s="31"/>
      <c r="D73" s="79"/>
      <c r="E73" s="80"/>
      <c r="F73" s="81"/>
      <c r="G73" s="31"/>
      <c r="H73" s="79"/>
      <c r="I73" s="80"/>
      <c r="J73" s="81"/>
      <c r="K73" s="31"/>
      <c r="L73" s="79"/>
      <c r="M73" s="80"/>
      <c r="N73" s="81"/>
      <c r="O73" s="31"/>
      <c r="P73" s="67"/>
      <c r="Q73" s="38"/>
      <c r="R73" s="31"/>
      <c r="S73" s="31"/>
      <c r="T73" s="79"/>
      <c r="U73" s="80"/>
      <c r="V73" s="81"/>
      <c r="W73" s="31"/>
      <c r="X73" s="67"/>
      <c r="Y73" s="38"/>
      <c r="Z73" s="31"/>
      <c r="AA73" s="31"/>
      <c r="AB73" s="67"/>
      <c r="AC73" s="38"/>
      <c r="AD73" s="31"/>
    </row>
    <row r="74" spans="1:30">
      <c r="A74" s="13"/>
      <c r="B74" s="35" t="s">
        <v>377</v>
      </c>
      <c r="C74" s="34"/>
      <c r="D74" s="36">
        <v>18798</v>
      </c>
      <c r="E74" s="36"/>
      <c r="F74" s="34"/>
      <c r="G74" s="34"/>
      <c r="H74" s="36">
        <v>7186</v>
      </c>
      <c r="I74" s="36"/>
      <c r="J74" s="34"/>
      <c r="K74" s="34"/>
      <c r="L74" s="36">
        <v>54836</v>
      </c>
      <c r="M74" s="36"/>
      <c r="N74" s="34"/>
      <c r="O74" s="34"/>
      <c r="P74" s="36">
        <v>80820</v>
      </c>
      <c r="Q74" s="36"/>
      <c r="R74" s="34"/>
      <c r="S74" s="34"/>
      <c r="T74" s="36">
        <v>1328371</v>
      </c>
      <c r="U74" s="36"/>
      <c r="V74" s="34"/>
      <c r="W74" s="34"/>
      <c r="X74" s="36">
        <v>1409191</v>
      </c>
      <c r="Y74" s="36"/>
      <c r="Z74" s="34"/>
      <c r="AA74" s="34"/>
      <c r="AB74" s="36">
        <v>54836</v>
      </c>
      <c r="AC74" s="36"/>
      <c r="AD74" s="34"/>
    </row>
    <row r="75" spans="1:30">
      <c r="A75" s="13"/>
      <c r="B75" s="35"/>
      <c r="C75" s="34"/>
      <c r="D75" s="36"/>
      <c r="E75" s="36"/>
      <c r="F75" s="34"/>
      <c r="G75" s="34"/>
      <c r="H75" s="36"/>
      <c r="I75" s="36"/>
      <c r="J75" s="34"/>
      <c r="K75" s="34"/>
      <c r="L75" s="36"/>
      <c r="M75" s="36"/>
      <c r="N75" s="34"/>
      <c r="O75" s="34"/>
      <c r="P75" s="36"/>
      <c r="Q75" s="36"/>
      <c r="R75" s="34"/>
      <c r="S75" s="34"/>
      <c r="T75" s="36"/>
      <c r="U75" s="36"/>
      <c r="V75" s="34"/>
      <c r="W75" s="34"/>
      <c r="X75" s="36"/>
      <c r="Y75" s="36"/>
      <c r="Z75" s="34"/>
      <c r="AA75" s="34"/>
      <c r="AB75" s="36"/>
      <c r="AC75" s="36"/>
      <c r="AD75" s="34"/>
    </row>
    <row r="76" spans="1:30">
      <c r="A76" s="13"/>
      <c r="B76" s="35" t="s">
        <v>763</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row>
    <row r="77" spans="1:30">
      <c r="A77" s="13"/>
      <c r="B77" s="16"/>
      <c r="C77" s="16"/>
    </row>
    <row r="78" spans="1:30" ht="24">
      <c r="A78" s="13"/>
      <c r="B78" s="73">
        <v>-1</v>
      </c>
      <c r="C78" s="74" t="s">
        <v>764</v>
      </c>
    </row>
    <row r="79" spans="1:30">
      <c r="A79" s="13"/>
      <c r="B79" s="16"/>
      <c r="C79" s="16"/>
    </row>
    <row r="80" spans="1:30" ht="24">
      <c r="A80" s="13"/>
      <c r="B80" s="73">
        <v>-2</v>
      </c>
      <c r="C80" s="74" t="s">
        <v>765</v>
      </c>
    </row>
    <row r="81" spans="1:30">
      <c r="A81" s="13"/>
      <c r="B81" s="59" t="s">
        <v>766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row>
    <row r="82" spans="1:30">
      <c r="A82" s="13"/>
      <c r="B82" s="35" t="s">
        <v>767</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row>
    <row r="83" spans="1:30">
      <c r="A83" s="13"/>
      <c r="B83" s="29"/>
      <c r="C83" s="29"/>
      <c r="D83" s="29"/>
      <c r="E83" s="29"/>
    </row>
    <row r="84" spans="1:30">
      <c r="A84" s="13"/>
      <c r="B84" s="16"/>
      <c r="C84" s="16"/>
      <c r="D84" s="16"/>
      <c r="E84" s="16"/>
    </row>
    <row r="85" spans="1:30">
      <c r="A85" s="13"/>
      <c r="B85" s="19" t="s">
        <v>768</v>
      </c>
      <c r="C85" s="20"/>
      <c r="D85" s="27">
        <v>35</v>
      </c>
      <c r="E85" s="19" t="s">
        <v>558</v>
      </c>
    </row>
    <row r="86" spans="1:30">
      <c r="A86" s="13"/>
      <c r="B86" s="11" t="s">
        <v>769</v>
      </c>
      <c r="C86" s="15"/>
      <c r="D86" s="26">
        <v>15</v>
      </c>
      <c r="E86" s="11" t="s">
        <v>558</v>
      </c>
    </row>
    <row r="87" spans="1:30">
      <c r="A87" s="13"/>
      <c r="B87" s="19" t="s">
        <v>770</v>
      </c>
      <c r="C87" s="20"/>
      <c r="D87" s="27">
        <v>8</v>
      </c>
      <c r="E87" s="19" t="s">
        <v>558</v>
      </c>
    </row>
    <row r="88" spans="1:30">
      <c r="A88" s="13"/>
      <c r="B88" s="11" t="s">
        <v>771</v>
      </c>
      <c r="C88" s="15"/>
      <c r="D88" s="26">
        <v>7</v>
      </c>
      <c r="E88" s="11" t="s">
        <v>558</v>
      </c>
    </row>
    <row r="89" spans="1:30">
      <c r="A89" s="13"/>
      <c r="B89" s="19" t="s">
        <v>772</v>
      </c>
      <c r="C89" s="20"/>
      <c r="D89" s="27">
        <v>6</v>
      </c>
      <c r="E89" s="19" t="s">
        <v>558</v>
      </c>
    </row>
    <row r="90" spans="1:30">
      <c r="A90" s="13"/>
      <c r="B90" s="11" t="s">
        <v>773</v>
      </c>
      <c r="C90" s="15"/>
      <c r="D90" s="26">
        <v>6</v>
      </c>
      <c r="E90" s="11" t="s">
        <v>558</v>
      </c>
    </row>
    <row r="91" spans="1:30">
      <c r="A91" s="13"/>
      <c r="B91" s="67" t="s">
        <v>774</v>
      </c>
      <c r="C91" s="67"/>
      <c r="D91" s="27">
        <v>5</v>
      </c>
      <c r="E91" s="19" t="s">
        <v>558</v>
      </c>
    </row>
    <row r="92" spans="1:30" ht="15.75" thickBot="1">
      <c r="A92" s="13"/>
      <c r="B92" s="11" t="s">
        <v>775</v>
      </c>
      <c r="C92" s="15"/>
      <c r="D92" s="26">
        <v>18</v>
      </c>
      <c r="E92" s="11" t="s">
        <v>558</v>
      </c>
    </row>
    <row r="93" spans="1:30" ht="15.75" thickBot="1">
      <c r="A93" s="13"/>
      <c r="B93" s="22" t="s">
        <v>121</v>
      </c>
      <c r="C93" s="20"/>
      <c r="D93" s="159">
        <v>100</v>
      </c>
      <c r="E93" s="160" t="s">
        <v>558</v>
      </c>
    </row>
  </sheetData>
  <mergeCells count="234">
    <mergeCell ref="B64:AD64"/>
    <mergeCell ref="B65:AD65"/>
    <mergeCell ref="B66:AD66"/>
    <mergeCell ref="B76:AD76"/>
    <mergeCell ref="B81:AD81"/>
    <mergeCell ref="B82:AD82"/>
    <mergeCell ref="B24:AD24"/>
    <mergeCell ref="B25:AD25"/>
    <mergeCell ref="B26:AD26"/>
    <mergeCell ref="B27:AD27"/>
    <mergeCell ref="B39:AD39"/>
    <mergeCell ref="B44:AD44"/>
    <mergeCell ref="B91:C91"/>
    <mergeCell ref="A1:A2"/>
    <mergeCell ref="B1:AD1"/>
    <mergeCell ref="B2:AD2"/>
    <mergeCell ref="B3:AD3"/>
    <mergeCell ref="A4:A93"/>
    <mergeCell ref="B4:AD4"/>
    <mergeCell ref="B5:AD5"/>
    <mergeCell ref="B6:AD6"/>
    <mergeCell ref="B17:AD17"/>
    <mergeCell ref="X74:Y75"/>
    <mergeCell ref="Z74:Z75"/>
    <mergeCell ref="AA74:AA75"/>
    <mergeCell ref="AB74:AC75"/>
    <mergeCell ref="AD74:AD75"/>
    <mergeCell ref="B83:E83"/>
    <mergeCell ref="P74:Q75"/>
    <mergeCell ref="R74:R75"/>
    <mergeCell ref="S74:S75"/>
    <mergeCell ref="T74:U75"/>
    <mergeCell ref="V74:V75"/>
    <mergeCell ref="W74:W75"/>
    <mergeCell ref="H74:I75"/>
    <mergeCell ref="J74:J75"/>
    <mergeCell ref="K74:K75"/>
    <mergeCell ref="L74:M75"/>
    <mergeCell ref="N74:N75"/>
    <mergeCell ref="O74:O75"/>
    <mergeCell ref="Z72:Z73"/>
    <mergeCell ref="AA72:AA73"/>
    <mergeCell ref="AB72:AB73"/>
    <mergeCell ref="AC72:AC73"/>
    <mergeCell ref="AD72:AD73"/>
    <mergeCell ref="B74:B75"/>
    <mergeCell ref="C74:C75"/>
    <mergeCell ref="D74:E75"/>
    <mergeCell ref="F74:F75"/>
    <mergeCell ref="G74:G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W69:W71"/>
    <mergeCell ref="X69:Z69"/>
    <mergeCell ref="X70:Z70"/>
    <mergeCell ref="X71:Z71"/>
    <mergeCell ref="AA69:AA71"/>
    <mergeCell ref="AB69:AD69"/>
    <mergeCell ref="AB70:AD70"/>
    <mergeCell ref="AB71:AD71"/>
    <mergeCell ref="O69:O71"/>
    <mergeCell ref="P69:R69"/>
    <mergeCell ref="P70:R70"/>
    <mergeCell ref="P71:R71"/>
    <mergeCell ref="S69:S71"/>
    <mergeCell ref="T69:V71"/>
    <mergeCell ref="H69:J69"/>
    <mergeCell ref="H70:J70"/>
    <mergeCell ref="H71:J71"/>
    <mergeCell ref="K69:K71"/>
    <mergeCell ref="L69:N69"/>
    <mergeCell ref="L70:N70"/>
    <mergeCell ref="L71:N71"/>
    <mergeCell ref="H62:H63"/>
    <mergeCell ref="I62:I63"/>
    <mergeCell ref="J62:J63"/>
    <mergeCell ref="B67:AD67"/>
    <mergeCell ref="B69:B71"/>
    <mergeCell ref="C69:C71"/>
    <mergeCell ref="D69:F69"/>
    <mergeCell ref="D70:F70"/>
    <mergeCell ref="D71:F71"/>
    <mergeCell ref="G69:G71"/>
    <mergeCell ref="B62:B63"/>
    <mergeCell ref="C62:C63"/>
    <mergeCell ref="D62:D63"/>
    <mergeCell ref="E62:E63"/>
    <mergeCell ref="F62:F63"/>
    <mergeCell ref="G62:G63"/>
    <mergeCell ref="H58:H59"/>
    <mergeCell ref="I58:I59"/>
    <mergeCell ref="J58:J59"/>
    <mergeCell ref="B60:B61"/>
    <mergeCell ref="C60:C61"/>
    <mergeCell ref="D60:E61"/>
    <mergeCell ref="F60:F61"/>
    <mergeCell ref="G60:G61"/>
    <mergeCell ref="H60:I61"/>
    <mergeCell ref="J60:J61"/>
    <mergeCell ref="B58:B59"/>
    <mergeCell ref="C58:C59"/>
    <mergeCell ref="D58:D59"/>
    <mergeCell ref="E58:E59"/>
    <mergeCell ref="F58:F59"/>
    <mergeCell ref="G58:G59"/>
    <mergeCell ref="H54:H55"/>
    <mergeCell ref="I54:I55"/>
    <mergeCell ref="J54:J55"/>
    <mergeCell ref="D56:F56"/>
    <mergeCell ref="H56:J56"/>
    <mergeCell ref="D57:F57"/>
    <mergeCell ref="H57:J57"/>
    <mergeCell ref="B54:B55"/>
    <mergeCell ref="C54:C55"/>
    <mergeCell ref="D54:D55"/>
    <mergeCell ref="E54:E55"/>
    <mergeCell ref="F54:F55"/>
    <mergeCell ref="G54:G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N37:N38"/>
    <mergeCell ref="B45:J45"/>
    <mergeCell ref="D47:J47"/>
    <mergeCell ref="D48:F48"/>
    <mergeCell ref="H48:J48"/>
    <mergeCell ref="D49:F49"/>
    <mergeCell ref="H49:J49"/>
    <mergeCell ref="H37:H38"/>
    <mergeCell ref="I37:I38"/>
    <mergeCell ref="J37:J38"/>
    <mergeCell ref="K37:K38"/>
    <mergeCell ref="L37:L38"/>
    <mergeCell ref="M37:M38"/>
    <mergeCell ref="N34:N35"/>
    <mergeCell ref="D36:E36"/>
    <mergeCell ref="H36:I36"/>
    <mergeCell ref="L36:M36"/>
    <mergeCell ref="B37:B38"/>
    <mergeCell ref="C37:C38"/>
    <mergeCell ref="D37:D38"/>
    <mergeCell ref="E37:E38"/>
    <mergeCell ref="F37:F38"/>
    <mergeCell ref="G37:G38"/>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H15:H16"/>
    <mergeCell ref="I15:I16"/>
    <mergeCell ref="J15:J16"/>
    <mergeCell ref="B28:N28"/>
    <mergeCell ref="D30:N30"/>
    <mergeCell ref="D31:F31"/>
    <mergeCell ref="H31:J31"/>
    <mergeCell ref="L31:N31"/>
    <mergeCell ref="B22:AD22"/>
    <mergeCell ref="B23:AD23"/>
    <mergeCell ref="B15:B16"/>
    <mergeCell ref="C15:C16"/>
    <mergeCell ref="D15:D16"/>
    <mergeCell ref="E15:E16"/>
    <mergeCell ref="F15:F16"/>
    <mergeCell ref="G15:G16"/>
    <mergeCell ref="H11:H12"/>
    <mergeCell ref="I11:I12"/>
    <mergeCell ref="J11:J12"/>
    <mergeCell ref="D13:E13"/>
    <mergeCell ref="H13:I13"/>
    <mergeCell ref="D14:E14"/>
    <mergeCell ref="H14:I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28.42578125" bestFit="1" customWidth="1"/>
    <col min="2" max="3" width="36.5703125" bestFit="1" customWidth="1"/>
    <col min="4" max="4" width="6.28515625" customWidth="1"/>
    <col min="5" max="5" width="28.85546875" customWidth="1"/>
    <col min="6" max="6" width="4.85546875" customWidth="1"/>
    <col min="7" max="7" width="28.85546875" customWidth="1"/>
    <col min="8" max="8" width="6.28515625" customWidth="1"/>
    <col min="9" max="9" width="28.85546875" customWidth="1"/>
    <col min="10" max="10" width="4.85546875" customWidth="1"/>
    <col min="11" max="11" width="28.85546875" customWidth="1"/>
    <col min="12" max="12" width="6.28515625" customWidth="1"/>
    <col min="13" max="13" width="20.7109375" customWidth="1"/>
    <col min="14" max="14" width="4.85546875" customWidth="1"/>
  </cols>
  <sheetData>
    <row r="1" spans="1:14" ht="15" customHeight="1">
      <c r="A1" s="9" t="s">
        <v>776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718</v>
      </c>
      <c r="B3" s="57"/>
      <c r="C3" s="57"/>
      <c r="D3" s="57"/>
      <c r="E3" s="57"/>
      <c r="F3" s="57"/>
      <c r="G3" s="57"/>
      <c r="H3" s="57"/>
      <c r="I3" s="57"/>
      <c r="J3" s="57"/>
      <c r="K3" s="57"/>
      <c r="L3" s="57"/>
      <c r="M3" s="57"/>
      <c r="N3" s="57"/>
    </row>
    <row r="4" spans="1:14">
      <c r="A4" s="13" t="s">
        <v>776</v>
      </c>
      <c r="B4" s="58" t="s">
        <v>776</v>
      </c>
      <c r="C4" s="58"/>
      <c r="D4" s="58"/>
      <c r="E4" s="58"/>
      <c r="F4" s="58"/>
      <c r="G4" s="58"/>
      <c r="H4" s="58"/>
      <c r="I4" s="58"/>
      <c r="J4" s="58"/>
      <c r="K4" s="58"/>
      <c r="L4" s="58"/>
      <c r="M4" s="58"/>
      <c r="N4" s="58"/>
    </row>
    <row r="5" spans="1:14">
      <c r="A5" s="13"/>
      <c r="B5" s="59" t="s">
        <v>252</v>
      </c>
      <c r="C5" s="59"/>
      <c r="D5" s="59"/>
      <c r="E5" s="59"/>
      <c r="F5" s="59"/>
      <c r="G5" s="59"/>
      <c r="H5" s="59"/>
      <c r="I5" s="59"/>
      <c r="J5" s="59"/>
      <c r="K5" s="59"/>
      <c r="L5" s="59"/>
      <c r="M5" s="59"/>
      <c r="N5" s="59"/>
    </row>
    <row r="6" spans="1:14" ht="25.5" customHeight="1">
      <c r="A6" s="13"/>
      <c r="B6" s="35" t="s">
        <v>777</v>
      </c>
      <c r="C6" s="35"/>
      <c r="D6" s="35"/>
      <c r="E6" s="35"/>
      <c r="F6" s="35"/>
      <c r="G6" s="35"/>
      <c r="H6" s="35"/>
      <c r="I6" s="35"/>
      <c r="J6" s="35"/>
      <c r="K6" s="35"/>
      <c r="L6" s="35"/>
      <c r="M6" s="35"/>
      <c r="N6" s="35"/>
    </row>
    <row r="7" spans="1:14">
      <c r="A7" s="13"/>
      <c r="B7" s="154" t="s">
        <v>778</v>
      </c>
      <c r="C7" s="154"/>
      <c r="D7" s="154"/>
      <c r="E7" s="154"/>
      <c r="F7" s="154"/>
      <c r="G7" s="154"/>
      <c r="H7" s="154"/>
      <c r="I7" s="154"/>
      <c r="J7" s="154"/>
      <c r="K7" s="154"/>
      <c r="L7" s="154"/>
      <c r="M7" s="154"/>
      <c r="N7" s="154"/>
    </row>
    <row r="8" spans="1:14" ht="25.5" customHeight="1">
      <c r="A8" s="13"/>
      <c r="B8" s="35" t="s">
        <v>779</v>
      </c>
      <c r="C8" s="35"/>
      <c r="D8" s="35"/>
      <c r="E8" s="35"/>
      <c r="F8" s="35"/>
      <c r="G8" s="35"/>
      <c r="H8" s="35"/>
      <c r="I8" s="35"/>
      <c r="J8" s="35"/>
      <c r="K8" s="35"/>
      <c r="L8" s="35"/>
      <c r="M8" s="35"/>
      <c r="N8" s="35"/>
    </row>
    <row r="9" spans="1:14" ht="25.5" customHeight="1">
      <c r="A9" s="13"/>
      <c r="B9" s="35" t="s">
        <v>780</v>
      </c>
      <c r="C9" s="35"/>
      <c r="D9" s="35"/>
      <c r="E9" s="35"/>
      <c r="F9" s="35"/>
      <c r="G9" s="35"/>
      <c r="H9" s="35"/>
      <c r="I9" s="35"/>
      <c r="J9" s="35"/>
      <c r="K9" s="35"/>
      <c r="L9" s="35"/>
      <c r="M9" s="35"/>
      <c r="N9" s="35"/>
    </row>
    <row r="10" spans="1:14">
      <c r="A10" s="13"/>
      <c r="B10" s="35" t="s">
        <v>781</v>
      </c>
      <c r="C10" s="35"/>
      <c r="D10" s="35"/>
      <c r="E10" s="35"/>
      <c r="F10" s="35"/>
      <c r="G10" s="35"/>
      <c r="H10" s="35"/>
      <c r="I10" s="35"/>
      <c r="J10" s="35"/>
      <c r="K10" s="35"/>
      <c r="L10" s="35"/>
      <c r="M10" s="35"/>
      <c r="N10" s="35"/>
    </row>
    <row r="11" spans="1:14">
      <c r="A11" s="13"/>
      <c r="B11" s="59" t="s">
        <v>782</v>
      </c>
      <c r="C11" s="59"/>
      <c r="D11" s="59"/>
      <c r="E11" s="59"/>
      <c r="F11" s="59"/>
      <c r="G11" s="59"/>
      <c r="H11" s="59"/>
      <c r="I11" s="59"/>
      <c r="J11" s="59"/>
      <c r="K11" s="59"/>
      <c r="L11" s="59"/>
      <c r="M11" s="59"/>
      <c r="N11" s="59"/>
    </row>
    <row r="12" spans="1:14" ht="25.5" customHeight="1">
      <c r="A12" s="13"/>
      <c r="B12" s="35" t="s">
        <v>783</v>
      </c>
      <c r="C12" s="35"/>
      <c r="D12" s="35"/>
      <c r="E12" s="35"/>
      <c r="F12" s="35"/>
      <c r="G12" s="35"/>
      <c r="H12" s="35"/>
      <c r="I12" s="35"/>
      <c r="J12" s="35"/>
      <c r="K12" s="35"/>
      <c r="L12" s="35"/>
      <c r="M12" s="35"/>
      <c r="N12" s="35"/>
    </row>
    <row r="13" spans="1:14">
      <c r="A13" s="13"/>
      <c r="B13" s="35" t="s">
        <v>784</v>
      </c>
      <c r="C13" s="35"/>
      <c r="D13" s="35"/>
      <c r="E13" s="35"/>
      <c r="F13" s="35"/>
      <c r="G13" s="35"/>
      <c r="H13" s="35"/>
      <c r="I13" s="35"/>
      <c r="J13" s="35"/>
      <c r="K13" s="35"/>
      <c r="L13" s="35"/>
      <c r="M13" s="35"/>
      <c r="N13" s="35"/>
    </row>
    <row r="14" spans="1:14">
      <c r="A14" s="13"/>
      <c r="B14" s="29"/>
      <c r="C14" s="29"/>
      <c r="D14" s="29"/>
      <c r="E14" s="29"/>
      <c r="F14" s="29"/>
      <c r="G14" s="29"/>
      <c r="H14" s="29"/>
      <c r="I14" s="29"/>
      <c r="J14" s="29"/>
      <c r="K14" s="29"/>
      <c r="L14" s="29"/>
      <c r="M14" s="29"/>
      <c r="N14" s="29"/>
    </row>
    <row r="15" spans="1:14">
      <c r="A15" s="13"/>
      <c r="B15" s="16"/>
      <c r="C15" s="16"/>
      <c r="D15" s="16"/>
      <c r="E15" s="16"/>
      <c r="F15" s="16"/>
      <c r="G15" s="16"/>
      <c r="H15" s="16"/>
      <c r="I15" s="16"/>
      <c r="J15" s="16"/>
      <c r="K15" s="16"/>
      <c r="L15" s="16"/>
      <c r="M15" s="16"/>
      <c r="N15" s="16"/>
    </row>
    <row r="16" spans="1:14" ht="15.75" thickBot="1">
      <c r="A16" s="13"/>
      <c r="B16" s="15"/>
      <c r="C16" s="15"/>
      <c r="D16" s="30" t="s">
        <v>430</v>
      </c>
      <c r="E16" s="30"/>
      <c r="F16" s="30"/>
      <c r="G16" s="30"/>
      <c r="H16" s="30"/>
      <c r="I16" s="30"/>
      <c r="J16" s="30"/>
      <c r="K16" s="30"/>
      <c r="L16" s="30"/>
      <c r="M16" s="30"/>
      <c r="N16" s="30"/>
    </row>
    <row r="17" spans="1:14" ht="15.75" thickBot="1">
      <c r="A17" s="13"/>
      <c r="B17" s="15"/>
      <c r="C17" s="15"/>
      <c r="D17" s="83">
        <v>2014</v>
      </c>
      <c r="E17" s="83"/>
      <c r="F17" s="83"/>
      <c r="G17" s="15"/>
      <c r="H17" s="83">
        <v>2013</v>
      </c>
      <c r="I17" s="83"/>
      <c r="J17" s="83"/>
      <c r="K17" s="15"/>
      <c r="L17" s="83">
        <v>2012</v>
      </c>
      <c r="M17" s="83"/>
      <c r="N17" s="83"/>
    </row>
    <row r="18" spans="1:14">
      <c r="A18" s="13"/>
      <c r="B18" s="67" t="s">
        <v>734</v>
      </c>
      <c r="C18" s="31"/>
      <c r="D18" s="78" t="s">
        <v>329</v>
      </c>
      <c r="E18" s="42">
        <v>1015607</v>
      </c>
      <c r="F18" s="32"/>
      <c r="G18" s="31"/>
      <c r="H18" s="78" t="s">
        <v>329</v>
      </c>
      <c r="I18" s="42">
        <v>45065</v>
      </c>
      <c r="J18" s="32"/>
      <c r="K18" s="31"/>
      <c r="L18" s="78" t="s">
        <v>329</v>
      </c>
      <c r="M18" s="49" t="s">
        <v>375</v>
      </c>
      <c r="N18" s="32"/>
    </row>
    <row r="19" spans="1:14">
      <c r="A19" s="13"/>
      <c r="B19" s="67"/>
      <c r="C19" s="31"/>
      <c r="D19" s="79"/>
      <c r="E19" s="80"/>
      <c r="F19" s="81"/>
      <c r="G19" s="31"/>
      <c r="H19" s="79"/>
      <c r="I19" s="80"/>
      <c r="J19" s="81"/>
      <c r="K19" s="31"/>
      <c r="L19" s="79"/>
      <c r="M19" s="161"/>
      <c r="N19" s="81"/>
    </row>
    <row r="20" spans="1:14">
      <c r="A20" s="13"/>
      <c r="B20" s="33" t="s">
        <v>785</v>
      </c>
      <c r="C20" s="34"/>
      <c r="D20" s="36">
        <v>18878305</v>
      </c>
      <c r="E20" s="36"/>
      <c r="F20" s="34"/>
      <c r="G20" s="34"/>
      <c r="H20" s="36">
        <v>16141573</v>
      </c>
      <c r="I20" s="36"/>
      <c r="J20" s="34"/>
      <c r="K20" s="34"/>
      <c r="L20" s="36">
        <v>22259</v>
      </c>
      <c r="M20" s="36"/>
      <c r="N20" s="34"/>
    </row>
    <row r="21" spans="1:14">
      <c r="A21" s="13"/>
      <c r="B21" s="33"/>
      <c r="C21" s="34"/>
      <c r="D21" s="36"/>
      <c r="E21" s="36"/>
      <c r="F21" s="34"/>
      <c r="G21" s="34"/>
      <c r="H21" s="36"/>
      <c r="I21" s="36"/>
      <c r="J21" s="34"/>
      <c r="K21" s="34"/>
      <c r="L21" s="36"/>
      <c r="M21" s="36"/>
      <c r="N21" s="34"/>
    </row>
    <row r="22" spans="1:14" ht="26.25">
      <c r="A22" s="13"/>
      <c r="B22" s="22" t="s">
        <v>786</v>
      </c>
      <c r="C22" s="20"/>
      <c r="D22" s="48" t="s">
        <v>787</v>
      </c>
      <c r="E22" s="48"/>
      <c r="F22" s="19" t="s">
        <v>485</v>
      </c>
      <c r="G22" s="20"/>
      <c r="H22" s="48" t="s">
        <v>788</v>
      </c>
      <c r="I22" s="48"/>
      <c r="J22" s="19" t="s">
        <v>485</v>
      </c>
      <c r="K22" s="20"/>
      <c r="L22" s="48" t="s">
        <v>789</v>
      </c>
      <c r="M22" s="48"/>
      <c r="N22" s="19" t="s">
        <v>485</v>
      </c>
    </row>
    <row r="23" spans="1:14">
      <c r="A23" s="13"/>
      <c r="B23" s="33" t="s">
        <v>790</v>
      </c>
      <c r="C23" s="34"/>
      <c r="D23" s="36">
        <v>367314</v>
      </c>
      <c r="E23" s="36"/>
      <c r="F23" s="34"/>
      <c r="G23" s="34"/>
      <c r="H23" s="36">
        <v>218504</v>
      </c>
      <c r="I23" s="36"/>
      <c r="J23" s="34"/>
      <c r="K23" s="34"/>
      <c r="L23" s="46">
        <v>537</v>
      </c>
      <c r="M23" s="46"/>
      <c r="N23" s="34"/>
    </row>
    <row r="24" spans="1:14">
      <c r="A24" s="13"/>
      <c r="B24" s="33"/>
      <c r="C24" s="34"/>
      <c r="D24" s="36"/>
      <c r="E24" s="36"/>
      <c r="F24" s="34"/>
      <c r="G24" s="34"/>
      <c r="H24" s="36"/>
      <c r="I24" s="36"/>
      <c r="J24" s="34"/>
      <c r="K24" s="34"/>
      <c r="L24" s="46"/>
      <c r="M24" s="46"/>
      <c r="N24" s="34"/>
    </row>
    <row r="25" spans="1:14">
      <c r="A25" s="13"/>
      <c r="B25" s="37" t="s">
        <v>791</v>
      </c>
      <c r="C25" s="31"/>
      <c r="D25" s="38">
        <v>1412</v>
      </c>
      <c r="E25" s="38"/>
      <c r="F25" s="31"/>
      <c r="G25" s="31"/>
      <c r="H25" s="38">
        <v>24771</v>
      </c>
      <c r="I25" s="38"/>
      <c r="J25" s="31"/>
      <c r="K25" s="31"/>
      <c r="L25" s="48">
        <v>266</v>
      </c>
      <c r="M25" s="48"/>
      <c r="N25" s="31"/>
    </row>
    <row r="26" spans="1:14">
      <c r="A26" s="13"/>
      <c r="B26" s="37"/>
      <c r="C26" s="31"/>
      <c r="D26" s="38"/>
      <c r="E26" s="38"/>
      <c r="F26" s="31"/>
      <c r="G26" s="31"/>
      <c r="H26" s="38"/>
      <c r="I26" s="38"/>
      <c r="J26" s="31"/>
      <c r="K26" s="31"/>
      <c r="L26" s="48"/>
      <c r="M26" s="48"/>
      <c r="N26" s="31"/>
    </row>
    <row r="27" spans="1:14">
      <c r="A27" s="13"/>
      <c r="B27" s="33" t="s">
        <v>792</v>
      </c>
      <c r="C27" s="34"/>
      <c r="D27" s="36">
        <v>40051</v>
      </c>
      <c r="E27" s="36"/>
      <c r="F27" s="34"/>
      <c r="G27" s="34"/>
      <c r="H27" s="36">
        <v>32625</v>
      </c>
      <c r="I27" s="36"/>
      <c r="J27" s="34"/>
      <c r="K27" s="34"/>
      <c r="L27" s="46">
        <v>16</v>
      </c>
      <c r="M27" s="46"/>
      <c r="N27" s="34"/>
    </row>
    <row r="28" spans="1:14">
      <c r="A28" s="13"/>
      <c r="B28" s="33"/>
      <c r="C28" s="34"/>
      <c r="D28" s="36"/>
      <c r="E28" s="36"/>
      <c r="F28" s="34"/>
      <c r="G28" s="34"/>
      <c r="H28" s="36"/>
      <c r="I28" s="36"/>
      <c r="J28" s="34"/>
      <c r="K28" s="34"/>
      <c r="L28" s="46"/>
      <c r="M28" s="46"/>
      <c r="N28" s="34"/>
    </row>
    <row r="29" spans="1:14">
      <c r="A29" s="13"/>
      <c r="B29" s="37" t="s">
        <v>793</v>
      </c>
      <c r="C29" s="31"/>
      <c r="D29" s="48" t="s">
        <v>375</v>
      </c>
      <c r="E29" s="48"/>
      <c r="F29" s="31"/>
      <c r="G29" s="31"/>
      <c r="H29" s="48" t="s">
        <v>375</v>
      </c>
      <c r="I29" s="48"/>
      <c r="J29" s="31"/>
      <c r="K29" s="31"/>
      <c r="L29" s="38">
        <v>37972</v>
      </c>
      <c r="M29" s="38"/>
      <c r="N29" s="31"/>
    </row>
    <row r="30" spans="1:14">
      <c r="A30" s="13"/>
      <c r="B30" s="37"/>
      <c r="C30" s="31"/>
      <c r="D30" s="48"/>
      <c r="E30" s="48"/>
      <c r="F30" s="31"/>
      <c r="G30" s="31"/>
      <c r="H30" s="48"/>
      <c r="I30" s="48"/>
      <c r="J30" s="31"/>
      <c r="K30" s="31"/>
      <c r="L30" s="38"/>
      <c r="M30" s="38"/>
      <c r="N30" s="31"/>
    </row>
    <row r="31" spans="1:14">
      <c r="A31" s="13"/>
      <c r="B31" s="33" t="s">
        <v>794</v>
      </c>
      <c r="C31" s="34"/>
      <c r="D31" s="46" t="s">
        <v>375</v>
      </c>
      <c r="E31" s="46"/>
      <c r="F31" s="34"/>
      <c r="G31" s="34"/>
      <c r="H31" s="36">
        <v>5183</v>
      </c>
      <c r="I31" s="36"/>
      <c r="J31" s="34"/>
      <c r="K31" s="34"/>
      <c r="L31" s="46" t="s">
        <v>375</v>
      </c>
      <c r="M31" s="46"/>
      <c r="N31" s="34"/>
    </row>
    <row r="32" spans="1:14">
      <c r="A32" s="13"/>
      <c r="B32" s="33"/>
      <c r="C32" s="34"/>
      <c r="D32" s="46"/>
      <c r="E32" s="46"/>
      <c r="F32" s="34"/>
      <c r="G32" s="34"/>
      <c r="H32" s="36"/>
      <c r="I32" s="36"/>
      <c r="J32" s="34"/>
      <c r="K32" s="34"/>
      <c r="L32" s="46"/>
      <c r="M32" s="46"/>
      <c r="N32" s="34"/>
    </row>
    <row r="33" spans="1:14">
      <c r="A33" s="13"/>
      <c r="B33" s="37" t="s">
        <v>102</v>
      </c>
      <c r="C33" s="31"/>
      <c r="D33" s="48" t="s">
        <v>795</v>
      </c>
      <c r="E33" s="48"/>
      <c r="F33" s="67" t="s">
        <v>485</v>
      </c>
      <c r="G33" s="31"/>
      <c r="H33" s="48">
        <v>82</v>
      </c>
      <c r="I33" s="48"/>
      <c r="J33" s="31"/>
      <c r="K33" s="31"/>
      <c r="L33" s="48" t="s">
        <v>375</v>
      </c>
      <c r="M33" s="48"/>
      <c r="N33" s="31"/>
    </row>
    <row r="34" spans="1:14" ht="15.75" thickBot="1">
      <c r="A34" s="13"/>
      <c r="B34" s="37"/>
      <c r="C34" s="31"/>
      <c r="D34" s="50"/>
      <c r="E34" s="50"/>
      <c r="F34" s="87"/>
      <c r="G34" s="31"/>
      <c r="H34" s="50"/>
      <c r="I34" s="50"/>
      <c r="J34" s="44"/>
      <c r="K34" s="31"/>
      <c r="L34" s="50"/>
      <c r="M34" s="50"/>
      <c r="N34" s="44"/>
    </row>
    <row r="35" spans="1:14">
      <c r="A35" s="13"/>
      <c r="B35" s="35" t="s">
        <v>740</v>
      </c>
      <c r="C35" s="34"/>
      <c r="D35" s="52" t="s">
        <v>329</v>
      </c>
      <c r="E35" s="54">
        <v>1124615</v>
      </c>
      <c r="F35" s="45"/>
      <c r="G35" s="34"/>
      <c r="H35" s="52" t="s">
        <v>329</v>
      </c>
      <c r="I35" s="54">
        <v>1015607</v>
      </c>
      <c r="J35" s="45"/>
      <c r="K35" s="34"/>
      <c r="L35" s="52" t="s">
        <v>329</v>
      </c>
      <c r="M35" s="54">
        <v>45065</v>
      </c>
      <c r="N35" s="45"/>
    </row>
    <row r="36" spans="1:14" ht="15.75" thickBot="1">
      <c r="A36" s="13"/>
      <c r="B36" s="35"/>
      <c r="C36" s="34"/>
      <c r="D36" s="53"/>
      <c r="E36" s="55"/>
      <c r="F36" s="56"/>
      <c r="G36" s="34"/>
      <c r="H36" s="53"/>
      <c r="I36" s="55"/>
      <c r="J36" s="56"/>
      <c r="K36" s="34"/>
      <c r="L36" s="53"/>
      <c r="M36" s="55"/>
      <c r="N36" s="56"/>
    </row>
    <row r="37" spans="1:14" ht="15.75" thickTop="1">
      <c r="A37" s="13"/>
      <c r="B37" s="106" t="s">
        <v>410</v>
      </c>
      <c r="C37" s="106"/>
      <c r="D37" s="106"/>
      <c r="E37" s="106"/>
      <c r="F37" s="106"/>
      <c r="G37" s="106"/>
      <c r="H37" s="106"/>
      <c r="I37" s="106"/>
      <c r="J37" s="106"/>
      <c r="K37" s="106"/>
      <c r="L37" s="106"/>
      <c r="M37" s="106"/>
      <c r="N37" s="106"/>
    </row>
    <row r="38" spans="1:14">
      <c r="A38" s="13"/>
      <c r="B38" s="16"/>
      <c r="C38" s="16"/>
    </row>
    <row r="39" spans="1:14" ht="24">
      <c r="A39" s="13"/>
      <c r="B39" s="73">
        <v>-1</v>
      </c>
      <c r="C39" s="74" t="s">
        <v>796</v>
      </c>
    </row>
    <row r="40" spans="1:14">
      <c r="A40" s="13"/>
      <c r="B40" s="16"/>
      <c r="C40" s="16"/>
    </row>
    <row r="41" spans="1:14" ht="60">
      <c r="A41" s="13"/>
      <c r="B41" s="73">
        <v>-2</v>
      </c>
      <c r="C41" s="74" t="s">
        <v>797</v>
      </c>
    </row>
    <row r="42" spans="1:14">
      <c r="A42" s="13"/>
      <c r="B42" s="154" t="s">
        <v>778</v>
      </c>
      <c r="C42" s="154"/>
      <c r="D42" s="154"/>
      <c r="E42" s="154"/>
      <c r="F42" s="154"/>
      <c r="G42" s="154"/>
      <c r="H42" s="154"/>
      <c r="I42" s="154"/>
      <c r="J42" s="154"/>
      <c r="K42" s="154"/>
      <c r="L42" s="154"/>
      <c r="M42" s="154"/>
      <c r="N42" s="154"/>
    </row>
    <row r="43" spans="1:14" ht="38.25" customHeight="1">
      <c r="A43" s="13"/>
      <c r="B43" s="35" t="s">
        <v>798</v>
      </c>
      <c r="C43" s="35"/>
      <c r="D43" s="35"/>
      <c r="E43" s="35"/>
      <c r="F43" s="35"/>
      <c r="G43" s="35"/>
      <c r="H43" s="35"/>
      <c r="I43" s="35"/>
      <c r="J43" s="35"/>
      <c r="K43" s="35"/>
      <c r="L43" s="35"/>
      <c r="M43" s="35"/>
      <c r="N43" s="35"/>
    </row>
  </sheetData>
  <mergeCells count="122">
    <mergeCell ref="B13:N13"/>
    <mergeCell ref="B37:N37"/>
    <mergeCell ref="B42:N42"/>
    <mergeCell ref="B43:N43"/>
    <mergeCell ref="B7:N7"/>
    <mergeCell ref="B8:N8"/>
    <mergeCell ref="B9:N9"/>
    <mergeCell ref="B10:N10"/>
    <mergeCell ref="B11:N11"/>
    <mergeCell ref="B12:N12"/>
    <mergeCell ref="M35:M36"/>
    <mergeCell ref="N35:N36"/>
    <mergeCell ref="A1:A2"/>
    <mergeCell ref="B1:N1"/>
    <mergeCell ref="B2:N2"/>
    <mergeCell ref="B3:N3"/>
    <mergeCell ref="A4:A43"/>
    <mergeCell ref="B4:N4"/>
    <mergeCell ref="B5:N5"/>
    <mergeCell ref="B6:N6"/>
    <mergeCell ref="G35:G36"/>
    <mergeCell ref="H35:H36"/>
    <mergeCell ref="I35:I36"/>
    <mergeCell ref="J35:J36"/>
    <mergeCell ref="K35:K36"/>
    <mergeCell ref="L35:L36"/>
    <mergeCell ref="H33:I34"/>
    <mergeCell ref="J33:J34"/>
    <mergeCell ref="K33:K34"/>
    <mergeCell ref="L33:M34"/>
    <mergeCell ref="N33:N34"/>
    <mergeCell ref="B35:B36"/>
    <mergeCell ref="C35:C36"/>
    <mergeCell ref="D35:D36"/>
    <mergeCell ref="E35:E36"/>
    <mergeCell ref="F35:F36"/>
    <mergeCell ref="H31:I32"/>
    <mergeCell ref="J31:J32"/>
    <mergeCell ref="K31:K32"/>
    <mergeCell ref="L31:M32"/>
    <mergeCell ref="N31:N32"/>
    <mergeCell ref="B33:B34"/>
    <mergeCell ref="C33:C34"/>
    <mergeCell ref="D33:E34"/>
    <mergeCell ref="F33:F34"/>
    <mergeCell ref="G33:G34"/>
    <mergeCell ref="H29:I30"/>
    <mergeCell ref="J29:J30"/>
    <mergeCell ref="K29:K30"/>
    <mergeCell ref="L29:M30"/>
    <mergeCell ref="N29:N30"/>
    <mergeCell ref="B31:B32"/>
    <mergeCell ref="C31:C32"/>
    <mergeCell ref="D31:E32"/>
    <mergeCell ref="F31:F32"/>
    <mergeCell ref="G31:G32"/>
    <mergeCell ref="H27:I28"/>
    <mergeCell ref="J27:J28"/>
    <mergeCell ref="K27:K28"/>
    <mergeCell ref="L27:M28"/>
    <mergeCell ref="N27:N28"/>
    <mergeCell ref="B29:B30"/>
    <mergeCell ref="C29:C30"/>
    <mergeCell ref="D29:E30"/>
    <mergeCell ref="F29:F30"/>
    <mergeCell ref="G29:G30"/>
    <mergeCell ref="H25:I26"/>
    <mergeCell ref="J25:J26"/>
    <mergeCell ref="K25:K26"/>
    <mergeCell ref="L25:M26"/>
    <mergeCell ref="N25:N26"/>
    <mergeCell ref="B27:B28"/>
    <mergeCell ref="C27:C28"/>
    <mergeCell ref="D27:E28"/>
    <mergeCell ref="F27:F28"/>
    <mergeCell ref="G27:G28"/>
    <mergeCell ref="H23:I24"/>
    <mergeCell ref="J23:J24"/>
    <mergeCell ref="K23:K24"/>
    <mergeCell ref="L23:M24"/>
    <mergeCell ref="N23:N24"/>
    <mergeCell ref="B25:B26"/>
    <mergeCell ref="C25:C26"/>
    <mergeCell ref="D25:E26"/>
    <mergeCell ref="F25:F26"/>
    <mergeCell ref="G25:G26"/>
    <mergeCell ref="L20:M21"/>
    <mergeCell ref="N20:N21"/>
    <mergeCell ref="D22:E22"/>
    <mergeCell ref="H22:I22"/>
    <mergeCell ref="L22:M22"/>
    <mergeCell ref="B23:B24"/>
    <mergeCell ref="C23:C24"/>
    <mergeCell ref="D23:E24"/>
    <mergeCell ref="F23:F24"/>
    <mergeCell ref="G23:G24"/>
    <mergeCell ref="M18:M19"/>
    <mergeCell ref="N18:N19"/>
    <mergeCell ref="B20:B21"/>
    <mergeCell ref="C20:C21"/>
    <mergeCell ref="D20:E21"/>
    <mergeCell ref="F20:F21"/>
    <mergeCell ref="G20:G21"/>
    <mergeCell ref="H20:I21"/>
    <mergeCell ref="J20:J21"/>
    <mergeCell ref="K20:K21"/>
    <mergeCell ref="G18:G19"/>
    <mergeCell ref="H18:H19"/>
    <mergeCell ref="I18:I19"/>
    <mergeCell ref="J18:J19"/>
    <mergeCell ref="K18:K19"/>
    <mergeCell ref="L18:L19"/>
    <mergeCell ref="B14:N14"/>
    <mergeCell ref="D16:N16"/>
    <mergeCell ref="D17:F17"/>
    <mergeCell ref="H17:J17"/>
    <mergeCell ref="L17:N17"/>
    <mergeCell ref="B18:B19"/>
    <mergeCell ref="C18:C19"/>
    <mergeCell ref="D18:D19"/>
    <mergeCell ref="E18:E19"/>
    <mergeCell ref="F18: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1" bestFit="1" customWidth="1"/>
    <col min="2"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402</v>
      </c>
      <c r="B1" s="9" t="s">
        <v>2</v>
      </c>
      <c r="C1" s="9"/>
      <c r="D1" s="9"/>
      <c r="E1" s="9"/>
      <c r="F1" s="9"/>
      <c r="G1" s="9"/>
      <c r="H1" s="9"/>
      <c r="I1" s="9"/>
      <c r="J1" s="9"/>
    </row>
    <row r="2" spans="1:10" ht="15" customHeight="1">
      <c r="A2" s="9"/>
      <c r="B2" s="9" t="s">
        <v>3</v>
      </c>
      <c r="C2" s="9"/>
      <c r="D2" s="9"/>
      <c r="E2" s="9"/>
      <c r="F2" s="9"/>
      <c r="G2" s="9"/>
      <c r="H2" s="9"/>
      <c r="I2" s="9"/>
      <c r="J2" s="9"/>
    </row>
    <row r="3" spans="1:10">
      <c r="A3" s="3" t="s">
        <v>718</v>
      </c>
      <c r="B3" s="57"/>
      <c r="C3" s="57"/>
      <c r="D3" s="57"/>
      <c r="E3" s="57"/>
      <c r="F3" s="57"/>
      <c r="G3" s="57"/>
      <c r="H3" s="57"/>
      <c r="I3" s="57"/>
      <c r="J3" s="57"/>
    </row>
    <row r="4" spans="1:10">
      <c r="A4" s="13" t="s">
        <v>402</v>
      </c>
      <c r="B4" s="58" t="s">
        <v>402</v>
      </c>
      <c r="C4" s="58"/>
      <c r="D4" s="58"/>
      <c r="E4" s="58"/>
      <c r="F4" s="58"/>
      <c r="G4" s="58"/>
      <c r="H4" s="58"/>
      <c r="I4" s="58"/>
      <c r="J4" s="58"/>
    </row>
    <row r="5" spans="1:10">
      <c r="A5" s="13"/>
      <c r="B5" s="35" t="s">
        <v>799</v>
      </c>
      <c r="C5" s="35"/>
      <c r="D5" s="35"/>
      <c r="E5" s="35"/>
      <c r="F5" s="35"/>
      <c r="G5" s="35"/>
      <c r="H5" s="35"/>
      <c r="I5" s="35"/>
      <c r="J5" s="35"/>
    </row>
    <row r="6" spans="1:10">
      <c r="A6" s="13"/>
      <c r="B6" s="29"/>
      <c r="C6" s="29"/>
      <c r="D6" s="29"/>
      <c r="E6" s="29"/>
      <c r="F6" s="29"/>
      <c r="G6" s="29"/>
      <c r="H6" s="29"/>
      <c r="I6" s="29"/>
      <c r="J6" s="29"/>
    </row>
    <row r="7" spans="1:10">
      <c r="A7" s="13"/>
      <c r="B7" s="16"/>
      <c r="C7" s="16"/>
      <c r="D7" s="16"/>
      <c r="E7" s="16"/>
      <c r="F7" s="16"/>
      <c r="G7" s="16"/>
      <c r="H7" s="16"/>
      <c r="I7" s="16"/>
      <c r="J7" s="16"/>
    </row>
    <row r="8" spans="1:10" ht="15.75" thickBot="1">
      <c r="A8" s="13"/>
      <c r="B8" s="15"/>
      <c r="C8" s="15"/>
      <c r="D8" s="30" t="s">
        <v>450</v>
      </c>
      <c r="E8" s="30"/>
      <c r="F8" s="30"/>
      <c r="G8" s="30"/>
      <c r="H8" s="30"/>
      <c r="I8" s="30"/>
      <c r="J8" s="30"/>
    </row>
    <row r="9" spans="1:10" ht="15.75" thickBot="1">
      <c r="A9" s="13"/>
      <c r="B9" s="15"/>
      <c r="C9" s="15"/>
      <c r="D9" s="83">
        <v>2014</v>
      </c>
      <c r="E9" s="83"/>
      <c r="F9" s="83"/>
      <c r="G9" s="15"/>
      <c r="H9" s="83">
        <v>2013</v>
      </c>
      <c r="I9" s="83"/>
      <c r="J9" s="83"/>
    </row>
    <row r="10" spans="1:10">
      <c r="A10" s="13"/>
      <c r="B10" s="67" t="s">
        <v>659</v>
      </c>
      <c r="C10" s="31"/>
      <c r="D10" s="78" t="s">
        <v>329</v>
      </c>
      <c r="E10" s="42">
        <v>98220</v>
      </c>
      <c r="F10" s="32"/>
      <c r="G10" s="31"/>
      <c r="H10" s="78" t="s">
        <v>329</v>
      </c>
      <c r="I10" s="42">
        <v>103149</v>
      </c>
      <c r="J10" s="32"/>
    </row>
    <row r="11" spans="1:10">
      <c r="A11" s="13"/>
      <c r="B11" s="67"/>
      <c r="C11" s="31"/>
      <c r="D11" s="67"/>
      <c r="E11" s="38"/>
      <c r="F11" s="31"/>
      <c r="G11" s="31"/>
      <c r="H11" s="67"/>
      <c r="I11" s="38"/>
      <c r="J11" s="31"/>
    </row>
    <row r="12" spans="1:10">
      <c r="A12" s="13"/>
      <c r="B12" s="35" t="s">
        <v>800</v>
      </c>
      <c r="C12" s="34"/>
      <c r="D12" s="36">
        <v>51183</v>
      </c>
      <c r="E12" s="36"/>
      <c r="F12" s="34"/>
      <c r="G12" s="34"/>
      <c r="H12" s="36">
        <v>54794</v>
      </c>
      <c r="I12" s="36"/>
      <c r="J12" s="34"/>
    </row>
    <row r="13" spans="1:10">
      <c r="A13" s="13"/>
      <c r="B13" s="35"/>
      <c r="C13" s="34"/>
      <c r="D13" s="36"/>
      <c r="E13" s="36"/>
      <c r="F13" s="34"/>
      <c r="G13" s="34"/>
      <c r="H13" s="36"/>
      <c r="I13" s="36"/>
      <c r="J13" s="34"/>
    </row>
    <row r="14" spans="1:10">
      <c r="A14" s="13"/>
      <c r="B14" s="67" t="s">
        <v>463</v>
      </c>
      <c r="C14" s="31"/>
      <c r="D14" s="38">
        <v>25201</v>
      </c>
      <c r="E14" s="38"/>
      <c r="F14" s="31"/>
      <c r="G14" s="31"/>
      <c r="H14" s="38">
        <v>43545</v>
      </c>
      <c r="I14" s="38"/>
      <c r="J14" s="31"/>
    </row>
    <row r="15" spans="1:10">
      <c r="A15" s="13"/>
      <c r="B15" s="67"/>
      <c r="C15" s="31"/>
      <c r="D15" s="38"/>
      <c r="E15" s="38"/>
      <c r="F15" s="31"/>
      <c r="G15" s="31"/>
      <c r="H15" s="38"/>
      <c r="I15" s="38"/>
      <c r="J15" s="31"/>
    </row>
    <row r="16" spans="1:10">
      <c r="A16" s="13"/>
      <c r="B16" s="35" t="s">
        <v>801</v>
      </c>
      <c r="C16" s="34"/>
      <c r="D16" s="36">
        <v>17106</v>
      </c>
      <c r="E16" s="36"/>
      <c r="F16" s="34"/>
      <c r="G16" s="34"/>
      <c r="H16" s="36">
        <v>53495</v>
      </c>
      <c r="I16" s="36"/>
      <c r="J16" s="34"/>
    </row>
    <row r="17" spans="1:10">
      <c r="A17" s="13"/>
      <c r="B17" s="35"/>
      <c r="C17" s="34"/>
      <c r="D17" s="36"/>
      <c r="E17" s="36"/>
      <c r="F17" s="34"/>
      <c r="G17" s="34"/>
      <c r="H17" s="36"/>
      <c r="I17" s="36"/>
      <c r="J17" s="34"/>
    </row>
    <row r="18" spans="1:10">
      <c r="A18" s="13"/>
      <c r="B18" s="67" t="s">
        <v>802</v>
      </c>
      <c r="C18" s="31"/>
      <c r="D18" s="38">
        <v>27837</v>
      </c>
      <c r="E18" s="38"/>
      <c r="F18" s="31"/>
      <c r="G18" s="31"/>
      <c r="H18" s="38">
        <v>67126</v>
      </c>
      <c r="I18" s="38"/>
      <c r="J18" s="31"/>
    </row>
    <row r="19" spans="1:10" ht="15.75" thickBot="1">
      <c r="A19" s="13"/>
      <c r="B19" s="67"/>
      <c r="C19" s="31"/>
      <c r="D19" s="43"/>
      <c r="E19" s="43"/>
      <c r="F19" s="44"/>
      <c r="G19" s="31"/>
      <c r="H19" s="43"/>
      <c r="I19" s="43"/>
      <c r="J19" s="44"/>
    </row>
    <row r="20" spans="1:10">
      <c r="A20" s="13"/>
      <c r="B20" s="33" t="s">
        <v>803</v>
      </c>
      <c r="C20" s="34"/>
      <c r="D20" s="54">
        <v>219547</v>
      </c>
      <c r="E20" s="54"/>
      <c r="F20" s="45"/>
      <c r="G20" s="34"/>
      <c r="H20" s="54">
        <v>322109</v>
      </c>
      <c r="I20" s="54"/>
      <c r="J20" s="45"/>
    </row>
    <row r="21" spans="1:10">
      <c r="A21" s="13"/>
      <c r="B21" s="33"/>
      <c r="C21" s="34"/>
      <c r="D21" s="162"/>
      <c r="E21" s="162"/>
      <c r="F21" s="68"/>
      <c r="G21" s="34"/>
      <c r="H21" s="36"/>
      <c r="I21" s="36"/>
      <c r="J21" s="34"/>
    </row>
    <row r="22" spans="1:10" ht="27" thickBot="1">
      <c r="A22" s="13"/>
      <c r="B22" s="19" t="s">
        <v>804</v>
      </c>
      <c r="C22" s="20"/>
      <c r="D22" s="50" t="s">
        <v>805</v>
      </c>
      <c r="E22" s="50"/>
      <c r="F22" s="158" t="s">
        <v>485</v>
      </c>
      <c r="G22" s="20"/>
      <c r="H22" s="50" t="s">
        <v>806</v>
      </c>
      <c r="I22" s="50"/>
      <c r="J22" s="158" t="s">
        <v>485</v>
      </c>
    </row>
    <row r="23" spans="1:10">
      <c r="A23" s="13"/>
      <c r="B23" s="33" t="s">
        <v>35</v>
      </c>
      <c r="C23" s="34"/>
      <c r="D23" s="52" t="s">
        <v>329</v>
      </c>
      <c r="E23" s="54">
        <v>215629</v>
      </c>
      <c r="F23" s="45"/>
      <c r="G23" s="34"/>
      <c r="H23" s="52" t="s">
        <v>329</v>
      </c>
      <c r="I23" s="54">
        <v>319195</v>
      </c>
      <c r="J23" s="45"/>
    </row>
    <row r="24" spans="1:10" ht="15.75" thickBot="1">
      <c r="A24" s="13"/>
      <c r="B24" s="33"/>
      <c r="C24" s="34"/>
      <c r="D24" s="53"/>
      <c r="E24" s="55"/>
      <c r="F24" s="56"/>
      <c r="G24" s="34"/>
      <c r="H24" s="53"/>
      <c r="I24" s="55"/>
      <c r="J24" s="56"/>
    </row>
    <row r="25" spans="1:10" ht="15.75" thickTop="1"/>
  </sheetData>
  <mergeCells count="66">
    <mergeCell ref="J23:J24"/>
    <mergeCell ref="A1:A2"/>
    <mergeCell ref="B1:J1"/>
    <mergeCell ref="B2:J2"/>
    <mergeCell ref="B3:J3"/>
    <mergeCell ref="A4:A24"/>
    <mergeCell ref="B4:J4"/>
    <mergeCell ref="B5:J5"/>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5.42578125" bestFit="1" customWidth="1"/>
    <col min="2" max="2" width="36.5703125" bestFit="1" customWidth="1"/>
    <col min="3" max="3" width="33.7109375" customWidth="1"/>
    <col min="4" max="4" width="7.28515625" customWidth="1"/>
    <col min="5" max="5" width="33.7109375" customWidth="1"/>
    <col min="6" max="6" width="5.7109375" customWidth="1"/>
    <col min="7" max="7" width="33.7109375" customWidth="1"/>
    <col min="8" max="8" width="7.28515625" customWidth="1"/>
    <col min="9" max="9" width="33.7109375" customWidth="1"/>
    <col min="10" max="10" width="5.7109375" customWidth="1"/>
    <col min="11" max="11" width="33.7109375" customWidth="1"/>
    <col min="12" max="12" width="7.28515625" customWidth="1"/>
    <col min="13" max="13" width="24.28515625" customWidth="1"/>
    <col min="14" max="14" width="5.7109375" customWidth="1"/>
  </cols>
  <sheetData>
    <row r="1" spans="1:14" ht="15" customHeight="1">
      <c r="A1" s="9" t="s">
        <v>401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718</v>
      </c>
      <c r="B3" s="57"/>
      <c r="C3" s="57"/>
      <c r="D3" s="57"/>
      <c r="E3" s="57"/>
      <c r="F3" s="57"/>
      <c r="G3" s="57"/>
      <c r="H3" s="57"/>
      <c r="I3" s="57"/>
      <c r="J3" s="57"/>
      <c r="K3" s="57"/>
      <c r="L3" s="57"/>
      <c r="M3" s="57"/>
      <c r="N3" s="57"/>
    </row>
    <row r="4" spans="1:14">
      <c r="A4" s="13" t="s">
        <v>401</v>
      </c>
      <c r="B4" s="58" t="s">
        <v>401</v>
      </c>
      <c r="C4" s="58"/>
      <c r="D4" s="58"/>
      <c r="E4" s="58"/>
      <c r="F4" s="58"/>
      <c r="G4" s="58"/>
      <c r="H4" s="58"/>
      <c r="I4" s="58"/>
      <c r="J4" s="58"/>
      <c r="K4" s="58"/>
      <c r="L4" s="58"/>
      <c r="M4" s="58"/>
      <c r="N4" s="58"/>
    </row>
    <row r="5" spans="1:14" ht="25.5" customHeight="1">
      <c r="A5" s="13"/>
      <c r="B5" s="35" t="s">
        <v>807</v>
      </c>
      <c r="C5" s="35"/>
      <c r="D5" s="35"/>
      <c r="E5" s="35"/>
      <c r="F5" s="35"/>
      <c r="G5" s="35"/>
      <c r="H5" s="35"/>
      <c r="I5" s="35"/>
      <c r="J5" s="35"/>
      <c r="K5" s="35"/>
      <c r="L5" s="35"/>
      <c r="M5" s="35"/>
      <c r="N5" s="35"/>
    </row>
    <row r="6" spans="1:14">
      <c r="A6" s="13"/>
      <c r="B6" s="29"/>
      <c r="C6" s="29"/>
      <c r="D6" s="29"/>
      <c r="E6" s="29"/>
      <c r="F6" s="29"/>
      <c r="G6" s="29"/>
      <c r="H6" s="29"/>
      <c r="I6" s="29"/>
      <c r="J6" s="29"/>
    </row>
    <row r="7" spans="1:14">
      <c r="A7" s="13"/>
      <c r="B7" s="16"/>
      <c r="C7" s="16"/>
      <c r="D7" s="16"/>
      <c r="E7" s="16"/>
      <c r="F7" s="16"/>
      <c r="G7" s="16"/>
      <c r="H7" s="16"/>
      <c r="I7" s="16"/>
      <c r="J7" s="16"/>
    </row>
    <row r="8" spans="1:14" ht="15.75" thickBot="1">
      <c r="A8" s="13"/>
      <c r="B8" s="15"/>
      <c r="C8" s="15"/>
      <c r="D8" s="30" t="s">
        <v>450</v>
      </c>
      <c r="E8" s="30"/>
      <c r="F8" s="30"/>
      <c r="G8" s="30"/>
      <c r="H8" s="30"/>
      <c r="I8" s="30"/>
      <c r="J8" s="30"/>
    </row>
    <row r="9" spans="1:14" ht="15.75" thickBot="1">
      <c r="A9" s="13"/>
      <c r="B9" s="15"/>
      <c r="C9" s="15"/>
      <c r="D9" s="83">
        <v>2014</v>
      </c>
      <c r="E9" s="83"/>
      <c r="F9" s="83"/>
      <c r="G9" s="15"/>
      <c r="H9" s="83">
        <v>2013</v>
      </c>
      <c r="I9" s="83"/>
      <c r="J9" s="83"/>
    </row>
    <row r="10" spans="1:14">
      <c r="A10" s="13"/>
      <c r="B10" s="67" t="s">
        <v>808</v>
      </c>
      <c r="C10" s="31"/>
      <c r="D10" s="78" t="s">
        <v>329</v>
      </c>
      <c r="E10" s="42">
        <v>59587</v>
      </c>
      <c r="F10" s="32"/>
      <c r="G10" s="31"/>
      <c r="H10" s="78" t="s">
        <v>329</v>
      </c>
      <c r="I10" s="42">
        <v>53473</v>
      </c>
      <c r="J10" s="32"/>
    </row>
    <row r="11" spans="1:14">
      <c r="A11" s="13"/>
      <c r="B11" s="67"/>
      <c r="C11" s="31"/>
      <c r="D11" s="67"/>
      <c r="E11" s="38"/>
      <c r="F11" s="31"/>
      <c r="G11" s="31"/>
      <c r="H11" s="67"/>
      <c r="I11" s="38"/>
      <c r="J11" s="31"/>
    </row>
    <row r="12" spans="1:14">
      <c r="A12" s="13"/>
      <c r="B12" s="35" t="s">
        <v>809</v>
      </c>
      <c r="C12" s="34"/>
      <c r="D12" s="36">
        <v>1813922</v>
      </c>
      <c r="E12" s="36"/>
      <c r="F12" s="34"/>
      <c r="G12" s="34"/>
      <c r="H12" s="36">
        <v>1390503</v>
      </c>
      <c r="I12" s="36"/>
      <c r="J12" s="34"/>
    </row>
    <row r="13" spans="1:14" ht="15.75" thickBot="1">
      <c r="A13" s="13"/>
      <c r="B13" s="35"/>
      <c r="C13" s="34"/>
      <c r="D13" s="39"/>
      <c r="E13" s="39"/>
      <c r="F13" s="40"/>
      <c r="G13" s="34"/>
      <c r="H13" s="39"/>
      <c r="I13" s="39"/>
      <c r="J13" s="40"/>
    </row>
    <row r="14" spans="1:14">
      <c r="A14" s="13"/>
      <c r="B14" s="37" t="s">
        <v>810</v>
      </c>
      <c r="C14" s="31"/>
      <c r="D14" s="42">
        <v>1873509</v>
      </c>
      <c r="E14" s="42"/>
      <c r="F14" s="32"/>
      <c r="G14" s="31"/>
      <c r="H14" s="42">
        <v>1443976</v>
      </c>
      <c r="I14" s="42"/>
      <c r="J14" s="32"/>
    </row>
    <row r="15" spans="1:14">
      <c r="A15" s="13"/>
      <c r="B15" s="37"/>
      <c r="C15" s="31"/>
      <c r="D15" s="38"/>
      <c r="E15" s="38"/>
      <c r="F15" s="31"/>
      <c r="G15" s="31"/>
      <c r="H15" s="38"/>
      <c r="I15" s="38"/>
      <c r="J15" s="31"/>
    </row>
    <row r="16" spans="1:14" ht="27" thickBot="1">
      <c r="A16" s="13"/>
      <c r="B16" s="11" t="s">
        <v>811</v>
      </c>
      <c r="C16" s="15"/>
      <c r="D16" s="47" t="s">
        <v>812</v>
      </c>
      <c r="E16" s="47"/>
      <c r="F16" s="11" t="s">
        <v>485</v>
      </c>
      <c r="G16" s="15"/>
      <c r="H16" s="47" t="s">
        <v>813</v>
      </c>
      <c r="I16" s="47"/>
      <c r="J16" s="11" t="s">
        <v>485</v>
      </c>
    </row>
    <row r="17" spans="1:14">
      <c r="A17" s="13"/>
      <c r="B17" s="37" t="s">
        <v>36</v>
      </c>
      <c r="C17" s="31"/>
      <c r="D17" s="78" t="s">
        <v>329</v>
      </c>
      <c r="E17" s="42">
        <v>1761082</v>
      </c>
      <c r="F17" s="32"/>
      <c r="G17" s="31"/>
      <c r="H17" s="78" t="s">
        <v>329</v>
      </c>
      <c r="I17" s="42">
        <v>1381434</v>
      </c>
      <c r="J17" s="32"/>
    </row>
    <row r="18" spans="1:14" ht="15.75" thickBot="1">
      <c r="A18" s="13"/>
      <c r="B18" s="37"/>
      <c r="C18" s="31"/>
      <c r="D18" s="92"/>
      <c r="E18" s="93"/>
      <c r="F18" s="94"/>
      <c r="G18" s="31"/>
      <c r="H18" s="92"/>
      <c r="I18" s="93"/>
      <c r="J18" s="94"/>
    </row>
    <row r="19" spans="1:14" ht="15.75" thickTop="1">
      <c r="A19" s="13"/>
      <c r="B19" s="35" t="s">
        <v>814</v>
      </c>
      <c r="C19" s="35"/>
      <c r="D19" s="35"/>
      <c r="E19" s="35"/>
      <c r="F19" s="35"/>
      <c r="G19" s="35"/>
      <c r="H19" s="35"/>
      <c r="I19" s="35"/>
      <c r="J19" s="35"/>
      <c r="K19" s="35"/>
      <c r="L19" s="35"/>
      <c r="M19" s="35"/>
      <c r="N19" s="35"/>
    </row>
    <row r="20" spans="1:14">
      <c r="A20" s="13"/>
      <c r="B20" s="29"/>
      <c r="C20" s="29"/>
      <c r="D20" s="29"/>
      <c r="E20" s="29"/>
      <c r="F20" s="29"/>
      <c r="G20" s="29"/>
      <c r="H20" s="29"/>
      <c r="I20" s="29"/>
      <c r="J20" s="29"/>
      <c r="K20" s="29"/>
      <c r="L20" s="29"/>
      <c r="M20" s="29"/>
      <c r="N20" s="29"/>
    </row>
    <row r="21" spans="1:14">
      <c r="A21" s="13"/>
      <c r="B21" s="16"/>
      <c r="C21" s="16"/>
      <c r="D21" s="16"/>
      <c r="E21" s="16"/>
      <c r="F21" s="16"/>
      <c r="G21" s="16"/>
      <c r="H21" s="16"/>
      <c r="I21" s="16"/>
      <c r="J21" s="16"/>
      <c r="K21" s="16"/>
      <c r="L21" s="16"/>
      <c r="M21" s="16"/>
      <c r="N21" s="16"/>
    </row>
    <row r="22" spans="1:14" ht="15.75" thickBot="1">
      <c r="A22" s="13"/>
      <c r="B22" s="15"/>
      <c r="C22" s="15"/>
      <c r="D22" s="30" t="s">
        <v>430</v>
      </c>
      <c r="E22" s="30"/>
      <c r="F22" s="30"/>
      <c r="G22" s="30"/>
      <c r="H22" s="30"/>
      <c r="I22" s="30"/>
      <c r="J22" s="30"/>
      <c r="K22" s="30"/>
      <c r="L22" s="30"/>
      <c r="M22" s="30"/>
      <c r="N22" s="30"/>
    </row>
    <row r="23" spans="1:14" ht="15.75" thickBot="1">
      <c r="A23" s="13"/>
      <c r="B23" s="15"/>
      <c r="C23" s="15"/>
      <c r="D23" s="83">
        <v>2014</v>
      </c>
      <c r="E23" s="83"/>
      <c r="F23" s="83"/>
      <c r="G23" s="15"/>
      <c r="H23" s="83">
        <v>2013</v>
      </c>
      <c r="I23" s="83"/>
      <c r="J23" s="83"/>
      <c r="K23" s="15"/>
      <c r="L23" s="83">
        <v>2012</v>
      </c>
      <c r="M23" s="83"/>
      <c r="N23" s="83"/>
    </row>
    <row r="24" spans="1:14">
      <c r="A24" s="13"/>
      <c r="B24" s="67" t="s">
        <v>734</v>
      </c>
      <c r="C24" s="31"/>
      <c r="D24" s="78" t="s">
        <v>329</v>
      </c>
      <c r="E24" s="42">
        <v>62542</v>
      </c>
      <c r="F24" s="32"/>
      <c r="G24" s="31"/>
      <c r="H24" s="78" t="s">
        <v>329</v>
      </c>
      <c r="I24" s="42">
        <v>34418</v>
      </c>
      <c r="J24" s="32"/>
      <c r="K24" s="31"/>
      <c r="L24" s="78" t="s">
        <v>329</v>
      </c>
      <c r="M24" s="42">
        <v>27711</v>
      </c>
      <c r="N24" s="32"/>
    </row>
    <row r="25" spans="1:14">
      <c r="A25" s="13"/>
      <c r="B25" s="67"/>
      <c r="C25" s="31"/>
      <c r="D25" s="79"/>
      <c r="E25" s="80"/>
      <c r="F25" s="81"/>
      <c r="G25" s="31"/>
      <c r="H25" s="67"/>
      <c r="I25" s="38"/>
      <c r="J25" s="31"/>
      <c r="K25" s="31"/>
      <c r="L25" s="67"/>
      <c r="M25" s="38"/>
      <c r="N25" s="31"/>
    </row>
    <row r="26" spans="1:14">
      <c r="A26" s="13"/>
      <c r="B26" s="33" t="s">
        <v>157</v>
      </c>
      <c r="C26" s="34"/>
      <c r="D26" s="36">
        <v>75704</v>
      </c>
      <c r="E26" s="36"/>
      <c r="F26" s="34"/>
      <c r="G26" s="34"/>
      <c r="H26" s="36">
        <v>37993</v>
      </c>
      <c r="I26" s="36"/>
      <c r="J26" s="34"/>
      <c r="K26" s="34"/>
      <c r="L26" s="36">
        <v>13199</v>
      </c>
      <c r="M26" s="36"/>
      <c r="N26" s="34"/>
    </row>
    <row r="27" spans="1:14">
      <c r="A27" s="13"/>
      <c r="B27" s="33"/>
      <c r="C27" s="34"/>
      <c r="D27" s="36"/>
      <c r="E27" s="36"/>
      <c r="F27" s="34"/>
      <c r="G27" s="34"/>
      <c r="H27" s="36"/>
      <c r="I27" s="36"/>
      <c r="J27" s="34"/>
      <c r="K27" s="34"/>
      <c r="L27" s="36"/>
      <c r="M27" s="36"/>
      <c r="N27" s="34"/>
    </row>
    <row r="28" spans="1:14" ht="15.75" thickBot="1">
      <c r="A28" s="13"/>
      <c r="B28" s="22" t="s">
        <v>815</v>
      </c>
      <c r="C28" s="20"/>
      <c r="D28" s="50" t="s">
        <v>816</v>
      </c>
      <c r="E28" s="50"/>
      <c r="F28" s="158" t="s">
        <v>485</v>
      </c>
      <c r="G28" s="20"/>
      <c r="H28" s="50" t="s">
        <v>817</v>
      </c>
      <c r="I28" s="50"/>
      <c r="J28" s="158" t="s">
        <v>485</v>
      </c>
      <c r="K28" s="20"/>
      <c r="L28" s="50" t="s">
        <v>818</v>
      </c>
      <c r="M28" s="50"/>
      <c r="N28" s="158" t="s">
        <v>485</v>
      </c>
    </row>
    <row r="29" spans="1:14">
      <c r="A29" s="13"/>
      <c r="B29" s="35" t="s">
        <v>740</v>
      </c>
      <c r="C29" s="34"/>
      <c r="D29" s="52" t="s">
        <v>329</v>
      </c>
      <c r="E29" s="54">
        <v>112427</v>
      </c>
      <c r="F29" s="45"/>
      <c r="G29" s="34"/>
      <c r="H29" s="52" t="s">
        <v>329</v>
      </c>
      <c r="I29" s="54">
        <v>62542</v>
      </c>
      <c r="J29" s="45"/>
      <c r="K29" s="34"/>
      <c r="L29" s="52" t="s">
        <v>329</v>
      </c>
      <c r="M29" s="54">
        <v>34418</v>
      </c>
      <c r="N29" s="45"/>
    </row>
    <row r="30" spans="1:14" ht="15.75" thickBot="1">
      <c r="A30" s="13"/>
      <c r="B30" s="35"/>
      <c r="C30" s="34"/>
      <c r="D30" s="53"/>
      <c r="E30" s="55"/>
      <c r="F30" s="56"/>
      <c r="G30" s="34"/>
      <c r="H30" s="53"/>
      <c r="I30" s="55"/>
      <c r="J30" s="56"/>
      <c r="K30" s="34"/>
      <c r="L30" s="53"/>
      <c r="M30" s="55"/>
      <c r="N30" s="56"/>
    </row>
    <row r="31" spans="1:14" ht="15.75" thickTop="1"/>
  </sheetData>
  <mergeCells count="90">
    <mergeCell ref="N29:N30"/>
    <mergeCell ref="A1:A2"/>
    <mergeCell ref="B1:N1"/>
    <mergeCell ref="B2:N2"/>
    <mergeCell ref="B3:N3"/>
    <mergeCell ref="A4:A30"/>
    <mergeCell ref="B4:N4"/>
    <mergeCell ref="B5:N5"/>
    <mergeCell ref="B19:N19"/>
    <mergeCell ref="H29:H30"/>
    <mergeCell ref="I29:I30"/>
    <mergeCell ref="J29:J30"/>
    <mergeCell ref="K29:K30"/>
    <mergeCell ref="L29:L30"/>
    <mergeCell ref="M29:M30"/>
    <mergeCell ref="N26:N27"/>
    <mergeCell ref="D28:E28"/>
    <mergeCell ref="H28:I28"/>
    <mergeCell ref="L28:M28"/>
    <mergeCell ref="B29:B30"/>
    <mergeCell ref="C29:C30"/>
    <mergeCell ref="D29:D30"/>
    <mergeCell ref="E29:E30"/>
    <mergeCell ref="F29:F30"/>
    <mergeCell ref="G29:G30"/>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I17:I18"/>
    <mergeCell ref="J17:J18"/>
    <mergeCell ref="B20:N20"/>
    <mergeCell ref="D22:N22"/>
    <mergeCell ref="D23:F23"/>
    <mergeCell ref="H23:J23"/>
    <mergeCell ref="L23:N23"/>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6"/>
  <sheetViews>
    <sheetView showGridLines="0" workbookViewId="0"/>
  </sheetViews>
  <sheetFormatPr defaultRowHeight="15"/>
  <cols>
    <col min="1" max="1" width="31.140625" bestFit="1" customWidth="1"/>
    <col min="2" max="3" width="36.5703125" bestFit="1" customWidth="1"/>
    <col min="4" max="4" width="35.42578125" customWidth="1"/>
    <col min="5" max="5" width="24.140625" customWidth="1"/>
    <col min="6" max="6" width="36.5703125" customWidth="1"/>
    <col min="7" max="7" width="15.7109375" customWidth="1"/>
    <col min="8" max="8" width="29.42578125" customWidth="1"/>
    <col min="9" max="9" width="24.140625" customWidth="1"/>
    <col min="10" max="10" width="4" customWidth="1"/>
    <col min="11" max="11" width="24.140625" customWidth="1"/>
    <col min="12" max="12" width="21.5703125" customWidth="1"/>
    <col min="13" max="13" width="20" customWidth="1"/>
    <col min="14" max="14" width="24.140625" customWidth="1"/>
    <col min="15" max="15" width="29.42578125" customWidth="1"/>
    <col min="16" max="16" width="7.140625" customWidth="1"/>
    <col min="17" max="17" width="5.140625" customWidth="1"/>
    <col min="18" max="18" width="29.42578125" customWidth="1"/>
    <col min="19" max="19" width="18.85546875" customWidth="1"/>
    <col min="20" max="20" width="4" customWidth="1"/>
    <col min="21" max="21" width="13.140625" customWidth="1"/>
    <col min="22" max="22" width="7.140625" customWidth="1"/>
    <col min="23" max="23" width="18.85546875" customWidth="1"/>
    <col min="24" max="24" width="4" customWidth="1"/>
  </cols>
  <sheetData>
    <row r="1" spans="1:24" ht="15" customHeight="1">
      <c r="A1" s="9" t="s">
        <v>819</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414</v>
      </c>
      <c r="B3" s="57"/>
      <c r="C3" s="57"/>
      <c r="D3" s="57"/>
      <c r="E3" s="57"/>
      <c r="F3" s="57"/>
      <c r="G3" s="57"/>
      <c r="H3" s="57"/>
      <c r="I3" s="57"/>
      <c r="J3" s="57"/>
      <c r="K3" s="57"/>
      <c r="L3" s="57"/>
      <c r="M3" s="57"/>
      <c r="N3" s="57"/>
      <c r="O3" s="57"/>
      <c r="P3" s="57"/>
      <c r="Q3" s="57"/>
      <c r="R3" s="57"/>
      <c r="S3" s="57"/>
      <c r="T3" s="57"/>
      <c r="U3" s="57"/>
      <c r="V3" s="57"/>
      <c r="W3" s="57"/>
      <c r="X3" s="57"/>
    </row>
    <row r="4" spans="1:24">
      <c r="A4" s="13" t="s">
        <v>819</v>
      </c>
      <c r="B4" s="58" t="s">
        <v>819</v>
      </c>
      <c r="C4" s="58"/>
      <c r="D4" s="58"/>
      <c r="E4" s="58"/>
      <c r="F4" s="58"/>
      <c r="G4" s="58"/>
      <c r="H4" s="58"/>
      <c r="I4" s="58"/>
      <c r="J4" s="58"/>
      <c r="K4" s="58"/>
      <c r="L4" s="58"/>
      <c r="M4" s="58"/>
      <c r="N4" s="58"/>
      <c r="O4" s="58"/>
      <c r="P4" s="58"/>
      <c r="Q4" s="58"/>
      <c r="R4" s="58"/>
      <c r="S4" s="58"/>
      <c r="T4" s="58"/>
      <c r="U4" s="58"/>
      <c r="V4" s="58"/>
      <c r="W4" s="58"/>
      <c r="X4" s="58"/>
    </row>
    <row r="5" spans="1:24">
      <c r="A5" s="13"/>
      <c r="B5" s="35" t="s">
        <v>820</v>
      </c>
      <c r="C5" s="35"/>
      <c r="D5" s="35"/>
      <c r="E5" s="35"/>
      <c r="F5" s="35"/>
      <c r="G5" s="35"/>
      <c r="H5" s="35"/>
      <c r="I5" s="35"/>
      <c r="J5" s="35"/>
      <c r="K5" s="35"/>
      <c r="L5" s="35"/>
      <c r="M5" s="35"/>
      <c r="N5" s="35"/>
      <c r="O5" s="35"/>
      <c r="P5" s="35"/>
      <c r="Q5" s="35"/>
      <c r="R5" s="35"/>
      <c r="S5" s="35"/>
      <c r="T5" s="35"/>
      <c r="U5" s="35"/>
      <c r="V5" s="35"/>
      <c r="W5" s="35"/>
      <c r="X5" s="35"/>
    </row>
    <row r="6" spans="1:24">
      <c r="A6" s="13"/>
      <c r="B6" s="35" t="s">
        <v>821</v>
      </c>
      <c r="C6" s="35"/>
      <c r="D6" s="35"/>
      <c r="E6" s="35"/>
      <c r="F6" s="35"/>
      <c r="G6" s="35"/>
      <c r="H6" s="35"/>
      <c r="I6" s="35"/>
      <c r="J6" s="35"/>
      <c r="K6" s="35"/>
      <c r="L6" s="35"/>
      <c r="M6" s="35"/>
      <c r="N6" s="35"/>
      <c r="O6" s="35"/>
      <c r="P6" s="35"/>
      <c r="Q6" s="35"/>
      <c r="R6" s="35"/>
      <c r="S6" s="35"/>
      <c r="T6" s="35"/>
      <c r="U6" s="35"/>
      <c r="V6" s="35"/>
      <c r="W6" s="35"/>
      <c r="X6" s="35"/>
    </row>
    <row r="7" spans="1:24">
      <c r="A7" s="13"/>
      <c r="B7" s="29"/>
      <c r="C7" s="29"/>
      <c r="D7" s="29"/>
      <c r="E7" s="29"/>
      <c r="F7" s="29"/>
      <c r="G7" s="29"/>
      <c r="H7" s="29"/>
      <c r="I7" s="29"/>
      <c r="J7" s="29"/>
      <c r="K7" s="29"/>
      <c r="L7" s="29"/>
      <c r="M7" s="29"/>
      <c r="N7" s="29"/>
      <c r="O7" s="29"/>
      <c r="P7" s="29"/>
    </row>
    <row r="8" spans="1:24">
      <c r="A8" s="13"/>
      <c r="B8" s="16"/>
      <c r="C8" s="16"/>
      <c r="D8" s="16"/>
      <c r="E8" s="16"/>
      <c r="F8" s="16"/>
      <c r="G8" s="16"/>
      <c r="H8" s="16"/>
      <c r="I8" s="16"/>
      <c r="J8" s="16"/>
      <c r="K8" s="16"/>
      <c r="L8" s="16"/>
      <c r="M8" s="16"/>
      <c r="N8" s="16"/>
      <c r="O8" s="16"/>
      <c r="P8" s="16"/>
    </row>
    <row r="9" spans="1:24" ht="15.75" thickBot="1">
      <c r="A9" s="13"/>
      <c r="B9" s="15"/>
      <c r="C9" s="15"/>
      <c r="D9" s="30" t="s">
        <v>366</v>
      </c>
      <c r="E9" s="30"/>
      <c r="F9" s="30"/>
      <c r="G9" s="30"/>
      <c r="H9" s="30"/>
      <c r="I9" s="30"/>
      <c r="J9" s="15"/>
      <c r="K9" s="30" t="s">
        <v>377</v>
      </c>
      <c r="L9" s="30"/>
      <c r="M9" s="30"/>
      <c r="N9" s="30"/>
      <c r="O9" s="30"/>
      <c r="P9" s="30"/>
    </row>
    <row r="10" spans="1:24">
      <c r="A10" s="13"/>
      <c r="B10" s="34"/>
      <c r="C10" s="34"/>
      <c r="D10" s="63" t="s">
        <v>822</v>
      </c>
      <c r="E10" s="63"/>
      <c r="F10" s="45"/>
      <c r="G10" s="63" t="s">
        <v>619</v>
      </c>
      <c r="H10" s="63"/>
      <c r="I10" s="63"/>
      <c r="J10" s="34"/>
      <c r="K10" s="63" t="s">
        <v>822</v>
      </c>
      <c r="L10" s="63"/>
      <c r="M10" s="45"/>
      <c r="N10" s="63" t="s">
        <v>619</v>
      </c>
      <c r="O10" s="63"/>
      <c r="P10" s="63"/>
    </row>
    <row r="11" spans="1:24" ht="15.75" thickBot="1">
      <c r="A11" s="13"/>
      <c r="B11" s="34"/>
      <c r="C11" s="34"/>
      <c r="D11" s="30" t="s">
        <v>823</v>
      </c>
      <c r="E11" s="30"/>
      <c r="F11" s="34"/>
      <c r="G11" s="30" t="s">
        <v>620</v>
      </c>
      <c r="H11" s="30"/>
      <c r="I11" s="30"/>
      <c r="J11" s="34"/>
      <c r="K11" s="30" t="s">
        <v>823</v>
      </c>
      <c r="L11" s="30"/>
      <c r="M11" s="34"/>
      <c r="N11" s="30" t="s">
        <v>620</v>
      </c>
      <c r="O11" s="30"/>
      <c r="P11" s="30"/>
    </row>
    <row r="12" spans="1:24">
      <c r="A12" s="13"/>
      <c r="B12" s="19" t="s">
        <v>824</v>
      </c>
      <c r="C12" s="20"/>
      <c r="D12" s="32"/>
      <c r="E12" s="32"/>
      <c r="F12" s="20"/>
      <c r="G12" s="32"/>
      <c r="H12" s="32"/>
      <c r="I12" s="32"/>
      <c r="J12" s="20"/>
      <c r="K12" s="32"/>
      <c r="L12" s="32"/>
      <c r="M12" s="20"/>
      <c r="N12" s="32"/>
      <c r="O12" s="32"/>
      <c r="P12" s="32"/>
    </row>
    <row r="13" spans="1:24">
      <c r="A13" s="13"/>
      <c r="B13" s="33" t="s">
        <v>685</v>
      </c>
      <c r="C13" s="34"/>
      <c r="D13" s="36">
        <v>1573867</v>
      </c>
      <c r="E13" s="34"/>
      <c r="F13" s="34"/>
      <c r="G13" s="35" t="s">
        <v>329</v>
      </c>
      <c r="H13" s="36">
        <v>182207043</v>
      </c>
      <c r="I13" s="34"/>
      <c r="J13" s="34"/>
      <c r="K13" s="36">
        <v>1310357</v>
      </c>
      <c r="L13" s="34"/>
      <c r="M13" s="34"/>
      <c r="N13" s="35" t="s">
        <v>329</v>
      </c>
      <c r="O13" s="36">
        <v>146143213</v>
      </c>
      <c r="P13" s="34"/>
    </row>
    <row r="14" spans="1:24">
      <c r="A14" s="13"/>
      <c r="B14" s="33"/>
      <c r="C14" s="34"/>
      <c r="D14" s="36"/>
      <c r="E14" s="34"/>
      <c r="F14" s="34"/>
      <c r="G14" s="35"/>
      <c r="H14" s="36"/>
      <c r="I14" s="34"/>
      <c r="J14" s="34"/>
      <c r="K14" s="36"/>
      <c r="L14" s="34"/>
      <c r="M14" s="34"/>
      <c r="N14" s="35"/>
      <c r="O14" s="36"/>
      <c r="P14" s="34"/>
    </row>
    <row r="15" spans="1:24">
      <c r="A15" s="13"/>
      <c r="B15" s="37" t="s">
        <v>825</v>
      </c>
      <c r="C15" s="31"/>
      <c r="D15" s="38">
        <v>187747</v>
      </c>
      <c r="E15" s="31"/>
      <c r="F15" s="31"/>
      <c r="G15" s="38">
        <v>10443480</v>
      </c>
      <c r="H15" s="38"/>
      <c r="I15" s="31"/>
      <c r="J15" s="31"/>
      <c r="K15" s="38">
        <v>235112</v>
      </c>
      <c r="L15" s="31"/>
      <c r="M15" s="31"/>
      <c r="N15" s="38">
        <v>13369236</v>
      </c>
      <c r="O15" s="38"/>
      <c r="P15" s="31"/>
    </row>
    <row r="16" spans="1:24">
      <c r="A16" s="13"/>
      <c r="B16" s="37"/>
      <c r="C16" s="31"/>
      <c r="D16" s="38"/>
      <c r="E16" s="31"/>
      <c r="F16" s="31"/>
      <c r="G16" s="38"/>
      <c r="H16" s="38"/>
      <c r="I16" s="31"/>
      <c r="J16" s="31"/>
      <c r="K16" s="38"/>
      <c r="L16" s="31"/>
      <c r="M16" s="31"/>
      <c r="N16" s="38"/>
      <c r="O16" s="38"/>
      <c r="P16" s="31"/>
    </row>
    <row r="17" spans="1:24">
      <c r="A17" s="13"/>
      <c r="B17" s="33" t="s">
        <v>826</v>
      </c>
      <c r="C17" s="34"/>
      <c r="D17" s="36">
        <v>431271</v>
      </c>
      <c r="E17" s="34"/>
      <c r="F17" s="34"/>
      <c r="G17" s="36">
        <v>50882152</v>
      </c>
      <c r="H17" s="36"/>
      <c r="I17" s="34"/>
      <c r="J17" s="34"/>
      <c r="K17" s="36">
        <v>393640</v>
      </c>
      <c r="L17" s="34"/>
      <c r="M17" s="34"/>
      <c r="N17" s="36">
        <v>47006325</v>
      </c>
      <c r="O17" s="36"/>
      <c r="P17" s="34"/>
    </row>
    <row r="18" spans="1:24" ht="15.75" thickBot="1">
      <c r="A18" s="13"/>
      <c r="B18" s="33"/>
      <c r="C18" s="34"/>
      <c r="D18" s="39"/>
      <c r="E18" s="40"/>
      <c r="F18" s="34"/>
      <c r="G18" s="39"/>
      <c r="H18" s="39"/>
      <c r="I18" s="40"/>
      <c r="J18" s="34"/>
      <c r="K18" s="39"/>
      <c r="L18" s="40"/>
      <c r="M18" s="34"/>
      <c r="N18" s="39"/>
      <c r="O18" s="39"/>
      <c r="P18" s="40"/>
    </row>
    <row r="19" spans="1:24">
      <c r="A19" s="13"/>
      <c r="B19" s="41" t="s">
        <v>827</v>
      </c>
      <c r="C19" s="31"/>
      <c r="D19" s="42">
        <v>2192885</v>
      </c>
      <c r="E19" s="32"/>
      <c r="F19" s="31"/>
      <c r="G19" s="42">
        <v>243532675</v>
      </c>
      <c r="H19" s="42"/>
      <c r="I19" s="32"/>
      <c r="J19" s="31"/>
      <c r="K19" s="42">
        <v>1939109</v>
      </c>
      <c r="L19" s="32"/>
      <c r="M19" s="31"/>
      <c r="N19" s="42">
        <v>206518774</v>
      </c>
      <c r="O19" s="42"/>
      <c r="P19" s="32"/>
    </row>
    <row r="20" spans="1:24">
      <c r="A20" s="13"/>
      <c r="B20" s="41"/>
      <c r="C20" s="31"/>
      <c r="D20" s="80"/>
      <c r="E20" s="81"/>
      <c r="F20" s="31"/>
      <c r="G20" s="80"/>
      <c r="H20" s="80"/>
      <c r="I20" s="81"/>
      <c r="J20" s="31"/>
      <c r="K20" s="80"/>
      <c r="L20" s="81"/>
      <c r="M20" s="31"/>
      <c r="N20" s="80"/>
      <c r="O20" s="80"/>
      <c r="P20" s="81"/>
    </row>
    <row r="21" spans="1:24">
      <c r="A21" s="13"/>
      <c r="B21" s="35" t="s">
        <v>828</v>
      </c>
      <c r="C21" s="34"/>
      <c r="D21" s="36">
        <v>116763</v>
      </c>
      <c r="E21" s="34"/>
      <c r="F21" s="34"/>
      <c r="G21" s="36">
        <v>12579467</v>
      </c>
      <c r="H21" s="36"/>
      <c r="I21" s="34"/>
      <c r="J21" s="34"/>
      <c r="K21" s="36">
        <v>112687</v>
      </c>
      <c r="L21" s="34"/>
      <c r="M21" s="34"/>
      <c r="N21" s="36">
        <v>11442362</v>
      </c>
      <c r="O21" s="36"/>
      <c r="P21" s="34"/>
    </row>
    <row r="22" spans="1:24" ht="15.75" thickBot="1">
      <c r="A22" s="13"/>
      <c r="B22" s="35"/>
      <c r="C22" s="34"/>
      <c r="D22" s="39"/>
      <c r="E22" s="40"/>
      <c r="F22" s="34"/>
      <c r="G22" s="39"/>
      <c r="H22" s="39"/>
      <c r="I22" s="40"/>
      <c r="J22" s="34"/>
      <c r="K22" s="39"/>
      <c r="L22" s="40"/>
      <c r="M22" s="34"/>
      <c r="N22" s="39"/>
      <c r="O22" s="39"/>
      <c r="P22" s="40"/>
    </row>
    <row r="23" spans="1:24">
      <c r="A23" s="13"/>
      <c r="B23" s="37" t="s">
        <v>829</v>
      </c>
      <c r="C23" s="31"/>
      <c r="D23" s="42">
        <v>2309648</v>
      </c>
      <c r="E23" s="32"/>
      <c r="F23" s="31"/>
      <c r="G23" s="78" t="s">
        <v>329</v>
      </c>
      <c r="H23" s="42">
        <v>256112142</v>
      </c>
      <c r="I23" s="32"/>
      <c r="J23" s="31"/>
      <c r="K23" s="42">
        <v>2051796</v>
      </c>
      <c r="L23" s="32"/>
      <c r="M23" s="31"/>
      <c r="N23" s="78" t="s">
        <v>329</v>
      </c>
      <c r="O23" s="42">
        <v>217961136</v>
      </c>
      <c r="P23" s="32"/>
    </row>
    <row r="24" spans="1:24" ht="15.75" thickBot="1">
      <c r="A24" s="13"/>
      <c r="B24" s="37"/>
      <c r="C24" s="31"/>
      <c r="D24" s="93"/>
      <c r="E24" s="94"/>
      <c r="F24" s="31"/>
      <c r="G24" s="92"/>
      <c r="H24" s="93"/>
      <c r="I24" s="94"/>
      <c r="J24" s="31"/>
      <c r="K24" s="93"/>
      <c r="L24" s="94"/>
      <c r="M24" s="31"/>
      <c r="N24" s="92"/>
      <c r="O24" s="93"/>
      <c r="P24" s="94"/>
    </row>
    <row r="25" spans="1:24" ht="15.75" thickTop="1">
      <c r="A25" s="13"/>
      <c r="B25" s="35" t="s">
        <v>410</v>
      </c>
      <c r="C25" s="35"/>
      <c r="D25" s="35"/>
      <c r="E25" s="35"/>
      <c r="F25" s="35"/>
      <c r="G25" s="35"/>
      <c r="H25" s="35"/>
      <c r="I25" s="35"/>
      <c r="J25" s="35"/>
      <c r="K25" s="35"/>
      <c r="L25" s="35"/>
      <c r="M25" s="35"/>
      <c r="N25" s="35"/>
      <c r="O25" s="35"/>
      <c r="P25" s="35"/>
      <c r="Q25" s="35"/>
      <c r="R25" s="35"/>
      <c r="S25" s="35"/>
      <c r="T25" s="35"/>
      <c r="U25" s="35"/>
      <c r="V25" s="35"/>
      <c r="W25" s="35"/>
      <c r="X25" s="35"/>
    </row>
    <row r="26" spans="1:24">
      <c r="A26" s="13"/>
      <c r="B26" s="16"/>
      <c r="C26" s="16"/>
    </row>
    <row r="27" spans="1:24" ht="24">
      <c r="A27" s="13"/>
      <c r="B27" s="73">
        <v>-1</v>
      </c>
      <c r="C27" s="74" t="s">
        <v>830</v>
      </c>
    </row>
    <row r="28" spans="1:24">
      <c r="A28" s="13"/>
      <c r="B28" s="16"/>
      <c r="C28" s="16"/>
    </row>
    <row r="29" spans="1:24" ht="60">
      <c r="A29" s="13"/>
      <c r="B29" s="73">
        <v>-2</v>
      </c>
      <c r="C29" s="74" t="s">
        <v>831</v>
      </c>
    </row>
    <row r="30" spans="1:24">
      <c r="A30" s="13"/>
      <c r="B30" s="16"/>
      <c r="C30" s="16"/>
    </row>
    <row r="31" spans="1:24" ht="48">
      <c r="A31" s="13"/>
      <c r="B31" s="73">
        <v>-3</v>
      </c>
      <c r="C31" s="74" t="s">
        <v>832</v>
      </c>
    </row>
    <row r="32" spans="1:24">
      <c r="A32" s="13"/>
      <c r="B32" s="35" t="s">
        <v>833</v>
      </c>
      <c r="C32" s="35"/>
      <c r="D32" s="35"/>
      <c r="E32" s="35"/>
      <c r="F32" s="35"/>
      <c r="G32" s="35"/>
      <c r="H32" s="35"/>
      <c r="I32" s="35"/>
      <c r="J32" s="35"/>
      <c r="K32" s="35"/>
      <c r="L32" s="35"/>
      <c r="M32" s="35"/>
      <c r="N32" s="35"/>
      <c r="O32" s="35"/>
      <c r="P32" s="35"/>
      <c r="Q32" s="35"/>
      <c r="R32" s="35"/>
      <c r="S32" s="35"/>
      <c r="T32" s="35"/>
      <c r="U32" s="35"/>
      <c r="V32" s="35"/>
      <c r="W32" s="35"/>
      <c r="X32" s="35"/>
    </row>
    <row r="33" spans="1:24">
      <c r="A33" s="13"/>
      <c r="B33" s="29"/>
      <c r="C33" s="29"/>
      <c r="D33" s="29"/>
      <c r="E33" s="29"/>
      <c r="F33" s="29"/>
      <c r="G33" s="29"/>
      <c r="H33" s="29"/>
      <c r="I33" s="29"/>
      <c r="J33" s="29"/>
      <c r="K33" s="29"/>
      <c r="L33" s="29"/>
      <c r="M33" s="29"/>
      <c r="N33" s="29"/>
      <c r="O33" s="29"/>
      <c r="P33" s="29"/>
      <c r="Q33" s="29"/>
      <c r="R33" s="29"/>
      <c r="S33" s="29"/>
      <c r="T33" s="29"/>
      <c r="U33" s="29"/>
      <c r="V33" s="29"/>
    </row>
    <row r="34" spans="1:24">
      <c r="A34" s="13"/>
      <c r="B34" s="16"/>
      <c r="C34" s="16"/>
      <c r="D34" s="16"/>
      <c r="E34" s="16"/>
      <c r="F34" s="16"/>
      <c r="G34" s="16"/>
      <c r="H34" s="16"/>
      <c r="I34" s="16"/>
      <c r="J34" s="16"/>
      <c r="K34" s="16"/>
      <c r="L34" s="16"/>
      <c r="M34" s="16"/>
      <c r="N34" s="16"/>
      <c r="O34" s="16"/>
      <c r="P34" s="16"/>
      <c r="Q34" s="16"/>
      <c r="R34" s="16"/>
      <c r="S34" s="16"/>
      <c r="T34" s="16"/>
      <c r="U34" s="16"/>
      <c r="V34" s="16"/>
    </row>
    <row r="35" spans="1:24" ht="15.75" thickBot="1">
      <c r="A35" s="13"/>
      <c r="B35" s="15"/>
      <c r="C35" s="15"/>
      <c r="D35" s="30" t="s">
        <v>366</v>
      </c>
      <c r="E35" s="30"/>
      <c r="F35" s="30"/>
      <c r="G35" s="30"/>
      <c r="H35" s="30"/>
      <c r="I35" s="30"/>
      <c r="J35" s="30"/>
      <c r="K35" s="30"/>
      <c r="L35" s="30"/>
      <c r="M35" s="15"/>
      <c r="N35" s="30" t="s">
        <v>377</v>
      </c>
      <c r="O35" s="30"/>
      <c r="P35" s="30"/>
      <c r="Q35" s="30"/>
      <c r="R35" s="30"/>
      <c r="S35" s="30"/>
      <c r="T35" s="30"/>
      <c r="U35" s="30"/>
      <c r="V35" s="30"/>
    </row>
    <row r="36" spans="1:24">
      <c r="A36" s="13"/>
      <c r="B36" s="34"/>
      <c r="C36" s="34"/>
      <c r="D36" s="63" t="s">
        <v>822</v>
      </c>
      <c r="E36" s="63"/>
      <c r="F36" s="45"/>
      <c r="G36" s="63" t="s">
        <v>619</v>
      </c>
      <c r="H36" s="63"/>
      <c r="I36" s="63"/>
      <c r="J36" s="45"/>
      <c r="K36" s="63" t="s">
        <v>834</v>
      </c>
      <c r="L36" s="63"/>
      <c r="M36" s="34"/>
      <c r="N36" s="63" t="s">
        <v>822</v>
      </c>
      <c r="O36" s="63"/>
      <c r="P36" s="45"/>
      <c r="Q36" s="63" t="s">
        <v>619</v>
      </c>
      <c r="R36" s="63"/>
      <c r="S36" s="63"/>
      <c r="T36" s="45"/>
      <c r="U36" s="63" t="s">
        <v>834</v>
      </c>
      <c r="V36" s="63"/>
    </row>
    <row r="37" spans="1:24" ht="15.75" thickBot="1">
      <c r="A37" s="13"/>
      <c r="B37" s="34"/>
      <c r="C37" s="34"/>
      <c r="D37" s="30" t="s">
        <v>823</v>
      </c>
      <c r="E37" s="30"/>
      <c r="F37" s="34"/>
      <c r="G37" s="30" t="s">
        <v>620</v>
      </c>
      <c r="H37" s="30"/>
      <c r="I37" s="30"/>
      <c r="J37" s="34"/>
      <c r="K37" s="30"/>
      <c r="L37" s="30"/>
      <c r="M37" s="34"/>
      <c r="N37" s="30" t="s">
        <v>823</v>
      </c>
      <c r="O37" s="30"/>
      <c r="P37" s="34"/>
      <c r="Q37" s="30" t="s">
        <v>620</v>
      </c>
      <c r="R37" s="30"/>
      <c r="S37" s="30"/>
      <c r="T37" s="34"/>
      <c r="U37" s="30"/>
      <c r="V37" s="30"/>
    </row>
    <row r="38" spans="1:24">
      <c r="A38" s="13"/>
      <c r="B38" s="67" t="s">
        <v>835</v>
      </c>
      <c r="C38" s="31"/>
      <c r="D38" s="42">
        <v>239450</v>
      </c>
      <c r="E38" s="32"/>
      <c r="F38" s="31"/>
      <c r="G38" s="78" t="s">
        <v>329</v>
      </c>
      <c r="H38" s="42">
        <v>42499413</v>
      </c>
      <c r="I38" s="32"/>
      <c r="J38" s="31"/>
      <c r="K38" s="49">
        <v>17.5</v>
      </c>
      <c r="L38" s="78" t="s">
        <v>558</v>
      </c>
      <c r="M38" s="31"/>
      <c r="N38" s="42">
        <v>215010</v>
      </c>
      <c r="O38" s="32"/>
      <c r="P38" s="31"/>
      <c r="Q38" s="78" t="s">
        <v>329</v>
      </c>
      <c r="R38" s="42">
        <v>37461223</v>
      </c>
      <c r="S38" s="32"/>
      <c r="T38" s="31"/>
      <c r="U38" s="49">
        <v>18.100000000000001</v>
      </c>
      <c r="V38" s="78" t="s">
        <v>558</v>
      </c>
    </row>
    <row r="39" spans="1:24">
      <c r="A39" s="13"/>
      <c r="B39" s="67"/>
      <c r="C39" s="31"/>
      <c r="D39" s="38"/>
      <c r="E39" s="31"/>
      <c r="F39" s="31"/>
      <c r="G39" s="67"/>
      <c r="H39" s="38"/>
      <c r="I39" s="31"/>
      <c r="J39" s="31"/>
      <c r="K39" s="48"/>
      <c r="L39" s="67"/>
      <c r="M39" s="31"/>
      <c r="N39" s="38"/>
      <c r="O39" s="31"/>
      <c r="P39" s="31"/>
      <c r="Q39" s="67"/>
      <c r="R39" s="38"/>
      <c r="S39" s="31"/>
      <c r="T39" s="31"/>
      <c r="U39" s="48"/>
      <c r="V39" s="67"/>
    </row>
    <row r="40" spans="1:24">
      <c r="A40" s="13"/>
      <c r="B40" s="35" t="s">
        <v>771</v>
      </c>
      <c r="C40" s="34"/>
      <c r="D40" s="36">
        <v>189111</v>
      </c>
      <c r="E40" s="34"/>
      <c r="F40" s="34"/>
      <c r="G40" s="36">
        <v>22378614</v>
      </c>
      <c r="H40" s="36"/>
      <c r="I40" s="34"/>
      <c r="J40" s="34"/>
      <c r="K40" s="46">
        <v>9.1999999999999993</v>
      </c>
      <c r="L40" s="35" t="s">
        <v>558</v>
      </c>
      <c r="M40" s="34"/>
      <c r="N40" s="36">
        <v>176819</v>
      </c>
      <c r="O40" s="34"/>
      <c r="P40" s="34"/>
      <c r="Q40" s="36">
        <v>21143369</v>
      </c>
      <c r="R40" s="36"/>
      <c r="S40" s="34"/>
      <c r="T40" s="34"/>
      <c r="U40" s="46">
        <v>10.199999999999999</v>
      </c>
      <c r="V40" s="35" t="s">
        <v>558</v>
      </c>
    </row>
    <row r="41" spans="1:24">
      <c r="A41" s="13"/>
      <c r="B41" s="35"/>
      <c r="C41" s="34"/>
      <c r="D41" s="36"/>
      <c r="E41" s="34"/>
      <c r="F41" s="34"/>
      <c r="G41" s="36"/>
      <c r="H41" s="36"/>
      <c r="I41" s="34"/>
      <c r="J41" s="34"/>
      <c r="K41" s="46"/>
      <c r="L41" s="35"/>
      <c r="M41" s="34"/>
      <c r="N41" s="36"/>
      <c r="O41" s="34"/>
      <c r="P41" s="34"/>
      <c r="Q41" s="36"/>
      <c r="R41" s="36"/>
      <c r="S41" s="34"/>
      <c r="T41" s="34"/>
      <c r="U41" s="46"/>
      <c r="V41" s="35"/>
    </row>
    <row r="42" spans="1:24">
      <c r="A42" s="13"/>
      <c r="B42" s="67" t="s">
        <v>768</v>
      </c>
      <c r="C42" s="31"/>
      <c r="D42" s="38">
        <v>172999</v>
      </c>
      <c r="E42" s="31"/>
      <c r="F42" s="31"/>
      <c r="G42" s="38">
        <v>13724469</v>
      </c>
      <c r="H42" s="38"/>
      <c r="I42" s="31"/>
      <c r="J42" s="31"/>
      <c r="K42" s="48">
        <v>5.6</v>
      </c>
      <c r="L42" s="67" t="s">
        <v>558</v>
      </c>
      <c r="M42" s="31"/>
      <c r="N42" s="38">
        <v>147654</v>
      </c>
      <c r="O42" s="31"/>
      <c r="P42" s="31"/>
      <c r="Q42" s="38">
        <v>10700328</v>
      </c>
      <c r="R42" s="38"/>
      <c r="S42" s="31"/>
      <c r="T42" s="31"/>
      <c r="U42" s="48">
        <v>5.2</v>
      </c>
      <c r="V42" s="67" t="s">
        <v>558</v>
      </c>
    </row>
    <row r="43" spans="1:24">
      <c r="A43" s="13"/>
      <c r="B43" s="67"/>
      <c r="C43" s="31"/>
      <c r="D43" s="38"/>
      <c r="E43" s="31"/>
      <c r="F43" s="31"/>
      <c r="G43" s="38"/>
      <c r="H43" s="38"/>
      <c r="I43" s="31"/>
      <c r="J43" s="31"/>
      <c r="K43" s="48"/>
      <c r="L43" s="67"/>
      <c r="M43" s="31"/>
      <c r="N43" s="38"/>
      <c r="O43" s="31"/>
      <c r="P43" s="31"/>
      <c r="Q43" s="38"/>
      <c r="R43" s="38"/>
      <c r="S43" s="31"/>
      <c r="T43" s="31"/>
      <c r="U43" s="48"/>
      <c r="V43" s="67"/>
    </row>
    <row r="44" spans="1:24">
      <c r="A44" s="13"/>
      <c r="B44" s="35" t="s">
        <v>836</v>
      </c>
      <c r="C44" s="34"/>
      <c r="D44" s="36">
        <v>1591325</v>
      </c>
      <c r="E44" s="34"/>
      <c r="F44" s="34"/>
      <c r="G44" s="36">
        <v>164930179</v>
      </c>
      <c r="H44" s="36"/>
      <c r="I44" s="34"/>
      <c r="J44" s="34"/>
      <c r="K44" s="46">
        <v>67.7</v>
      </c>
      <c r="L44" s="35" t="s">
        <v>558</v>
      </c>
      <c r="M44" s="34"/>
      <c r="N44" s="36">
        <v>1399626</v>
      </c>
      <c r="O44" s="34"/>
      <c r="P44" s="34"/>
      <c r="Q44" s="36">
        <v>137213854</v>
      </c>
      <c r="R44" s="36"/>
      <c r="S44" s="34"/>
      <c r="T44" s="34"/>
      <c r="U44" s="46">
        <v>66.5</v>
      </c>
      <c r="V44" s="35" t="s">
        <v>558</v>
      </c>
    </row>
    <row r="45" spans="1:24" ht="15.75" thickBot="1">
      <c r="A45" s="13"/>
      <c r="B45" s="35"/>
      <c r="C45" s="34"/>
      <c r="D45" s="39"/>
      <c r="E45" s="40"/>
      <c r="F45" s="34"/>
      <c r="G45" s="39"/>
      <c r="H45" s="39"/>
      <c r="I45" s="40"/>
      <c r="J45" s="34"/>
      <c r="K45" s="47"/>
      <c r="L45" s="90"/>
      <c r="M45" s="34"/>
      <c r="N45" s="39"/>
      <c r="O45" s="40"/>
      <c r="P45" s="34"/>
      <c r="Q45" s="39"/>
      <c r="R45" s="39"/>
      <c r="S45" s="40"/>
      <c r="T45" s="34"/>
      <c r="U45" s="47"/>
      <c r="V45" s="90"/>
    </row>
    <row r="46" spans="1:24">
      <c r="A46" s="13"/>
      <c r="B46" s="37" t="s">
        <v>121</v>
      </c>
      <c r="C46" s="31"/>
      <c r="D46" s="42">
        <v>2192885</v>
      </c>
      <c r="E46" s="32"/>
      <c r="F46" s="31"/>
      <c r="G46" s="78" t="s">
        <v>329</v>
      </c>
      <c r="H46" s="42">
        <v>243532675</v>
      </c>
      <c r="I46" s="32"/>
      <c r="J46" s="31"/>
      <c r="K46" s="49">
        <v>100</v>
      </c>
      <c r="L46" s="78" t="s">
        <v>558</v>
      </c>
      <c r="M46" s="31"/>
      <c r="N46" s="42">
        <v>1939109</v>
      </c>
      <c r="O46" s="32"/>
      <c r="P46" s="31"/>
      <c r="Q46" s="78" t="s">
        <v>329</v>
      </c>
      <c r="R46" s="42">
        <v>206518774</v>
      </c>
      <c r="S46" s="32"/>
      <c r="T46" s="31"/>
      <c r="U46" s="49">
        <v>100</v>
      </c>
      <c r="V46" s="78" t="s">
        <v>558</v>
      </c>
    </row>
    <row r="47" spans="1:24" ht="15.75" thickBot="1">
      <c r="A47" s="13"/>
      <c r="B47" s="37"/>
      <c r="C47" s="31"/>
      <c r="D47" s="93"/>
      <c r="E47" s="94"/>
      <c r="F47" s="31"/>
      <c r="G47" s="92"/>
      <c r="H47" s="93"/>
      <c r="I47" s="94"/>
      <c r="J47" s="31"/>
      <c r="K47" s="144"/>
      <c r="L47" s="92"/>
      <c r="M47" s="31"/>
      <c r="N47" s="93"/>
      <c r="O47" s="94"/>
      <c r="P47" s="31"/>
      <c r="Q47" s="92"/>
      <c r="R47" s="93"/>
      <c r="S47" s="94"/>
      <c r="T47" s="31"/>
      <c r="U47" s="144"/>
      <c r="V47" s="92"/>
    </row>
    <row r="48" spans="1:24" ht="15.75" thickTop="1">
      <c r="A48" s="13"/>
      <c r="B48" s="59" t="s">
        <v>273</v>
      </c>
      <c r="C48" s="59"/>
      <c r="D48" s="59"/>
      <c r="E48" s="59"/>
      <c r="F48" s="59"/>
      <c r="G48" s="59"/>
      <c r="H48" s="59"/>
      <c r="I48" s="59"/>
      <c r="J48" s="59"/>
      <c r="K48" s="59"/>
      <c r="L48" s="59"/>
      <c r="M48" s="59"/>
      <c r="N48" s="59"/>
      <c r="O48" s="59"/>
      <c r="P48" s="59"/>
      <c r="Q48" s="59"/>
      <c r="R48" s="59"/>
      <c r="S48" s="59"/>
      <c r="T48" s="59"/>
      <c r="U48" s="59"/>
      <c r="V48" s="59"/>
      <c r="W48" s="59"/>
      <c r="X48" s="59"/>
    </row>
    <row r="49" spans="1:24">
      <c r="A49" s="13"/>
      <c r="B49" s="35" t="s">
        <v>837</v>
      </c>
      <c r="C49" s="35"/>
      <c r="D49" s="35"/>
      <c r="E49" s="35"/>
      <c r="F49" s="35"/>
      <c r="G49" s="35"/>
      <c r="H49" s="35"/>
      <c r="I49" s="35"/>
      <c r="J49" s="35"/>
      <c r="K49" s="35"/>
      <c r="L49" s="35"/>
      <c r="M49" s="35"/>
      <c r="N49" s="35"/>
      <c r="O49" s="35"/>
      <c r="P49" s="35"/>
      <c r="Q49" s="35"/>
      <c r="R49" s="35"/>
      <c r="S49" s="35"/>
      <c r="T49" s="35"/>
      <c r="U49" s="35"/>
      <c r="V49" s="35"/>
      <c r="W49" s="35"/>
      <c r="X49" s="35"/>
    </row>
    <row r="50" spans="1:24">
      <c r="A50" s="13"/>
      <c r="B50" s="29"/>
      <c r="C50" s="29"/>
      <c r="D50" s="29"/>
      <c r="E50" s="29"/>
      <c r="F50" s="29"/>
      <c r="G50" s="29"/>
      <c r="H50" s="29"/>
      <c r="I50" s="29"/>
      <c r="J50" s="29"/>
      <c r="K50" s="29"/>
      <c r="L50" s="29"/>
      <c r="M50" s="29"/>
      <c r="N50" s="29"/>
    </row>
    <row r="51" spans="1:24">
      <c r="A51" s="13"/>
      <c r="B51" s="16"/>
      <c r="C51" s="16"/>
      <c r="D51" s="16"/>
      <c r="E51" s="16"/>
      <c r="F51" s="16"/>
      <c r="G51" s="16"/>
      <c r="H51" s="16"/>
      <c r="I51" s="16"/>
      <c r="J51" s="16"/>
      <c r="K51" s="16"/>
      <c r="L51" s="16"/>
      <c r="M51" s="16"/>
      <c r="N51" s="16"/>
    </row>
    <row r="52" spans="1:24" ht="15.75" thickBot="1">
      <c r="A52" s="13"/>
      <c r="B52" s="15"/>
      <c r="C52" s="15"/>
      <c r="D52" s="30" t="s">
        <v>430</v>
      </c>
      <c r="E52" s="30"/>
      <c r="F52" s="30"/>
      <c r="G52" s="30"/>
      <c r="H52" s="30"/>
      <c r="I52" s="30"/>
      <c r="J52" s="30"/>
      <c r="K52" s="30"/>
      <c r="L52" s="30"/>
      <c r="M52" s="30"/>
      <c r="N52" s="30"/>
    </row>
    <row r="53" spans="1:24" ht="15.75" thickBot="1">
      <c r="A53" s="13"/>
      <c r="B53" s="15"/>
      <c r="C53" s="15"/>
      <c r="D53" s="83">
        <v>2014</v>
      </c>
      <c r="E53" s="83"/>
      <c r="F53" s="83"/>
      <c r="G53" s="15"/>
      <c r="H53" s="83">
        <v>2013</v>
      </c>
      <c r="I53" s="83"/>
      <c r="J53" s="83"/>
      <c r="K53" s="15"/>
      <c r="L53" s="83">
        <v>2012</v>
      </c>
      <c r="M53" s="83"/>
      <c r="N53" s="83"/>
    </row>
    <row r="54" spans="1:24">
      <c r="A54" s="13"/>
      <c r="B54" s="67" t="s">
        <v>838</v>
      </c>
      <c r="C54" s="31"/>
      <c r="D54" s="78" t="s">
        <v>329</v>
      </c>
      <c r="E54" s="42">
        <v>675335</v>
      </c>
      <c r="F54" s="32"/>
      <c r="G54" s="31"/>
      <c r="H54" s="78" t="s">
        <v>329</v>
      </c>
      <c r="I54" s="42">
        <v>544544</v>
      </c>
      <c r="J54" s="32"/>
      <c r="K54" s="31"/>
      <c r="L54" s="78" t="s">
        <v>329</v>
      </c>
      <c r="M54" s="42">
        <v>274713</v>
      </c>
      <c r="N54" s="32"/>
    </row>
    <row r="55" spans="1:24">
      <c r="A55" s="13"/>
      <c r="B55" s="67"/>
      <c r="C55" s="31"/>
      <c r="D55" s="79"/>
      <c r="E55" s="80"/>
      <c r="F55" s="81"/>
      <c r="G55" s="31"/>
      <c r="H55" s="67"/>
      <c r="I55" s="38"/>
      <c r="J55" s="31"/>
      <c r="K55" s="31"/>
      <c r="L55" s="67"/>
      <c r="M55" s="38"/>
      <c r="N55" s="31"/>
    </row>
    <row r="56" spans="1:24">
      <c r="A56" s="13"/>
      <c r="B56" s="35" t="s">
        <v>839</v>
      </c>
      <c r="C56" s="34"/>
      <c r="D56" s="36">
        <v>157148</v>
      </c>
      <c r="E56" s="36"/>
      <c r="F56" s="34"/>
      <c r="G56" s="34"/>
      <c r="H56" s="36">
        <v>156279</v>
      </c>
      <c r="I56" s="36"/>
      <c r="J56" s="34"/>
      <c r="K56" s="34"/>
      <c r="L56" s="36">
        <v>105073</v>
      </c>
      <c r="M56" s="36"/>
      <c r="N56" s="34"/>
    </row>
    <row r="57" spans="1:24">
      <c r="A57" s="13"/>
      <c r="B57" s="35"/>
      <c r="C57" s="34"/>
      <c r="D57" s="36"/>
      <c r="E57" s="36"/>
      <c r="F57" s="34"/>
      <c r="G57" s="34"/>
      <c r="H57" s="36"/>
      <c r="I57" s="36"/>
      <c r="J57" s="34"/>
      <c r="K57" s="34"/>
      <c r="L57" s="36"/>
      <c r="M57" s="36"/>
      <c r="N57" s="34"/>
    </row>
    <row r="58" spans="1:24">
      <c r="A58" s="13"/>
      <c r="B58" s="67" t="s">
        <v>840</v>
      </c>
      <c r="C58" s="31"/>
      <c r="D58" s="38">
        <v>88430</v>
      </c>
      <c r="E58" s="38"/>
      <c r="F58" s="31"/>
      <c r="G58" s="31"/>
      <c r="H58" s="38">
        <v>77091</v>
      </c>
      <c r="I58" s="38"/>
      <c r="J58" s="31"/>
      <c r="K58" s="31"/>
      <c r="L58" s="38">
        <v>39184</v>
      </c>
      <c r="M58" s="38"/>
      <c r="N58" s="31"/>
    </row>
    <row r="59" spans="1:24" ht="15.75" thickBot="1">
      <c r="A59" s="13"/>
      <c r="B59" s="67"/>
      <c r="C59" s="31"/>
      <c r="D59" s="43"/>
      <c r="E59" s="43"/>
      <c r="F59" s="44"/>
      <c r="G59" s="31"/>
      <c r="H59" s="43"/>
      <c r="I59" s="43"/>
      <c r="J59" s="44"/>
      <c r="K59" s="31"/>
      <c r="L59" s="43"/>
      <c r="M59" s="43"/>
      <c r="N59" s="44"/>
    </row>
    <row r="60" spans="1:24">
      <c r="A60" s="13"/>
      <c r="B60" s="33" t="s">
        <v>841</v>
      </c>
      <c r="C60" s="34"/>
      <c r="D60" s="54">
        <v>920913</v>
      </c>
      <c r="E60" s="54"/>
      <c r="F60" s="45"/>
      <c r="G60" s="34"/>
      <c r="H60" s="54">
        <v>777914</v>
      </c>
      <c r="I60" s="54"/>
      <c r="J60" s="45"/>
      <c r="K60" s="34"/>
      <c r="L60" s="54">
        <v>418970</v>
      </c>
      <c r="M60" s="54"/>
      <c r="N60" s="45"/>
    </row>
    <row r="61" spans="1:24">
      <c r="A61" s="13"/>
      <c r="B61" s="33"/>
      <c r="C61" s="34"/>
      <c r="D61" s="162"/>
      <c r="E61" s="162"/>
      <c r="F61" s="68"/>
      <c r="G61" s="34"/>
      <c r="H61" s="36"/>
      <c r="I61" s="36"/>
      <c r="J61" s="34"/>
      <c r="K61" s="34"/>
      <c r="L61" s="36"/>
      <c r="M61" s="36"/>
      <c r="N61" s="34"/>
    </row>
    <row r="62" spans="1:24">
      <c r="A62" s="13"/>
      <c r="B62" s="19" t="s">
        <v>148</v>
      </c>
      <c r="C62" s="20"/>
      <c r="D62" s="48" t="s">
        <v>842</v>
      </c>
      <c r="E62" s="48"/>
      <c r="F62" s="19" t="s">
        <v>485</v>
      </c>
      <c r="G62" s="20"/>
      <c r="H62" s="48" t="s">
        <v>843</v>
      </c>
      <c r="I62" s="48"/>
      <c r="J62" s="19" t="s">
        <v>485</v>
      </c>
      <c r="K62" s="20"/>
      <c r="L62" s="48" t="s">
        <v>844</v>
      </c>
      <c r="M62" s="48"/>
      <c r="N62" s="19" t="s">
        <v>485</v>
      </c>
    </row>
    <row r="63" spans="1:24">
      <c r="A63" s="13"/>
      <c r="B63" s="35" t="s">
        <v>149</v>
      </c>
      <c r="C63" s="34"/>
      <c r="D63" s="46" t="s">
        <v>490</v>
      </c>
      <c r="E63" s="46"/>
      <c r="F63" s="35" t="s">
        <v>485</v>
      </c>
      <c r="G63" s="34"/>
      <c r="H63" s="36">
        <v>48058</v>
      </c>
      <c r="I63" s="36"/>
      <c r="J63" s="34"/>
      <c r="K63" s="34"/>
      <c r="L63" s="46" t="s">
        <v>375</v>
      </c>
      <c r="M63" s="46"/>
      <c r="N63" s="34"/>
    </row>
    <row r="64" spans="1:24">
      <c r="A64" s="13"/>
      <c r="B64" s="35"/>
      <c r="C64" s="34"/>
      <c r="D64" s="46"/>
      <c r="E64" s="46"/>
      <c r="F64" s="35"/>
      <c r="G64" s="34"/>
      <c r="H64" s="36"/>
      <c r="I64" s="36"/>
      <c r="J64" s="34"/>
      <c r="K64" s="34"/>
      <c r="L64" s="46"/>
      <c r="M64" s="46"/>
      <c r="N64" s="34"/>
    </row>
    <row r="65" spans="1:24">
      <c r="A65" s="13"/>
      <c r="B65" s="85" t="s">
        <v>845</v>
      </c>
      <c r="C65" s="31"/>
      <c r="D65" s="48" t="s">
        <v>495</v>
      </c>
      <c r="E65" s="48"/>
      <c r="F65" s="67" t="s">
        <v>485</v>
      </c>
      <c r="G65" s="31"/>
      <c r="H65" s="48" t="s">
        <v>375</v>
      </c>
      <c r="I65" s="48"/>
      <c r="J65" s="31"/>
      <c r="K65" s="31"/>
      <c r="L65" s="48" t="s">
        <v>375</v>
      </c>
      <c r="M65" s="48"/>
      <c r="N65" s="31"/>
    </row>
    <row r="66" spans="1:24" ht="15.75" thickBot="1">
      <c r="A66" s="13"/>
      <c r="B66" s="85"/>
      <c r="C66" s="31"/>
      <c r="D66" s="50"/>
      <c r="E66" s="50"/>
      <c r="F66" s="87"/>
      <c r="G66" s="31"/>
      <c r="H66" s="50"/>
      <c r="I66" s="50"/>
      <c r="J66" s="44"/>
      <c r="K66" s="31"/>
      <c r="L66" s="50"/>
      <c r="M66" s="50"/>
      <c r="N66" s="44"/>
    </row>
    <row r="67" spans="1:24">
      <c r="A67" s="13"/>
      <c r="B67" s="65" t="s">
        <v>84</v>
      </c>
      <c r="C67" s="34"/>
      <c r="D67" s="52" t="s">
        <v>329</v>
      </c>
      <c r="E67" s="54">
        <v>601510</v>
      </c>
      <c r="F67" s="45"/>
      <c r="G67" s="34"/>
      <c r="H67" s="52" t="s">
        <v>329</v>
      </c>
      <c r="I67" s="54">
        <v>783389</v>
      </c>
      <c r="J67" s="45"/>
      <c r="K67" s="34"/>
      <c r="L67" s="52" t="s">
        <v>329</v>
      </c>
      <c r="M67" s="54">
        <v>368509</v>
      </c>
      <c r="N67" s="45"/>
    </row>
    <row r="68" spans="1:24" ht="15.75" thickBot="1">
      <c r="A68" s="13"/>
      <c r="B68" s="65"/>
      <c r="C68" s="34"/>
      <c r="D68" s="53"/>
      <c r="E68" s="55"/>
      <c r="F68" s="56"/>
      <c r="G68" s="34"/>
      <c r="H68" s="53"/>
      <c r="I68" s="55"/>
      <c r="J68" s="56"/>
      <c r="K68" s="34"/>
      <c r="L68" s="53"/>
      <c r="M68" s="55"/>
      <c r="N68" s="56"/>
    </row>
    <row r="69" spans="1:24" ht="15.75" thickTop="1">
      <c r="A69" s="13"/>
      <c r="B69" s="35" t="s">
        <v>410</v>
      </c>
      <c r="C69" s="35"/>
      <c r="D69" s="35"/>
      <c r="E69" s="35"/>
      <c r="F69" s="35"/>
      <c r="G69" s="35"/>
      <c r="H69" s="35"/>
      <c r="I69" s="35"/>
      <c r="J69" s="35"/>
      <c r="K69" s="35"/>
      <c r="L69" s="35"/>
      <c r="M69" s="35"/>
      <c r="N69" s="35"/>
      <c r="O69" s="35"/>
      <c r="P69" s="35"/>
      <c r="Q69" s="35"/>
      <c r="R69" s="35"/>
      <c r="S69" s="35"/>
      <c r="T69" s="35"/>
      <c r="U69" s="35"/>
      <c r="V69" s="35"/>
      <c r="W69" s="35"/>
      <c r="X69" s="35"/>
    </row>
    <row r="70" spans="1:24">
      <c r="A70" s="13"/>
      <c r="B70" s="16"/>
      <c r="C70" s="16"/>
    </row>
    <row r="71" spans="1:24" ht="48.75">
      <c r="A71" s="13"/>
      <c r="B71" s="73">
        <v>-1</v>
      </c>
      <c r="C71" s="74" t="s">
        <v>846</v>
      </c>
    </row>
    <row r="72" spans="1:24">
      <c r="A72" s="13"/>
      <c r="B72" s="16"/>
      <c r="C72" s="16"/>
    </row>
    <row r="73" spans="1:24" ht="48">
      <c r="A73" s="13"/>
      <c r="B73" s="73">
        <v>-2</v>
      </c>
      <c r="C73" s="74" t="s">
        <v>847</v>
      </c>
    </row>
    <row r="74" spans="1:24" ht="25.5" customHeight="1">
      <c r="A74" s="13"/>
      <c r="B74" s="35" t="s">
        <v>848</v>
      </c>
      <c r="C74" s="35"/>
      <c r="D74" s="35"/>
      <c r="E74" s="35"/>
      <c r="F74" s="35"/>
      <c r="G74" s="35"/>
      <c r="H74" s="35"/>
      <c r="I74" s="35"/>
      <c r="J74" s="35"/>
      <c r="K74" s="35"/>
      <c r="L74" s="35"/>
      <c r="M74" s="35"/>
      <c r="N74" s="35"/>
      <c r="O74" s="35"/>
      <c r="P74" s="35"/>
      <c r="Q74" s="35"/>
      <c r="R74" s="35"/>
      <c r="S74" s="35"/>
      <c r="T74" s="35"/>
      <c r="U74" s="35"/>
      <c r="V74" s="35"/>
      <c r="W74" s="35"/>
      <c r="X74" s="35"/>
    </row>
    <row r="75" spans="1:24">
      <c r="A75" s="13"/>
      <c r="B75" s="59" t="s">
        <v>849</v>
      </c>
      <c r="C75" s="59"/>
      <c r="D75" s="59"/>
      <c r="E75" s="59"/>
      <c r="F75" s="59"/>
      <c r="G75" s="59"/>
      <c r="H75" s="59"/>
      <c r="I75" s="59"/>
      <c r="J75" s="59"/>
      <c r="K75" s="59"/>
      <c r="L75" s="59"/>
      <c r="M75" s="59"/>
      <c r="N75" s="59"/>
      <c r="O75" s="59"/>
      <c r="P75" s="59"/>
      <c r="Q75" s="59"/>
      <c r="R75" s="59"/>
      <c r="S75" s="59"/>
      <c r="T75" s="59"/>
      <c r="U75" s="59"/>
      <c r="V75" s="59"/>
      <c r="W75" s="59"/>
      <c r="X75" s="59"/>
    </row>
    <row r="76" spans="1:24" ht="25.5" customHeight="1">
      <c r="A76" s="13"/>
      <c r="B76" s="35" t="s">
        <v>850</v>
      </c>
      <c r="C76" s="35"/>
      <c r="D76" s="35"/>
      <c r="E76" s="35"/>
      <c r="F76" s="35"/>
      <c r="G76" s="35"/>
      <c r="H76" s="35"/>
      <c r="I76" s="35"/>
      <c r="J76" s="35"/>
      <c r="K76" s="35"/>
      <c r="L76" s="35"/>
      <c r="M76" s="35"/>
      <c r="N76" s="35"/>
      <c r="O76" s="35"/>
      <c r="P76" s="35"/>
      <c r="Q76" s="35"/>
      <c r="R76" s="35"/>
      <c r="S76" s="35"/>
      <c r="T76" s="35"/>
      <c r="U76" s="35"/>
      <c r="V76" s="35"/>
      <c r="W76" s="35"/>
      <c r="X76" s="35"/>
    </row>
    <row r="77" spans="1:24">
      <c r="A77" s="13"/>
      <c r="B77" s="154" t="s">
        <v>851</v>
      </c>
      <c r="C77" s="154"/>
      <c r="D77" s="154"/>
      <c r="E77" s="154"/>
      <c r="F77" s="154"/>
      <c r="G77" s="154"/>
      <c r="H77" s="154"/>
      <c r="I77" s="154"/>
      <c r="J77" s="154"/>
      <c r="K77" s="154"/>
      <c r="L77" s="154"/>
      <c r="M77" s="154"/>
      <c r="N77" s="154"/>
      <c r="O77" s="154"/>
      <c r="P77" s="154"/>
      <c r="Q77" s="154"/>
      <c r="R77" s="154"/>
      <c r="S77" s="154"/>
      <c r="T77" s="154"/>
      <c r="U77" s="154"/>
      <c r="V77" s="154"/>
      <c r="W77" s="154"/>
      <c r="X77" s="154"/>
    </row>
    <row r="78" spans="1:24">
      <c r="A78" s="13"/>
      <c r="B78" s="35" t="s">
        <v>852</v>
      </c>
      <c r="C78" s="35"/>
      <c r="D78" s="35"/>
      <c r="E78" s="35"/>
      <c r="F78" s="35"/>
      <c r="G78" s="35"/>
      <c r="H78" s="35"/>
      <c r="I78" s="35"/>
      <c r="J78" s="35"/>
      <c r="K78" s="35"/>
      <c r="L78" s="35"/>
      <c r="M78" s="35"/>
      <c r="N78" s="35"/>
      <c r="O78" s="35"/>
      <c r="P78" s="35"/>
      <c r="Q78" s="35"/>
      <c r="R78" s="35"/>
      <c r="S78" s="35"/>
      <c r="T78" s="35"/>
      <c r="U78" s="35"/>
      <c r="V78" s="35"/>
      <c r="W78" s="35"/>
      <c r="X78" s="35"/>
    </row>
    <row r="79" spans="1:24">
      <c r="A79" s="13"/>
      <c r="B79" s="29"/>
      <c r="C79" s="29"/>
      <c r="D79" s="29"/>
      <c r="E79" s="29"/>
      <c r="F79" s="29"/>
      <c r="G79" s="29"/>
      <c r="H79" s="29"/>
      <c r="I79" s="29"/>
      <c r="J79" s="29"/>
    </row>
    <row r="80" spans="1:24">
      <c r="A80" s="13"/>
      <c r="B80" s="16"/>
      <c r="C80" s="16"/>
      <c r="D80" s="16"/>
      <c r="E80" s="16"/>
      <c r="F80" s="16"/>
      <c r="G80" s="16"/>
      <c r="H80" s="16"/>
      <c r="I80" s="16"/>
      <c r="J80" s="16"/>
    </row>
    <row r="81" spans="1:10" ht="15.75" thickBot="1">
      <c r="A81" s="13"/>
      <c r="B81" s="15"/>
      <c r="C81" s="15"/>
      <c r="D81" s="30" t="s">
        <v>853</v>
      </c>
      <c r="E81" s="30"/>
      <c r="F81" s="30"/>
      <c r="G81" s="15"/>
      <c r="H81" s="30" t="s">
        <v>854</v>
      </c>
      <c r="I81" s="30"/>
      <c r="J81" s="30"/>
    </row>
    <row r="82" spans="1:10">
      <c r="A82" s="13"/>
      <c r="B82" s="67" t="s">
        <v>855</v>
      </c>
      <c r="C82" s="31"/>
      <c r="D82" s="78" t="s">
        <v>329</v>
      </c>
      <c r="E82" s="42">
        <v>250329</v>
      </c>
      <c r="F82" s="32"/>
      <c r="G82" s="31"/>
      <c r="H82" s="78" t="s">
        <v>329</v>
      </c>
      <c r="I82" s="49" t="s">
        <v>375</v>
      </c>
      <c r="J82" s="32"/>
    </row>
    <row r="83" spans="1:10">
      <c r="A83" s="13"/>
      <c r="B83" s="67"/>
      <c r="C83" s="31"/>
      <c r="D83" s="79"/>
      <c r="E83" s="80"/>
      <c r="F83" s="81"/>
      <c r="G83" s="31"/>
      <c r="H83" s="79"/>
      <c r="I83" s="161"/>
      <c r="J83" s="81"/>
    </row>
    <row r="84" spans="1:10">
      <c r="A84" s="13"/>
      <c r="B84" s="33" t="s">
        <v>856</v>
      </c>
      <c r="C84" s="34"/>
      <c r="D84" s="46" t="s">
        <v>375</v>
      </c>
      <c r="E84" s="46"/>
      <c r="F84" s="34"/>
      <c r="G84" s="34"/>
      <c r="H84" s="36">
        <v>15916</v>
      </c>
      <c r="I84" s="36"/>
      <c r="J84" s="34"/>
    </row>
    <row r="85" spans="1:10">
      <c r="A85" s="13"/>
      <c r="B85" s="33"/>
      <c r="C85" s="34"/>
      <c r="D85" s="46"/>
      <c r="E85" s="46"/>
      <c r="F85" s="34"/>
      <c r="G85" s="34"/>
      <c r="H85" s="36"/>
      <c r="I85" s="36"/>
      <c r="J85" s="34"/>
    </row>
    <row r="86" spans="1:10">
      <c r="A86" s="13"/>
      <c r="B86" s="37" t="s">
        <v>793</v>
      </c>
      <c r="C86" s="31"/>
      <c r="D86" s="48">
        <v>67</v>
      </c>
      <c r="E86" s="48"/>
      <c r="F86" s="31"/>
      <c r="G86" s="31"/>
      <c r="H86" s="48">
        <v>311</v>
      </c>
      <c r="I86" s="48"/>
      <c r="J86" s="31"/>
    </row>
    <row r="87" spans="1:10">
      <c r="A87" s="13"/>
      <c r="B87" s="37"/>
      <c r="C87" s="31"/>
      <c r="D87" s="48"/>
      <c r="E87" s="48"/>
      <c r="F87" s="31"/>
      <c r="G87" s="31"/>
      <c r="H87" s="48"/>
      <c r="I87" s="48"/>
      <c r="J87" s="31"/>
    </row>
    <row r="88" spans="1:10">
      <c r="A88" s="13"/>
      <c r="B88" s="33" t="s">
        <v>479</v>
      </c>
      <c r="C88" s="34"/>
      <c r="D88" s="36">
        <v>26550</v>
      </c>
      <c r="E88" s="36"/>
      <c r="F88" s="34"/>
      <c r="G88" s="34"/>
      <c r="H88" s="46" t="s">
        <v>375</v>
      </c>
      <c r="I88" s="46"/>
      <c r="J88" s="34"/>
    </row>
    <row r="89" spans="1:10">
      <c r="A89" s="13"/>
      <c r="B89" s="33"/>
      <c r="C89" s="34"/>
      <c r="D89" s="36"/>
      <c r="E89" s="36"/>
      <c r="F89" s="34"/>
      <c r="G89" s="34"/>
      <c r="H89" s="46"/>
      <c r="I89" s="46"/>
      <c r="J89" s="34"/>
    </row>
    <row r="90" spans="1:10" ht="15.75" thickBot="1">
      <c r="A90" s="13"/>
      <c r="B90" s="22" t="s">
        <v>857</v>
      </c>
      <c r="C90" s="20"/>
      <c r="D90" s="50" t="s">
        <v>858</v>
      </c>
      <c r="E90" s="50"/>
      <c r="F90" s="158" t="s">
        <v>485</v>
      </c>
      <c r="G90" s="20"/>
      <c r="H90" s="50" t="s">
        <v>859</v>
      </c>
      <c r="I90" s="50"/>
      <c r="J90" s="158" t="s">
        <v>485</v>
      </c>
    </row>
    <row r="91" spans="1:10">
      <c r="A91" s="13"/>
      <c r="B91" s="35" t="s">
        <v>860</v>
      </c>
      <c r="C91" s="34"/>
      <c r="D91" s="54">
        <v>227191</v>
      </c>
      <c r="E91" s="54"/>
      <c r="F91" s="45"/>
      <c r="G91" s="34"/>
      <c r="H91" s="54">
        <v>15521</v>
      </c>
      <c r="I91" s="54"/>
      <c r="J91" s="45"/>
    </row>
    <row r="92" spans="1:10">
      <c r="A92" s="13"/>
      <c r="B92" s="35"/>
      <c r="C92" s="34"/>
      <c r="D92" s="36"/>
      <c r="E92" s="36"/>
      <c r="F92" s="34"/>
      <c r="G92" s="34"/>
      <c r="H92" s="36"/>
      <c r="I92" s="36"/>
      <c r="J92" s="34"/>
    </row>
    <row r="93" spans="1:10">
      <c r="A93" s="13"/>
      <c r="B93" s="37" t="s">
        <v>861</v>
      </c>
      <c r="C93" s="31"/>
      <c r="D93" s="48" t="s">
        <v>862</v>
      </c>
      <c r="E93" s="48"/>
      <c r="F93" s="67" t="s">
        <v>485</v>
      </c>
      <c r="G93" s="31"/>
      <c r="H93" s="48" t="s">
        <v>375</v>
      </c>
      <c r="I93" s="48"/>
      <c r="J93" s="31"/>
    </row>
    <row r="94" spans="1:10">
      <c r="A94" s="13"/>
      <c r="B94" s="37"/>
      <c r="C94" s="31"/>
      <c r="D94" s="48"/>
      <c r="E94" s="48"/>
      <c r="F94" s="67"/>
      <c r="G94" s="31"/>
      <c r="H94" s="48"/>
      <c r="I94" s="48"/>
      <c r="J94" s="31"/>
    </row>
    <row r="95" spans="1:10">
      <c r="A95" s="13"/>
      <c r="B95" s="33" t="s">
        <v>479</v>
      </c>
      <c r="C95" s="34"/>
      <c r="D95" s="46">
        <v>36</v>
      </c>
      <c r="E95" s="46"/>
      <c r="F95" s="34"/>
      <c r="G95" s="34"/>
      <c r="H95" s="46" t="s">
        <v>375</v>
      </c>
      <c r="I95" s="46"/>
      <c r="J95" s="34"/>
    </row>
    <row r="96" spans="1:10">
      <c r="A96" s="13"/>
      <c r="B96" s="33"/>
      <c r="C96" s="34"/>
      <c r="D96" s="46"/>
      <c r="E96" s="46"/>
      <c r="F96" s="34"/>
      <c r="G96" s="34"/>
      <c r="H96" s="46"/>
      <c r="I96" s="46"/>
      <c r="J96" s="34"/>
    </row>
    <row r="97" spans="1:24">
      <c r="A97" s="13"/>
      <c r="B97" s="22" t="s">
        <v>863</v>
      </c>
      <c r="C97" s="20"/>
      <c r="D97" s="48" t="s">
        <v>864</v>
      </c>
      <c r="E97" s="48"/>
      <c r="F97" s="19" t="s">
        <v>485</v>
      </c>
      <c r="G97" s="20"/>
      <c r="H97" s="48" t="s">
        <v>865</v>
      </c>
      <c r="I97" s="48"/>
      <c r="J97" s="19" t="s">
        <v>485</v>
      </c>
    </row>
    <row r="98" spans="1:24" ht="15.75" thickBot="1">
      <c r="A98" s="13"/>
      <c r="B98" s="21" t="s">
        <v>102</v>
      </c>
      <c r="C98" s="15"/>
      <c r="D98" s="47" t="s">
        <v>866</v>
      </c>
      <c r="E98" s="47"/>
      <c r="F98" s="163" t="s">
        <v>485</v>
      </c>
      <c r="G98" s="15"/>
      <c r="H98" s="47" t="s">
        <v>867</v>
      </c>
      <c r="I98" s="47"/>
      <c r="J98" s="163" t="s">
        <v>485</v>
      </c>
    </row>
    <row r="99" spans="1:24">
      <c r="A99" s="13"/>
      <c r="B99" s="67" t="s">
        <v>868</v>
      </c>
      <c r="C99" s="31"/>
      <c r="D99" s="42">
        <v>161782</v>
      </c>
      <c r="E99" s="42"/>
      <c r="F99" s="32"/>
      <c r="G99" s="31"/>
      <c r="H99" s="42">
        <v>11994</v>
      </c>
      <c r="I99" s="42"/>
      <c r="J99" s="32"/>
    </row>
    <row r="100" spans="1:24">
      <c r="A100" s="13"/>
      <c r="B100" s="67"/>
      <c r="C100" s="31"/>
      <c r="D100" s="38"/>
      <c r="E100" s="38"/>
      <c r="F100" s="31"/>
      <c r="G100" s="31"/>
      <c r="H100" s="38"/>
      <c r="I100" s="38"/>
      <c r="J100" s="31"/>
    </row>
    <row r="101" spans="1:24" ht="15.75" thickBot="1">
      <c r="A101" s="13"/>
      <c r="B101" s="21" t="s">
        <v>863</v>
      </c>
      <c r="C101" s="15"/>
      <c r="D101" s="47" t="s">
        <v>869</v>
      </c>
      <c r="E101" s="47"/>
      <c r="F101" s="11" t="s">
        <v>485</v>
      </c>
      <c r="G101" s="15"/>
      <c r="H101" s="47" t="s">
        <v>870</v>
      </c>
      <c r="I101" s="47"/>
      <c r="J101" s="11" t="s">
        <v>485</v>
      </c>
    </row>
    <row r="102" spans="1:24">
      <c r="A102" s="13"/>
      <c r="B102" s="67" t="s">
        <v>871</v>
      </c>
      <c r="C102" s="31"/>
      <c r="D102" s="78" t="s">
        <v>329</v>
      </c>
      <c r="E102" s="42">
        <v>121364</v>
      </c>
      <c r="F102" s="32"/>
      <c r="G102" s="31"/>
      <c r="H102" s="78" t="s">
        <v>329</v>
      </c>
      <c r="I102" s="42">
        <v>9311</v>
      </c>
      <c r="J102" s="32"/>
    </row>
    <row r="103" spans="1:24" ht="15.75" thickBot="1">
      <c r="A103" s="13"/>
      <c r="B103" s="67"/>
      <c r="C103" s="31"/>
      <c r="D103" s="92"/>
      <c r="E103" s="93"/>
      <c r="F103" s="94"/>
      <c r="G103" s="31"/>
      <c r="H103" s="92"/>
      <c r="I103" s="93"/>
      <c r="J103" s="94"/>
    </row>
    <row r="104" spans="1:24" ht="15.75" thickTop="1">
      <c r="A104" s="13"/>
      <c r="B104" s="35" t="s">
        <v>529</v>
      </c>
      <c r="C104" s="35"/>
      <c r="D104" s="35"/>
      <c r="E104" s="35"/>
      <c r="F104" s="35"/>
      <c r="G104" s="35"/>
      <c r="H104" s="35"/>
      <c r="I104" s="35"/>
      <c r="J104" s="35"/>
      <c r="K104" s="35"/>
      <c r="L104" s="35"/>
      <c r="M104" s="35"/>
      <c r="N104" s="35"/>
      <c r="O104" s="35"/>
      <c r="P104" s="35"/>
      <c r="Q104" s="35"/>
      <c r="R104" s="35"/>
      <c r="S104" s="35"/>
      <c r="T104" s="35"/>
      <c r="U104" s="35"/>
      <c r="V104" s="35"/>
      <c r="W104" s="35"/>
      <c r="X104" s="35"/>
    </row>
    <row r="105" spans="1:24">
      <c r="A105" s="13"/>
      <c r="B105" s="16"/>
      <c r="C105" s="16"/>
    </row>
    <row r="106" spans="1:24" ht="48">
      <c r="A106" s="13"/>
      <c r="B106" s="73">
        <v>-1</v>
      </c>
      <c r="C106" s="74" t="s">
        <v>872</v>
      </c>
    </row>
    <row r="107" spans="1:24" ht="25.5" customHeight="1">
      <c r="A107" s="13"/>
      <c r="B107" s="35" t="s">
        <v>873</v>
      </c>
      <c r="C107" s="35"/>
      <c r="D107" s="35"/>
      <c r="E107" s="35"/>
      <c r="F107" s="35"/>
      <c r="G107" s="35"/>
      <c r="H107" s="35"/>
      <c r="I107" s="35"/>
      <c r="J107" s="35"/>
      <c r="K107" s="35"/>
      <c r="L107" s="35"/>
      <c r="M107" s="35"/>
      <c r="N107" s="35"/>
      <c r="O107" s="35"/>
      <c r="P107" s="35"/>
      <c r="Q107" s="35"/>
      <c r="R107" s="35"/>
      <c r="S107" s="35"/>
      <c r="T107" s="35"/>
      <c r="U107" s="35"/>
      <c r="V107" s="35"/>
      <c r="W107" s="35"/>
      <c r="X107" s="35"/>
    </row>
    <row r="108" spans="1:24">
      <c r="A108" s="13"/>
      <c r="B108" s="35" t="s">
        <v>874</v>
      </c>
      <c r="C108" s="35"/>
      <c r="D108" s="35"/>
      <c r="E108" s="35"/>
      <c r="F108" s="35"/>
      <c r="G108" s="35"/>
      <c r="H108" s="35"/>
      <c r="I108" s="35"/>
      <c r="J108" s="35"/>
      <c r="K108" s="35"/>
      <c r="L108" s="35"/>
      <c r="M108" s="35"/>
      <c r="N108" s="35"/>
      <c r="O108" s="35"/>
      <c r="P108" s="35"/>
      <c r="Q108" s="35"/>
      <c r="R108" s="35"/>
      <c r="S108" s="35"/>
      <c r="T108" s="35"/>
      <c r="U108" s="35"/>
      <c r="V108" s="35"/>
      <c r="W108" s="35"/>
      <c r="X108" s="35"/>
    </row>
    <row r="109" spans="1:24">
      <c r="A109" s="13"/>
      <c r="B109" s="29"/>
      <c r="C109" s="29"/>
      <c r="D109" s="29"/>
      <c r="E109" s="29"/>
      <c r="F109" s="29"/>
      <c r="G109" s="29"/>
      <c r="H109" s="29"/>
    </row>
    <row r="110" spans="1:24">
      <c r="A110" s="13"/>
      <c r="B110" s="16"/>
      <c r="C110" s="16"/>
      <c r="D110" s="16"/>
      <c r="E110" s="16"/>
      <c r="F110" s="16"/>
      <c r="G110" s="16"/>
      <c r="H110" s="16"/>
    </row>
    <row r="111" spans="1:24" ht="15.75" thickBot="1">
      <c r="A111" s="13"/>
      <c r="B111" s="15"/>
      <c r="C111" s="15"/>
      <c r="D111" s="164">
        <v>42004</v>
      </c>
      <c r="E111" s="164"/>
      <c r="F111" s="164"/>
      <c r="G111" s="164"/>
      <c r="H111" s="164"/>
    </row>
    <row r="112" spans="1:24" ht="15.75" thickBot="1">
      <c r="A112" s="13"/>
      <c r="B112" s="15"/>
      <c r="C112" s="15"/>
      <c r="D112" s="83" t="s">
        <v>853</v>
      </c>
      <c r="E112" s="83"/>
      <c r="F112" s="15"/>
      <c r="G112" s="83" t="s">
        <v>854</v>
      </c>
      <c r="H112" s="83"/>
    </row>
    <row r="113" spans="1:24">
      <c r="A113" s="13"/>
      <c r="B113" s="67" t="s">
        <v>553</v>
      </c>
      <c r="C113" s="31"/>
      <c r="D113" s="49">
        <v>5.6</v>
      </c>
      <c r="E113" s="32"/>
      <c r="F113" s="31"/>
      <c r="G113" s="49">
        <v>3.2</v>
      </c>
      <c r="H113" s="32"/>
    </row>
    <row r="114" spans="1:24">
      <c r="A114" s="13"/>
      <c r="B114" s="67"/>
      <c r="C114" s="31"/>
      <c r="D114" s="48"/>
      <c r="E114" s="31"/>
      <c r="F114" s="31"/>
      <c r="G114" s="48"/>
      <c r="H114" s="31"/>
    </row>
    <row r="115" spans="1:24" ht="26.25">
      <c r="A115" s="13"/>
      <c r="B115" s="11" t="s">
        <v>875</v>
      </c>
      <c r="C115" s="15"/>
      <c r="D115" s="26">
        <v>7.9</v>
      </c>
      <c r="E115" s="11" t="s">
        <v>558</v>
      </c>
      <c r="F115" s="15"/>
      <c r="G115" s="26">
        <v>3.5</v>
      </c>
      <c r="H115" s="11" t="s">
        <v>558</v>
      </c>
    </row>
    <row r="116" spans="1:24">
      <c r="A116" s="13"/>
      <c r="B116" s="19" t="s">
        <v>876</v>
      </c>
      <c r="C116" s="20"/>
      <c r="D116" s="27">
        <v>12.1</v>
      </c>
      <c r="E116" s="19" t="s">
        <v>558</v>
      </c>
      <c r="F116" s="20"/>
      <c r="G116" s="27">
        <v>15</v>
      </c>
      <c r="H116" s="19" t="s">
        <v>558</v>
      </c>
    </row>
    <row r="117" spans="1:24">
      <c r="A117" s="13"/>
      <c r="B117" s="35" t="s">
        <v>877</v>
      </c>
      <c r="C117" s="34"/>
      <c r="D117" s="46">
        <v>6.49</v>
      </c>
      <c r="E117" s="35" t="s">
        <v>558</v>
      </c>
      <c r="F117" s="34"/>
      <c r="G117" s="108" t="s">
        <v>878</v>
      </c>
      <c r="H117" s="34"/>
    </row>
    <row r="118" spans="1:24">
      <c r="A118" s="13"/>
      <c r="B118" s="35"/>
      <c r="C118" s="34"/>
      <c r="D118" s="46"/>
      <c r="E118" s="35"/>
      <c r="F118" s="34"/>
      <c r="G118" s="108"/>
      <c r="H118" s="34"/>
    </row>
    <row r="119" spans="1:24">
      <c r="A119" s="13"/>
      <c r="B119" s="67" t="s">
        <v>879</v>
      </c>
      <c r="C119" s="31"/>
      <c r="D119" s="48">
        <v>2.77</v>
      </c>
      <c r="E119" s="67" t="s">
        <v>558</v>
      </c>
      <c r="F119" s="31"/>
      <c r="G119" s="111" t="s">
        <v>878</v>
      </c>
      <c r="H119" s="31"/>
    </row>
    <row r="120" spans="1:24">
      <c r="A120" s="13"/>
      <c r="B120" s="67"/>
      <c r="C120" s="31"/>
      <c r="D120" s="48"/>
      <c r="E120" s="67"/>
      <c r="F120" s="31"/>
      <c r="G120" s="111"/>
      <c r="H120" s="31"/>
    </row>
    <row r="121" spans="1:24">
      <c r="A121" s="13"/>
      <c r="B121" s="35" t="s">
        <v>880</v>
      </c>
      <c r="C121" s="34"/>
      <c r="D121" s="108" t="s">
        <v>878</v>
      </c>
      <c r="E121" s="34"/>
      <c r="F121" s="34"/>
      <c r="G121" s="46">
        <v>24.74</v>
      </c>
      <c r="H121" s="35" t="s">
        <v>558</v>
      </c>
    </row>
    <row r="122" spans="1:24">
      <c r="A122" s="13"/>
      <c r="B122" s="35"/>
      <c r="C122" s="34"/>
      <c r="D122" s="108"/>
      <c r="E122" s="34"/>
      <c r="F122" s="34"/>
      <c r="G122" s="46"/>
      <c r="H122" s="35"/>
    </row>
    <row r="123" spans="1:24">
      <c r="A123" s="13"/>
      <c r="B123" s="35" t="s">
        <v>410</v>
      </c>
      <c r="C123" s="35"/>
      <c r="D123" s="35"/>
      <c r="E123" s="35"/>
      <c r="F123" s="35"/>
      <c r="G123" s="35"/>
      <c r="H123" s="35"/>
      <c r="I123" s="35"/>
      <c r="J123" s="35"/>
      <c r="K123" s="35"/>
      <c r="L123" s="35"/>
      <c r="M123" s="35"/>
      <c r="N123" s="35"/>
      <c r="O123" s="35"/>
      <c r="P123" s="35"/>
      <c r="Q123" s="35"/>
      <c r="R123" s="35"/>
      <c r="S123" s="35"/>
      <c r="T123" s="35"/>
      <c r="U123" s="35"/>
      <c r="V123" s="35"/>
      <c r="W123" s="35"/>
      <c r="X123" s="35"/>
    </row>
    <row r="124" spans="1:24">
      <c r="A124" s="13"/>
      <c r="B124" s="16"/>
      <c r="C124" s="16"/>
    </row>
    <row r="125" spans="1:24" ht="48">
      <c r="A125" s="13"/>
      <c r="B125" s="73">
        <v>-1</v>
      </c>
      <c r="C125" s="74" t="s">
        <v>881</v>
      </c>
    </row>
    <row r="126" spans="1:24">
      <c r="A126" s="13"/>
      <c r="B126" s="16"/>
      <c r="C126" s="16"/>
    </row>
    <row r="127" spans="1:24" ht="72">
      <c r="A127" s="13"/>
      <c r="B127" s="73">
        <v>-2</v>
      </c>
      <c r="C127" s="74" t="s">
        <v>882</v>
      </c>
    </row>
    <row r="128" spans="1:24">
      <c r="A128" s="13"/>
      <c r="B128" s="35" t="s">
        <v>883</v>
      </c>
      <c r="C128" s="35"/>
      <c r="D128" s="35"/>
      <c r="E128" s="35"/>
      <c r="F128" s="35"/>
      <c r="G128" s="35"/>
      <c r="H128" s="35"/>
      <c r="I128" s="35"/>
      <c r="J128" s="35"/>
      <c r="K128" s="35"/>
      <c r="L128" s="35"/>
      <c r="M128" s="35"/>
      <c r="N128" s="35"/>
      <c r="O128" s="35"/>
      <c r="P128" s="35"/>
      <c r="Q128" s="35"/>
      <c r="R128" s="35"/>
      <c r="S128" s="35"/>
      <c r="T128" s="35"/>
      <c r="U128" s="35"/>
      <c r="V128" s="35"/>
      <c r="W128" s="35"/>
      <c r="X128" s="35"/>
    </row>
    <row r="129" spans="1:24">
      <c r="A129" s="13"/>
      <c r="B129" s="154" t="s">
        <v>884</v>
      </c>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row>
    <row r="130" spans="1:24">
      <c r="A130" s="13"/>
      <c r="B130" s="35" t="s">
        <v>885</v>
      </c>
      <c r="C130" s="35"/>
      <c r="D130" s="35"/>
      <c r="E130" s="35"/>
      <c r="F130" s="35"/>
      <c r="G130" s="35"/>
      <c r="H130" s="35"/>
      <c r="I130" s="35"/>
      <c r="J130" s="35"/>
      <c r="K130" s="35"/>
      <c r="L130" s="35"/>
      <c r="M130" s="35"/>
      <c r="N130" s="35"/>
      <c r="O130" s="35"/>
      <c r="P130" s="35"/>
      <c r="Q130" s="35"/>
      <c r="R130" s="35"/>
      <c r="S130" s="35"/>
      <c r="T130" s="35"/>
      <c r="U130" s="35"/>
      <c r="V130" s="35"/>
      <c r="W130" s="35"/>
      <c r="X130" s="35"/>
    </row>
    <row r="131" spans="1:24">
      <c r="A131" s="13"/>
      <c r="B131" s="29"/>
      <c r="C131" s="29"/>
      <c r="D131" s="29"/>
      <c r="E131" s="29"/>
      <c r="F131" s="29"/>
      <c r="G131" s="29"/>
      <c r="H131" s="29"/>
      <c r="I131" s="29"/>
      <c r="J131" s="29"/>
    </row>
    <row r="132" spans="1:24">
      <c r="A132" s="13"/>
      <c r="B132" s="16"/>
      <c r="C132" s="16"/>
      <c r="D132" s="16"/>
      <c r="E132" s="16"/>
      <c r="F132" s="16"/>
      <c r="G132" s="16"/>
      <c r="H132" s="16"/>
      <c r="I132" s="16"/>
      <c r="J132" s="16"/>
    </row>
    <row r="133" spans="1:24" ht="15.75" thickBot="1">
      <c r="A133" s="13"/>
      <c r="B133" s="15"/>
      <c r="C133" s="15"/>
      <c r="D133" s="30" t="s">
        <v>430</v>
      </c>
      <c r="E133" s="30"/>
      <c r="F133" s="30"/>
      <c r="G133" s="30"/>
      <c r="H133" s="30"/>
      <c r="I133" s="30"/>
      <c r="J133" s="30"/>
    </row>
    <row r="134" spans="1:24" ht="15.75" thickBot="1">
      <c r="A134" s="13"/>
      <c r="B134" s="15"/>
      <c r="C134" s="15"/>
      <c r="D134" s="83">
        <v>2014</v>
      </c>
      <c r="E134" s="83"/>
      <c r="F134" s="83"/>
      <c r="G134" s="15"/>
      <c r="H134" s="83">
        <v>2013</v>
      </c>
      <c r="I134" s="83"/>
      <c r="J134" s="83"/>
    </row>
    <row r="135" spans="1:24">
      <c r="A135" s="13"/>
      <c r="B135" s="67" t="s">
        <v>886</v>
      </c>
      <c r="C135" s="31"/>
      <c r="D135" s="78" t="s">
        <v>329</v>
      </c>
      <c r="E135" s="42">
        <v>1131124</v>
      </c>
      <c r="F135" s="32"/>
      <c r="G135" s="31"/>
      <c r="H135" s="78" t="s">
        <v>329</v>
      </c>
      <c r="I135" s="42">
        <v>26382</v>
      </c>
      <c r="J135" s="32"/>
    </row>
    <row r="136" spans="1:24">
      <c r="A136" s="13"/>
      <c r="B136" s="67"/>
      <c r="C136" s="31"/>
      <c r="D136" s="67"/>
      <c r="E136" s="38"/>
      <c r="F136" s="31"/>
      <c r="G136" s="31"/>
      <c r="H136" s="67"/>
      <c r="I136" s="38"/>
      <c r="J136" s="31"/>
    </row>
    <row r="137" spans="1:24">
      <c r="A137" s="13"/>
      <c r="B137" s="33" t="s">
        <v>887</v>
      </c>
      <c r="C137" s="34"/>
      <c r="D137" s="36">
        <v>58680</v>
      </c>
      <c r="E137" s="36"/>
      <c r="F137" s="34"/>
      <c r="G137" s="34"/>
      <c r="H137" s="46" t="s">
        <v>375</v>
      </c>
      <c r="I137" s="46"/>
      <c r="J137" s="34"/>
    </row>
    <row r="138" spans="1:24">
      <c r="A138" s="13"/>
      <c r="B138" s="33"/>
      <c r="C138" s="34"/>
      <c r="D138" s="36"/>
      <c r="E138" s="36"/>
      <c r="F138" s="34"/>
      <c r="G138" s="34"/>
      <c r="H138" s="46"/>
      <c r="I138" s="46"/>
      <c r="J138" s="34"/>
    </row>
    <row r="139" spans="1:24">
      <c r="A139" s="13"/>
      <c r="B139" s="37" t="s">
        <v>888</v>
      </c>
      <c r="C139" s="31"/>
      <c r="D139" s="48" t="s">
        <v>375</v>
      </c>
      <c r="E139" s="48"/>
      <c r="F139" s="31"/>
      <c r="G139" s="31"/>
      <c r="H139" s="38">
        <v>242604</v>
      </c>
      <c r="I139" s="38"/>
      <c r="J139" s="31"/>
    </row>
    <row r="140" spans="1:24">
      <c r="A140" s="13"/>
      <c r="B140" s="37"/>
      <c r="C140" s="31"/>
      <c r="D140" s="48"/>
      <c r="E140" s="48"/>
      <c r="F140" s="31"/>
      <c r="G140" s="31"/>
      <c r="H140" s="38"/>
      <c r="I140" s="38"/>
      <c r="J140" s="31"/>
    </row>
    <row r="141" spans="1:24">
      <c r="A141" s="13"/>
      <c r="B141" s="33" t="s">
        <v>889</v>
      </c>
      <c r="C141" s="34"/>
      <c r="D141" s="36">
        <v>479820</v>
      </c>
      <c r="E141" s="36"/>
      <c r="F141" s="34"/>
      <c r="G141" s="34"/>
      <c r="H141" s="36">
        <v>626331</v>
      </c>
      <c r="I141" s="36"/>
      <c r="J141" s="34"/>
    </row>
    <row r="142" spans="1:24">
      <c r="A142" s="13"/>
      <c r="B142" s="33"/>
      <c r="C142" s="34"/>
      <c r="D142" s="36"/>
      <c r="E142" s="36"/>
      <c r="F142" s="34"/>
      <c r="G142" s="34"/>
      <c r="H142" s="36"/>
      <c r="I142" s="36"/>
      <c r="J142" s="34"/>
    </row>
    <row r="143" spans="1:24">
      <c r="A143" s="13"/>
      <c r="B143" s="37" t="s">
        <v>890</v>
      </c>
      <c r="C143" s="31"/>
      <c r="D143" s="38">
        <v>214285</v>
      </c>
      <c r="E143" s="38"/>
      <c r="F143" s="31"/>
      <c r="G143" s="31"/>
      <c r="H143" s="38">
        <v>187749</v>
      </c>
      <c r="I143" s="38"/>
      <c r="J143" s="31"/>
    </row>
    <row r="144" spans="1:24">
      <c r="A144" s="13"/>
      <c r="B144" s="37"/>
      <c r="C144" s="31"/>
      <c r="D144" s="38"/>
      <c r="E144" s="38"/>
      <c r="F144" s="31"/>
      <c r="G144" s="31"/>
      <c r="H144" s="38"/>
      <c r="I144" s="38"/>
      <c r="J144" s="31"/>
    </row>
    <row r="145" spans="1:24">
      <c r="A145" s="13"/>
      <c r="B145" s="33" t="s">
        <v>891</v>
      </c>
      <c r="C145" s="34"/>
      <c r="D145" s="46" t="s">
        <v>491</v>
      </c>
      <c r="E145" s="46"/>
      <c r="F145" s="35" t="s">
        <v>485</v>
      </c>
      <c r="G145" s="34"/>
      <c r="H145" s="46" t="s">
        <v>375</v>
      </c>
      <c r="I145" s="46"/>
      <c r="J145" s="34"/>
    </row>
    <row r="146" spans="1:24">
      <c r="A146" s="13"/>
      <c r="B146" s="33"/>
      <c r="C146" s="34"/>
      <c r="D146" s="46"/>
      <c r="E146" s="46"/>
      <c r="F146" s="35"/>
      <c r="G146" s="34"/>
      <c r="H146" s="46"/>
      <c r="I146" s="46"/>
      <c r="J146" s="34"/>
    </row>
    <row r="147" spans="1:24">
      <c r="A147" s="13"/>
      <c r="B147" s="22" t="s">
        <v>892</v>
      </c>
      <c r="C147" s="20"/>
      <c r="D147" s="31"/>
      <c r="E147" s="31"/>
      <c r="F147" s="31"/>
      <c r="G147" s="20"/>
      <c r="H147" s="31"/>
      <c r="I147" s="31"/>
      <c r="J147" s="31"/>
    </row>
    <row r="148" spans="1:24">
      <c r="A148" s="13"/>
      <c r="B148" s="65" t="s">
        <v>893</v>
      </c>
      <c r="C148" s="34"/>
      <c r="D148" s="46" t="s">
        <v>894</v>
      </c>
      <c r="E148" s="46"/>
      <c r="F148" s="35" t="s">
        <v>485</v>
      </c>
      <c r="G148" s="34"/>
      <c r="H148" s="36">
        <v>153331</v>
      </c>
      <c r="I148" s="36"/>
      <c r="J148" s="34"/>
    </row>
    <row r="149" spans="1:24">
      <c r="A149" s="13"/>
      <c r="B149" s="65"/>
      <c r="C149" s="34"/>
      <c r="D149" s="46"/>
      <c r="E149" s="46"/>
      <c r="F149" s="35"/>
      <c r="G149" s="34"/>
      <c r="H149" s="36"/>
      <c r="I149" s="36"/>
      <c r="J149" s="34"/>
    </row>
    <row r="150" spans="1:24" ht="15.75" thickBot="1">
      <c r="A150" s="13"/>
      <c r="B150" s="24" t="s">
        <v>895</v>
      </c>
      <c r="C150" s="20"/>
      <c r="D150" s="50" t="s">
        <v>896</v>
      </c>
      <c r="E150" s="50"/>
      <c r="F150" s="19" t="s">
        <v>485</v>
      </c>
      <c r="G150" s="20"/>
      <c r="H150" s="50" t="s">
        <v>897</v>
      </c>
      <c r="I150" s="50"/>
      <c r="J150" s="19" t="s">
        <v>485</v>
      </c>
    </row>
    <row r="151" spans="1:24">
      <c r="A151" s="13"/>
      <c r="B151" s="51" t="s">
        <v>898</v>
      </c>
      <c r="C151" s="34"/>
      <c r="D151" s="88" t="s">
        <v>490</v>
      </c>
      <c r="E151" s="88"/>
      <c r="F151" s="52" t="s">
        <v>485</v>
      </c>
      <c r="G151" s="34"/>
      <c r="H151" s="54">
        <v>48058</v>
      </c>
      <c r="I151" s="54"/>
      <c r="J151" s="45"/>
    </row>
    <row r="152" spans="1:24" ht="15.75" thickBot="1">
      <c r="A152" s="13"/>
      <c r="B152" s="51"/>
      <c r="C152" s="34"/>
      <c r="D152" s="47"/>
      <c r="E152" s="47"/>
      <c r="F152" s="90"/>
      <c r="G152" s="34"/>
      <c r="H152" s="39"/>
      <c r="I152" s="39"/>
      <c r="J152" s="40"/>
    </row>
    <row r="153" spans="1:24">
      <c r="A153" s="13"/>
      <c r="B153" s="67" t="s">
        <v>740</v>
      </c>
      <c r="C153" s="31"/>
      <c r="D153" s="78" t="s">
        <v>329</v>
      </c>
      <c r="E153" s="42">
        <v>1599541</v>
      </c>
      <c r="F153" s="32"/>
      <c r="G153" s="31"/>
      <c r="H153" s="78" t="s">
        <v>329</v>
      </c>
      <c r="I153" s="42">
        <v>1131124</v>
      </c>
      <c r="J153" s="32"/>
    </row>
    <row r="154" spans="1:24" ht="15.75" thickBot="1">
      <c r="A154" s="13"/>
      <c r="B154" s="67"/>
      <c r="C154" s="31"/>
      <c r="D154" s="92"/>
      <c r="E154" s="93"/>
      <c r="F154" s="94"/>
      <c r="G154" s="31"/>
      <c r="H154" s="92"/>
      <c r="I154" s="93"/>
      <c r="J154" s="94"/>
    </row>
    <row r="155" spans="1:24" ht="15.75" thickTop="1">
      <c r="A155" s="13"/>
      <c r="B155" s="35" t="s">
        <v>410</v>
      </c>
      <c r="C155" s="35"/>
      <c r="D155" s="35"/>
      <c r="E155" s="35"/>
      <c r="F155" s="35"/>
      <c r="G155" s="35"/>
      <c r="H155" s="35"/>
      <c r="I155" s="35"/>
      <c r="J155" s="35"/>
      <c r="K155" s="35"/>
      <c r="L155" s="35"/>
      <c r="M155" s="35"/>
      <c r="N155" s="35"/>
      <c r="O155" s="35"/>
      <c r="P155" s="35"/>
      <c r="Q155" s="35"/>
      <c r="R155" s="35"/>
      <c r="S155" s="35"/>
      <c r="T155" s="35"/>
      <c r="U155" s="35"/>
      <c r="V155" s="35"/>
      <c r="W155" s="35"/>
      <c r="X155" s="35"/>
    </row>
    <row r="156" spans="1:24">
      <c r="A156" s="13"/>
      <c r="B156" s="16"/>
      <c r="C156" s="16"/>
    </row>
    <row r="157" spans="1:24" ht="84.75">
      <c r="A157" s="13"/>
      <c r="B157" s="73">
        <v>-1</v>
      </c>
      <c r="C157" s="74" t="s">
        <v>899</v>
      </c>
    </row>
    <row r="158" spans="1:24">
      <c r="A158" s="13"/>
      <c r="B158" s="16"/>
      <c r="C158" s="16"/>
    </row>
    <row r="159" spans="1:24" ht="84">
      <c r="A159" s="13"/>
      <c r="B159" s="73">
        <v>-2</v>
      </c>
      <c r="C159" s="74" t="s">
        <v>900</v>
      </c>
    </row>
    <row r="160" spans="1:24">
      <c r="A160" s="13"/>
      <c r="B160" s="16"/>
      <c r="C160" s="16"/>
    </row>
    <row r="161" spans="1:24" ht="48">
      <c r="A161" s="13"/>
      <c r="B161" s="73">
        <v>-3</v>
      </c>
      <c r="C161" s="74" t="s">
        <v>901</v>
      </c>
    </row>
    <row r="162" spans="1:24">
      <c r="A162" s="13"/>
      <c r="B162" s="16"/>
      <c r="C162" s="16"/>
    </row>
    <row r="163" spans="1:24" ht="60">
      <c r="A163" s="13"/>
      <c r="B163" s="73">
        <v>-4</v>
      </c>
      <c r="C163" s="74" t="s">
        <v>902</v>
      </c>
    </row>
    <row r="164" spans="1:24">
      <c r="A164" s="13"/>
      <c r="B164" s="35" t="s">
        <v>903</v>
      </c>
      <c r="C164" s="35"/>
      <c r="D164" s="35"/>
      <c r="E164" s="35"/>
      <c r="F164" s="35"/>
      <c r="G164" s="35"/>
      <c r="H164" s="35"/>
      <c r="I164" s="35"/>
      <c r="J164" s="35"/>
      <c r="K164" s="35"/>
      <c r="L164" s="35"/>
      <c r="M164" s="35"/>
      <c r="N164" s="35"/>
      <c r="O164" s="35"/>
      <c r="P164" s="35"/>
      <c r="Q164" s="35"/>
      <c r="R164" s="35"/>
      <c r="S164" s="35"/>
      <c r="T164" s="35"/>
      <c r="U164" s="35"/>
      <c r="V164" s="35"/>
      <c r="W164" s="35"/>
      <c r="X164" s="35"/>
    </row>
    <row r="165" spans="1:24">
      <c r="A165" s="13"/>
      <c r="B165" s="29"/>
      <c r="C165" s="29"/>
      <c r="D165" s="29"/>
      <c r="E165" s="29"/>
      <c r="F165" s="29"/>
      <c r="G165" s="29"/>
      <c r="H165" s="29"/>
    </row>
    <row r="166" spans="1:24">
      <c r="A166" s="13"/>
      <c r="B166" s="16"/>
      <c r="C166" s="16"/>
      <c r="D166" s="16"/>
      <c r="E166" s="16"/>
      <c r="F166" s="16"/>
      <c r="G166" s="16"/>
      <c r="H166" s="16"/>
    </row>
    <row r="167" spans="1:24" ht="15.75" thickBot="1">
      <c r="A167" s="13"/>
      <c r="B167" s="15"/>
      <c r="C167" s="15"/>
      <c r="D167" s="30" t="s">
        <v>450</v>
      </c>
      <c r="E167" s="30"/>
      <c r="F167" s="30"/>
      <c r="G167" s="30"/>
      <c r="H167" s="30"/>
    </row>
    <row r="168" spans="1:24" ht="15.75" thickBot="1">
      <c r="A168" s="13"/>
      <c r="B168" s="15"/>
      <c r="C168" s="15"/>
      <c r="D168" s="83">
        <v>2014</v>
      </c>
      <c r="E168" s="83"/>
      <c r="F168" s="15"/>
      <c r="G168" s="83">
        <v>2013</v>
      </c>
      <c r="H168" s="83"/>
    </row>
    <row r="169" spans="1:24">
      <c r="A169" s="13"/>
      <c r="B169" s="67" t="s">
        <v>553</v>
      </c>
      <c r="C169" s="31"/>
      <c r="D169" s="49">
        <v>6.6</v>
      </c>
      <c r="E169" s="32"/>
      <c r="F169" s="31"/>
      <c r="G169" s="49">
        <v>6.8</v>
      </c>
      <c r="H169" s="32"/>
    </row>
    <row r="170" spans="1:24">
      <c r="A170" s="13"/>
      <c r="B170" s="67"/>
      <c r="C170" s="31"/>
      <c r="D170" s="48"/>
      <c r="E170" s="31"/>
      <c r="F170" s="31"/>
      <c r="G170" s="48"/>
      <c r="H170" s="31"/>
    </row>
    <row r="171" spans="1:24" ht="26.25">
      <c r="A171" s="13"/>
      <c r="B171" s="11" t="s">
        <v>875</v>
      </c>
      <c r="C171" s="15"/>
      <c r="D171" s="26">
        <v>4.6500000000000004</v>
      </c>
      <c r="E171" s="11" t="s">
        <v>558</v>
      </c>
      <c r="F171" s="15"/>
      <c r="G171" s="26">
        <v>5.2</v>
      </c>
      <c r="H171" s="11" t="s">
        <v>558</v>
      </c>
    </row>
    <row r="172" spans="1:24">
      <c r="A172" s="13"/>
      <c r="B172" s="19" t="s">
        <v>876</v>
      </c>
      <c r="C172" s="20"/>
      <c r="D172" s="27">
        <v>9.5500000000000007</v>
      </c>
      <c r="E172" s="19" t="s">
        <v>558</v>
      </c>
      <c r="F172" s="20"/>
      <c r="G172" s="27">
        <v>9.76</v>
      </c>
      <c r="H172" s="19" t="s">
        <v>558</v>
      </c>
    </row>
    <row r="173" spans="1:24">
      <c r="A173" s="13"/>
      <c r="B173" s="11" t="s">
        <v>563</v>
      </c>
      <c r="C173" s="15"/>
      <c r="D173" s="26">
        <v>7.87</v>
      </c>
      <c r="E173" s="11" t="s">
        <v>558</v>
      </c>
      <c r="F173" s="15"/>
      <c r="G173" s="26">
        <v>7.06</v>
      </c>
      <c r="H173" s="11" t="s">
        <v>558</v>
      </c>
    </row>
    <row r="174" spans="1:24">
      <c r="A174" s="13"/>
      <c r="B174" s="19" t="s">
        <v>566</v>
      </c>
      <c r="C174" s="20"/>
      <c r="D174" s="27">
        <v>2.36</v>
      </c>
      <c r="E174" s="19" t="s">
        <v>558</v>
      </c>
      <c r="F174" s="20"/>
      <c r="G174" s="27">
        <v>2.9</v>
      </c>
      <c r="H174" s="19" t="s">
        <v>558</v>
      </c>
    </row>
    <row r="175" spans="1:24">
      <c r="A175" s="13"/>
      <c r="B175" s="35" t="s">
        <v>904</v>
      </c>
      <c r="C175" s="35"/>
      <c r="D175" s="35"/>
      <c r="E175" s="35"/>
      <c r="F175" s="35"/>
      <c r="G175" s="35"/>
      <c r="H175" s="35"/>
      <c r="I175" s="35"/>
      <c r="J175" s="35"/>
      <c r="K175" s="35"/>
      <c r="L175" s="35"/>
      <c r="M175" s="35"/>
      <c r="N175" s="35"/>
      <c r="O175" s="35"/>
      <c r="P175" s="35"/>
      <c r="Q175" s="35"/>
      <c r="R175" s="35"/>
      <c r="S175" s="35"/>
      <c r="T175" s="35"/>
      <c r="U175" s="35"/>
      <c r="V175" s="35"/>
      <c r="W175" s="35"/>
      <c r="X175" s="35"/>
    </row>
    <row r="176" spans="1:24">
      <c r="A176" s="13"/>
      <c r="B176" s="35" t="s">
        <v>905</v>
      </c>
      <c r="C176" s="35"/>
      <c r="D176" s="35"/>
      <c r="E176" s="35"/>
      <c r="F176" s="35"/>
      <c r="G176" s="35"/>
      <c r="H176" s="35"/>
      <c r="I176" s="35"/>
      <c r="J176" s="35"/>
      <c r="K176" s="35"/>
      <c r="L176" s="35"/>
      <c r="M176" s="35"/>
      <c r="N176" s="35"/>
      <c r="O176" s="35"/>
      <c r="P176" s="35"/>
      <c r="Q176" s="35"/>
      <c r="R176" s="35"/>
      <c r="S176" s="35"/>
      <c r="T176" s="35"/>
      <c r="U176" s="35"/>
      <c r="V176" s="35"/>
      <c r="W176" s="35"/>
      <c r="X176" s="35"/>
    </row>
    <row r="177" spans="1:24">
      <c r="A177" s="13"/>
      <c r="B177" s="29"/>
      <c r="C177" s="29"/>
      <c r="D177" s="29"/>
      <c r="E177" s="29"/>
      <c r="F177" s="29"/>
      <c r="G177" s="29"/>
      <c r="H177" s="29"/>
      <c r="I177" s="29"/>
      <c r="J177" s="29"/>
      <c r="K177" s="29"/>
      <c r="L177" s="29"/>
      <c r="M177" s="29"/>
      <c r="N177" s="29"/>
      <c r="O177" s="29"/>
      <c r="P177" s="29"/>
      <c r="Q177" s="29"/>
      <c r="R177" s="29"/>
      <c r="S177" s="29"/>
      <c r="T177" s="29"/>
      <c r="U177" s="29"/>
      <c r="V177" s="29"/>
      <c r="W177" s="29"/>
      <c r="X177" s="29"/>
    </row>
    <row r="178" spans="1:24">
      <c r="A178" s="13"/>
      <c r="B178" s="16"/>
      <c r="C178" s="16"/>
      <c r="D178" s="16"/>
      <c r="E178" s="16"/>
      <c r="F178" s="16"/>
      <c r="G178" s="16"/>
      <c r="H178" s="16"/>
      <c r="I178" s="16"/>
      <c r="J178" s="16"/>
      <c r="K178" s="16"/>
      <c r="L178" s="16"/>
      <c r="M178" s="16"/>
      <c r="N178" s="16"/>
      <c r="O178" s="16"/>
      <c r="P178" s="16"/>
      <c r="Q178" s="16"/>
      <c r="R178" s="16"/>
      <c r="S178" s="16"/>
      <c r="T178" s="16"/>
      <c r="U178" s="16"/>
      <c r="V178" s="16"/>
      <c r="W178" s="16"/>
      <c r="X178" s="16"/>
    </row>
    <row r="179" spans="1:24" ht="15.75" thickBot="1">
      <c r="A179" s="13"/>
      <c r="B179" s="15"/>
      <c r="C179" s="15"/>
      <c r="D179" s="30" t="s">
        <v>366</v>
      </c>
      <c r="E179" s="30"/>
      <c r="F179" s="30"/>
      <c r="G179" s="30"/>
      <c r="H179" s="30"/>
      <c r="I179" s="30"/>
      <c r="J179" s="30"/>
      <c r="K179" s="30"/>
      <c r="L179" s="30"/>
      <c r="M179" s="30"/>
      <c r="N179" s="15"/>
      <c r="O179" s="30" t="s">
        <v>377</v>
      </c>
      <c r="P179" s="30"/>
      <c r="Q179" s="30"/>
      <c r="R179" s="30"/>
      <c r="S179" s="30"/>
      <c r="T179" s="30"/>
      <c r="U179" s="30"/>
      <c r="V179" s="30"/>
      <c r="W179" s="30"/>
      <c r="X179" s="30"/>
    </row>
    <row r="180" spans="1:24" ht="15.75" thickBot="1">
      <c r="A180" s="13"/>
      <c r="B180" s="15"/>
      <c r="C180" s="15"/>
      <c r="D180" s="45"/>
      <c r="E180" s="45"/>
      <c r="F180" s="15"/>
      <c r="G180" s="83" t="s">
        <v>906</v>
      </c>
      <c r="H180" s="83"/>
      <c r="I180" s="83"/>
      <c r="J180" s="83"/>
      <c r="K180" s="83"/>
      <c r="L180" s="83"/>
      <c r="M180" s="83"/>
      <c r="N180" s="15"/>
      <c r="O180" s="45"/>
      <c r="P180" s="45"/>
      <c r="Q180" s="165"/>
      <c r="R180" s="83" t="s">
        <v>906</v>
      </c>
      <c r="S180" s="83"/>
      <c r="T180" s="83"/>
      <c r="U180" s="83"/>
      <c r="V180" s="83"/>
      <c r="W180" s="83"/>
      <c r="X180" s="83"/>
    </row>
    <row r="181" spans="1:24" ht="15.75" thickBot="1">
      <c r="A181" s="13"/>
      <c r="B181" s="15"/>
      <c r="C181" s="15"/>
      <c r="D181" s="30" t="s">
        <v>907</v>
      </c>
      <c r="E181" s="30"/>
      <c r="F181" s="15"/>
      <c r="G181" s="83" t="s">
        <v>908</v>
      </c>
      <c r="H181" s="83"/>
      <c r="I181" s="83"/>
      <c r="J181" s="15"/>
      <c r="K181" s="83" t="s">
        <v>909</v>
      </c>
      <c r="L181" s="83"/>
      <c r="M181" s="83"/>
      <c r="N181" s="15"/>
      <c r="O181" s="30" t="s">
        <v>907</v>
      </c>
      <c r="P181" s="30"/>
      <c r="Q181" s="15"/>
      <c r="R181" s="83" t="s">
        <v>908</v>
      </c>
      <c r="S181" s="83"/>
      <c r="T181" s="83"/>
      <c r="U181" s="61"/>
      <c r="V181" s="83" t="s">
        <v>909</v>
      </c>
      <c r="W181" s="83"/>
      <c r="X181" s="83"/>
    </row>
    <row r="182" spans="1:24">
      <c r="A182" s="13"/>
      <c r="B182" s="82" t="s">
        <v>876</v>
      </c>
      <c r="C182" s="20"/>
      <c r="D182" s="27">
        <v>9.5500000000000007</v>
      </c>
      <c r="E182" s="19" t="s">
        <v>558</v>
      </c>
      <c r="F182" s="20"/>
      <c r="G182" s="19" t="s">
        <v>329</v>
      </c>
      <c r="H182" s="27" t="s">
        <v>910</v>
      </c>
      <c r="I182" s="19" t="s">
        <v>485</v>
      </c>
      <c r="J182" s="20"/>
      <c r="K182" s="19" t="s">
        <v>329</v>
      </c>
      <c r="L182" s="27" t="s">
        <v>911</v>
      </c>
      <c r="M182" s="19" t="s">
        <v>485</v>
      </c>
      <c r="N182" s="20"/>
      <c r="O182" s="143">
        <v>9.76</v>
      </c>
      <c r="P182" s="76" t="s">
        <v>558</v>
      </c>
      <c r="Q182" s="20"/>
      <c r="R182" s="76" t="s">
        <v>329</v>
      </c>
      <c r="S182" s="143" t="s">
        <v>912</v>
      </c>
      <c r="T182" s="76" t="s">
        <v>485</v>
      </c>
      <c r="U182" s="20"/>
      <c r="V182" s="76" t="s">
        <v>329</v>
      </c>
      <c r="W182" s="143" t="s">
        <v>913</v>
      </c>
      <c r="X182" s="76" t="s">
        <v>485</v>
      </c>
    </row>
    <row r="183" spans="1:24">
      <c r="A183" s="13"/>
      <c r="B183" s="11" t="s">
        <v>563</v>
      </c>
      <c r="C183" s="15"/>
      <c r="D183" s="26">
        <v>7.87</v>
      </c>
      <c r="E183" s="11" t="s">
        <v>558</v>
      </c>
      <c r="F183" s="15"/>
      <c r="G183" s="46" t="s">
        <v>914</v>
      </c>
      <c r="H183" s="46"/>
      <c r="I183" s="11" t="s">
        <v>485</v>
      </c>
      <c r="J183" s="15"/>
      <c r="K183" s="46" t="s">
        <v>915</v>
      </c>
      <c r="L183" s="46"/>
      <c r="M183" s="11" t="s">
        <v>485</v>
      </c>
      <c r="N183" s="15"/>
      <c r="O183" s="26">
        <v>7.06</v>
      </c>
      <c r="P183" s="11" t="s">
        <v>558</v>
      </c>
      <c r="Q183" s="15"/>
      <c r="R183" s="46" t="s">
        <v>916</v>
      </c>
      <c r="S183" s="46"/>
      <c r="T183" s="11" t="s">
        <v>485</v>
      </c>
      <c r="U183" s="15"/>
      <c r="V183" s="46" t="s">
        <v>917</v>
      </c>
      <c r="W183" s="46"/>
      <c r="X183" s="11" t="s">
        <v>485</v>
      </c>
    </row>
    <row r="184" spans="1:24">
      <c r="A184" s="13"/>
      <c r="B184" s="19" t="s">
        <v>566</v>
      </c>
      <c r="C184" s="20"/>
      <c r="D184" s="27">
        <v>2.36</v>
      </c>
      <c r="E184" s="19" t="s">
        <v>558</v>
      </c>
      <c r="F184" s="20"/>
      <c r="G184" s="48" t="s">
        <v>918</v>
      </c>
      <c r="H184" s="48"/>
      <c r="I184" s="19" t="s">
        <v>485</v>
      </c>
      <c r="J184" s="20"/>
      <c r="K184" s="48" t="s">
        <v>919</v>
      </c>
      <c r="L184" s="48"/>
      <c r="M184" s="19" t="s">
        <v>485</v>
      </c>
      <c r="N184" s="20"/>
      <c r="O184" s="27">
        <v>2.9</v>
      </c>
      <c r="P184" s="19" t="s">
        <v>558</v>
      </c>
      <c r="Q184" s="20"/>
      <c r="R184" s="48" t="s">
        <v>920</v>
      </c>
      <c r="S184" s="48"/>
      <c r="T184" s="19" t="s">
        <v>485</v>
      </c>
      <c r="U184" s="20"/>
      <c r="V184" s="48" t="s">
        <v>921</v>
      </c>
      <c r="W184" s="48"/>
      <c r="X184" s="19" t="s">
        <v>485</v>
      </c>
    </row>
    <row r="185" spans="1:24" ht="25.5" customHeight="1">
      <c r="A185" s="13"/>
      <c r="B185" s="35" t="s">
        <v>922</v>
      </c>
      <c r="C185" s="35"/>
      <c r="D185" s="35"/>
      <c r="E185" s="35"/>
      <c r="F185" s="35"/>
      <c r="G185" s="35"/>
      <c r="H185" s="35"/>
      <c r="I185" s="35"/>
      <c r="J185" s="35"/>
      <c r="K185" s="35"/>
      <c r="L185" s="35"/>
      <c r="M185" s="35"/>
      <c r="N185" s="35"/>
      <c r="O185" s="35"/>
      <c r="P185" s="35"/>
      <c r="Q185" s="35"/>
      <c r="R185" s="35"/>
      <c r="S185" s="35"/>
      <c r="T185" s="35"/>
      <c r="U185" s="35"/>
      <c r="V185" s="35"/>
      <c r="W185" s="35"/>
      <c r="X185" s="35"/>
    </row>
    <row r="186" spans="1:24">
      <c r="A186" s="13"/>
      <c r="B186" s="154" t="s">
        <v>923</v>
      </c>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row>
    <row r="187" spans="1:24">
      <c r="A187" s="13"/>
      <c r="B187" s="35" t="s">
        <v>924</v>
      </c>
      <c r="C187" s="35"/>
      <c r="D187" s="35"/>
      <c r="E187" s="35"/>
      <c r="F187" s="35"/>
      <c r="G187" s="35"/>
      <c r="H187" s="35"/>
      <c r="I187" s="35"/>
      <c r="J187" s="35"/>
      <c r="K187" s="35"/>
      <c r="L187" s="35"/>
      <c r="M187" s="35"/>
      <c r="N187" s="35"/>
      <c r="O187" s="35"/>
      <c r="P187" s="35"/>
      <c r="Q187" s="35"/>
      <c r="R187" s="35"/>
      <c r="S187" s="35"/>
      <c r="T187" s="35"/>
      <c r="U187" s="35"/>
      <c r="V187" s="35"/>
      <c r="W187" s="35"/>
      <c r="X187" s="35"/>
    </row>
    <row r="188" spans="1:24">
      <c r="A188" s="13"/>
      <c r="B188" s="29"/>
      <c r="C188" s="29"/>
      <c r="D188" s="29"/>
      <c r="E188" s="29"/>
      <c r="F188" s="29"/>
    </row>
    <row r="189" spans="1:24">
      <c r="A189" s="13"/>
      <c r="B189" s="16"/>
      <c r="C189" s="16"/>
      <c r="D189" s="16"/>
      <c r="E189" s="16"/>
      <c r="F189" s="16"/>
    </row>
    <row r="190" spans="1:24" ht="15.75" thickBot="1">
      <c r="A190" s="13"/>
      <c r="B190" s="15"/>
      <c r="C190" s="15"/>
      <c r="D190" s="30" t="s">
        <v>430</v>
      </c>
      <c r="E190" s="30"/>
      <c r="F190" s="30"/>
    </row>
    <row r="191" spans="1:24" ht="15.75" thickBot="1">
      <c r="A191" s="13"/>
      <c r="B191" s="15"/>
      <c r="C191" s="15"/>
      <c r="D191" s="18">
        <v>2014</v>
      </c>
      <c r="E191" s="15"/>
      <c r="F191" s="18">
        <v>2013</v>
      </c>
    </row>
    <row r="192" spans="1:24">
      <c r="A192" s="13"/>
      <c r="B192" s="19" t="s">
        <v>925</v>
      </c>
      <c r="C192" s="20"/>
      <c r="D192" s="150" t="s">
        <v>926</v>
      </c>
      <c r="E192" s="20"/>
      <c r="F192" s="150" t="s">
        <v>927</v>
      </c>
    </row>
    <row r="193" spans="1:6" ht="26.25">
      <c r="A193" s="13"/>
      <c r="B193" s="71" t="s">
        <v>875</v>
      </c>
      <c r="C193" s="15"/>
      <c r="D193" s="149" t="s">
        <v>928</v>
      </c>
      <c r="E193" s="15"/>
      <c r="F193" s="149" t="s">
        <v>929</v>
      </c>
    </row>
    <row r="194" spans="1:6">
      <c r="A194" s="13"/>
      <c r="B194" s="19" t="s">
        <v>930</v>
      </c>
      <c r="C194" s="20"/>
      <c r="D194" s="150" t="s">
        <v>931</v>
      </c>
      <c r="E194" s="20"/>
      <c r="F194" s="150" t="s">
        <v>932</v>
      </c>
    </row>
    <row r="195" spans="1:6" ht="26.25">
      <c r="A195" s="13"/>
      <c r="B195" s="11" t="s">
        <v>933</v>
      </c>
      <c r="C195" s="15"/>
      <c r="D195" s="149" t="s">
        <v>934</v>
      </c>
      <c r="E195" s="15"/>
      <c r="F195" s="149" t="s">
        <v>935</v>
      </c>
    </row>
    <row r="196" spans="1:6" ht="26.25">
      <c r="A196" s="13"/>
      <c r="B196" s="19" t="s">
        <v>936</v>
      </c>
      <c r="C196" s="20"/>
      <c r="D196" s="150" t="s">
        <v>937</v>
      </c>
      <c r="E196" s="20"/>
      <c r="F196" s="150" t="s">
        <v>938</v>
      </c>
    </row>
  </sheetData>
  <mergeCells count="556">
    <mergeCell ref="B185:X185"/>
    <mergeCell ref="B186:X186"/>
    <mergeCell ref="B187:X187"/>
    <mergeCell ref="B123:X123"/>
    <mergeCell ref="B128:X128"/>
    <mergeCell ref="B129:X129"/>
    <mergeCell ref="B130:X130"/>
    <mergeCell ref="B155:X155"/>
    <mergeCell ref="B164:X164"/>
    <mergeCell ref="B75:X75"/>
    <mergeCell ref="B76:X76"/>
    <mergeCell ref="B77:X77"/>
    <mergeCell ref="B78:X78"/>
    <mergeCell ref="B104:X104"/>
    <mergeCell ref="B107:X107"/>
    <mergeCell ref="B25:X25"/>
    <mergeCell ref="B32:X32"/>
    <mergeCell ref="B48:X48"/>
    <mergeCell ref="B49:X49"/>
    <mergeCell ref="B69:X69"/>
    <mergeCell ref="B74:X74"/>
    <mergeCell ref="B188:F188"/>
    <mergeCell ref="D190:F190"/>
    <mergeCell ref="A1:A2"/>
    <mergeCell ref="B1:X1"/>
    <mergeCell ref="B2:X2"/>
    <mergeCell ref="B3:X3"/>
    <mergeCell ref="A4:A196"/>
    <mergeCell ref="B4:X4"/>
    <mergeCell ref="B5:X5"/>
    <mergeCell ref="B6:X6"/>
    <mergeCell ref="G183:H183"/>
    <mergeCell ref="K183:L183"/>
    <mergeCell ref="R183:S183"/>
    <mergeCell ref="V183:W183"/>
    <mergeCell ref="G184:H184"/>
    <mergeCell ref="K184:L184"/>
    <mergeCell ref="R184:S184"/>
    <mergeCell ref="V184:W184"/>
    <mergeCell ref="D181:E181"/>
    <mergeCell ref="G181:I181"/>
    <mergeCell ref="K181:M181"/>
    <mergeCell ref="O181:P181"/>
    <mergeCell ref="R181:T181"/>
    <mergeCell ref="V181:X181"/>
    <mergeCell ref="H169:H170"/>
    <mergeCell ref="B177:X177"/>
    <mergeCell ref="D179:M179"/>
    <mergeCell ref="O179:X179"/>
    <mergeCell ref="D180:E180"/>
    <mergeCell ref="G180:M180"/>
    <mergeCell ref="O180:P180"/>
    <mergeCell ref="R180:X180"/>
    <mergeCell ref="B175:X175"/>
    <mergeCell ref="B176:X176"/>
    <mergeCell ref="B165:H165"/>
    <mergeCell ref="D167:H167"/>
    <mergeCell ref="D168:E168"/>
    <mergeCell ref="G168:H168"/>
    <mergeCell ref="B169:B170"/>
    <mergeCell ref="C169:C170"/>
    <mergeCell ref="D169:D170"/>
    <mergeCell ref="E169:E170"/>
    <mergeCell ref="F169:F170"/>
    <mergeCell ref="G169:G170"/>
    <mergeCell ref="J151:J152"/>
    <mergeCell ref="B153:B154"/>
    <mergeCell ref="C153:C154"/>
    <mergeCell ref="D153:D154"/>
    <mergeCell ref="E153:E154"/>
    <mergeCell ref="F153:F154"/>
    <mergeCell ref="G153:G154"/>
    <mergeCell ref="H153:H154"/>
    <mergeCell ref="I153:I154"/>
    <mergeCell ref="J153:J154"/>
    <mergeCell ref="D150:E150"/>
    <mergeCell ref="H150:I150"/>
    <mergeCell ref="B151:B152"/>
    <mergeCell ref="C151:C152"/>
    <mergeCell ref="D151:E152"/>
    <mergeCell ref="F151:F152"/>
    <mergeCell ref="G151:G152"/>
    <mergeCell ref="H151:I152"/>
    <mergeCell ref="D147:F147"/>
    <mergeCell ref="H147:J147"/>
    <mergeCell ref="B148:B149"/>
    <mergeCell ref="C148:C149"/>
    <mergeCell ref="D148:E149"/>
    <mergeCell ref="F148:F149"/>
    <mergeCell ref="G148:G149"/>
    <mergeCell ref="H148:I149"/>
    <mergeCell ref="J148:J149"/>
    <mergeCell ref="J143:J144"/>
    <mergeCell ref="B145:B146"/>
    <mergeCell ref="C145:C146"/>
    <mergeCell ref="D145:E146"/>
    <mergeCell ref="F145:F146"/>
    <mergeCell ref="G145:G146"/>
    <mergeCell ref="H145:I146"/>
    <mergeCell ref="J145:J146"/>
    <mergeCell ref="B143:B144"/>
    <mergeCell ref="C143:C144"/>
    <mergeCell ref="D143:E144"/>
    <mergeCell ref="F143:F144"/>
    <mergeCell ref="G143:G144"/>
    <mergeCell ref="H143:I144"/>
    <mergeCell ref="J139:J140"/>
    <mergeCell ref="B141:B142"/>
    <mergeCell ref="C141:C142"/>
    <mergeCell ref="D141:E142"/>
    <mergeCell ref="F141:F142"/>
    <mergeCell ref="G141:G142"/>
    <mergeCell ref="H141:I142"/>
    <mergeCell ref="J141:J142"/>
    <mergeCell ref="B139:B140"/>
    <mergeCell ref="C139:C140"/>
    <mergeCell ref="D139:E140"/>
    <mergeCell ref="F139:F140"/>
    <mergeCell ref="G139:G140"/>
    <mergeCell ref="H139:I140"/>
    <mergeCell ref="H135:H136"/>
    <mergeCell ref="I135:I136"/>
    <mergeCell ref="J135:J136"/>
    <mergeCell ref="B137:B138"/>
    <mergeCell ref="C137:C138"/>
    <mergeCell ref="D137:E138"/>
    <mergeCell ref="F137:F138"/>
    <mergeCell ref="G137:G138"/>
    <mergeCell ref="H137:I138"/>
    <mergeCell ref="J137:J138"/>
    <mergeCell ref="B131:J131"/>
    <mergeCell ref="D133:J133"/>
    <mergeCell ref="D134:F134"/>
    <mergeCell ref="H134:J134"/>
    <mergeCell ref="B135:B136"/>
    <mergeCell ref="C135:C136"/>
    <mergeCell ref="D135:D136"/>
    <mergeCell ref="E135:E136"/>
    <mergeCell ref="F135:F136"/>
    <mergeCell ref="G135:G136"/>
    <mergeCell ref="H119:H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H113:H114"/>
    <mergeCell ref="B117:B118"/>
    <mergeCell ref="C117:C118"/>
    <mergeCell ref="D117:D118"/>
    <mergeCell ref="E117:E118"/>
    <mergeCell ref="F117:F118"/>
    <mergeCell ref="G117:G118"/>
    <mergeCell ref="H117:H118"/>
    <mergeCell ref="B113:B114"/>
    <mergeCell ref="C113:C114"/>
    <mergeCell ref="D113:D114"/>
    <mergeCell ref="E113:E114"/>
    <mergeCell ref="F113:F114"/>
    <mergeCell ref="G113:G114"/>
    <mergeCell ref="H102:H103"/>
    <mergeCell ref="I102:I103"/>
    <mergeCell ref="J102:J103"/>
    <mergeCell ref="B109:H109"/>
    <mergeCell ref="D111:H111"/>
    <mergeCell ref="D112:E112"/>
    <mergeCell ref="G112:H112"/>
    <mergeCell ref="B108:X108"/>
    <mergeCell ref="H99:I100"/>
    <mergeCell ref="J99:J100"/>
    <mergeCell ref="D101:E101"/>
    <mergeCell ref="H101:I101"/>
    <mergeCell ref="B102:B103"/>
    <mergeCell ref="C102:C103"/>
    <mergeCell ref="D102:D103"/>
    <mergeCell ref="E102:E103"/>
    <mergeCell ref="F102:F103"/>
    <mergeCell ref="G102:G103"/>
    <mergeCell ref="J95:J96"/>
    <mergeCell ref="D97:E97"/>
    <mergeCell ref="H97:I97"/>
    <mergeCell ref="D98:E98"/>
    <mergeCell ref="H98:I98"/>
    <mergeCell ref="B99:B100"/>
    <mergeCell ref="C99:C100"/>
    <mergeCell ref="D99:E100"/>
    <mergeCell ref="F99:F100"/>
    <mergeCell ref="G99:G100"/>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D90:E90"/>
    <mergeCell ref="H90:I90"/>
    <mergeCell ref="B91:B92"/>
    <mergeCell ref="C91:C92"/>
    <mergeCell ref="D91:E92"/>
    <mergeCell ref="F91:F92"/>
    <mergeCell ref="G91:G92"/>
    <mergeCell ref="H91:I92"/>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H82:H83"/>
    <mergeCell ref="I82:I83"/>
    <mergeCell ref="J82:J83"/>
    <mergeCell ref="B84:B85"/>
    <mergeCell ref="C84:C85"/>
    <mergeCell ref="D84:E85"/>
    <mergeCell ref="F84:F85"/>
    <mergeCell ref="G84:G85"/>
    <mergeCell ref="H84:I85"/>
    <mergeCell ref="J84:J85"/>
    <mergeCell ref="N67:N68"/>
    <mergeCell ref="B79:J79"/>
    <mergeCell ref="D81:F81"/>
    <mergeCell ref="H81:J81"/>
    <mergeCell ref="B82:B83"/>
    <mergeCell ref="C82:C83"/>
    <mergeCell ref="D82:D83"/>
    <mergeCell ref="E82:E83"/>
    <mergeCell ref="F82:F83"/>
    <mergeCell ref="G82:G83"/>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J63:J64"/>
    <mergeCell ref="K63:K64"/>
    <mergeCell ref="L63:M64"/>
    <mergeCell ref="N63:N64"/>
    <mergeCell ref="B65:B66"/>
    <mergeCell ref="C65:C66"/>
    <mergeCell ref="D65:E66"/>
    <mergeCell ref="F65:F66"/>
    <mergeCell ref="G65:G66"/>
    <mergeCell ref="H65:I66"/>
    <mergeCell ref="N60:N61"/>
    <mergeCell ref="D62:E62"/>
    <mergeCell ref="H62:I62"/>
    <mergeCell ref="L62:M62"/>
    <mergeCell ref="B63:B64"/>
    <mergeCell ref="C63:C64"/>
    <mergeCell ref="D63:E64"/>
    <mergeCell ref="F63:F64"/>
    <mergeCell ref="G63:G64"/>
    <mergeCell ref="H63:I64"/>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T46:T47"/>
    <mergeCell ref="U46:U47"/>
    <mergeCell ref="V46:V47"/>
    <mergeCell ref="B50:N50"/>
    <mergeCell ref="D52:N52"/>
    <mergeCell ref="D53:F53"/>
    <mergeCell ref="H53:J53"/>
    <mergeCell ref="L53:N53"/>
    <mergeCell ref="N46:N47"/>
    <mergeCell ref="O46:O47"/>
    <mergeCell ref="P46:P47"/>
    <mergeCell ref="Q46:Q47"/>
    <mergeCell ref="R46:R47"/>
    <mergeCell ref="S46:S47"/>
    <mergeCell ref="H46:H47"/>
    <mergeCell ref="I46:I47"/>
    <mergeCell ref="J46:J47"/>
    <mergeCell ref="K46:K47"/>
    <mergeCell ref="L46:L47"/>
    <mergeCell ref="M46:M47"/>
    <mergeCell ref="S44:S45"/>
    <mergeCell ref="T44:T45"/>
    <mergeCell ref="U44:U45"/>
    <mergeCell ref="V44:V45"/>
    <mergeCell ref="B46:B47"/>
    <mergeCell ref="C46:C47"/>
    <mergeCell ref="D46:D47"/>
    <mergeCell ref="E46:E47"/>
    <mergeCell ref="F46:F47"/>
    <mergeCell ref="G46:G47"/>
    <mergeCell ref="L44:L45"/>
    <mergeCell ref="M44:M45"/>
    <mergeCell ref="N44:N45"/>
    <mergeCell ref="O44:O45"/>
    <mergeCell ref="P44:P45"/>
    <mergeCell ref="Q44:R45"/>
    <mergeCell ref="V42:V43"/>
    <mergeCell ref="B44:B45"/>
    <mergeCell ref="C44:C45"/>
    <mergeCell ref="D44:D45"/>
    <mergeCell ref="E44:E45"/>
    <mergeCell ref="F44:F45"/>
    <mergeCell ref="G44:H45"/>
    <mergeCell ref="I44:I45"/>
    <mergeCell ref="J44:J45"/>
    <mergeCell ref="K44:K45"/>
    <mergeCell ref="O42:O43"/>
    <mergeCell ref="P42:P43"/>
    <mergeCell ref="Q42:R43"/>
    <mergeCell ref="S42:S43"/>
    <mergeCell ref="T42:T43"/>
    <mergeCell ref="U42:U43"/>
    <mergeCell ref="I42:I43"/>
    <mergeCell ref="J42:J43"/>
    <mergeCell ref="K42:K43"/>
    <mergeCell ref="L42:L43"/>
    <mergeCell ref="M42:M43"/>
    <mergeCell ref="N42:N43"/>
    <mergeCell ref="B42:B43"/>
    <mergeCell ref="C42:C43"/>
    <mergeCell ref="D42:D43"/>
    <mergeCell ref="E42:E43"/>
    <mergeCell ref="F42:F43"/>
    <mergeCell ref="G42:H43"/>
    <mergeCell ref="P40:P41"/>
    <mergeCell ref="Q40:R41"/>
    <mergeCell ref="S40:S41"/>
    <mergeCell ref="T40:T41"/>
    <mergeCell ref="U40:U41"/>
    <mergeCell ref="V40:V41"/>
    <mergeCell ref="J40:J41"/>
    <mergeCell ref="K40:K41"/>
    <mergeCell ref="L40:L41"/>
    <mergeCell ref="M40:M41"/>
    <mergeCell ref="N40:N41"/>
    <mergeCell ref="O40:O41"/>
    <mergeCell ref="T38:T39"/>
    <mergeCell ref="U38:U39"/>
    <mergeCell ref="V38:V39"/>
    <mergeCell ref="B40:B41"/>
    <mergeCell ref="C40:C41"/>
    <mergeCell ref="D40:D41"/>
    <mergeCell ref="E40:E41"/>
    <mergeCell ref="F40:F41"/>
    <mergeCell ref="G40:H41"/>
    <mergeCell ref="I40:I41"/>
    <mergeCell ref="N38:N39"/>
    <mergeCell ref="O38:O39"/>
    <mergeCell ref="P38:P39"/>
    <mergeCell ref="Q38:Q39"/>
    <mergeCell ref="R38:R39"/>
    <mergeCell ref="S38:S39"/>
    <mergeCell ref="H38:H39"/>
    <mergeCell ref="I38:I39"/>
    <mergeCell ref="J38:J39"/>
    <mergeCell ref="K38:K39"/>
    <mergeCell ref="L38:L39"/>
    <mergeCell ref="M38:M39"/>
    <mergeCell ref="Q36:S36"/>
    <mergeCell ref="Q37:S37"/>
    <mergeCell ref="T36:T37"/>
    <mergeCell ref="U36:V37"/>
    <mergeCell ref="B38:B39"/>
    <mergeCell ref="C38:C39"/>
    <mergeCell ref="D38:D39"/>
    <mergeCell ref="E38:E39"/>
    <mergeCell ref="F38:F39"/>
    <mergeCell ref="G38:G39"/>
    <mergeCell ref="J36:J37"/>
    <mergeCell ref="K36:L37"/>
    <mergeCell ref="M36:M37"/>
    <mergeCell ref="N36:O36"/>
    <mergeCell ref="N37:O37"/>
    <mergeCell ref="P36:P37"/>
    <mergeCell ref="B33:V33"/>
    <mergeCell ref="D35:L35"/>
    <mergeCell ref="N35:V35"/>
    <mergeCell ref="B36:B37"/>
    <mergeCell ref="C36:C37"/>
    <mergeCell ref="D36:E36"/>
    <mergeCell ref="D37:E37"/>
    <mergeCell ref="F36:F37"/>
    <mergeCell ref="G36:I36"/>
    <mergeCell ref="G37:I37"/>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I21:I22"/>
    <mergeCell ref="J21:J22"/>
    <mergeCell ref="K21:K22"/>
    <mergeCell ref="L21:L22"/>
    <mergeCell ref="M21:M22"/>
    <mergeCell ref="N21:O22"/>
    <mergeCell ref="L19:L20"/>
    <mergeCell ref="M19:M20"/>
    <mergeCell ref="N19:O20"/>
    <mergeCell ref="P19:P20"/>
    <mergeCell ref="B21:B22"/>
    <mergeCell ref="C21:C22"/>
    <mergeCell ref="D21:D22"/>
    <mergeCell ref="E21:E22"/>
    <mergeCell ref="F21:F22"/>
    <mergeCell ref="G21:H22"/>
    <mergeCell ref="P17:P18"/>
    <mergeCell ref="B19:B20"/>
    <mergeCell ref="C19:C20"/>
    <mergeCell ref="D19:D20"/>
    <mergeCell ref="E19:E20"/>
    <mergeCell ref="F19:F20"/>
    <mergeCell ref="G19:H20"/>
    <mergeCell ref="I19:I20"/>
    <mergeCell ref="J19:J20"/>
    <mergeCell ref="K19:K20"/>
    <mergeCell ref="I17:I18"/>
    <mergeCell ref="J17:J18"/>
    <mergeCell ref="K17:K18"/>
    <mergeCell ref="L17:L18"/>
    <mergeCell ref="M17:M18"/>
    <mergeCell ref="N17:O18"/>
    <mergeCell ref="B17:B18"/>
    <mergeCell ref="C17:C18"/>
    <mergeCell ref="D17:D18"/>
    <mergeCell ref="E17:E18"/>
    <mergeCell ref="F17:F18"/>
    <mergeCell ref="G17:H18"/>
    <mergeCell ref="J15:J16"/>
    <mergeCell ref="K15:K16"/>
    <mergeCell ref="L15:L16"/>
    <mergeCell ref="M15:M16"/>
    <mergeCell ref="N15:O16"/>
    <mergeCell ref="P15:P16"/>
    <mergeCell ref="N13:N14"/>
    <mergeCell ref="O13:O14"/>
    <mergeCell ref="P13:P14"/>
    <mergeCell ref="B15:B16"/>
    <mergeCell ref="C15:C16"/>
    <mergeCell ref="D15:D16"/>
    <mergeCell ref="E15:E16"/>
    <mergeCell ref="F15:F16"/>
    <mergeCell ref="G15:H16"/>
    <mergeCell ref="I15:I16"/>
    <mergeCell ref="H13:H14"/>
    <mergeCell ref="I13:I14"/>
    <mergeCell ref="J13:J14"/>
    <mergeCell ref="K13:K14"/>
    <mergeCell ref="L13:L14"/>
    <mergeCell ref="M13:M14"/>
    <mergeCell ref="D12:E12"/>
    <mergeCell ref="G12:I12"/>
    <mergeCell ref="K12:L12"/>
    <mergeCell ref="N12:P12"/>
    <mergeCell ref="B13:B14"/>
    <mergeCell ref="C13:C14"/>
    <mergeCell ref="D13:D14"/>
    <mergeCell ref="E13:E14"/>
    <mergeCell ref="F13:F14"/>
    <mergeCell ref="G13:G14"/>
    <mergeCell ref="J10:J11"/>
    <mergeCell ref="K10:L10"/>
    <mergeCell ref="K11:L11"/>
    <mergeCell ref="M10:M11"/>
    <mergeCell ref="N10:P10"/>
    <mergeCell ref="N11:P11"/>
    <mergeCell ref="B7:P7"/>
    <mergeCell ref="D9:I9"/>
    <mergeCell ref="K9:P9"/>
    <mergeCell ref="B10:B11"/>
    <mergeCell ref="C10:C11"/>
    <mergeCell ref="D10:E10"/>
    <mergeCell ref="D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cols>
    <col min="1" max="1" width="36.5703125" bestFit="1" customWidth="1"/>
    <col min="2" max="2" width="36.5703125" customWidth="1"/>
    <col min="3" max="3" width="36.5703125" bestFit="1" customWidth="1"/>
    <col min="4" max="4" width="6.85546875" customWidth="1"/>
    <col min="5" max="5" width="27.28515625" customWidth="1"/>
    <col min="6" max="7" width="33.28515625" customWidth="1"/>
    <col min="8" max="8" width="10.5703125" customWidth="1"/>
    <col min="9" max="9" width="25.85546875" customWidth="1"/>
    <col min="10" max="10" width="5.42578125" customWidth="1"/>
    <col min="11" max="11" width="33.28515625" customWidth="1"/>
    <col min="12" max="12" width="6.85546875" customWidth="1"/>
    <col min="13" max="13" width="27.28515625" customWidth="1"/>
    <col min="14" max="14" width="5.42578125" customWidth="1"/>
    <col min="15" max="15" width="33.28515625" customWidth="1"/>
    <col min="16" max="16" width="6.85546875" customWidth="1"/>
    <col min="17" max="17" width="27.28515625" customWidth="1"/>
    <col min="18" max="19" width="33.28515625" customWidth="1"/>
    <col min="20" max="20" width="6.85546875" customWidth="1"/>
    <col min="21" max="21" width="25.85546875" customWidth="1"/>
    <col min="22" max="22" width="5.42578125" customWidth="1"/>
    <col min="23" max="23" width="33.28515625" customWidth="1"/>
    <col min="24" max="24" width="6.85546875" customWidth="1"/>
    <col min="25" max="25" width="27.28515625" customWidth="1"/>
    <col min="26" max="26" width="5.42578125" customWidth="1"/>
  </cols>
  <sheetData>
    <row r="1" spans="1:26" ht="15" customHeight="1">
      <c r="A1" s="9" t="s">
        <v>939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940</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3" t="s">
        <v>939</v>
      </c>
      <c r="B4" s="58" t="s">
        <v>941</v>
      </c>
      <c r="C4" s="58"/>
      <c r="D4" s="58"/>
      <c r="E4" s="58"/>
      <c r="F4" s="58"/>
      <c r="G4" s="58"/>
      <c r="H4" s="58"/>
      <c r="I4" s="58"/>
      <c r="J4" s="58"/>
      <c r="K4" s="58"/>
      <c r="L4" s="58"/>
      <c r="M4" s="58"/>
      <c r="N4" s="58"/>
      <c r="O4" s="58"/>
      <c r="P4" s="58"/>
      <c r="Q4" s="58"/>
      <c r="R4" s="58"/>
      <c r="S4" s="58"/>
      <c r="T4" s="58"/>
      <c r="U4" s="58"/>
      <c r="V4" s="58"/>
      <c r="W4" s="58"/>
      <c r="X4" s="58"/>
      <c r="Y4" s="58"/>
      <c r="Z4" s="58"/>
    </row>
    <row r="5" spans="1:26">
      <c r="A5" s="13"/>
      <c r="B5" s="35" t="s">
        <v>942</v>
      </c>
      <c r="C5" s="35"/>
      <c r="D5" s="35"/>
      <c r="E5" s="35"/>
      <c r="F5" s="35"/>
      <c r="G5" s="35"/>
      <c r="H5" s="35"/>
      <c r="I5" s="35"/>
      <c r="J5" s="35"/>
      <c r="K5" s="35"/>
      <c r="L5" s="35"/>
      <c r="M5" s="35"/>
      <c r="N5" s="35"/>
      <c r="O5" s="35"/>
      <c r="P5" s="35"/>
      <c r="Q5" s="35"/>
      <c r="R5" s="35"/>
      <c r="S5" s="35"/>
      <c r="T5" s="35"/>
      <c r="U5" s="35"/>
      <c r="V5" s="35"/>
      <c r="W5" s="35"/>
      <c r="X5" s="35"/>
      <c r="Y5" s="35"/>
      <c r="Z5" s="35"/>
    </row>
    <row r="6" spans="1:26">
      <c r="A6" s="13"/>
      <c r="B6" s="35" t="s">
        <v>943</v>
      </c>
      <c r="C6" s="35"/>
      <c r="D6" s="35"/>
      <c r="E6" s="35"/>
      <c r="F6" s="35"/>
      <c r="G6" s="35"/>
      <c r="H6" s="35"/>
      <c r="I6" s="35"/>
      <c r="J6" s="35"/>
      <c r="K6" s="35"/>
      <c r="L6" s="35"/>
      <c r="M6" s="35"/>
      <c r="N6" s="35"/>
      <c r="O6" s="35"/>
      <c r="P6" s="35"/>
      <c r="Q6" s="35"/>
      <c r="R6" s="35"/>
      <c r="S6" s="35"/>
      <c r="T6" s="35"/>
      <c r="U6" s="35"/>
      <c r="V6" s="35"/>
      <c r="W6" s="35"/>
      <c r="X6" s="35"/>
      <c r="Y6" s="35"/>
      <c r="Z6" s="35"/>
    </row>
    <row r="7" spans="1:26">
      <c r="A7" s="13"/>
      <c r="B7" s="29"/>
      <c r="C7" s="29"/>
      <c r="D7" s="29"/>
      <c r="E7" s="29"/>
      <c r="F7" s="29"/>
      <c r="G7" s="29"/>
      <c r="H7" s="29"/>
      <c r="I7" s="29"/>
      <c r="J7" s="29"/>
      <c r="K7" s="29"/>
      <c r="L7" s="29"/>
      <c r="M7" s="29"/>
      <c r="N7" s="29"/>
      <c r="O7" s="29"/>
      <c r="P7" s="29"/>
      <c r="Q7" s="29"/>
      <c r="R7" s="29"/>
      <c r="S7" s="29"/>
      <c r="T7" s="29"/>
      <c r="U7" s="29"/>
      <c r="V7" s="29"/>
      <c r="W7" s="29"/>
      <c r="X7" s="29"/>
      <c r="Y7" s="29"/>
      <c r="Z7" s="29"/>
    </row>
    <row r="8" spans="1:26">
      <c r="A8" s="13"/>
      <c r="B8" s="16"/>
      <c r="C8" s="16"/>
      <c r="D8" s="16"/>
      <c r="E8" s="16"/>
      <c r="F8" s="16"/>
      <c r="G8" s="16"/>
      <c r="H8" s="16"/>
      <c r="I8" s="16"/>
      <c r="J8" s="16"/>
      <c r="K8" s="16"/>
      <c r="L8" s="16"/>
      <c r="M8" s="16"/>
      <c r="N8" s="16"/>
      <c r="O8" s="16"/>
      <c r="P8" s="16"/>
      <c r="Q8" s="16"/>
      <c r="R8" s="16"/>
      <c r="S8" s="16"/>
      <c r="T8" s="16"/>
      <c r="U8" s="16"/>
      <c r="V8" s="16"/>
      <c r="W8" s="16"/>
      <c r="X8" s="16"/>
      <c r="Y8" s="16"/>
      <c r="Z8" s="16"/>
    </row>
    <row r="9" spans="1:26" ht="15.75" thickBot="1">
      <c r="A9" s="13"/>
      <c r="B9" s="15"/>
      <c r="C9" s="15"/>
      <c r="D9" s="30" t="s">
        <v>366</v>
      </c>
      <c r="E9" s="30"/>
      <c r="F9" s="30"/>
      <c r="G9" s="30"/>
      <c r="H9" s="30"/>
      <c r="I9" s="30"/>
      <c r="J9" s="30"/>
      <c r="K9" s="30"/>
      <c r="L9" s="30"/>
      <c r="M9" s="30"/>
      <c r="N9" s="30"/>
      <c r="O9" s="15"/>
      <c r="P9" s="30" t="s">
        <v>377</v>
      </c>
      <c r="Q9" s="30"/>
      <c r="R9" s="30"/>
      <c r="S9" s="30"/>
      <c r="T9" s="30"/>
      <c r="U9" s="30"/>
      <c r="V9" s="30"/>
      <c r="W9" s="30"/>
      <c r="X9" s="30"/>
      <c r="Y9" s="30"/>
      <c r="Z9" s="30"/>
    </row>
    <row r="10" spans="1:26" ht="15.75" thickBot="1">
      <c r="A10" s="13"/>
      <c r="B10" s="15"/>
      <c r="C10" s="15"/>
      <c r="D10" s="83" t="s">
        <v>944</v>
      </c>
      <c r="E10" s="83"/>
      <c r="F10" s="83"/>
      <c r="G10" s="15"/>
      <c r="H10" s="83" t="s">
        <v>945</v>
      </c>
      <c r="I10" s="83"/>
      <c r="J10" s="83"/>
      <c r="K10" s="15"/>
      <c r="L10" s="83" t="s">
        <v>946</v>
      </c>
      <c r="M10" s="83"/>
      <c r="N10" s="83"/>
      <c r="O10" s="15"/>
      <c r="P10" s="83" t="s">
        <v>944</v>
      </c>
      <c r="Q10" s="83"/>
      <c r="R10" s="83"/>
      <c r="S10" s="15"/>
      <c r="T10" s="83" t="s">
        <v>945</v>
      </c>
      <c r="U10" s="83"/>
      <c r="V10" s="83"/>
      <c r="W10" s="15"/>
      <c r="X10" s="83" t="s">
        <v>946</v>
      </c>
      <c r="Y10" s="83"/>
      <c r="Z10" s="83"/>
    </row>
    <row r="11" spans="1:26">
      <c r="A11" s="13"/>
      <c r="B11" s="67" t="s">
        <v>947</v>
      </c>
      <c r="C11" s="31"/>
      <c r="D11" s="78" t="s">
        <v>329</v>
      </c>
      <c r="E11" s="42">
        <v>139767</v>
      </c>
      <c r="F11" s="32"/>
      <c r="G11" s="31"/>
      <c r="H11" s="78" t="s">
        <v>329</v>
      </c>
      <c r="I11" s="49" t="s">
        <v>948</v>
      </c>
      <c r="J11" s="78" t="s">
        <v>485</v>
      </c>
      <c r="K11" s="31"/>
      <c r="L11" s="78" t="s">
        <v>329</v>
      </c>
      <c r="M11" s="42">
        <v>80857</v>
      </c>
      <c r="N11" s="32"/>
      <c r="O11" s="31"/>
      <c r="P11" s="78" t="s">
        <v>329</v>
      </c>
      <c r="Q11" s="42">
        <v>139767</v>
      </c>
      <c r="R11" s="32"/>
      <c r="S11" s="31"/>
      <c r="T11" s="78" t="s">
        <v>329</v>
      </c>
      <c r="U11" s="49" t="s">
        <v>949</v>
      </c>
      <c r="V11" s="78" t="s">
        <v>485</v>
      </c>
      <c r="W11" s="31"/>
      <c r="X11" s="78" t="s">
        <v>329</v>
      </c>
      <c r="Y11" s="42">
        <v>95369</v>
      </c>
      <c r="Z11" s="32"/>
    </row>
    <row r="12" spans="1:26">
      <c r="A12" s="13"/>
      <c r="B12" s="67"/>
      <c r="C12" s="31"/>
      <c r="D12" s="67"/>
      <c r="E12" s="38"/>
      <c r="F12" s="31"/>
      <c r="G12" s="31"/>
      <c r="H12" s="67"/>
      <c r="I12" s="48"/>
      <c r="J12" s="67"/>
      <c r="K12" s="31"/>
      <c r="L12" s="67"/>
      <c r="M12" s="38"/>
      <c r="N12" s="31"/>
      <c r="O12" s="31"/>
      <c r="P12" s="67"/>
      <c r="Q12" s="38"/>
      <c r="R12" s="31"/>
      <c r="S12" s="31"/>
      <c r="T12" s="67"/>
      <c r="U12" s="48"/>
      <c r="V12" s="67"/>
      <c r="W12" s="31"/>
      <c r="X12" s="67"/>
      <c r="Y12" s="38"/>
      <c r="Z12" s="31"/>
    </row>
    <row r="13" spans="1:26">
      <c r="A13" s="13"/>
      <c r="B13" s="35" t="s">
        <v>950</v>
      </c>
      <c r="C13" s="34"/>
      <c r="D13" s="36">
        <v>16600</v>
      </c>
      <c r="E13" s="36"/>
      <c r="F13" s="34"/>
      <c r="G13" s="34"/>
      <c r="H13" s="46" t="s">
        <v>951</v>
      </c>
      <c r="I13" s="46"/>
      <c r="J13" s="35" t="s">
        <v>485</v>
      </c>
      <c r="K13" s="34"/>
      <c r="L13" s="36">
        <v>9982</v>
      </c>
      <c r="M13" s="36"/>
      <c r="N13" s="34"/>
      <c r="O13" s="34"/>
      <c r="P13" s="36">
        <v>34800</v>
      </c>
      <c r="Q13" s="36"/>
      <c r="R13" s="34"/>
      <c r="S13" s="34"/>
      <c r="T13" s="46" t="s">
        <v>952</v>
      </c>
      <c r="U13" s="46"/>
      <c r="V13" s="35" t="s">
        <v>485</v>
      </c>
      <c r="W13" s="34"/>
      <c r="X13" s="36">
        <v>12827</v>
      </c>
      <c r="Y13" s="36"/>
      <c r="Z13" s="34"/>
    </row>
    <row r="14" spans="1:26">
      <c r="A14" s="13"/>
      <c r="B14" s="35"/>
      <c r="C14" s="34"/>
      <c r="D14" s="36"/>
      <c r="E14" s="36"/>
      <c r="F14" s="34"/>
      <c r="G14" s="34"/>
      <c r="H14" s="46"/>
      <c r="I14" s="46"/>
      <c r="J14" s="35"/>
      <c r="K14" s="34"/>
      <c r="L14" s="36"/>
      <c r="M14" s="36"/>
      <c r="N14" s="34"/>
      <c r="O14" s="34"/>
      <c r="P14" s="36"/>
      <c r="Q14" s="36"/>
      <c r="R14" s="34"/>
      <c r="S14" s="34"/>
      <c r="T14" s="46"/>
      <c r="U14" s="46"/>
      <c r="V14" s="35"/>
      <c r="W14" s="34"/>
      <c r="X14" s="36"/>
      <c r="Y14" s="36"/>
      <c r="Z14" s="34"/>
    </row>
    <row r="15" spans="1:26">
      <c r="A15" s="13"/>
      <c r="B15" s="67" t="s">
        <v>102</v>
      </c>
      <c r="C15" s="31"/>
      <c r="D15" s="38">
        <v>15000</v>
      </c>
      <c r="E15" s="38"/>
      <c r="F15" s="31"/>
      <c r="G15" s="31"/>
      <c r="H15" s="48" t="s">
        <v>953</v>
      </c>
      <c r="I15" s="48"/>
      <c r="J15" s="67" t="s">
        <v>485</v>
      </c>
      <c r="K15" s="31"/>
      <c r="L15" s="38">
        <v>12664</v>
      </c>
      <c r="M15" s="38"/>
      <c r="N15" s="31"/>
      <c r="O15" s="31"/>
      <c r="P15" s="38">
        <v>16500</v>
      </c>
      <c r="Q15" s="38"/>
      <c r="R15" s="31"/>
      <c r="S15" s="31"/>
      <c r="T15" s="48" t="s">
        <v>954</v>
      </c>
      <c r="U15" s="48"/>
      <c r="V15" s="67" t="s">
        <v>485</v>
      </c>
      <c r="W15" s="31"/>
      <c r="X15" s="38">
        <v>14210</v>
      </c>
      <c r="Y15" s="38"/>
      <c r="Z15" s="31"/>
    </row>
    <row r="16" spans="1:26" ht="15.75" thickBot="1">
      <c r="A16" s="13"/>
      <c r="B16" s="67"/>
      <c r="C16" s="31"/>
      <c r="D16" s="43"/>
      <c r="E16" s="43"/>
      <c r="F16" s="44"/>
      <c r="G16" s="31"/>
      <c r="H16" s="50"/>
      <c r="I16" s="50"/>
      <c r="J16" s="87"/>
      <c r="K16" s="31"/>
      <c r="L16" s="43"/>
      <c r="M16" s="43"/>
      <c r="N16" s="44"/>
      <c r="O16" s="31"/>
      <c r="P16" s="43"/>
      <c r="Q16" s="43"/>
      <c r="R16" s="44"/>
      <c r="S16" s="31"/>
      <c r="T16" s="50"/>
      <c r="U16" s="50"/>
      <c r="V16" s="87"/>
      <c r="W16" s="31"/>
      <c r="X16" s="43"/>
      <c r="Y16" s="43"/>
      <c r="Z16" s="44"/>
    </row>
    <row r="17" spans="1:26">
      <c r="A17" s="13"/>
      <c r="B17" s="84" t="s">
        <v>955</v>
      </c>
      <c r="C17" s="34"/>
      <c r="D17" s="52" t="s">
        <v>329</v>
      </c>
      <c r="E17" s="54">
        <v>171367</v>
      </c>
      <c r="F17" s="45"/>
      <c r="G17" s="34"/>
      <c r="H17" s="52" t="s">
        <v>329</v>
      </c>
      <c r="I17" s="88" t="s">
        <v>956</v>
      </c>
      <c r="J17" s="52" t="s">
        <v>485</v>
      </c>
      <c r="K17" s="34"/>
      <c r="L17" s="52" t="s">
        <v>329</v>
      </c>
      <c r="M17" s="54">
        <v>103503</v>
      </c>
      <c r="N17" s="45"/>
      <c r="O17" s="34"/>
      <c r="P17" s="52" t="s">
        <v>329</v>
      </c>
      <c r="Q17" s="54">
        <v>191067</v>
      </c>
      <c r="R17" s="45"/>
      <c r="S17" s="34"/>
      <c r="T17" s="52" t="s">
        <v>329</v>
      </c>
      <c r="U17" s="88" t="s">
        <v>957</v>
      </c>
      <c r="V17" s="52" t="s">
        <v>485</v>
      </c>
      <c r="W17" s="34"/>
      <c r="X17" s="52" t="s">
        <v>329</v>
      </c>
      <c r="Y17" s="54">
        <v>122406</v>
      </c>
      <c r="Z17" s="45"/>
    </row>
    <row r="18" spans="1:26" ht="15.75" thickBot="1">
      <c r="A18" s="13"/>
      <c r="B18" s="84"/>
      <c r="C18" s="34"/>
      <c r="D18" s="53"/>
      <c r="E18" s="55"/>
      <c r="F18" s="56"/>
      <c r="G18" s="34"/>
      <c r="H18" s="53"/>
      <c r="I18" s="89"/>
      <c r="J18" s="53"/>
      <c r="K18" s="34"/>
      <c r="L18" s="53"/>
      <c r="M18" s="55"/>
      <c r="N18" s="56"/>
      <c r="O18" s="34"/>
      <c r="P18" s="53"/>
      <c r="Q18" s="55"/>
      <c r="R18" s="56"/>
      <c r="S18" s="34"/>
      <c r="T18" s="53"/>
      <c r="U18" s="89"/>
      <c r="V18" s="53"/>
      <c r="W18" s="34"/>
      <c r="X18" s="53"/>
      <c r="Y18" s="55"/>
      <c r="Z18" s="56"/>
    </row>
    <row r="19" spans="1:26" ht="15.75" thickTop="1">
      <c r="A19" s="13"/>
      <c r="B19" s="35" t="s">
        <v>958</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c r="A20" s="13"/>
      <c r="B20" s="29"/>
      <c r="C20" s="29"/>
      <c r="D20" s="29"/>
      <c r="E20" s="29"/>
      <c r="F20" s="29"/>
    </row>
    <row r="21" spans="1:26">
      <c r="A21" s="13"/>
      <c r="B21" s="16"/>
      <c r="C21" s="16"/>
      <c r="D21" s="16"/>
      <c r="E21" s="16"/>
      <c r="F21" s="16"/>
    </row>
    <row r="22" spans="1:26" ht="15.75" thickBot="1">
      <c r="A22" s="13"/>
      <c r="B22" s="15"/>
      <c r="C22" s="15"/>
      <c r="D22" s="30" t="s">
        <v>959</v>
      </c>
      <c r="E22" s="30"/>
      <c r="F22" s="30"/>
    </row>
    <row r="23" spans="1:26">
      <c r="A23" s="13"/>
      <c r="B23" s="67">
        <v>2015</v>
      </c>
      <c r="C23" s="31"/>
      <c r="D23" s="78" t="s">
        <v>329</v>
      </c>
      <c r="E23" s="42">
        <v>14938</v>
      </c>
      <c r="F23" s="32"/>
    </row>
    <row r="24" spans="1:26">
      <c r="A24" s="13"/>
      <c r="B24" s="67"/>
      <c r="C24" s="31"/>
      <c r="D24" s="67"/>
      <c r="E24" s="38"/>
      <c r="F24" s="31"/>
    </row>
    <row r="25" spans="1:26">
      <c r="A25" s="13"/>
      <c r="B25" s="35">
        <v>2016</v>
      </c>
      <c r="C25" s="34"/>
      <c r="D25" s="36">
        <v>11710</v>
      </c>
      <c r="E25" s="36"/>
      <c r="F25" s="34"/>
    </row>
    <row r="26" spans="1:26">
      <c r="A26" s="13"/>
      <c r="B26" s="35"/>
      <c r="C26" s="34"/>
      <c r="D26" s="36"/>
      <c r="E26" s="36"/>
      <c r="F26" s="34"/>
    </row>
    <row r="27" spans="1:26">
      <c r="A27" s="13"/>
      <c r="B27" s="67">
        <v>2017</v>
      </c>
      <c r="C27" s="31"/>
      <c r="D27" s="38">
        <v>10469</v>
      </c>
      <c r="E27" s="38"/>
      <c r="F27" s="31"/>
    </row>
    <row r="28" spans="1:26">
      <c r="A28" s="13"/>
      <c r="B28" s="67"/>
      <c r="C28" s="31"/>
      <c r="D28" s="38"/>
      <c r="E28" s="38"/>
      <c r="F28" s="31"/>
    </row>
    <row r="29" spans="1:26">
      <c r="A29" s="13"/>
      <c r="B29" s="35">
        <v>2018</v>
      </c>
      <c r="C29" s="34"/>
      <c r="D29" s="36">
        <v>9373</v>
      </c>
      <c r="E29" s="36"/>
      <c r="F29" s="34"/>
    </row>
    <row r="30" spans="1:26">
      <c r="A30" s="13"/>
      <c r="B30" s="35"/>
      <c r="C30" s="34"/>
      <c r="D30" s="36"/>
      <c r="E30" s="36"/>
      <c r="F30" s="34"/>
    </row>
    <row r="31" spans="1:26">
      <c r="A31" s="13"/>
      <c r="B31" s="67">
        <v>2019</v>
      </c>
      <c r="C31" s="31"/>
      <c r="D31" s="38">
        <v>8395</v>
      </c>
      <c r="E31" s="38"/>
      <c r="F31" s="31"/>
    </row>
    <row r="32" spans="1:26">
      <c r="A32" s="13"/>
      <c r="B32" s="67"/>
      <c r="C32" s="31"/>
      <c r="D32" s="38"/>
      <c r="E32" s="38"/>
      <c r="F32" s="31"/>
    </row>
    <row r="33" spans="1:26">
      <c r="A33" s="13"/>
      <c r="B33" s="35" t="s">
        <v>960</v>
      </c>
      <c r="C33" s="34"/>
      <c r="D33" s="36">
        <v>48618</v>
      </c>
      <c r="E33" s="36"/>
      <c r="F33" s="34"/>
    </row>
    <row r="34" spans="1:26" ht="15.75" thickBot="1">
      <c r="A34" s="13"/>
      <c r="B34" s="35"/>
      <c r="C34" s="34"/>
      <c r="D34" s="39"/>
      <c r="E34" s="39"/>
      <c r="F34" s="40"/>
    </row>
    <row r="35" spans="1:26">
      <c r="A35" s="13"/>
      <c r="B35" s="85" t="s">
        <v>121</v>
      </c>
      <c r="C35" s="31"/>
      <c r="D35" s="78" t="s">
        <v>329</v>
      </c>
      <c r="E35" s="42">
        <v>103503</v>
      </c>
      <c r="F35" s="32"/>
    </row>
    <row r="36" spans="1:26" ht="15.75" thickBot="1">
      <c r="A36" s="13"/>
      <c r="B36" s="85"/>
      <c r="C36" s="31"/>
      <c r="D36" s="92"/>
      <c r="E36" s="93"/>
      <c r="F36" s="94"/>
    </row>
    <row r="37" spans="1:26" ht="15.75" thickTop="1">
      <c r="A37" s="13"/>
      <c r="B37" s="35" t="s">
        <v>961</v>
      </c>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c r="A38" s="13"/>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c r="A39" s="13"/>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thickBot="1">
      <c r="A40" s="13"/>
      <c r="B40" s="15"/>
      <c r="C40" s="15"/>
      <c r="D40" s="30" t="s">
        <v>962</v>
      </c>
      <c r="E40" s="30"/>
      <c r="F40" s="30"/>
      <c r="G40" s="30"/>
      <c r="H40" s="30"/>
      <c r="I40" s="30"/>
      <c r="J40" s="30"/>
      <c r="K40" s="30"/>
      <c r="L40" s="30"/>
      <c r="M40" s="30"/>
      <c r="N40" s="30"/>
      <c r="O40" s="30"/>
      <c r="P40" s="30"/>
      <c r="Q40" s="30"/>
      <c r="R40" s="30"/>
      <c r="S40" s="30"/>
      <c r="T40" s="30"/>
      <c r="U40" s="30"/>
      <c r="V40" s="30"/>
      <c r="W40" s="15"/>
      <c r="X40" s="34"/>
      <c r="Y40" s="34"/>
      <c r="Z40" s="34"/>
    </row>
    <row r="41" spans="1:26" ht="15.75" thickBot="1">
      <c r="A41" s="13"/>
      <c r="B41" s="15"/>
      <c r="C41" s="15"/>
      <c r="D41" s="83" t="s">
        <v>423</v>
      </c>
      <c r="E41" s="83"/>
      <c r="F41" s="83"/>
      <c r="G41" s="15"/>
      <c r="H41" s="83" t="s">
        <v>963</v>
      </c>
      <c r="I41" s="83"/>
      <c r="J41" s="83"/>
      <c r="K41" s="15"/>
      <c r="L41" s="83" t="s">
        <v>964</v>
      </c>
      <c r="M41" s="83"/>
      <c r="N41" s="83"/>
      <c r="O41" s="15"/>
      <c r="P41" s="83" t="s">
        <v>965</v>
      </c>
      <c r="Q41" s="83"/>
      <c r="R41" s="83"/>
      <c r="S41" s="15"/>
      <c r="T41" s="83" t="s">
        <v>966</v>
      </c>
      <c r="U41" s="83"/>
      <c r="V41" s="83"/>
      <c r="W41" s="15"/>
      <c r="X41" s="30" t="s">
        <v>121</v>
      </c>
      <c r="Y41" s="30"/>
      <c r="Z41" s="30"/>
    </row>
    <row r="42" spans="1:26">
      <c r="A42" s="13"/>
      <c r="B42" s="67" t="s">
        <v>967</v>
      </c>
      <c r="C42" s="31"/>
      <c r="D42" s="78" t="s">
        <v>329</v>
      </c>
      <c r="E42" s="42">
        <v>431455</v>
      </c>
      <c r="F42" s="32"/>
      <c r="G42" s="31"/>
      <c r="H42" s="78" t="s">
        <v>329</v>
      </c>
      <c r="I42" s="49" t="s">
        <v>375</v>
      </c>
      <c r="J42" s="32"/>
      <c r="K42" s="31"/>
      <c r="L42" s="78" t="s">
        <v>329</v>
      </c>
      <c r="M42" s="42">
        <v>110008</v>
      </c>
      <c r="N42" s="32"/>
      <c r="O42" s="31"/>
      <c r="P42" s="78" t="s">
        <v>329</v>
      </c>
      <c r="Q42" s="42">
        <v>34518</v>
      </c>
      <c r="R42" s="32"/>
      <c r="S42" s="31"/>
      <c r="T42" s="78" t="s">
        <v>329</v>
      </c>
      <c r="U42" s="42">
        <v>4397</v>
      </c>
      <c r="V42" s="32"/>
      <c r="W42" s="31"/>
      <c r="X42" s="78" t="s">
        <v>329</v>
      </c>
      <c r="Y42" s="42">
        <v>580378</v>
      </c>
      <c r="Z42" s="32"/>
    </row>
    <row r="43" spans="1:26">
      <c r="A43" s="13"/>
      <c r="B43" s="67"/>
      <c r="C43" s="31"/>
      <c r="D43" s="67"/>
      <c r="E43" s="38"/>
      <c r="F43" s="31"/>
      <c r="G43" s="31"/>
      <c r="H43" s="67"/>
      <c r="I43" s="48"/>
      <c r="J43" s="31"/>
      <c r="K43" s="31"/>
      <c r="L43" s="67"/>
      <c r="M43" s="38"/>
      <c r="N43" s="31"/>
      <c r="O43" s="31"/>
      <c r="P43" s="67"/>
      <c r="Q43" s="38"/>
      <c r="R43" s="31"/>
      <c r="S43" s="31"/>
      <c r="T43" s="67"/>
      <c r="U43" s="38"/>
      <c r="V43" s="31"/>
      <c r="W43" s="31"/>
      <c r="X43" s="67"/>
      <c r="Y43" s="38"/>
      <c r="Z43" s="31"/>
    </row>
    <row r="44" spans="1:26">
      <c r="A44" s="13"/>
      <c r="B44" s="33" t="s">
        <v>888</v>
      </c>
      <c r="C44" s="34"/>
      <c r="D44" s="46" t="s">
        <v>375</v>
      </c>
      <c r="E44" s="46"/>
      <c r="F44" s="34"/>
      <c r="G44" s="34"/>
      <c r="H44" s="36">
        <v>47648</v>
      </c>
      <c r="I44" s="36"/>
      <c r="J44" s="34"/>
      <c r="K44" s="34"/>
      <c r="L44" s="46" t="s">
        <v>375</v>
      </c>
      <c r="M44" s="46"/>
      <c r="N44" s="34"/>
      <c r="O44" s="34"/>
      <c r="P44" s="46" t="s">
        <v>375</v>
      </c>
      <c r="Q44" s="46"/>
      <c r="R44" s="34"/>
      <c r="S44" s="34"/>
      <c r="T44" s="46" t="s">
        <v>375</v>
      </c>
      <c r="U44" s="46"/>
      <c r="V44" s="34"/>
      <c r="W44" s="34"/>
      <c r="X44" s="36">
        <v>47648</v>
      </c>
      <c r="Y44" s="36"/>
      <c r="Z44" s="34"/>
    </row>
    <row r="45" spans="1:26">
      <c r="A45" s="13"/>
      <c r="B45" s="33"/>
      <c r="C45" s="34"/>
      <c r="D45" s="46"/>
      <c r="E45" s="46"/>
      <c r="F45" s="34"/>
      <c r="G45" s="34"/>
      <c r="H45" s="36"/>
      <c r="I45" s="36"/>
      <c r="J45" s="34"/>
      <c r="K45" s="34"/>
      <c r="L45" s="46"/>
      <c r="M45" s="46"/>
      <c r="N45" s="34"/>
      <c r="O45" s="34"/>
      <c r="P45" s="46"/>
      <c r="Q45" s="46"/>
      <c r="R45" s="34"/>
      <c r="S45" s="34"/>
      <c r="T45" s="46"/>
      <c r="U45" s="46"/>
      <c r="V45" s="34"/>
      <c r="W45" s="34"/>
      <c r="X45" s="36"/>
      <c r="Y45" s="36"/>
      <c r="Z45" s="34"/>
    </row>
    <row r="46" spans="1:26">
      <c r="A46" s="13"/>
      <c r="B46" s="37" t="s">
        <v>968</v>
      </c>
      <c r="C46" s="31"/>
      <c r="D46" s="48" t="s">
        <v>375</v>
      </c>
      <c r="E46" s="48"/>
      <c r="F46" s="31"/>
      <c r="G46" s="31"/>
      <c r="H46" s="48">
        <v>99</v>
      </c>
      <c r="I46" s="48"/>
      <c r="J46" s="31"/>
      <c r="K46" s="31"/>
      <c r="L46" s="48" t="s">
        <v>375</v>
      </c>
      <c r="M46" s="48"/>
      <c r="N46" s="31"/>
      <c r="O46" s="31"/>
      <c r="P46" s="48" t="s">
        <v>375</v>
      </c>
      <c r="Q46" s="48"/>
      <c r="R46" s="31"/>
      <c r="S46" s="31"/>
      <c r="T46" s="48" t="s">
        <v>375</v>
      </c>
      <c r="U46" s="48"/>
      <c r="V46" s="31"/>
      <c r="W46" s="31"/>
      <c r="X46" s="48">
        <v>99</v>
      </c>
      <c r="Y46" s="48"/>
      <c r="Z46" s="31"/>
    </row>
    <row r="47" spans="1:26">
      <c r="A47" s="13"/>
      <c r="B47" s="37"/>
      <c r="C47" s="31"/>
      <c r="D47" s="48"/>
      <c r="E47" s="48"/>
      <c r="F47" s="31"/>
      <c r="G47" s="31"/>
      <c r="H47" s="48"/>
      <c r="I47" s="48"/>
      <c r="J47" s="31"/>
      <c r="K47" s="31"/>
      <c r="L47" s="48"/>
      <c r="M47" s="48"/>
      <c r="N47" s="31"/>
      <c r="O47" s="31"/>
      <c r="P47" s="48"/>
      <c r="Q47" s="48"/>
      <c r="R47" s="31"/>
      <c r="S47" s="31"/>
      <c r="T47" s="48"/>
      <c r="U47" s="48"/>
      <c r="V47" s="31"/>
      <c r="W47" s="31"/>
      <c r="X47" s="48"/>
      <c r="Y47" s="48"/>
      <c r="Z47" s="31"/>
    </row>
    <row r="48" spans="1:26">
      <c r="A48" s="13"/>
      <c r="B48" s="33" t="s">
        <v>969</v>
      </c>
      <c r="C48" s="34"/>
      <c r="D48" s="46">
        <v>812</v>
      </c>
      <c r="E48" s="46"/>
      <c r="F48" s="34"/>
      <c r="G48" s="34"/>
      <c r="H48" s="46" t="s">
        <v>375</v>
      </c>
      <c r="I48" s="46"/>
      <c r="J48" s="34"/>
      <c r="K48" s="34"/>
      <c r="L48" s="46" t="s">
        <v>375</v>
      </c>
      <c r="M48" s="46"/>
      <c r="N48" s="34"/>
      <c r="O48" s="34"/>
      <c r="P48" s="46" t="s">
        <v>375</v>
      </c>
      <c r="Q48" s="46"/>
      <c r="R48" s="34"/>
      <c r="S48" s="34"/>
      <c r="T48" s="46" t="s">
        <v>375</v>
      </c>
      <c r="U48" s="46"/>
      <c r="V48" s="34"/>
      <c r="W48" s="34"/>
      <c r="X48" s="46">
        <v>812</v>
      </c>
      <c r="Y48" s="46"/>
      <c r="Z48" s="34"/>
    </row>
    <row r="49" spans="1:26">
      <c r="A49" s="13"/>
      <c r="B49" s="33"/>
      <c r="C49" s="34"/>
      <c r="D49" s="46"/>
      <c r="E49" s="46"/>
      <c r="F49" s="34"/>
      <c r="G49" s="34"/>
      <c r="H49" s="46"/>
      <c r="I49" s="46"/>
      <c r="J49" s="34"/>
      <c r="K49" s="34"/>
      <c r="L49" s="46"/>
      <c r="M49" s="46"/>
      <c r="N49" s="34"/>
      <c r="O49" s="34"/>
      <c r="P49" s="46"/>
      <c r="Q49" s="46"/>
      <c r="R49" s="34"/>
      <c r="S49" s="34"/>
      <c r="T49" s="46"/>
      <c r="U49" s="46"/>
      <c r="V49" s="34"/>
      <c r="W49" s="34"/>
      <c r="X49" s="46"/>
      <c r="Y49" s="46"/>
      <c r="Z49" s="34"/>
    </row>
    <row r="50" spans="1:26">
      <c r="A50" s="13"/>
      <c r="B50" s="37" t="s">
        <v>970</v>
      </c>
      <c r="C50" s="31"/>
      <c r="D50" s="48" t="s">
        <v>375</v>
      </c>
      <c r="E50" s="48"/>
      <c r="F50" s="31"/>
      <c r="G50" s="31"/>
      <c r="H50" s="48" t="s">
        <v>375</v>
      </c>
      <c r="I50" s="48"/>
      <c r="J50" s="31"/>
      <c r="K50" s="31"/>
      <c r="L50" s="38">
        <v>28800</v>
      </c>
      <c r="M50" s="38"/>
      <c r="N50" s="31"/>
      <c r="O50" s="31"/>
      <c r="P50" s="48" t="s">
        <v>375</v>
      </c>
      <c r="Q50" s="48"/>
      <c r="R50" s="31"/>
      <c r="S50" s="31"/>
      <c r="T50" s="48" t="s">
        <v>375</v>
      </c>
      <c r="U50" s="48"/>
      <c r="V50" s="31"/>
      <c r="W50" s="31"/>
      <c r="X50" s="38">
        <v>28800</v>
      </c>
      <c r="Y50" s="38"/>
      <c r="Z50" s="31"/>
    </row>
    <row r="51" spans="1:26" ht="15.75" thickBot="1">
      <c r="A51" s="13"/>
      <c r="B51" s="37"/>
      <c r="C51" s="31"/>
      <c r="D51" s="50"/>
      <c r="E51" s="50"/>
      <c r="F51" s="44"/>
      <c r="G51" s="31"/>
      <c r="H51" s="50"/>
      <c r="I51" s="50"/>
      <c r="J51" s="44"/>
      <c r="K51" s="31"/>
      <c r="L51" s="43"/>
      <c r="M51" s="43"/>
      <c r="N51" s="44"/>
      <c r="O51" s="31"/>
      <c r="P51" s="50"/>
      <c r="Q51" s="50"/>
      <c r="R51" s="44"/>
      <c r="S51" s="31"/>
      <c r="T51" s="50"/>
      <c r="U51" s="50"/>
      <c r="V51" s="44"/>
      <c r="W51" s="31"/>
      <c r="X51" s="43"/>
      <c r="Y51" s="43"/>
      <c r="Z51" s="44"/>
    </row>
    <row r="52" spans="1:26">
      <c r="A52" s="13"/>
      <c r="B52" s="35" t="s">
        <v>868</v>
      </c>
      <c r="C52" s="34"/>
      <c r="D52" s="54">
        <v>432267</v>
      </c>
      <c r="E52" s="54"/>
      <c r="F52" s="45"/>
      <c r="G52" s="34"/>
      <c r="H52" s="54">
        <v>47747</v>
      </c>
      <c r="I52" s="54"/>
      <c r="J52" s="45"/>
      <c r="K52" s="34"/>
      <c r="L52" s="54">
        <v>138808</v>
      </c>
      <c r="M52" s="54"/>
      <c r="N52" s="45"/>
      <c r="O52" s="34"/>
      <c r="P52" s="54">
        <v>34518</v>
      </c>
      <c r="Q52" s="54"/>
      <c r="R52" s="45"/>
      <c r="S52" s="34"/>
      <c r="T52" s="54">
        <v>4397</v>
      </c>
      <c r="U52" s="54"/>
      <c r="V52" s="45"/>
      <c r="W52" s="34"/>
      <c r="X52" s="54">
        <v>657737</v>
      </c>
      <c r="Y52" s="54"/>
      <c r="Z52" s="45"/>
    </row>
    <row r="53" spans="1:26">
      <c r="A53" s="13"/>
      <c r="B53" s="35"/>
      <c r="C53" s="34"/>
      <c r="D53" s="36"/>
      <c r="E53" s="36"/>
      <c r="F53" s="34"/>
      <c r="G53" s="34"/>
      <c r="H53" s="36"/>
      <c r="I53" s="36"/>
      <c r="J53" s="34"/>
      <c r="K53" s="34"/>
      <c r="L53" s="36"/>
      <c r="M53" s="36"/>
      <c r="N53" s="34"/>
      <c r="O53" s="34"/>
      <c r="P53" s="36"/>
      <c r="Q53" s="36"/>
      <c r="R53" s="34"/>
      <c r="S53" s="34"/>
      <c r="T53" s="36"/>
      <c r="U53" s="36"/>
      <c r="V53" s="34"/>
      <c r="W53" s="34"/>
      <c r="X53" s="36"/>
      <c r="Y53" s="36"/>
      <c r="Z53" s="34"/>
    </row>
    <row r="54" spans="1:26">
      <c r="A54" s="13"/>
      <c r="B54" s="37" t="s">
        <v>971</v>
      </c>
      <c r="C54" s="31"/>
      <c r="D54" s="48" t="s">
        <v>375</v>
      </c>
      <c r="E54" s="48"/>
      <c r="F54" s="31"/>
      <c r="G54" s="31"/>
      <c r="H54" s="48" t="s">
        <v>375</v>
      </c>
      <c r="I54" s="48"/>
      <c r="J54" s="31"/>
      <c r="K54" s="31"/>
      <c r="L54" s="48" t="s">
        <v>972</v>
      </c>
      <c r="M54" s="48"/>
      <c r="N54" s="67" t="s">
        <v>485</v>
      </c>
      <c r="O54" s="31"/>
      <c r="P54" s="48" t="s">
        <v>375</v>
      </c>
      <c r="Q54" s="48"/>
      <c r="R54" s="31"/>
      <c r="S54" s="31"/>
      <c r="T54" s="48" t="s">
        <v>375</v>
      </c>
      <c r="U54" s="48"/>
      <c r="V54" s="31"/>
      <c r="W54" s="31"/>
      <c r="X54" s="48" t="s">
        <v>972</v>
      </c>
      <c r="Y54" s="48"/>
      <c r="Z54" s="67" t="s">
        <v>485</v>
      </c>
    </row>
    <row r="55" spans="1:26" ht="15.75" thickBot="1">
      <c r="A55" s="13"/>
      <c r="B55" s="37"/>
      <c r="C55" s="31"/>
      <c r="D55" s="50"/>
      <c r="E55" s="50"/>
      <c r="F55" s="44"/>
      <c r="G55" s="31"/>
      <c r="H55" s="50"/>
      <c r="I55" s="50"/>
      <c r="J55" s="44"/>
      <c r="K55" s="31"/>
      <c r="L55" s="50"/>
      <c r="M55" s="50"/>
      <c r="N55" s="87"/>
      <c r="O55" s="31"/>
      <c r="P55" s="50"/>
      <c r="Q55" s="50"/>
      <c r="R55" s="44"/>
      <c r="S55" s="31"/>
      <c r="T55" s="50"/>
      <c r="U55" s="50"/>
      <c r="V55" s="44"/>
      <c r="W55" s="31"/>
      <c r="X55" s="50"/>
      <c r="Y55" s="50"/>
      <c r="Z55" s="87"/>
    </row>
    <row r="56" spans="1:26">
      <c r="A56" s="13"/>
      <c r="B56" s="35" t="s">
        <v>871</v>
      </c>
      <c r="C56" s="34"/>
      <c r="D56" s="52" t="s">
        <v>329</v>
      </c>
      <c r="E56" s="54">
        <v>432267</v>
      </c>
      <c r="F56" s="45"/>
      <c r="G56" s="34"/>
      <c r="H56" s="52" t="s">
        <v>329</v>
      </c>
      <c r="I56" s="54">
        <v>47747</v>
      </c>
      <c r="J56" s="45"/>
      <c r="K56" s="34"/>
      <c r="L56" s="52" t="s">
        <v>329</v>
      </c>
      <c r="M56" s="54">
        <v>56539</v>
      </c>
      <c r="N56" s="45"/>
      <c r="O56" s="34"/>
      <c r="P56" s="52" t="s">
        <v>329</v>
      </c>
      <c r="Q56" s="54">
        <v>34518</v>
      </c>
      <c r="R56" s="45"/>
      <c r="S56" s="34"/>
      <c r="T56" s="52" t="s">
        <v>329</v>
      </c>
      <c r="U56" s="54">
        <v>4397</v>
      </c>
      <c r="V56" s="45"/>
      <c r="W56" s="34"/>
      <c r="X56" s="52" t="s">
        <v>329</v>
      </c>
      <c r="Y56" s="54">
        <v>575468</v>
      </c>
      <c r="Z56" s="45"/>
    </row>
    <row r="57" spans="1:26" ht="15.75" thickBot="1">
      <c r="A57" s="13"/>
      <c r="B57" s="35"/>
      <c r="C57" s="34"/>
      <c r="D57" s="53"/>
      <c r="E57" s="55"/>
      <c r="F57" s="56"/>
      <c r="G57" s="34"/>
      <c r="H57" s="53"/>
      <c r="I57" s="55"/>
      <c r="J57" s="56"/>
      <c r="K57" s="34"/>
      <c r="L57" s="53"/>
      <c r="M57" s="55"/>
      <c r="N57" s="56"/>
      <c r="O57" s="34"/>
      <c r="P57" s="53"/>
      <c r="Q57" s="55"/>
      <c r="R57" s="56"/>
      <c r="S57" s="34"/>
      <c r="T57" s="53"/>
      <c r="U57" s="55"/>
      <c r="V57" s="56"/>
      <c r="W57" s="34"/>
      <c r="X57" s="53"/>
      <c r="Y57" s="55"/>
      <c r="Z57" s="56"/>
    </row>
    <row r="58" spans="1:26" ht="15.75" thickTop="1">
      <c r="A58" s="13"/>
      <c r="B58" s="33" t="s">
        <v>410</v>
      </c>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c r="A59" s="13"/>
      <c r="B59" s="16"/>
      <c r="C59" s="16"/>
    </row>
    <row r="60" spans="1:26" ht="72">
      <c r="A60" s="13"/>
      <c r="B60" s="166">
        <v>-1</v>
      </c>
      <c r="C60" s="74" t="s">
        <v>973</v>
      </c>
    </row>
    <row r="61" spans="1:26">
      <c r="A61" s="13"/>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25.5" customHeight="1">
      <c r="A62" s="13"/>
      <c r="B62" s="35" t="s">
        <v>974</v>
      </c>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c r="A63" s="13"/>
      <c r="B63" s="154" t="s">
        <v>964</v>
      </c>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c r="A64" s="13"/>
      <c r="B64" s="35" t="s">
        <v>975</v>
      </c>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25.5" customHeight="1">
      <c r="A65" s="13"/>
      <c r="B65" s="35" t="s">
        <v>976</v>
      </c>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c r="A66" s="13"/>
      <c r="B66" s="35" t="s">
        <v>977</v>
      </c>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c r="A67" s="13"/>
      <c r="B67" s="35" t="s">
        <v>978</v>
      </c>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25.5" customHeight="1">
      <c r="A68" s="13"/>
      <c r="B68" s="35" t="s">
        <v>979</v>
      </c>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c r="A69" s="13"/>
      <c r="B69" s="154" t="s">
        <v>980</v>
      </c>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row>
    <row r="70" spans="1:26">
      <c r="A70" s="13"/>
      <c r="B70" s="35" t="s">
        <v>981</v>
      </c>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c r="A71" s="13"/>
      <c r="B71" s="29"/>
      <c r="C71" s="29"/>
      <c r="D71" s="29"/>
      <c r="E71" s="29"/>
      <c r="F71" s="29"/>
      <c r="G71" s="29"/>
      <c r="H71" s="29"/>
      <c r="I71" s="29"/>
    </row>
    <row r="72" spans="1:26">
      <c r="A72" s="13"/>
      <c r="B72" s="16"/>
      <c r="C72" s="16"/>
      <c r="D72" s="16"/>
      <c r="E72" s="16"/>
      <c r="F72" s="16"/>
      <c r="G72" s="16"/>
      <c r="H72" s="16"/>
      <c r="I72" s="16"/>
    </row>
    <row r="73" spans="1:26" ht="15.75" thickBot="1">
      <c r="A73" s="13"/>
      <c r="B73" s="15"/>
      <c r="C73" s="15"/>
      <c r="D73" s="30" t="s">
        <v>38</v>
      </c>
      <c r="E73" s="30"/>
      <c r="F73" s="30"/>
      <c r="G73" s="15"/>
      <c r="H73" s="30" t="s">
        <v>982</v>
      </c>
      <c r="I73" s="30"/>
    </row>
    <row r="74" spans="1:26">
      <c r="A74" s="13"/>
      <c r="B74" s="67" t="s">
        <v>423</v>
      </c>
      <c r="C74" s="31"/>
      <c r="D74" s="78" t="s">
        <v>329</v>
      </c>
      <c r="E74" s="42">
        <v>432267</v>
      </c>
      <c r="F74" s="32"/>
      <c r="G74" s="31"/>
      <c r="H74" s="49">
        <v>18</v>
      </c>
      <c r="I74" s="78" t="s">
        <v>558</v>
      </c>
    </row>
    <row r="75" spans="1:26">
      <c r="A75" s="13"/>
      <c r="B75" s="67"/>
      <c r="C75" s="31"/>
      <c r="D75" s="79"/>
      <c r="E75" s="80"/>
      <c r="F75" s="81"/>
      <c r="G75" s="31"/>
      <c r="H75" s="48"/>
      <c r="I75" s="67"/>
    </row>
    <row r="76" spans="1:26">
      <c r="A76" s="13"/>
      <c r="B76" s="35" t="s">
        <v>963</v>
      </c>
      <c r="C76" s="34"/>
      <c r="D76" s="36">
        <v>47747</v>
      </c>
      <c r="E76" s="36"/>
      <c r="F76" s="34"/>
      <c r="G76" s="34"/>
      <c r="H76" s="46">
        <v>8</v>
      </c>
      <c r="I76" s="35" t="s">
        <v>558</v>
      </c>
    </row>
    <row r="77" spans="1:26">
      <c r="A77" s="13"/>
      <c r="B77" s="35"/>
      <c r="C77" s="34"/>
      <c r="D77" s="36"/>
      <c r="E77" s="36"/>
      <c r="F77" s="34"/>
      <c r="G77" s="34"/>
      <c r="H77" s="46"/>
      <c r="I77" s="35"/>
    </row>
    <row r="78" spans="1:26">
      <c r="A78" s="13"/>
      <c r="B78" s="67" t="s">
        <v>983</v>
      </c>
      <c r="C78" s="31"/>
      <c r="D78" s="38">
        <v>34518</v>
      </c>
      <c r="E78" s="38"/>
      <c r="F78" s="31"/>
      <c r="G78" s="31"/>
      <c r="H78" s="48">
        <v>23</v>
      </c>
      <c r="I78" s="67" t="s">
        <v>558</v>
      </c>
    </row>
    <row r="79" spans="1:26">
      <c r="A79" s="13"/>
      <c r="B79" s="67"/>
      <c r="C79" s="31"/>
      <c r="D79" s="38"/>
      <c r="E79" s="38"/>
      <c r="F79" s="31"/>
      <c r="G79" s="31"/>
      <c r="H79" s="48"/>
      <c r="I79" s="67"/>
    </row>
    <row r="80" spans="1:26" ht="25.5" customHeight="1">
      <c r="A80" s="13"/>
      <c r="B80" s="35" t="s">
        <v>984</v>
      </c>
      <c r="C80" s="35"/>
      <c r="D80" s="35"/>
      <c r="E80" s="35"/>
      <c r="F80" s="35"/>
      <c r="G80" s="35"/>
      <c r="H80" s="35"/>
      <c r="I80" s="35"/>
      <c r="J80" s="35"/>
      <c r="K80" s="35"/>
      <c r="L80" s="35"/>
      <c r="M80" s="35"/>
      <c r="N80" s="35"/>
      <c r="O80" s="35"/>
      <c r="P80" s="35"/>
      <c r="Q80" s="35"/>
      <c r="R80" s="35"/>
      <c r="S80" s="35"/>
      <c r="T80" s="35"/>
      <c r="U80" s="35"/>
      <c r="V80" s="35"/>
      <c r="W80" s="35"/>
      <c r="X80" s="35"/>
      <c r="Y80" s="35"/>
      <c r="Z80" s="35"/>
    </row>
  </sheetData>
  <mergeCells count="349">
    <mergeCell ref="B69:Z69"/>
    <mergeCell ref="B70:Z70"/>
    <mergeCell ref="B80:Z80"/>
    <mergeCell ref="B63:Z63"/>
    <mergeCell ref="B64:Z64"/>
    <mergeCell ref="B65:Z65"/>
    <mergeCell ref="B66:Z66"/>
    <mergeCell ref="B67:Z67"/>
    <mergeCell ref="B68:Z68"/>
    <mergeCell ref="I78:I79"/>
    <mergeCell ref="A1:A2"/>
    <mergeCell ref="B1:Z1"/>
    <mergeCell ref="B2:Z2"/>
    <mergeCell ref="B3:Z3"/>
    <mergeCell ref="A4:A80"/>
    <mergeCell ref="B4:Z4"/>
    <mergeCell ref="B5:Z5"/>
    <mergeCell ref="B6:Z6"/>
    <mergeCell ref="B19:Z19"/>
    <mergeCell ref="B78:B79"/>
    <mergeCell ref="C78:C79"/>
    <mergeCell ref="D78:E79"/>
    <mergeCell ref="F78:F79"/>
    <mergeCell ref="G78:G79"/>
    <mergeCell ref="H78:H79"/>
    <mergeCell ref="H74:H75"/>
    <mergeCell ref="I74:I75"/>
    <mergeCell ref="B76:B77"/>
    <mergeCell ref="C76:C77"/>
    <mergeCell ref="D76:E77"/>
    <mergeCell ref="F76:F77"/>
    <mergeCell ref="G76:G77"/>
    <mergeCell ref="H76:H77"/>
    <mergeCell ref="I76:I77"/>
    <mergeCell ref="B74:B75"/>
    <mergeCell ref="C74:C75"/>
    <mergeCell ref="D74:D75"/>
    <mergeCell ref="E74:E75"/>
    <mergeCell ref="F74:F75"/>
    <mergeCell ref="G74:G75"/>
    <mergeCell ref="W56:W57"/>
    <mergeCell ref="X56:X57"/>
    <mergeCell ref="Y56:Y57"/>
    <mergeCell ref="Z56:Z57"/>
    <mergeCell ref="B71:I71"/>
    <mergeCell ref="D73:F73"/>
    <mergeCell ref="H73:I73"/>
    <mergeCell ref="B58:Z58"/>
    <mergeCell ref="B61:Z61"/>
    <mergeCell ref="B62:Z62"/>
    <mergeCell ref="Q56:Q57"/>
    <mergeCell ref="R56:R57"/>
    <mergeCell ref="S56:S57"/>
    <mergeCell ref="T56:T57"/>
    <mergeCell ref="U56:U57"/>
    <mergeCell ref="V56:V57"/>
    <mergeCell ref="K56:K57"/>
    <mergeCell ref="L56:L57"/>
    <mergeCell ref="M56:M57"/>
    <mergeCell ref="N56:N57"/>
    <mergeCell ref="O56:O57"/>
    <mergeCell ref="P56:P57"/>
    <mergeCell ref="Z54:Z55"/>
    <mergeCell ref="B56:B57"/>
    <mergeCell ref="C56:C57"/>
    <mergeCell ref="D56:D57"/>
    <mergeCell ref="E56:E57"/>
    <mergeCell ref="F56:F57"/>
    <mergeCell ref="G56:G57"/>
    <mergeCell ref="H56:H57"/>
    <mergeCell ref="I56:I57"/>
    <mergeCell ref="J56:J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V48:V49"/>
    <mergeCell ref="W48:W49"/>
    <mergeCell ref="X48:Y49"/>
    <mergeCell ref="Z48:Z49"/>
    <mergeCell ref="B50:B51"/>
    <mergeCell ref="C50:C51"/>
    <mergeCell ref="D50:E51"/>
    <mergeCell ref="F50:F51"/>
    <mergeCell ref="G50:G51"/>
    <mergeCell ref="H50:I51"/>
    <mergeCell ref="N48:N49"/>
    <mergeCell ref="O48:O49"/>
    <mergeCell ref="P48:Q49"/>
    <mergeCell ref="R48:R49"/>
    <mergeCell ref="S48:S49"/>
    <mergeCell ref="T48:U49"/>
    <mergeCell ref="Z46:Z47"/>
    <mergeCell ref="B48:B49"/>
    <mergeCell ref="C48:C49"/>
    <mergeCell ref="D48:E49"/>
    <mergeCell ref="F48:F49"/>
    <mergeCell ref="G48:G49"/>
    <mergeCell ref="H48:I49"/>
    <mergeCell ref="J48:J49"/>
    <mergeCell ref="K48:K49"/>
    <mergeCell ref="L48:M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D40:V40"/>
    <mergeCell ref="X40:Z40"/>
    <mergeCell ref="D41:F41"/>
    <mergeCell ref="H41:J41"/>
    <mergeCell ref="L41:N41"/>
    <mergeCell ref="P41:R41"/>
    <mergeCell ref="T41:V41"/>
    <mergeCell ref="X41:Z41"/>
    <mergeCell ref="B35:B36"/>
    <mergeCell ref="C35:C36"/>
    <mergeCell ref="D35:D36"/>
    <mergeCell ref="E35:E36"/>
    <mergeCell ref="F35:F36"/>
    <mergeCell ref="B38:Z38"/>
    <mergeCell ref="B37:Z37"/>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3:B24"/>
    <mergeCell ref="C23:C24"/>
    <mergeCell ref="D23:D24"/>
    <mergeCell ref="E23:E24"/>
    <mergeCell ref="F23:F24"/>
    <mergeCell ref="B25:B26"/>
    <mergeCell ref="C25:C26"/>
    <mergeCell ref="D25:E26"/>
    <mergeCell ref="F25:F26"/>
    <mergeCell ref="W17:W18"/>
    <mergeCell ref="X17:X18"/>
    <mergeCell ref="Y17:Y18"/>
    <mergeCell ref="Z17:Z18"/>
    <mergeCell ref="B20:F20"/>
    <mergeCell ref="D22:F22"/>
    <mergeCell ref="Q17:Q18"/>
    <mergeCell ref="R17:R18"/>
    <mergeCell ref="S17:S18"/>
    <mergeCell ref="T17:T18"/>
    <mergeCell ref="U17:U18"/>
    <mergeCell ref="V17:V18"/>
    <mergeCell ref="K17:K18"/>
    <mergeCell ref="L17:L18"/>
    <mergeCell ref="M17:M18"/>
    <mergeCell ref="N17:N18"/>
    <mergeCell ref="O17:O18"/>
    <mergeCell ref="P17:P18"/>
    <mergeCell ref="Z15:Z16"/>
    <mergeCell ref="B17:B18"/>
    <mergeCell ref="C17:C18"/>
    <mergeCell ref="D17:D18"/>
    <mergeCell ref="E17:E18"/>
    <mergeCell ref="F17:F18"/>
    <mergeCell ref="G17:G18"/>
    <mergeCell ref="H17:H18"/>
    <mergeCell ref="I17:I18"/>
    <mergeCell ref="J17:J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D9:N9"/>
    <mergeCell ref="P9:Z9"/>
    <mergeCell ref="D10:F10"/>
    <mergeCell ref="H10:J10"/>
    <mergeCell ref="L10:N10"/>
    <mergeCell ref="P10:R10"/>
    <mergeCell ref="T10:V10"/>
    <mergeCell ref="X10:Z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2" width="36.5703125" bestFit="1" customWidth="1"/>
    <col min="3" max="3" width="29.140625" customWidth="1"/>
    <col min="4" max="4" width="6.28515625" customWidth="1"/>
    <col min="5" max="5" width="24.140625" customWidth="1"/>
    <col min="6" max="6" width="5" customWidth="1"/>
    <col min="7" max="7" width="29.140625" customWidth="1"/>
    <col min="8" max="8" width="6.28515625" customWidth="1"/>
    <col min="9" max="9" width="24.140625" customWidth="1"/>
    <col min="10" max="10" width="5" customWidth="1"/>
    <col min="11" max="11" width="29.140625" customWidth="1"/>
    <col min="12" max="12" width="30.140625" customWidth="1"/>
  </cols>
  <sheetData>
    <row r="1" spans="1:12" ht="15" customHeight="1">
      <c r="A1" s="9" t="s">
        <v>283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985</v>
      </c>
      <c r="B3" s="57"/>
      <c r="C3" s="57"/>
      <c r="D3" s="57"/>
      <c r="E3" s="57"/>
      <c r="F3" s="57"/>
      <c r="G3" s="57"/>
      <c r="H3" s="57"/>
      <c r="I3" s="57"/>
      <c r="J3" s="57"/>
      <c r="K3" s="57"/>
      <c r="L3" s="57"/>
    </row>
    <row r="4" spans="1:12">
      <c r="A4" s="13" t="s">
        <v>283</v>
      </c>
      <c r="B4" s="58" t="s">
        <v>283</v>
      </c>
      <c r="C4" s="58"/>
      <c r="D4" s="58"/>
      <c r="E4" s="58"/>
      <c r="F4" s="58"/>
      <c r="G4" s="58"/>
      <c r="H4" s="58"/>
      <c r="I4" s="58"/>
      <c r="J4" s="58"/>
      <c r="K4" s="58"/>
      <c r="L4" s="58"/>
    </row>
    <row r="5" spans="1:12">
      <c r="A5" s="13"/>
      <c r="B5" s="35" t="s">
        <v>986</v>
      </c>
      <c r="C5" s="35"/>
      <c r="D5" s="35"/>
      <c r="E5" s="35"/>
      <c r="F5" s="35"/>
      <c r="G5" s="35"/>
      <c r="H5" s="35"/>
      <c r="I5" s="35"/>
      <c r="J5" s="35"/>
      <c r="K5" s="35"/>
      <c r="L5" s="35"/>
    </row>
    <row r="6" spans="1:12">
      <c r="A6" s="13"/>
      <c r="B6" s="29"/>
      <c r="C6" s="29"/>
      <c r="D6" s="29"/>
      <c r="E6" s="29"/>
      <c r="F6" s="29"/>
      <c r="G6" s="29"/>
      <c r="H6" s="29"/>
      <c r="I6" s="29"/>
      <c r="J6" s="29"/>
      <c r="K6" s="29"/>
      <c r="L6" s="29"/>
    </row>
    <row r="7" spans="1:12">
      <c r="A7" s="13"/>
      <c r="B7" s="16"/>
      <c r="C7" s="16"/>
      <c r="D7" s="16"/>
      <c r="E7" s="16"/>
      <c r="F7" s="16"/>
      <c r="G7" s="16"/>
      <c r="H7" s="16"/>
      <c r="I7" s="16"/>
      <c r="J7" s="16"/>
      <c r="K7" s="16"/>
      <c r="L7" s="16"/>
    </row>
    <row r="8" spans="1:12" ht="15.75" thickBot="1">
      <c r="A8" s="13"/>
      <c r="B8" s="15"/>
      <c r="C8" s="15"/>
      <c r="D8" s="30" t="s">
        <v>450</v>
      </c>
      <c r="E8" s="30"/>
      <c r="F8" s="30"/>
      <c r="G8" s="30"/>
      <c r="H8" s="30"/>
      <c r="I8" s="30"/>
      <c r="J8" s="30"/>
      <c r="K8" s="15"/>
      <c r="L8" s="18" t="s">
        <v>987</v>
      </c>
    </row>
    <row r="9" spans="1:12" ht="15.75" thickBot="1">
      <c r="A9" s="13"/>
      <c r="B9" s="15"/>
      <c r="C9" s="15"/>
      <c r="D9" s="83">
        <v>2014</v>
      </c>
      <c r="E9" s="83"/>
      <c r="F9" s="83"/>
      <c r="G9" s="15"/>
      <c r="H9" s="83">
        <v>2013</v>
      </c>
      <c r="I9" s="83"/>
      <c r="J9" s="83"/>
      <c r="K9" s="15"/>
      <c r="L9" s="17" t="s">
        <v>988</v>
      </c>
    </row>
    <row r="10" spans="1:12">
      <c r="A10" s="13"/>
      <c r="B10" s="85" t="s">
        <v>989</v>
      </c>
      <c r="C10" s="31"/>
      <c r="D10" s="78" t="s">
        <v>329</v>
      </c>
      <c r="E10" s="42">
        <v>207175</v>
      </c>
      <c r="F10" s="32"/>
      <c r="G10" s="31"/>
      <c r="H10" s="78" t="s">
        <v>329</v>
      </c>
      <c r="I10" s="42">
        <v>189964</v>
      </c>
      <c r="J10" s="32"/>
      <c r="K10" s="31"/>
      <c r="L10" s="152">
        <v>7</v>
      </c>
    </row>
    <row r="11" spans="1:12">
      <c r="A11" s="13"/>
      <c r="B11" s="85"/>
      <c r="C11" s="31"/>
      <c r="D11" s="79"/>
      <c r="E11" s="80"/>
      <c r="F11" s="81"/>
      <c r="G11" s="31"/>
      <c r="H11" s="79"/>
      <c r="I11" s="80"/>
      <c r="J11" s="81"/>
      <c r="K11" s="31"/>
      <c r="L11" s="152"/>
    </row>
    <row r="12" spans="1:12">
      <c r="A12" s="13"/>
      <c r="B12" s="84" t="s">
        <v>990</v>
      </c>
      <c r="C12" s="34"/>
      <c r="D12" s="36">
        <v>33636</v>
      </c>
      <c r="E12" s="36"/>
      <c r="F12" s="34"/>
      <c r="G12" s="34"/>
      <c r="H12" s="36">
        <v>29011</v>
      </c>
      <c r="I12" s="36"/>
      <c r="J12" s="34"/>
      <c r="K12" s="34"/>
      <c r="L12" s="151">
        <v>3</v>
      </c>
    </row>
    <row r="13" spans="1:12">
      <c r="A13" s="13"/>
      <c r="B13" s="84"/>
      <c r="C13" s="34"/>
      <c r="D13" s="36"/>
      <c r="E13" s="36"/>
      <c r="F13" s="34"/>
      <c r="G13" s="34"/>
      <c r="H13" s="36"/>
      <c r="I13" s="36"/>
      <c r="J13" s="34"/>
      <c r="K13" s="34"/>
      <c r="L13" s="151"/>
    </row>
    <row r="14" spans="1:12">
      <c r="A14" s="13"/>
      <c r="B14" s="85" t="s">
        <v>991</v>
      </c>
      <c r="C14" s="31"/>
      <c r="D14" s="38">
        <v>10834</v>
      </c>
      <c r="E14" s="38"/>
      <c r="F14" s="31"/>
      <c r="G14" s="31"/>
      <c r="H14" s="38">
        <v>11175</v>
      </c>
      <c r="I14" s="38"/>
      <c r="J14" s="31"/>
      <c r="K14" s="31"/>
      <c r="L14" s="152">
        <v>3</v>
      </c>
    </row>
    <row r="15" spans="1:12">
      <c r="A15" s="13"/>
      <c r="B15" s="85"/>
      <c r="C15" s="31"/>
      <c r="D15" s="38"/>
      <c r="E15" s="38"/>
      <c r="F15" s="31"/>
      <c r="G15" s="31"/>
      <c r="H15" s="38"/>
      <c r="I15" s="38"/>
      <c r="J15" s="31"/>
      <c r="K15" s="31"/>
      <c r="L15" s="152"/>
    </row>
    <row r="16" spans="1:12">
      <c r="A16" s="13"/>
      <c r="B16" s="84" t="s">
        <v>992</v>
      </c>
      <c r="C16" s="34"/>
      <c r="D16" s="36">
        <v>7299</v>
      </c>
      <c r="E16" s="36"/>
      <c r="F16" s="34"/>
      <c r="G16" s="34"/>
      <c r="H16" s="36">
        <v>6414</v>
      </c>
      <c r="I16" s="36"/>
      <c r="J16" s="34"/>
      <c r="K16" s="34"/>
      <c r="L16" s="151">
        <v>3</v>
      </c>
    </row>
    <row r="17" spans="1:12" ht="15.75" thickBot="1">
      <c r="A17" s="13"/>
      <c r="B17" s="84"/>
      <c r="C17" s="34"/>
      <c r="D17" s="39"/>
      <c r="E17" s="39"/>
      <c r="F17" s="40"/>
      <c r="G17" s="34"/>
      <c r="H17" s="39"/>
      <c r="I17" s="39"/>
      <c r="J17" s="40"/>
      <c r="K17" s="34"/>
      <c r="L17" s="151"/>
    </row>
    <row r="18" spans="1:12">
      <c r="A18" s="13"/>
      <c r="B18" s="85" t="s">
        <v>993</v>
      </c>
      <c r="C18" s="31"/>
      <c r="D18" s="42">
        <v>258944</v>
      </c>
      <c r="E18" s="42"/>
      <c r="F18" s="32"/>
      <c r="G18" s="31"/>
      <c r="H18" s="42">
        <v>236564</v>
      </c>
      <c r="I18" s="42"/>
      <c r="J18" s="32"/>
      <c r="K18" s="31"/>
      <c r="L18" s="31"/>
    </row>
    <row r="19" spans="1:12">
      <c r="A19" s="13"/>
      <c r="B19" s="85"/>
      <c r="C19" s="31"/>
      <c r="D19" s="38"/>
      <c r="E19" s="38"/>
      <c r="F19" s="31"/>
      <c r="G19" s="31"/>
      <c r="H19" s="38"/>
      <c r="I19" s="38"/>
      <c r="J19" s="31"/>
      <c r="K19" s="31"/>
      <c r="L19" s="31"/>
    </row>
    <row r="20" spans="1:12" ht="27" thickBot="1">
      <c r="A20" s="13"/>
      <c r="B20" s="71" t="s">
        <v>994</v>
      </c>
      <c r="C20" s="15"/>
      <c r="D20" s="47" t="s">
        <v>995</v>
      </c>
      <c r="E20" s="47"/>
      <c r="F20" s="11" t="s">
        <v>485</v>
      </c>
      <c r="G20" s="15"/>
      <c r="H20" s="47" t="s">
        <v>996</v>
      </c>
      <c r="I20" s="47"/>
      <c r="J20" s="11" t="s">
        <v>485</v>
      </c>
      <c r="K20" s="15"/>
      <c r="L20" s="15"/>
    </row>
    <row r="21" spans="1:12">
      <c r="A21" s="13"/>
      <c r="B21" s="85" t="s">
        <v>40</v>
      </c>
      <c r="C21" s="31"/>
      <c r="D21" s="78" t="s">
        <v>329</v>
      </c>
      <c r="E21" s="42">
        <v>124926</v>
      </c>
      <c r="F21" s="32"/>
      <c r="G21" s="31"/>
      <c r="H21" s="78" t="s">
        <v>329</v>
      </c>
      <c r="I21" s="42">
        <v>155847</v>
      </c>
      <c r="J21" s="32"/>
      <c r="K21" s="31"/>
      <c r="L21" s="31"/>
    </row>
    <row r="22" spans="1:12" ht="15.75" thickBot="1">
      <c r="A22" s="13"/>
      <c r="B22" s="85"/>
      <c r="C22" s="31"/>
      <c r="D22" s="92"/>
      <c r="E22" s="93"/>
      <c r="F22" s="94"/>
      <c r="G22" s="31"/>
      <c r="H22" s="92"/>
      <c r="I22" s="93"/>
      <c r="J22" s="94"/>
      <c r="K22" s="31"/>
      <c r="L22" s="31"/>
    </row>
    <row r="23" spans="1:12" ht="25.5" customHeight="1" thickTop="1">
      <c r="A23" s="13"/>
      <c r="B23" s="35" t="s">
        <v>997</v>
      </c>
      <c r="C23" s="35"/>
      <c r="D23" s="35"/>
      <c r="E23" s="35"/>
      <c r="F23" s="35"/>
      <c r="G23" s="35"/>
      <c r="H23" s="35"/>
      <c r="I23" s="35"/>
      <c r="J23" s="35"/>
      <c r="K23" s="35"/>
      <c r="L23" s="35"/>
    </row>
    <row r="24" spans="1:12">
      <c r="A24" s="13"/>
      <c r="B24" s="35" t="s">
        <v>998</v>
      </c>
      <c r="C24" s="35"/>
      <c r="D24" s="35"/>
      <c r="E24" s="35"/>
      <c r="F24" s="35"/>
      <c r="G24" s="35"/>
      <c r="H24" s="35"/>
      <c r="I24" s="35"/>
      <c r="J24" s="35"/>
      <c r="K24" s="35"/>
      <c r="L24" s="35"/>
    </row>
    <row r="25" spans="1:12">
      <c r="A25" s="13"/>
      <c r="B25" s="29"/>
      <c r="C25" s="29"/>
      <c r="D25" s="29"/>
      <c r="E25" s="29"/>
      <c r="F25" s="29"/>
      <c r="G25" s="29"/>
      <c r="H25" s="29"/>
      <c r="I25" s="29"/>
      <c r="J25" s="29"/>
    </row>
    <row r="26" spans="1:12">
      <c r="A26" s="13"/>
      <c r="B26" s="16"/>
      <c r="C26" s="16"/>
      <c r="D26" s="16"/>
      <c r="E26" s="16"/>
      <c r="F26" s="16"/>
      <c r="G26" s="16"/>
      <c r="H26" s="16"/>
      <c r="I26" s="16"/>
      <c r="J26" s="16"/>
    </row>
    <row r="27" spans="1:12" ht="15.75" thickBot="1">
      <c r="A27" s="13"/>
      <c r="B27" s="15"/>
      <c r="C27" s="15"/>
      <c r="D27" s="30" t="s">
        <v>450</v>
      </c>
      <c r="E27" s="30"/>
      <c r="F27" s="30"/>
      <c r="G27" s="30"/>
      <c r="H27" s="30"/>
      <c r="I27" s="30"/>
      <c r="J27" s="30"/>
    </row>
    <row r="28" spans="1:12" ht="15.75" thickBot="1">
      <c r="A28" s="13"/>
      <c r="B28" s="15"/>
      <c r="C28" s="15"/>
      <c r="D28" s="83">
        <v>2014</v>
      </c>
      <c r="E28" s="83"/>
      <c r="F28" s="83"/>
      <c r="G28" s="15"/>
      <c r="H28" s="83">
        <v>2013</v>
      </c>
      <c r="I28" s="83"/>
      <c r="J28" s="83"/>
    </row>
    <row r="29" spans="1:12">
      <c r="A29" s="13"/>
      <c r="B29" s="67" t="s">
        <v>989</v>
      </c>
      <c r="C29" s="31"/>
      <c r="D29" s="78" t="s">
        <v>329</v>
      </c>
      <c r="E29" s="42">
        <v>207175</v>
      </c>
      <c r="F29" s="32"/>
      <c r="G29" s="31"/>
      <c r="H29" s="78" t="s">
        <v>329</v>
      </c>
      <c r="I29" s="42">
        <v>189964</v>
      </c>
      <c r="J29" s="32"/>
    </row>
    <row r="30" spans="1:12">
      <c r="A30" s="13"/>
      <c r="B30" s="67"/>
      <c r="C30" s="31"/>
      <c r="D30" s="67"/>
      <c r="E30" s="38"/>
      <c r="F30" s="31"/>
      <c r="G30" s="31"/>
      <c r="H30" s="67"/>
      <c r="I30" s="38"/>
      <c r="J30" s="31"/>
    </row>
    <row r="31" spans="1:12" ht="15.75" thickBot="1">
      <c r="A31" s="13"/>
      <c r="B31" s="11" t="s">
        <v>999</v>
      </c>
      <c r="C31" s="15"/>
      <c r="D31" s="47" t="s">
        <v>1000</v>
      </c>
      <c r="E31" s="47"/>
      <c r="F31" s="11" t="s">
        <v>485</v>
      </c>
      <c r="G31" s="15"/>
      <c r="H31" s="47" t="s">
        <v>1001</v>
      </c>
      <c r="I31" s="47"/>
      <c r="J31" s="11" t="s">
        <v>485</v>
      </c>
    </row>
    <row r="32" spans="1:12">
      <c r="A32" s="13"/>
      <c r="B32" s="37" t="s">
        <v>1002</v>
      </c>
      <c r="C32" s="31"/>
      <c r="D32" s="78" t="s">
        <v>329</v>
      </c>
      <c r="E32" s="42">
        <v>101590</v>
      </c>
      <c r="F32" s="32"/>
      <c r="G32" s="31"/>
      <c r="H32" s="78" t="s">
        <v>329</v>
      </c>
      <c r="I32" s="42">
        <v>125008</v>
      </c>
      <c r="J32" s="32"/>
    </row>
    <row r="33" spans="1:12" ht="15.75" thickBot="1">
      <c r="A33" s="13"/>
      <c r="B33" s="37"/>
      <c r="C33" s="31"/>
      <c r="D33" s="92"/>
      <c r="E33" s="93"/>
      <c r="F33" s="94"/>
      <c r="G33" s="31"/>
      <c r="H33" s="92"/>
      <c r="I33" s="93"/>
      <c r="J33" s="94"/>
    </row>
    <row r="34" spans="1:12" ht="15.75" thickTop="1">
      <c r="A34" s="13"/>
      <c r="B34" s="167" t="s">
        <v>1003</v>
      </c>
      <c r="C34" s="167"/>
      <c r="D34" s="167"/>
      <c r="E34" s="167"/>
      <c r="F34" s="167"/>
      <c r="G34" s="167"/>
      <c r="H34" s="167"/>
      <c r="I34" s="167"/>
      <c r="J34" s="167"/>
      <c r="K34" s="167"/>
      <c r="L34" s="167"/>
    </row>
    <row r="35" spans="1:12">
      <c r="A35" s="13"/>
      <c r="B35" s="29"/>
      <c r="C35" s="29"/>
      <c r="D35" s="29"/>
      <c r="E35" s="29"/>
      <c r="F35" s="29"/>
    </row>
    <row r="36" spans="1:12">
      <c r="A36" s="13"/>
      <c r="B36" s="16"/>
      <c r="C36" s="16"/>
      <c r="D36" s="16"/>
      <c r="E36" s="16"/>
      <c r="F36" s="16"/>
    </row>
    <row r="37" spans="1:12" ht="15.75" thickBot="1">
      <c r="A37" s="13"/>
      <c r="B37" s="15"/>
      <c r="C37" s="15"/>
      <c r="D37" s="30" t="s">
        <v>959</v>
      </c>
      <c r="E37" s="30"/>
      <c r="F37" s="30"/>
    </row>
    <row r="38" spans="1:12">
      <c r="A38" s="13"/>
      <c r="B38" s="67">
        <v>2015</v>
      </c>
      <c r="C38" s="31"/>
      <c r="D38" s="78" t="s">
        <v>329</v>
      </c>
      <c r="E38" s="42">
        <v>35728</v>
      </c>
      <c r="F38" s="32"/>
    </row>
    <row r="39" spans="1:12">
      <c r="A39" s="13"/>
      <c r="B39" s="67"/>
      <c r="C39" s="31"/>
      <c r="D39" s="79"/>
      <c r="E39" s="80"/>
      <c r="F39" s="81"/>
    </row>
    <row r="40" spans="1:12">
      <c r="A40" s="13"/>
      <c r="B40" s="35">
        <v>2016</v>
      </c>
      <c r="C40" s="34"/>
      <c r="D40" s="36">
        <v>29856</v>
      </c>
      <c r="E40" s="36"/>
      <c r="F40" s="34"/>
    </row>
    <row r="41" spans="1:12">
      <c r="A41" s="13"/>
      <c r="B41" s="35"/>
      <c r="C41" s="34"/>
      <c r="D41" s="36"/>
      <c r="E41" s="36"/>
      <c r="F41" s="34"/>
    </row>
    <row r="42" spans="1:12">
      <c r="A42" s="13"/>
      <c r="B42" s="67">
        <v>2017</v>
      </c>
      <c r="C42" s="31"/>
      <c r="D42" s="38">
        <v>22572</v>
      </c>
      <c r="E42" s="38"/>
      <c r="F42" s="31"/>
    </row>
    <row r="43" spans="1:12">
      <c r="A43" s="13"/>
      <c r="B43" s="67"/>
      <c r="C43" s="31"/>
      <c r="D43" s="38"/>
      <c r="E43" s="38"/>
      <c r="F43" s="31"/>
    </row>
    <row r="44" spans="1:12">
      <c r="A44" s="13"/>
      <c r="B44" s="35">
        <v>2018</v>
      </c>
      <c r="C44" s="34"/>
      <c r="D44" s="36">
        <v>10431</v>
      </c>
      <c r="E44" s="36"/>
      <c r="F44" s="34"/>
    </row>
    <row r="45" spans="1:12">
      <c r="A45" s="13"/>
      <c r="B45" s="35"/>
      <c r="C45" s="34"/>
      <c r="D45" s="36"/>
      <c r="E45" s="36"/>
      <c r="F45" s="34"/>
    </row>
    <row r="46" spans="1:12">
      <c r="A46" s="13"/>
      <c r="B46" s="67">
        <v>2019</v>
      </c>
      <c r="C46" s="31"/>
      <c r="D46" s="38">
        <v>1638</v>
      </c>
      <c r="E46" s="38"/>
      <c r="F46" s="31"/>
    </row>
    <row r="47" spans="1:12">
      <c r="A47" s="13"/>
      <c r="B47" s="67"/>
      <c r="C47" s="31"/>
      <c r="D47" s="38"/>
      <c r="E47" s="38"/>
      <c r="F47" s="31"/>
    </row>
    <row r="48" spans="1:12">
      <c r="A48" s="13"/>
      <c r="B48" s="35" t="s">
        <v>960</v>
      </c>
      <c r="C48" s="34"/>
      <c r="D48" s="36">
        <v>1365</v>
      </c>
      <c r="E48" s="36"/>
      <c r="F48" s="34"/>
    </row>
    <row r="49" spans="1:6" ht="15.75" thickBot="1">
      <c r="A49" s="13"/>
      <c r="B49" s="35"/>
      <c r="C49" s="34"/>
      <c r="D49" s="39"/>
      <c r="E49" s="39"/>
      <c r="F49" s="40"/>
    </row>
    <row r="50" spans="1:6">
      <c r="A50" s="13"/>
      <c r="B50" s="37" t="s">
        <v>1004</v>
      </c>
      <c r="C50" s="31"/>
      <c r="D50" s="78" t="s">
        <v>329</v>
      </c>
      <c r="E50" s="42">
        <v>101590</v>
      </c>
      <c r="F50" s="32"/>
    </row>
    <row r="51" spans="1:6" ht="15.75" thickBot="1">
      <c r="A51" s="13"/>
      <c r="B51" s="37"/>
      <c r="C51" s="31"/>
      <c r="D51" s="92"/>
      <c r="E51" s="93"/>
      <c r="F51" s="94"/>
    </row>
    <row r="52" spans="1:6" ht="15.75" thickTop="1"/>
  </sheetData>
  <mergeCells count="130">
    <mergeCell ref="A1:A2"/>
    <mergeCell ref="B1:L1"/>
    <mergeCell ref="B2:L2"/>
    <mergeCell ref="B3:L3"/>
    <mergeCell ref="A4:A51"/>
    <mergeCell ref="B4:L4"/>
    <mergeCell ref="B5:L5"/>
    <mergeCell ref="B23:L23"/>
    <mergeCell ref="B24:L24"/>
    <mergeCell ref="B34:L34"/>
    <mergeCell ref="B48:B49"/>
    <mergeCell ref="C48:C49"/>
    <mergeCell ref="D48:E49"/>
    <mergeCell ref="F48:F49"/>
    <mergeCell ref="B50:B51"/>
    <mergeCell ref="C50:C51"/>
    <mergeCell ref="D50:D51"/>
    <mergeCell ref="E50:E51"/>
    <mergeCell ref="F50:F51"/>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I32:I33"/>
    <mergeCell ref="J32:J33"/>
    <mergeCell ref="B35:F35"/>
    <mergeCell ref="D37:F37"/>
    <mergeCell ref="B38:B39"/>
    <mergeCell ref="C38:C39"/>
    <mergeCell ref="D38:D39"/>
    <mergeCell ref="E38:E39"/>
    <mergeCell ref="F38:F39"/>
    <mergeCell ref="J29:J30"/>
    <mergeCell ref="D31:E31"/>
    <mergeCell ref="H31:I31"/>
    <mergeCell ref="B32:B33"/>
    <mergeCell ref="C32:C33"/>
    <mergeCell ref="D32:D33"/>
    <mergeCell ref="E32:E33"/>
    <mergeCell ref="F32:F33"/>
    <mergeCell ref="G32:G33"/>
    <mergeCell ref="H32:H33"/>
    <mergeCell ref="D28:F28"/>
    <mergeCell ref="H28:J28"/>
    <mergeCell ref="B29:B30"/>
    <mergeCell ref="C29:C30"/>
    <mergeCell ref="D29:D30"/>
    <mergeCell ref="E29:E30"/>
    <mergeCell ref="F29:F30"/>
    <mergeCell ref="G29:G30"/>
    <mergeCell ref="H29:H30"/>
    <mergeCell ref="I29:I30"/>
    <mergeCell ref="I21:I22"/>
    <mergeCell ref="J21:J22"/>
    <mergeCell ref="K21:K22"/>
    <mergeCell ref="L21:L22"/>
    <mergeCell ref="B25:J25"/>
    <mergeCell ref="D27:J27"/>
    <mergeCell ref="L18:L19"/>
    <mergeCell ref="D20:E20"/>
    <mergeCell ref="H20:I20"/>
    <mergeCell ref="B21:B22"/>
    <mergeCell ref="C21:C22"/>
    <mergeCell ref="D21:D22"/>
    <mergeCell ref="E21:E22"/>
    <mergeCell ref="F21:F22"/>
    <mergeCell ref="G21:G22"/>
    <mergeCell ref="H21:H22"/>
    <mergeCell ref="K16:K17"/>
    <mergeCell ref="L16:L17"/>
    <mergeCell ref="B18:B19"/>
    <mergeCell ref="C18:C19"/>
    <mergeCell ref="D18:E19"/>
    <mergeCell ref="F18:F19"/>
    <mergeCell ref="G18:G19"/>
    <mergeCell ref="H18:I19"/>
    <mergeCell ref="J18:J19"/>
    <mergeCell ref="K18:K19"/>
    <mergeCell ref="J14:J15"/>
    <mergeCell ref="K14:K15"/>
    <mergeCell ref="L14:L15"/>
    <mergeCell ref="B16:B17"/>
    <mergeCell ref="C16:C17"/>
    <mergeCell ref="D16:E17"/>
    <mergeCell ref="F16:F17"/>
    <mergeCell ref="G16:G17"/>
    <mergeCell ref="H16:I17"/>
    <mergeCell ref="J16:J17"/>
    <mergeCell ref="H12:I13"/>
    <mergeCell ref="J12:J13"/>
    <mergeCell ref="K12:K13"/>
    <mergeCell ref="L12:L13"/>
    <mergeCell ref="B14:B15"/>
    <mergeCell ref="C14:C15"/>
    <mergeCell ref="D14:E15"/>
    <mergeCell ref="F14:F15"/>
    <mergeCell ref="G14:G15"/>
    <mergeCell ref="H14:I15"/>
    <mergeCell ref="H10:H11"/>
    <mergeCell ref="I10:I11"/>
    <mergeCell ref="J10:J11"/>
    <mergeCell ref="K10:K11"/>
    <mergeCell ref="L10:L11"/>
    <mergeCell ref="B12:B13"/>
    <mergeCell ref="C12:C13"/>
    <mergeCell ref="D12:E13"/>
    <mergeCell ref="F12:F13"/>
    <mergeCell ref="G12:G13"/>
    <mergeCell ref="B6:L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9" t="s">
        <v>403</v>
      </c>
      <c r="B1" s="9" t="s">
        <v>2</v>
      </c>
      <c r="C1" s="9"/>
      <c r="D1" s="9"/>
      <c r="E1" s="9"/>
      <c r="F1" s="9"/>
      <c r="G1" s="9"/>
      <c r="H1" s="9"/>
      <c r="I1" s="9"/>
      <c r="J1" s="9"/>
    </row>
    <row r="2" spans="1:10" ht="15" customHeight="1">
      <c r="A2" s="9"/>
      <c r="B2" s="9" t="s">
        <v>3</v>
      </c>
      <c r="C2" s="9"/>
      <c r="D2" s="9"/>
      <c r="E2" s="9"/>
      <c r="F2" s="9"/>
      <c r="G2" s="9"/>
      <c r="H2" s="9"/>
      <c r="I2" s="9"/>
      <c r="J2" s="9"/>
    </row>
    <row r="3" spans="1:10" ht="30">
      <c r="A3" s="3" t="s">
        <v>1005</v>
      </c>
      <c r="B3" s="57"/>
      <c r="C3" s="57"/>
      <c r="D3" s="57"/>
      <c r="E3" s="57"/>
      <c r="F3" s="57"/>
      <c r="G3" s="57"/>
      <c r="H3" s="57"/>
      <c r="I3" s="57"/>
      <c r="J3" s="57"/>
    </row>
    <row r="4" spans="1:10">
      <c r="A4" s="13" t="s">
        <v>403</v>
      </c>
      <c r="B4" s="168" t="s">
        <v>403</v>
      </c>
      <c r="C4" s="168"/>
      <c r="D4" s="168"/>
      <c r="E4" s="168"/>
      <c r="F4" s="168"/>
      <c r="G4" s="168"/>
      <c r="H4" s="168"/>
      <c r="I4" s="168"/>
      <c r="J4" s="168"/>
    </row>
    <row r="5" spans="1:10">
      <c r="A5" s="13"/>
      <c r="B5" s="35" t="s">
        <v>1006</v>
      </c>
      <c r="C5" s="35"/>
      <c r="D5" s="35"/>
      <c r="E5" s="35"/>
      <c r="F5" s="35"/>
      <c r="G5" s="35"/>
      <c r="H5" s="35"/>
      <c r="I5" s="35"/>
      <c r="J5" s="35"/>
    </row>
    <row r="6" spans="1:10">
      <c r="A6" s="13"/>
      <c r="B6" s="29"/>
      <c r="C6" s="29"/>
      <c r="D6" s="29"/>
      <c r="E6" s="29"/>
      <c r="F6" s="29"/>
      <c r="G6" s="29"/>
      <c r="H6" s="29"/>
      <c r="I6" s="29"/>
      <c r="J6" s="29"/>
    </row>
    <row r="7" spans="1:10">
      <c r="A7" s="13"/>
      <c r="B7" s="16"/>
      <c r="C7" s="16"/>
      <c r="D7" s="16"/>
      <c r="E7" s="16"/>
      <c r="F7" s="16"/>
      <c r="G7" s="16"/>
      <c r="H7" s="16"/>
      <c r="I7" s="16"/>
      <c r="J7" s="16"/>
    </row>
    <row r="8" spans="1:10" ht="15.75" thickBot="1">
      <c r="A8" s="13"/>
      <c r="B8" s="15"/>
      <c r="C8" s="15"/>
      <c r="D8" s="30" t="s">
        <v>450</v>
      </c>
      <c r="E8" s="30"/>
      <c r="F8" s="30"/>
      <c r="G8" s="30"/>
      <c r="H8" s="30"/>
      <c r="I8" s="30"/>
      <c r="J8" s="30"/>
    </row>
    <row r="9" spans="1:10" ht="15.75" thickBot="1">
      <c r="A9" s="13"/>
      <c r="B9" s="15"/>
      <c r="C9" s="15"/>
      <c r="D9" s="83">
        <v>2014</v>
      </c>
      <c r="E9" s="83"/>
      <c r="F9" s="83"/>
      <c r="G9" s="15"/>
      <c r="H9" s="83">
        <v>2013</v>
      </c>
      <c r="I9" s="83"/>
      <c r="J9" s="83"/>
    </row>
    <row r="10" spans="1:10">
      <c r="A10" s="13"/>
      <c r="B10" s="67" t="s">
        <v>646</v>
      </c>
      <c r="C10" s="31"/>
      <c r="D10" s="78" t="s">
        <v>329</v>
      </c>
      <c r="E10" s="42">
        <v>88362</v>
      </c>
      <c r="F10" s="32"/>
      <c r="G10" s="31"/>
      <c r="H10" s="78" t="s">
        <v>329</v>
      </c>
      <c r="I10" s="42">
        <v>73573</v>
      </c>
      <c r="J10" s="32"/>
    </row>
    <row r="11" spans="1:10">
      <c r="A11" s="13"/>
      <c r="B11" s="67"/>
      <c r="C11" s="31"/>
      <c r="D11" s="79"/>
      <c r="E11" s="80"/>
      <c r="F11" s="81"/>
      <c r="G11" s="31"/>
      <c r="H11" s="79"/>
      <c r="I11" s="80"/>
      <c r="J11" s="81"/>
    </row>
    <row r="12" spans="1:10">
      <c r="A12" s="13"/>
      <c r="B12" s="35" t="s">
        <v>1007</v>
      </c>
      <c r="C12" s="34"/>
      <c r="D12" s="36">
        <v>68151</v>
      </c>
      <c r="E12" s="36"/>
      <c r="F12" s="34"/>
      <c r="G12" s="34"/>
      <c r="H12" s="36">
        <v>62365</v>
      </c>
      <c r="I12" s="36"/>
      <c r="J12" s="34"/>
    </row>
    <row r="13" spans="1:10">
      <c r="A13" s="13"/>
      <c r="B13" s="35"/>
      <c r="C13" s="34"/>
      <c r="D13" s="36"/>
      <c r="E13" s="36"/>
      <c r="F13" s="34"/>
      <c r="G13" s="34"/>
      <c r="H13" s="36"/>
      <c r="I13" s="36"/>
      <c r="J13" s="34"/>
    </row>
    <row r="14" spans="1:10">
      <c r="A14" s="13"/>
      <c r="B14" s="67" t="s">
        <v>1008</v>
      </c>
      <c r="C14" s="31"/>
      <c r="D14" s="38">
        <v>53909</v>
      </c>
      <c r="E14" s="38"/>
      <c r="F14" s="31"/>
      <c r="G14" s="31"/>
      <c r="H14" s="38">
        <v>57517</v>
      </c>
      <c r="I14" s="38"/>
      <c r="J14" s="31"/>
    </row>
    <row r="15" spans="1:10">
      <c r="A15" s="13"/>
      <c r="B15" s="67"/>
      <c r="C15" s="31"/>
      <c r="D15" s="38"/>
      <c r="E15" s="38"/>
      <c r="F15" s="31"/>
      <c r="G15" s="31"/>
      <c r="H15" s="38"/>
      <c r="I15" s="38"/>
      <c r="J15" s="31"/>
    </row>
    <row r="16" spans="1:10">
      <c r="A16" s="13"/>
      <c r="B16" s="35" t="s">
        <v>1009</v>
      </c>
      <c r="C16" s="34"/>
      <c r="D16" s="36">
        <v>14664</v>
      </c>
      <c r="E16" s="36"/>
      <c r="F16" s="34"/>
      <c r="G16" s="34"/>
      <c r="H16" s="46" t="s">
        <v>375</v>
      </c>
      <c r="I16" s="46"/>
      <c r="J16" s="34"/>
    </row>
    <row r="17" spans="1:10">
      <c r="A17" s="13"/>
      <c r="B17" s="35"/>
      <c r="C17" s="34"/>
      <c r="D17" s="36"/>
      <c r="E17" s="36"/>
      <c r="F17" s="34"/>
      <c r="G17" s="34"/>
      <c r="H17" s="46"/>
      <c r="I17" s="46"/>
      <c r="J17" s="34"/>
    </row>
    <row r="18" spans="1:10">
      <c r="A18" s="13"/>
      <c r="B18" s="67" t="s">
        <v>1010</v>
      </c>
      <c r="C18" s="31"/>
      <c r="D18" s="38">
        <v>4821</v>
      </c>
      <c r="E18" s="38"/>
      <c r="F18" s="31"/>
      <c r="G18" s="31"/>
      <c r="H18" s="38">
        <v>175048</v>
      </c>
      <c r="I18" s="38"/>
      <c r="J18" s="31"/>
    </row>
    <row r="19" spans="1:10">
      <c r="A19" s="13"/>
      <c r="B19" s="67"/>
      <c r="C19" s="31"/>
      <c r="D19" s="38"/>
      <c r="E19" s="38"/>
      <c r="F19" s="31"/>
      <c r="G19" s="31"/>
      <c r="H19" s="38"/>
      <c r="I19" s="38"/>
      <c r="J19" s="31"/>
    </row>
    <row r="20" spans="1:10">
      <c r="A20" s="13"/>
      <c r="B20" s="35" t="s">
        <v>102</v>
      </c>
      <c r="C20" s="34"/>
      <c r="D20" s="36">
        <v>50887</v>
      </c>
      <c r="E20" s="36"/>
      <c r="F20" s="34"/>
      <c r="G20" s="34"/>
      <c r="H20" s="36">
        <v>44573</v>
      </c>
      <c r="I20" s="36"/>
      <c r="J20" s="34"/>
    </row>
    <row r="21" spans="1:10" ht="15.75" thickBot="1">
      <c r="A21" s="13"/>
      <c r="B21" s="35"/>
      <c r="C21" s="34"/>
      <c r="D21" s="39"/>
      <c r="E21" s="39"/>
      <c r="F21" s="40"/>
      <c r="G21" s="34"/>
      <c r="H21" s="39"/>
      <c r="I21" s="39"/>
      <c r="J21" s="40"/>
    </row>
    <row r="22" spans="1:10">
      <c r="A22" s="13"/>
      <c r="B22" s="37" t="s">
        <v>1011</v>
      </c>
      <c r="C22" s="31"/>
      <c r="D22" s="78" t="s">
        <v>329</v>
      </c>
      <c r="E22" s="42">
        <v>280794</v>
      </c>
      <c r="F22" s="32"/>
      <c r="G22" s="31"/>
      <c r="H22" s="78" t="s">
        <v>329</v>
      </c>
      <c r="I22" s="42">
        <v>413076</v>
      </c>
      <c r="J22" s="32"/>
    </row>
    <row r="23" spans="1:10" ht="15.75" thickBot="1">
      <c r="A23" s="13"/>
      <c r="B23" s="37"/>
      <c r="C23" s="31"/>
      <c r="D23" s="92"/>
      <c r="E23" s="93"/>
      <c r="F23" s="94"/>
      <c r="G23" s="31"/>
      <c r="H23" s="92"/>
      <c r="I23" s="93"/>
      <c r="J23" s="94"/>
    </row>
    <row r="24" spans="1:10" ht="15.75" thickTop="1">
      <c r="A24" s="13"/>
      <c r="B24" s="35" t="s">
        <v>529</v>
      </c>
      <c r="C24" s="35"/>
      <c r="D24" s="35"/>
      <c r="E24" s="35"/>
      <c r="F24" s="35"/>
      <c r="G24" s="35"/>
      <c r="H24" s="35"/>
      <c r="I24" s="35"/>
      <c r="J24" s="35"/>
    </row>
    <row r="25" spans="1:10">
      <c r="A25" s="13"/>
      <c r="B25" s="16"/>
      <c r="C25" s="16"/>
    </row>
    <row r="26" spans="1:10" ht="72">
      <c r="A26" s="13"/>
      <c r="B26" s="73">
        <v>-1</v>
      </c>
      <c r="C26" s="74" t="s">
        <v>1012</v>
      </c>
    </row>
  </sheetData>
  <mergeCells count="65">
    <mergeCell ref="B24:J24"/>
    <mergeCell ref="H22:H23"/>
    <mergeCell ref="I22:I23"/>
    <mergeCell ref="J22:J23"/>
    <mergeCell ref="A1:A2"/>
    <mergeCell ref="B1:J1"/>
    <mergeCell ref="B2:J2"/>
    <mergeCell ref="B3:J3"/>
    <mergeCell ref="A4:A26"/>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0.140625" bestFit="1" customWidth="1"/>
    <col min="2"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9" t="s">
        <v>1013</v>
      </c>
      <c r="B1" s="9" t="s">
        <v>2</v>
      </c>
      <c r="C1" s="9"/>
      <c r="D1" s="9"/>
      <c r="E1" s="9"/>
      <c r="F1" s="9"/>
      <c r="G1" s="9"/>
      <c r="H1" s="9"/>
      <c r="I1" s="9"/>
      <c r="J1" s="9"/>
    </row>
    <row r="2" spans="1:10" ht="15" customHeight="1">
      <c r="A2" s="9"/>
      <c r="B2" s="9" t="s">
        <v>3</v>
      </c>
      <c r="C2" s="9"/>
      <c r="D2" s="9"/>
      <c r="E2" s="9"/>
      <c r="F2" s="9"/>
      <c r="G2" s="9"/>
      <c r="H2" s="9"/>
      <c r="I2" s="9"/>
      <c r="J2" s="9"/>
    </row>
    <row r="3" spans="1:10">
      <c r="A3" s="3" t="s">
        <v>1014</v>
      </c>
      <c r="B3" s="57"/>
      <c r="C3" s="57"/>
      <c r="D3" s="57"/>
      <c r="E3" s="57"/>
      <c r="F3" s="57"/>
      <c r="G3" s="57"/>
      <c r="H3" s="57"/>
      <c r="I3" s="57"/>
      <c r="J3" s="57"/>
    </row>
    <row r="4" spans="1:10">
      <c r="A4" s="13" t="s">
        <v>1013</v>
      </c>
      <c r="B4" s="58" t="s">
        <v>1013</v>
      </c>
      <c r="C4" s="58"/>
      <c r="D4" s="58"/>
      <c r="E4" s="58"/>
      <c r="F4" s="58"/>
      <c r="G4" s="58"/>
      <c r="H4" s="58"/>
      <c r="I4" s="58"/>
      <c r="J4" s="58"/>
    </row>
    <row r="5" spans="1:10">
      <c r="A5" s="13"/>
      <c r="B5" s="35" t="s">
        <v>1015</v>
      </c>
      <c r="C5" s="35"/>
      <c r="D5" s="35"/>
      <c r="E5" s="35"/>
      <c r="F5" s="35"/>
      <c r="G5" s="35"/>
      <c r="H5" s="35"/>
      <c r="I5" s="35"/>
      <c r="J5" s="35"/>
    </row>
    <row r="6" spans="1:10">
      <c r="A6" s="13"/>
      <c r="B6" s="29"/>
      <c r="C6" s="29"/>
      <c r="D6" s="29"/>
      <c r="E6" s="29"/>
      <c r="F6" s="29"/>
      <c r="G6" s="29"/>
      <c r="H6" s="29"/>
      <c r="I6" s="29"/>
      <c r="J6" s="29"/>
    </row>
    <row r="7" spans="1:10">
      <c r="A7" s="13"/>
      <c r="B7" s="16"/>
      <c r="C7" s="16"/>
      <c r="D7" s="16"/>
      <c r="E7" s="16"/>
      <c r="F7" s="16"/>
      <c r="G7" s="16"/>
      <c r="H7" s="16"/>
      <c r="I7" s="16"/>
      <c r="J7" s="16"/>
    </row>
    <row r="8" spans="1:10" ht="15.75" thickBot="1">
      <c r="A8" s="13"/>
      <c r="B8" s="15"/>
      <c r="C8" s="15"/>
      <c r="D8" s="30" t="s">
        <v>450</v>
      </c>
      <c r="E8" s="30"/>
      <c r="F8" s="30"/>
      <c r="G8" s="30"/>
      <c r="H8" s="30"/>
      <c r="I8" s="30"/>
      <c r="J8" s="30"/>
    </row>
    <row r="9" spans="1:10" ht="15.75" thickBot="1">
      <c r="A9" s="13"/>
      <c r="B9" s="15"/>
      <c r="C9" s="15"/>
      <c r="D9" s="83">
        <v>2014</v>
      </c>
      <c r="E9" s="83"/>
      <c r="F9" s="83"/>
      <c r="G9" s="15"/>
      <c r="H9" s="83">
        <v>2013</v>
      </c>
      <c r="I9" s="83"/>
      <c r="J9" s="83"/>
    </row>
    <row r="10" spans="1:10">
      <c r="A10" s="13"/>
      <c r="B10" s="67" t="s">
        <v>1016</v>
      </c>
      <c r="C10" s="31"/>
      <c r="D10" s="78" t="s">
        <v>329</v>
      </c>
      <c r="E10" s="42">
        <v>174659</v>
      </c>
      <c r="F10" s="32"/>
      <c r="G10" s="31"/>
      <c r="H10" s="78" t="s">
        <v>329</v>
      </c>
      <c r="I10" s="42">
        <v>55174</v>
      </c>
      <c r="J10" s="32"/>
    </row>
    <row r="11" spans="1:10">
      <c r="A11" s="13"/>
      <c r="B11" s="67"/>
      <c r="C11" s="31"/>
      <c r="D11" s="67"/>
      <c r="E11" s="38"/>
      <c r="F11" s="31"/>
      <c r="G11" s="31"/>
      <c r="H11" s="67"/>
      <c r="I11" s="38"/>
      <c r="J11" s="31"/>
    </row>
    <row r="12" spans="1:10">
      <c r="A12" s="13"/>
      <c r="B12" s="35" t="s">
        <v>1017</v>
      </c>
      <c r="C12" s="34"/>
      <c r="D12" s="36">
        <v>93368</v>
      </c>
      <c r="E12" s="36"/>
      <c r="F12" s="34"/>
      <c r="G12" s="34"/>
      <c r="H12" s="36">
        <v>90788</v>
      </c>
      <c r="I12" s="36"/>
      <c r="J12" s="34"/>
    </row>
    <row r="13" spans="1:10">
      <c r="A13" s="13"/>
      <c r="B13" s="35"/>
      <c r="C13" s="34"/>
      <c r="D13" s="36"/>
      <c r="E13" s="36"/>
      <c r="F13" s="34"/>
      <c r="G13" s="34"/>
      <c r="H13" s="36"/>
      <c r="I13" s="36"/>
      <c r="J13" s="34"/>
    </row>
    <row r="14" spans="1:10">
      <c r="A14" s="13"/>
      <c r="B14" s="67" t="s">
        <v>1018</v>
      </c>
      <c r="C14" s="31"/>
      <c r="D14" s="38">
        <v>77231</v>
      </c>
      <c r="E14" s="38"/>
      <c r="F14" s="31"/>
      <c r="G14" s="31"/>
      <c r="H14" s="38">
        <v>12741</v>
      </c>
      <c r="I14" s="38"/>
      <c r="J14" s="31"/>
    </row>
    <row r="15" spans="1:10">
      <c r="A15" s="13"/>
      <c r="B15" s="67"/>
      <c r="C15" s="31"/>
      <c r="D15" s="38"/>
      <c r="E15" s="38"/>
      <c r="F15" s="31"/>
      <c r="G15" s="31"/>
      <c r="H15" s="38"/>
      <c r="I15" s="38"/>
      <c r="J15" s="31"/>
    </row>
    <row r="16" spans="1:10">
      <c r="A16" s="13"/>
      <c r="B16" s="35" t="s">
        <v>661</v>
      </c>
      <c r="C16" s="34"/>
      <c r="D16" s="36">
        <v>69498</v>
      </c>
      <c r="E16" s="36"/>
      <c r="F16" s="34"/>
      <c r="G16" s="34"/>
      <c r="H16" s="36">
        <v>69489</v>
      </c>
      <c r="I16" s="36"/>
      <c r="J16" s="34"/>
    </row>
    <row r="17" spans="1:10">
      <c r="A17" s="13"/>
      <c r="B17" s="35"/>
      <c r="C17" s="34"/>
      <c r="D17" s="36"/>
      <c r="E17" s="36"/>
      <c r="F17" s="34"/>
      <c r="G17" s="34"/>
      <c r="H17" s="36"/>
      <c r="I17" s="36"/>
      <c r="J17" s="34"/>
    </row>
    <row r="18" spans="1:10">
      <c r="A18" s="13"/>
      <c r="B18" s="67" t="s">
        <v>1019</v>
      </c>
      <c r="C18" s="31"/>
      <c r="D18" s="38">
        <v>60776</v>
      </c>
      <c r="E18" s="38"/>
      <c r="F18" s="31"/>
      <c r="G18" s="31"/>
      <c r="H18" s="38">
        <v>53905</v>
      </c>
      <c r="I18" s="38"/>
      <c r="J18" s="31"/>
    </row>
    <row r="19" spans="1:10">
      <c r="A19" s="13"/>
      <c r="B19" s="67"/>
      <c r="C19" s="31"/>
      <c r="D19" s="38"/>
      <c r="E19" s="38"/>
      <c r="F19" s="31"/>
      <c r="G19" s="31"/>
      <c r="H19" s="38"/>
      <c r="I19" s="38"/>
      <c r="J19" s="31"/>
    </row>
    <row r="20" spans="1:10">
      <c r="A20" s="13"/>
      <c r="B20" s="35" t="s">
        <v>1020</v>
      </c>
      <c r="C20" s="34"/>
      <c r="D20" s="36">
        <v>45370</v>
      </c>
      <c r="E20" s="36"/>
      <c r="F20" s="34"/>
      <c r="G20" s="34"/>
      <c r="H20" s="36">
        <v>50042</v>
      </c>
      <c r="I20" s="36"/>
      <c r="J20" s="34"/>
    </row>
    <row r="21" spans="1:10">
      <c r="A21" s="13"/>
      <c r="B21" s="35"/>
      <c r="C21" s="34"/>
      <c r="D21" s="36"/>
      <c r="E21" s="36"/>
      <c r="F21" s="34"/>
      <c r="G21" s="34"/>
      <c r="H21" s="36"/>
      <c r="I21" s="36"/>
      <c r="J21" s="34"/>
    </row>
    <row r="22" spans="1:10">
      <c r="A22" s="13"/>
      <c r="B22" s="67" t="s">
        <v>1007</v>
      </c>
      <c r="C22" s="31"/>
      <c r="D22" s="38">
        <v>30024</v>
      </c>
      <c r="E22" s="38"/>
      <c r="F22" s="31"/>
      <c r="G22" s="31"/>
      <c r="H22" s="38">
        <v>5882</v>
      </c>
      <c r="I22" s="38"/>
      <c r="J22" s="31"/>
    </row>
    <row r="23" spans="1:10">
      <c r="A23" s="13"/>
      <c r="B23" s="67"/>
      <c r="C23" s="31"/>
      <c r="D23" s="38"/>
      <c r="E23" s="38"/>
      <c r="F23" s="31"/>
      <c r="G23" s="31"/>
      <c r="H23" s="38"/>
      <c r="I23" s="38"/>
      <c r="J23" s="31"/>
    </row>
    <row r="24" spans="1:10">
      <c r="A24" s="13"/>
      <c r="B24" s="35" t="s">
        <v>1021</v>
      </c>
      <c r="C24" s="34"/>
      <c r="D24" s="36">
        <v>14914</v>
      </c>
      <c r="E24" s="36"/>
      <c r="F24" s="34"/>
      <c r="G24" s="34"/>
      <c r="H24" s="36">
        <v>20550</v>
      </c>
      <c r="I24" s="36"/>
      <c r="J24" s="34"/>
    </row>
    <row r="25" spans="1:10">
      <c r="A25" s="13"/>
      <c r="B25" s="35"/>
      <c r="C25" s="34"/>
      <c r="D25" s="36"/>
      <c r="E25" s="36"/>
      <c r="F25" s="34"/>
      <c r="G25" s="34"/>
      <c r="H25" s="36"/>
      <c r="I25" s="36"/>
      <c r="J25" s="34"/>
    </row>
    <row r="26" spans="1:10">
      <c r="A26" s="13"/>
      <c r="B26" s="67" t="s">
        <v>1022</v>
      </c>
      <c r="C26" s="31"/>
      <c r="D26" s="38">
        <v>13808</v>
      </c>
      <c r="E26" s="38"/>
      <c r="F26" s="31"/>
      <c r="G26" s="31"/>
      <c r="H26" s="38">
        <v>18416</v>
      </c>
      <c r="I26" s="38"/>
      <c r="J26" s="31"/>
    </row>
    <row r="27" spans="1:10">
      <c r="A27" s="13"/>
      <c r="B27" s="67"/>
      <c r="C27" s="31"/>
      <c r="D27" s="38"/>
      <c r="E27" s="38"/>
      <c r="F27" s="31"/>
      <c r="G27" s="31"/>
      <c r="H27" s="38"/>
      <c r="I27" s="38"/>
      <c r="J27" s="31"/>
    </row>
    <row r="28" spans="1:10">
      <c r="A28" s="13"/>
      <c r="B28" s="35" t="s">
        <v>1023</v>
      </c>
      <c r="C28" s="34"/>
      <c r="D28" s="36">
        <v>10236</v>
      </c>
      <c r="E28" s="36"/>
      <c r="F28" s="34"/>
      <c r="G28" s="34"/>
      <c r="H28" s="36">
        <v>19620</v>
      </c>
      <c r="I28" s="36"/>
      <c r="J28" s="34"/>
    </row>
    <row r="29" spans="1:10">
      <c r="A29" s="13"/>
      <c r="B29" s="35"/>
      <c r="C29" s="34"/>
      <c r="D29" s="36"/>
      <c r="E29" s="36"/>
      <c r="F29" s="34"/>
      <c r="G29" s="34"/>
      <c r="H29" s="36"/>
      <c r="I29" s="36"/>
      <c r="J29" s="34"/>
    </row>
    <row r="30" spans="1:10">
      <c r="A30" s="13"/>
      <c r="B30" s="67" t="s">
        <v>1024</v>
      </c>
      <c r="C30" s="31"/>
      <c r="D30" s="38">
        <v>9592</v>
      </c>
      <c r="E30" s="38"/>
      <c r="F30" s="31"/>
      <c r="G30" s="31"/>
      <c r="H30" s="38">
        <v>14167</v>
      </c>
      <c r="I30" s="38"/>
      <c r="J30" s="31"/>
    </row>
    <row r="31" spans="1:10">
      <c r="A31" s="13"/>
      <c r="B31" s="67"/>
      <c r="C31" s="31"/>
      <c r="D31" s="38"/>
      <c r="E31" s="38"/>
      <c r="F31" s="31"/>
      <c r="G31" s="31"/>
      <c r="H31" s="38"/>
      <c r="I31" s="38"/>
      <c r="J31" s="31"/>
    </row>
    <row r="32" spans="1:10">
      <c r="A32" s="13"/>
      <c r="B32" s="35" t="s">
        <v>1025</v>
      </c>
      <c r="C32" s="34"/>
      <c r="D32" s="36">
        <v>3906</v>
      </c>
      <c r="E32" s="36"/>
      <c r="F32" s="34"/>
      <c r="G32" s="34"/>
      <c r="H32" s="36">
        <v>7135</v>
      </c>
      <c r="I32" s="36"/>
      <c r="J32" s="34"/>
    </row>
    <row r="33" spans="1:10">
      <c r="A33" s="13"/>
      <c r="B33" s="35"/>
      <c r="C33" s="34"/>
      <c r="D33" s="36"/>
      <c r="E33" s="36"/>
      <c r="F33" s="34"/>
      <c r="G33" s="34"/>
      <c r="H33" s="36"/>
      <c r="I33" s="36"/>
      <c r="J33" s="34"/>
    </row>
    <row r="34" spans="1:10">
      <c r="A34" s="13"/>
      <c r="B34" s="67" t="s">
        <v>1026</v>
      </c>
      <c r="C34" s="31"/>
      <c r="D34" s="38">
        <v>2780</v>
      </c>
      <c r="E34" s="38"/>
      <c r="F34" s="31"/>
      <c r="G34" s="31"/>
      <c r="H34" s="38">
        <v>19148</v>
      </c>
      <c r="I34" s="38"/>
      <c r="J34" s="31"/>
    </row>
    <row r="35" spans="1:10">
      <c r="A35" s="13"/>
      <c r="B35" s="67"/>
      <c r="C35" s="31"/>
      <c r="D35" s="38"/>
      <c r="E35" s="38"/>
      <c r="F35" s="31"/>
      <c r="G35" s="31"/>
      <c r="H35" s="38"/>
      <c r="I35" s="38"/>
      <c r="J35" s="31"/>
    </row>
    <row r="36" spans="1:10">
      <c r="A36" s="13"/>
      <c r="B36" s="35" t="s">
        <v>452</v>
      </c>
      <c r="C36" s="34"/>
      <c r="D36" s="46" t="s">
        <v>375</v>
      </c>
      <c r="E36" s="46"/>
      <c r="F36" s="34"/>
      <c r="G36" s="34"/>
      <c r="H36" s="36">
        <v>5900</v>
      </c>
      <c r="I36" s="36"/>
      <c r="J36" s="34"/>
    </row>
    <row r="37" spans="1:10">
      <c r="A37" s="13"/>
      <c r="B37" s="35"/>
      <c r="C37" s="34"/>
      <c r="D37" s="46"/>
      <c r="E37" s="46"/>
      <c r="F37" s="34"/>
      <c r="G37" s="34"/>
      <c r="H37" s="36"/>
      <c r="I37" s="36"/>
      <c r="J37" s="34"/>
    </row>
    <row r="38" spans="1:10">
      <c r="A38" s="13"/>
      <c r="B38" s="67" t="s">
        <v>102</v>
      </c>
      <c r="C38" s="31"/>
      <c r="D38" s="38">
        <v>57667</v>
      </c>
      <c r="E38" s="38"/>
      <c r="F38" s="31"/>
      <c r="G38" s="31"/>
      <c r="H38" s="38">
        <v>51182</v>
      </c>
      <c r="I38" s="38"/>
      <c r="J38" s="31"/>
    </row>
    <row r="39" spans="1:10" ht="15.75" thickBot="1">
      <c r="A39" s="13"/>
      <c r="B39" s="67"/>
      <c r="C39" s="31"/>
      <c r="D39" s="43"/>
      <c r="E39" s="43"/>
      <c r="F39" s="44"/>
      <c r="G39" s="31"/>
      <c r="H39" s="43"/>
      <c r="I39" s="43"/>
      <c r="J39" s="44"/>
    </row>
    <row r="40" spans="1:10">
      <c r="A40" s="13"/>
      <c r="B40" s="33" t="s">
        <v>1027</v>
      </c>
      <c r="C40" s="34"/>
      <c r="D40" s="52" t="s">
        <v>329</v>
      </c>
      <c r="E40" s="54">
        <v>663829</v>
      </c>
      <c r="F40" s="45"/>
      <c r="G40" s="34"/>
      <c r="H40" s="52" t="s">
        <v>329</v>
      </c>
      <c r="I40" s="54">
        <v>494139</v>
      </c>
      <c r="J40" s="45"/>
    </row>
    <row r="41" spans="1:10" ht="15.75" thickBot="1">
      <c r="A41" s="13"/>
      <c r="B41" s="33"/>
      <c r="C41" s="34"/>
      <c r="D41" s="53"/>
      <c r="E41" s="55"/>
      <c r="F41" s="56"/>
      <c r="G41" s="34"/>
      <c r="H41" s="53"/>
      <c r="I41" s="55"/>
      <c r="J41" s="56"/>
    </row>
    <row r="42" spans="1:10" ht="15.75" thickTop="1">
      <c r="A42" s="13"/>
      <c r="B42" s="35" t="s">
        <v>529</v>
      </c>
      <c r="C42" s="35"/>
      <c r="D42" s="35"/>
      <c r="E42" s="35"/>
      <c r="F42" s="35"/>
      <c r="G42" s="35"/>
      <c r="H42" s="35"/>
      <c r="I42" s="35"/>
      <c r="J42" s="35"/>
    </row>
    <row r="43" spans="1:10">
      <c r="A43" s="13"/>
      <c r="B43" s="16"/>
      <c r="C43" s="16"/>
    </row>
    <row r="44" spans="1:10" ht="36">
      <c r="A44" s="13"/>
      <c r="B44" s="73">
        <v>-1</v>
      </c>
      <c r="C44" s="74" t="s">
        <v>1028</v>
      </c>
    </row>
  </sheetData>
  <mergeCells count="128">
    <mergeCell ref="A1:A2"/>
    <mergeCell ref="B1:J1"/>
    <mergeCell ref="B2:J2"/>
    <mergeCell ref="B3:J3"/>
    <mergeCell ref="A4:A44"/>
    <mergeCell ref="B4:J4"/>
    <mergeCell ref="B5:J5"/>
    <mergeCell ref="B42:J42"/>
    <mergeCell ref="J38:J39"/>
    <mergeCell ref="B40:B41"/>
    <mergeCell ref="C40:C41"/>
    <mergeCell ref="D40:D41"/>
    <mergeCell ref="E40:E41"/>
    <mergeCell ref="F40:F41"/>
    <mergeCell ref="G40:G41"/>
    <mergeCell ref="H40:H41"/>
    <mergeCell ref="I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6.5703125" bestFit="1" customWidth="1"/>
    <col min="2" max="2" width="36.5703125" bestFit="1" customWidth="1"/>
    <col min="3" max="3" width="22.85546875" customWidth="1"/>
    <col min="4" max="4" width="5" customWidth="1"/>
    <col min="5" max="7" width="22.85546875" customWidth="1"/>
    <col min="8" max="8" width="5" customWidth="1"/>
    <col min="9" max="9" width="18.85546875" customWidth="1"/>
    <col min="10" max="10" width="22.85546875" customWidth="1"/>
  </cols>
  <sheetData>
    <row r="1" spans="1:10" ht="15" customHeight="1">
      <c r="A1" s="9" t="s">
        <v>1029</v>
      </c>
      <c r="B1" s="9" t="s">
        <v>2</v>
      </c>
      <c r="C1" s="9"/>
      <c r="D1" s="9"/>
      <c r="E1" s="9"/>
      <c r="F1" s="9"/>
      <c r="G1" s="9"/>
      <c r="H1" s="9"/>
      <c r="I1" s="9"/>
      <c r="J1" s="9"/>
    </row>
    <row r="2" spans="1:10" ht="15" customHeight="1">
      <c r="A2" s="9"/>
      <c r="B2" s="9" t="s">
        <v>3</v>
      </c>
      <c r="C2" s="9"/>
      <c r="D2" s="9"/>
      <c r="E2" s="9"/>
      <c r="F2" s="9"/>
      <c r="G2" s="9"/>
      <c r="H2" s="9"/>
      <c r="I2" s="9"/>
      <c r="J2" s="9"/>
    </row>
    <row r="3" spans="1:10">
      <c r="A3" s="3" t="s">
        <v>1030</v>
      </c>
      <c r="B3" s="57"/>
      <c r="C3" s="57"/>
      <c r="D3" s="57"/>
      <c r="E3" s="57"/>
      <c r="F3" s="57"/>
      <c r="G3" s="57"/>
      <c r="H3" s="57"/>
      <c r="I3" s="57"/>
      <c r="J3" s="57"/>
    </row>
    <row r="4" spans="1:10">
      <c r="A4" s="13" t="s">
        <v>1029</v>
      </c>
      <c r="B4" s="58" t="s">
        <v>1029</v>
      </c>
      <c r="C4" s="58"/>
      <c r="D4" s="58"/>
      <c r="E4" s="58"/>
      <c r="F4" s="58"/>
      <c r="G4" s="58"/>
      <c r="H4" s="58"/>
      <c r="I4" s="58"/>
      <c r="J4" s="58"/>
    </row>
    <row r="5" spans="1:10">
      <c r="A5" s="13"/>
      <c r="B5" s="35" t="s">
        <v>1031</v>
      </c>
      <c r="C5" s="35"/>
      <c r="D5" s="35"/>
      <c r="E5" s="35"/>
      <c r="F5" s="35"/>
      <c r="G5" s="35"/>
      <c r="H5" s="35"/>
      <c r="I5" s="35"/>
      <c r="J5" s="35"/>
    </row>
    <row r="6" spans="1:10">
      <c r="A6" s="13"/>
      <c r="B6" s="29"/>
      <c r="C6" s="29"/>
      <c r="D6" s="29"/>
      <c r="E6" s="29"/>
      <c r="F6" s="29"/>
      <c r="G6" s="29"/>
      <c r="H6" s="29"/>
      <c r="I6" s="29"/>
      <c r="J6" s="29"/>
    </row>
    <row r="7" spans="1:10">
      <c r="A7" s="13"/>
      <c r="B7" s="16"/>
      <c r="C7" s="16"/>
      <c r="D7" s="16"/>
      <c r="E7" s="16"/>
      <c r="F7" s="16"/>
      <c r="G7" s="16"/>
      <c r="H7" s="16"/>
      <c r="I7" s="16"/>
      <c r="J7" s="16"/>
    </row>
    <row r="8" spans="1:10" ht="15.75" thickBot="1">
      <c r="A8" s="13"/>
      <c r="B8" s="15"/>
      <c r="C8" s="15"/>
      <c r="D8" s="30" t="s">
        <v>450</v>
      </c>
      <c r="E8" s="30"/>
      <c r="F8" s="30"/>
      <c r="G8" s="30"/>
      <c r="H8" s="30"/>
      <c r="I8" s="30"/>
      <c r="J8" s="30"/>
    </row>
    <row r="9" spans="1:10" ht="15.75" thickBot="1">
      <c r="A9" s="13"/>
      <c r="B9" s="15"/>
      <c r="C9" s="15"/>
      <c r="D9" s="83">
        <v>2014</v>
      </c>
      <c r="E9" s="83"/>
      <c r="F9" s="83"/>
      <c r="G9" s="15"/>
      <c r="H9" s="83">
        <v>2013</v>
      </c>
      <c r="I9" s="83"/>
      <c r="J9" s="83"/>
    </row>
    <row r="10" spans="1:10">
      <c r="A10" s="13"/>
      <c r="B10" s="85" t="s">
        <v>1032</v>
      </c>
      <c r="C10" s="31"/>
      <c r="D10" s="78" t="s">
        <v>329</v>
      </c>
      <c r="E10" s="42">
        <v>1197148</v>
      </c>
      <c r="F10" s="32"/>
      <c r="G10" s="31"/>
      <c r="H10" s="78" t="s">
        <v>329</v>
      </c>
      <c r="I10" s="42">
        <v>67905</v>
      </c>
      <c r="J10" s="32"/>
    </row>
    <row r="11" spans="1:10">
      <c r="A11" s="13"/>
      <c r="B11" s="85"/>
      <c r="C11" s="31"/>
      <c r="D11" s="67"/>
      <c r="E11" s="38"/>
      <c r="F11" s="31"/>
      <c r="G11" s="31"/>
      <c r="H11" s="67"/>
      <c r="I11" s="38"/>
      <c r="J11" s="31"/>
    </row>
    <row r="12" spans="1:10">
      <c r="A12" s="13"/>
      <c r="B12" s="84" t="s">
        <v>1033</v>
      </c>
      <c r="C12" s="34"/>
      <c r="D12" s="36">
        <v>168737</v>
      </c>
      <c r="E12" s="36"/>
      <c r="F12" s="34"/>
      <c r="G12" s="34"/>
      <c r="H12" s="36">
        <v>903381</v>
      </c>
      <c r="I12" s="36"/>
      <c r="J12" s="34"/>
    </row>
    <row r="13" spans="1:10" ht="15.75" thickBot="1">
      <c r="A13" s="13"/>
      <c r="B13" s="84"/>
      <c r="C13" s="34"/>
      <c r="D13" s="39"/>
      <c r="E13" s="39"/>
      <c r="F13" s="40"/>
      <c r="G13" s="34"/>
      <c r="H13" s="39"/>
      <c r="I13" s="39"/>
      <c r="J13" s="40"/>
    </row>
    <row r="14" spans="1:10">
      <c r="A14" s="13"/>
      <c r="B14" s="37" t="s">
        <v>1034</v>
      </c>
      <c r="C14" s="31"/>
      <c r="D14" s="78" t="s">
        <v>329</v>
      </c>
      <c r="E14" s="42">
        <v>1365885</v>
      </c>
      <c r="F14" s="32"/>
      <c r="G14" s="31"/>
      <c r="H14" s="78" t="s">
        <v>329</v>
      </c>
      <c r="I14" s="42">
        <v>971286</v>
      </c>
      <c r="J14" s="32"/>
    </row>
    <row r="15" spans="1:10" ht="15.75" thickBot="1">
      <c r="A15" s="13"/>
      <c r="B15" s="37"/>
      <c r="C15" s="31"/>
      <c r="D15" s="92"/>
      <c r="E15" s="93"/>
      <c r="F15" s="94"/>
      <c r="G15" s="31"/>
      <c r="H15" s="92"/>
      <c r="I15" s="93"/>
      <c r="J15" s="94"/>
    </row>
    <row r="16" spans="1:10" ht="25.5" customHeight="1" thickTop="1">
      <c r="A16" s="13"/>
      <c r="B16" s="35" t="s">
        <v>1035</v>
      </c>
      <c r="C16" s="35"/>
      <c r="D16" s="35"/>
      <c r="E16" s="35"/>
      <c r="F16" s="35"/>
      <c r="G16" s="35"/>
      <c r="H16" s="35"/>
      <c r="I16" s="35"/>
      <c r="J16" s="35"/>
    </row>
    <row r="17" spans="1:10" ht="76.5" customHeight="1">
      <c r="A17" s="13"/>
      <c r="B17" s="35" t="s">
        <v>1036</v>
      </c>
      <c r="C17" s="35"/>
      <c r="D17" s="35"/>
      <c r="E17" s="35"/>
      <c r="F17" s="35"/>
      <c r="G17" s="35"/>
      <c r="H17" s="35"/>
      <c r="I17" s="35"/>
      <c r="J17" s="35"/>
    </row>
    <row r="18" spans="1:10" ht="51" customHeight="1">
      <c r="A18" s="13"/>
      <c r="B18" s="35" t="s">
        <v>1037</v>
      </c>
      <c r="C18" s="35"/>
      <c r="D18" s="35"/>
      <c r="E18" s="35"/>
      <c r="F18" s="35"/>
      <c r="G18" s="35"/>
      <c r="H18" s="35"/>
      <c r="I18" s="35"/>
      <c r="J18" s="35"/>
    </row>
    <row r="19" spans="1:10">
      <c r="A19" s="13"/>
      <c r="B19" s="59" t="s">
        <v>1038</v>
      </c>
      <c r="C19" s="59"/>
      <c r="D19" s="59"/>
      <c r="E19" s="59"/>
      <c r="F19" s="59"/>
      <c r="G19" s="59"/>
      <c r="H19" s="59"/>
      <c r="I19" s="59"/>
      <c r="J19" s="59"/>
    </row>
    <row r="20" spans="1:10" ht="63.75" customHeight="1">
      <c r="A20" s="13"/>
      <c r="B20" s="35" t="s">
        <v>1039</v>
      </c>
      <c r="C20" s="35"/>
      <c r="D20" s="35"/>
      <c r="E20" s="35"/>
      <c r="F20" s="35"/>
      <c r="G20" s="35"/>
      <c r="H20" s="35"/>
      <c r="I20" s="35"/>
      <c r="J20" s="35"/>
    </row>
    <row r="21" spans="1:10">
      <c r="A21" s="13"/>
      <c r="B21" s="59" t="s">
        <v>1033</v>
      </c>
      <c r="C21" s="59"/>
      <c r="D21" s="59"/>
      <c r="E21" s="59"/>
      <c r="F21" s="59"/>
      <c r="G21" s="59"/>
      <c r="H21" s="59"/>
      <c r="I21" s="59"/>
      <c r="J21" s="59"/>
    </row>
    <row r="22" spans="1:10" ht="63.75" customHeight="1">
      <c r="A22" s="13"/>
      <c r="B22" s="35" t="s">
        <v>1040</v>
      </c>
      <c r="C22" s="35"/>
      <c r="D22" s="35"/>
      <c r="E22" s="35"/>
      <c r="F22" s="35"/>
      <c r="G22" s="35"/>
      <c r="H22" s="35"/>
      <c r="I22" s="35"/>
      <c r="J22" s="35"/>
    </row>
    <row r="23" spans="1:10" ht="76.5" customHeight="1">
      <c r="A23" s="13"/>
      <c r="B23" s="35" t="s">
        <v>1041</v>
      </c>
      <c r="C23" s="35"/>
      <c r="D23" s="35"/>
      <c r="E23" s="35"/>
      <c r="F23" s="35"/>
      <c r="G23" s="35"/>
      <c r="H23" s="35"/>
      <c r="I23" s="35"/>
      <c r="J23" s="35"/>
    </row>
  </sheetData>
  <mergeCells count="44">
    <mergeCell ref="B22:J22"/>
    <mergeCell ref="B23:J23"/>
    <mergeCell ref="B16:J16"/>
    <mergeCell ref="B17:J17"/>
    <mergeCell ref="B18:J18"/>
    <mergeCell ref="B19:J19"/>
    <mergeCell ref="B20:J20"/>
    <mergeCell ref="B21:J21"/>
    <mergeCell ref="H14:H15"/>
    <mergeCell ref="I14:I15"/>
    <mergeCell ref="J14:J15"/>
    <mergeCell ref="A1:A2"/>
    <mergeCell ref="B1:J1"/>
    <mergeCell ref="B2:J2"/>
    <mergeCell ref="B3:J3"/>
    <mergeCell ref="A4:A23"/>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9" t="s">
        <v>1042</v>
      </c>
      <c r="B1" s="1" t="s">
        <v>2</v>
      </c>
    </row>
    <row r="2" spans="1:2">
      <c r="A2" s="9"/>
      <c r="B2" s="1" t="s">
        <v>3</v>
      </c>
    </row>
    <row r="3" spans="1:2">
      <c r="A3" s="3" t="s">
        <v>1043</v>
      </c>
      <c r="B3" s="4"/>
    </row>
    <row r="4" spans="1:2">
      <c r="A4" s="13" t="s">
        <v>1042</v>
      </c>
      <c r="B4" s="10" t="s">
        <v>1042</v>
      </c>
    </row>
    <row r="5" spans="1:2" ht="281.25">
      <c r="A5" s="13"/>
      <c r="B5" s="11" t="s">
        <v>1044</v>
      </c>
    </row>
    <row r="6" spans="1:2" ht="153.75">
      <c r="A6" s="13"/>
      <c r="B6" s="11" t="s">
        <v>1045</v>
      </c>
    </row>
    <row r="7" spans="1:2" ht="115.5">
      <c r="A7" s="13"/>
      <c r="B7" s="11" t="s">
        <v>1046</v>
      </c>
    </row>
    <row r="8" spans="1:2" ht="64.5">
      <c r="A8" s="13"/>
      <c r="B8" s="11" t="s">
        <v>1047</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9" t="s">
        <v>1048</v>
      </c>
      <c r="B1" s="1" t="s">
        <v>2</v>
      </c>
    </row>
    <row r="2" spans="1:2">
      <c r="A2" s="9"/>
      <c r="B2" s="1" t="s">
        <v>3</v>
      </c>
    </row>
    <row r="3" spans="1:2">
      <c r="A3" s="3" t="s">
        <v>414</v>
      </c>
      <c r="B3" s="4"/>
    </row>
    <row r="4" spans="1:2">
      <c r="A4" s="13" t="s">
        <v>1049</v>
      </c>
      <c r="B4" s="10" t="s">
        <v>1049</v>
      </c>
    </row>
    <row r="5" spans="1:2" ht="294">
      <c r="A5" s="13"/>
      <c r="B5" s="11" t="s">
        <v>1050</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cols>
    <col min="1" max="1" width="29.140625" bestFit="1" customWidth="1"/>
    <col min="2" max="3" width="36.5703125" bestFit="1" customWidth="1"/>
    <col min="4" max="4" width="30.7109375" customWidth="1"/>
    <col min="5" max="5" width="15.140625" customWidth="1"/>
    <col min="6" max="6" width="36.5703125" bestFit="1" customWidth="1"/>
    <col min="7" max="7" width="28.85546875" customWidth="1"/>
    <col min="8" max="8" width="23.85546875" customWidth="1"/>
    <col min="9" max="9" width="10.42578125" customWidth="1"/>
    <col min="10" max="10" width="15.140625" customWidth="1"/>
    <col min="11" max="11" width="3.28515625" customWidth="1"/>
    <col min="12" max="14" width="15.140625" customWidth="1"/>
    <col min="15" max="15" width="23.85546875" customWidth="1"/>
    <col min="16" max="16" width="10.42578125" customWidth="1"/>
  </cols>
  <sheetData>
    <row r="1" spans="1:16" ht="15" customHeight="1">
      <c r="A1" s="9" t="s">
        <v>1051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1043</v>
      </c>
      <c r="B3" s="57"/>
      <c r="C3" s="57"/>
      <c r="D3" s="57"/>
      <c r="E3" s="57"/>
      <c r="F3" s="57"/>
      <c r="G3" s="57"/>
      <c r="H3" s="57"/>
      <c r="I3" s="57"/>
      <c r="J3" s="57"/>
      <c r="K3" s="57"/>
      <c r="L3" s="57"/>
      <c r="M3" s="57"/>
      <c r="N3" s="57"/>
      <c r="O3" s="57"/>
      <c r="P3" s="57"/>
    </row>
    <row r="4" spans="1:16">
      <c r="A4" s="13" t="s">
        <v>1052</v>
      </c>
      <c r="B4" s="58" t="s">
        <v>1052</v>
      </c>
      <c r="C4" s="58"/>
      <c r="D4" s="58"/>
      <c r="E4" s="58"/>
      <c r="F4" s="58"/>
      <c r="G4" s="58"/>
      <c r="H4" s="58"/>
      <c r="I4" s="58"/>
      <c r="J4" s="58"/>
      <c r="K4" s="58"/>
      <c r="L4" s="58"/>
      <c r="M4" s="58"/>
      <c r="N4" s="58"/>
      <c r="O4" s="58"/>
      <c r="P4" s="58"/>
    </row>
    <row r="5" spans="1:16">
      <c r="A5" s="13"/>
      <c r="B5" s="35" t="s">
        <v>1053</v>
      </c>
      <c r="C5" s="35"/>
      <c r="D5" s="35"/>
      <c r="E5" s="35"/>
      <c r="F5" s="35"/>
      <c r="G5" s="35"/>
      <c r="H5" s="35"/>
      <c r="I5" s="35"/>
      <c r="J5" s="35"/>
      <c r="K5" s="35"/>
      <c r="L5" s="35"/>
      <c r="M5" s="35"/>
      <c r="N5" s="35"/>
      <c r="O5" s="35"/>
      <c r="P5" s="35"/>
    </row>
    <row r="6" spans="1:16">
      <c r="A6" s="13"/>
      <c r="B6" s="29"/>
      <c r="C6" s="29"/>
      <c r="D6" s="29"/>
      <c r="E6" s="29"/>
      <c r="F6" s="29"/>
      <c r="G6" s="29"/>
      <c r="H6" s="29"/>
      <c r="I6" s="29"/>
      <c r="J6" s="29"/>
      <c r="K6" s="29"/>
      <c r="L6" s="29"/>
      <c r="M6" s="29"/>
      <c r="N6" s="29"/>
      <c r="O6" s="29"/>
      <c r="P6" s="29"/>
    </row>
    <row r="7" spans="1:16">
      <c r="A7" s="13"/>
      <c r="B7" s="16"/>
      <c r="C7" s="16"/>
      <c r="D7" s="16"/>
      <c r="E7" s="16"/>
      <c r="F7" s="16"/>
      <c r="G7" s="16"/>
      <c r="H7" s="16"/>
      <c r="I7" s="16"/>
      <c r="J7" s="16"/>
      <c r="K7" s="16"/>
      <c r="L7" s="16"/>
      <c r="M7" s="16"/>
      <c r="N7" s="16"/>
      <c r="O7" s="16"/>
      <c r="P7" s="16"/>
    </row>
    <row r="8" spans="1:16" ht="15.75" thickBot="1">
      <c r="A8" s="13"/>
      <c r="B8" s="15"/>
      <c r="C8" s="15"/>
      <c r="D8" s="30" t="s">
        <v>366</v>
      </c>
      <c r="E8" s="30"/>
      <c r="F8" s="30"/>
      <c r="G8" s="30"/>
      <c r="H8" s="30"/>
      <c r="I8" s="30"/>
      <c r="J8" s="15"/>
      <c r="K8" s="139">
        <v>41639</v>
      </c>
      <c r="L8" s="139"/>
      <c r="M8" s="139"/>
      <c r="N8" s="139"/>
      <c r="O8" s="139"/>
      <c r="P8" s="139"/>
    </row>
    <row r="9" spans="1:16" ht="15.75" thickBot="1">
      <c r="A9" s="13"/>
      <c r="B9" s="15"/>
      <c r="C9" s="15"/>
      <c r="D9" s="83" t="s">
        <v>1054</v>
      </c>
      <c r="E9" s="83"/>
      <c r="F9" s="83"/>
      <c r="G9" s="15"/>
      <c r="H9" s="83" t="s">
        <v>1055</v>
      </c>
      <c r="I9" s="83"/>
      <c r="J9" s="15"/>
      <c r="K9" s="83" t="s">
        <v>1054</v>
      </c>
      <c r="L9" s="83"/>
      <c r="M9" s="83"/>
      <c r="N9" s="15"/>
      <c r="O9" s="83" t="s">
        <v>1055</v>
      </c>
      <c r="P9" s="83"/>
    </row>
    <row r="10" spans="1:16" ht="23.25" customHeight="1">
      <c r="A10" s="13"/>
      <c r="B10" s="85" t="s">
        <v>1056</v>
      </c>
      <c r="C10" s="31"/>
      <c r="D10" s="78" t="s">
        <v>329</v>
      </c>
      <c r="E10" s="42">
        <v>1464978</v>
      </c>
      <c r="F10" s="32"/>
      <c r="G10" s="31"/>
      <c r="H10" s="49">
        <v>4.75</v>
      </c>
      <c r="I10" s="78" t="s">
        <v>558</v>
      </c>
      <c r="J10" s="31"/>
      <c r="K10" s="78" t="s">
        <v>329</v>
      </c>
      <c r="L10" s="42">
        <v>1477044</v>
      </c>
      <c r="M10" s="32"/>
      <c r="N10" s="31"/>
      <c r="O10" s="49">
        <v>4.75</v>
      </c>
      <c r="P10" s="78" t="s">
        <v>558</v>
      </c>
    </row>
    <row r="11" spans="1:16">
      <c r="A11" s="13"/>
      <c r="B11" s="85"/>
      <c r="C11" s="31"/>
      <c r="D11" s="67"/>
      <c r="E11" s="38"/>
      <c r="F11" s="31"/>
      <c r="G11" s="31"/>
      <c r="H11" s="48"/>
      <c r="I11" s="67"/>
      <c r="J11" s="31"/>
      <c r="K11" s="67"/>
      <c r="L11" s="38"/>
      <c r="M11" s="31"/>
      <c r="N11" s="31"/>
      <c r="O11" s="48"/>
      <c r="P11" s="67"/>
    </row>
    <row r="12" spans="1:16">
      <c r="A12" s="13"/>
      <c r="B12" s="84" t="s">
        <v>1057</v>
      </c>
      <c r="C12" s="34"/>
      <c r="D12" s="36">
        <v>575000</v>
      </c>
      <c r="E12" s="36"/>
      <c r="F12" s="34"/>
      <c r="G12" s="34"/>
      <c r="H12" s="46">
        <v>7.875</v>
      </c>
      <c r="I12" s="35" t="s">
        <v>558</v>
      </c>
      <c r="J12" s="34"/>
      <c r="K12" s="36">
        <v>575000</v>
      </c>
      <c r="L12" s="36"/>
      <c r="M12" s="34"/>
      <c r="N12" s="34"/>
      <c r="O12" s="46">
        <v>7.875</v>
      </c>
      <c r="P12" s="35" t="s">
        <v>558</v>
      </c>
    </row>
    <row r="13" spans="1:16">
      <c r="A13" s="13"/>
      <c r="B13" s="84"/>
      <c r="C13" s="34"/>
      <c r="D13" s="36"/>
      <c r="E13" s="36"/>
      <c r="F13" s="34"/>
      <c r="G13" s="34"/>
      <c r="H13" s="46"/>
      <c r="I13" s="35"/>
      <c r="J13" s="34"/>
      <c r="K13" s="36"/>
      <c r="L13" s="36"/>
      <c r="M13" s="34"/>
      <c r="N13" s="34"/>
      <c r="O13" s="46"/>
      <c r="P13" s="35"/>
    </row>
    <row r="14" spans="1:16" ht="23.25" customHeight="1">
      <c r="A14" s="13"/>
      <c r="B14" s="85" t="s">
        <v>1058</v>
      </c>
      <c r="C14" s="31"/>
      <c r="D14" s="38">
        <v>225690</v>
      </c>
      <c r="E14" s="38"/>
      <c r="F14" s="31"/>
      <c r="G14" s="31"/>
      <c r="H14" s="48">
        <v>4.5</v>
      </c>
      <c r="I14" s="67" t="s">
        <v>558</v>
      </c>
      <c r="J14" s="31"/>
      <c r="K14" s="38">
        <v>215935</v>
      </c>
      <c r="L14" s="38"/>
      <c r="M14" s="31"/>
      <c r="N14" s="31"/>
      <c r="O14" s="48">
        <v>4.5</v>
      </c>
      <c r="P14" s="67" t="s">
        <v>558</v>
      </c>
    </row>
    <row r="15" spans="1:16">
      <c r="A15" s="13"/>
      <c r="B15" s="85"/>
      <c r="C15" s="31"/>
      <c r="D15" s="38"/>
      <c r="E15" s="38"/>
      <c r="F15" s="31"/>
      <c r="G15" s="31"/>
      <c r="H15" s="48"/>
      <c r="I15" s="67"/>
      <c r="J15" s="31"/>
      <c r="K15" s="38"/>
      <c r="L15" s="38"/>
      <c r="M15" s="31"/>
      <c r="N15" s="31"/>
      <c r="O15" s="48"/>
      <c r="P15" s="67"/>
    </row>
    <row r="16" spans="1:16">
      <c r="A16" s="13"/>
      <c r="B16" s="35" t="s">
        <v>102</v>
      </c>
      <c r="C16" s="34"/>
      <c r="D16" s="36">
        <v>2131</v>
      </c>
      <c r="E16" s="36"/>
      <c r="F16" s="34"/>
      <c r="G16" s="34"/>
      <c r="H16" s="46" t="s">
        <v>375</v>
      </c>
      <c r="I16" s="34"/>
      <c r="J16" s="34"/>
      <c r="K16" s="36">
        <v>4106</v>
      </c>
      <c r="L16" s="36"/>
      <c r="M16" s="34"/>
      <c r="N16" s="34"/>
      <c r="O16" s="46" t="s">
        <v>375</v>
      </c>
      <c r="P16" s="34"/>
    </row>
    <row r="17" spans="1:16" ht="15.75" thickBot="1">
      <c r="A17" s="13"/>
      <c r="B17" s="35"/>
      <c r="C17" s="34"/>
      <c r="D17" s="39"/>
      <c r="E17" s="39"/>
      <c r="F17" s="40"/>
      <c r="G17" s="34"/>
      <c r="H17" s="46"/>
      <c r="I17" s="34"/>
      <c r="J17" s="34"/>
      <c r="K17" s="39"/>
      <c r="L17" s="39"/>
      <c r="M17" s="40"/>
      <c r="N17" s="34"/>
      <c r="O17" s="46"/>
      <c r="P17" s="34"/>
    </row>
    <row r="18" spans="1:16">
      <c r="A18" s="13"/>
      <c r="B18" s="37" t="s">
        <v>1059</v>
      </c>
      <c r="C18" s="31"/>
      <c r="D18" s="78" t="s">
        <v>329</v>
      </c>
      <c r="E18" s="42">
        <v>2267799</v>
      </c>
      <c r="F18" s="32"/>
      <c r="G18" s="31"/>
      <c r="H18" s="31"/>
      <c r="I18" s="31"/>
      <c r="J18" s="31"/>
      <c r="K18" s="78" t="s">
        <v>329</v>
      </c>
      <c r="L18" s="42">
        <v>2272085</v>
      </c>
      <c r="M18" s="32"/>
      <c r="N18" s="31"/>
      <c r="O18" s="31"/>
      <c r="P18" s="31"/>
    </row>
    <row r="19" spans="1:16" ht="15.75" thickBot="1">
      <c r="A19" s="13"/>
      <c r="B19" s="37"/>
      <c r="C19" s="31"/>
      <c r="D19" s="92"/>
      <c r="E19" s="93"/>
      <c r="F19" s="94"/>
      <c r="G19" s="31"/>
      <c r="H19" s="31"/>
      <c r="I19" s="31"/>
      <c r="J19" s="31"/>
      <c r="K19" s="92"/>
      <c r="L19" s="93"/>
      <c r="M19" s="94"/>
      <c r="N19" s="31"/>
      <c r="O19" s="31"/>
      <c r="P19" s="31"/>
    </row>
    <row r="20" spans="1:16" ht="15.75" thickTop="1">
      <c r="A20" s="13"/>
      <c r="B20" s="174" t="s">
        <v>410</v>
      </c>
      <c r="C20" s="174"/>
      <c r="D20" s="174"/>
      <c r="E20" s="174"/>
      <c r="F20" s="174"/>
      <c r="G20" s="174"/>
      <c r="H20" s="174"/>
      <c r="I20" s="174"/>
      <c r="J20" s="174"/>
      <c r="K20" s="174"/>
      <c r="L20" s="174"/>
      <c r="M20" s="174"/>
      <c r="N20" s="174"/>
      <c r="O20" s="174"/>
      <c r="P20" s="174"/>
    </row>
    <row r="21" spans="1:16">
      <c r="A21" s="13"/>
      <c r="B21" s="16"/>
      <c r="C21" s="16"/>
    </row>
    <row r="22" spans="1:16" ht="60">
      <c r="A22" s="13"/>
      <c r="B22" s="73">
        <v>-1</v>
      </c>
      <c r="C22" s="169" t="s">
        <v>1060</v>
      </c>
    </row>
    <row r="23" spans="1:16">
      <c r="A23" s="13"/>
      <c r="B23" s="34" t="s">
        <v>1061</v>
      </c>
      <c r="C23" s="34"/>
      <c r="D23" s="34"/>
      <c r="E23" s="34"/>
      <c r="F23" s="34"/>
      <c r="G23" s="34"/>
      <c r="H23" s="34"/>
      <c r="I23" s="34"/>
      <c r="J23" s="34"/>
      <c r="K23" s="34"/>
      <c r="L23" s="34"/>
      <c r="M23" s="34"/>
      <c r="N23" s="34"/>
      <c r="O23" s="34"/>
      <c r="P23" s="34"/>
    </row>
    <row r="24" spans="1:16">
      <c r="A24" s="13"/>
      <c r="B24" s="35" t="s">
        <v>1062</v>
      </c>
      <c r="C24" s="35"/>
      <c r="D24" s="35"/>
      <c r="E24" s="35"/>
      <c r="F24" s="35"/>
      <c r="G24" s="35"/>
      <c r="H24" s="35"/>
      <c r="I24" s="35"/>
      <c r="J24" s="35"/>
      <c r="K24" s="35"/>
      <c r="L24" s="35"/>
      <c r="M24" s="35"/>
      <c r="N24" s="35"/>
      <c r="O24" s="35"/>
      <c r="P24" s="35"/>
    </row>
    <row r="25" spans="1:16">
      <c r="A25" s="13"/>
      <c r="B25" s="29"/>
      <c r="C25" s="29"/>
      <c r="D25" s="29"/>
      <c r="E25" s="29"/>
      <c r="F25" s="29"/>
    </row>
    <row r="26" spans="1:16">
      <c r="A26" s="13"/>
      <c r="B26" s="16"/>
      <c r="C26" s="16"/>
      <c r="D26" s="16"/>
      <c r="E26" s="16"/>
      <c r="F26" s="16"/>
    </row>
    <row r="27" spans="1:16" ht="15.75" thickBot="1">
      <c r="A27" s="13"/>
      <c r="B27" s="15"/>
      <c r="C27" s="15"/>
      <c r="D27" s="30" t="s">
        <v>1052</v>
      </c>
      <c r="E27" s="30"/>
      <c r="F27" s="30"/>
    </row>
    <row r="28" spans="1:16">
      <c r="A28" s="13"/>
      <c r="B28" s="67">
        <v>2015</v>
      </c>
      <c r="C28" s="31"/>
      <c r="D28" s="78" t="s">
        <v>329</v>
      </c>
      <c r="E28" s="42">
        <v>16651</v>
      </c>
      <c r="F28" s="32"/>
    </row>
    <row r="29" spans="1:16">
      <c r="A29" s="13"/>
      <c r="B29" s="67"/>
      <c r="C29" s="31"/>
      <c r="D29" s="67"/>
      <c r="E29" s="38"/>
      <c r="F29" s="31"/>
    </row>
    <row r="30" spans="1:16">
      <c r="A30" s="13"/>
      <c r="B30" s="35">
        <v>2016</v>
      </c>
      <c r="C30" s="34"/>
      <c r="D30" s="36">
        <v>15480</v>
      </c>
      <c r="E30" s="36"/>
      <c r="F30" s="34"/>
    </row>
    <row r="31" spans="1:16">
      <c r="A31" s="13"/>
      <c r="B31" s="35"/>
      <c r="C31" s="34"/>
      <c r="D31" s="36"/>
      <c r="E31" s="36"/>
      <c r="F31" s="34"/>
    </row>
    <row r="32" spans="1:16">
      <c r="A32" s="13"/>
      <c r="B32" s="67">
        <v>2017</v>
      </c>
      <c r="C32" s="31"/>
      <c r="D32" s="38">
        <v>15000</v>
      </c>
      <c r="E32" s="38"/>
      <c r="F32" s="31"/>
    </row>
    <row r="33" spans="1:16">
      <c r="A33" s="13"/>
      <c r="B33" s="67"/>
      <c r="C33" s="31"/>
      <c r="D33" s="38"/>
      <c r="E33" s="38"/>
      <c r="F33" s="31"/>
    </row>
    <row r="34" spans="1:16">
      <c r="A34" s="13"/>
      <c r="B34" s="35">
        <v>2018</v>
      </c>
      <c r="C34" s="34"/>
      <c r="D34" s="36">
        <v>15000</v>
      </c>
      <c r="E34" s="36"/>
      <c r="F34" s="34"/>
    </row>
    <row r="35" spans="1:16">
      <c r="A35" s="13"/>
      <c r="B35" s="35"/>
      <c r="C35" s="34"/>
      <c r="D35" s="36"/>
      <c r="E35" s="36"/>
      <c r="F35" s="34"/>
    </row>
    <row r="36" spans="1:16">
      <c r="A36" s="13"/>
      <c r="B36" s="67">
        <v>2019</v>
      </c>
      <c r="C36" s="31"/>
      <c r="D36" s="38">
        <v>305000</v>
      </c>
      <c r="E36" s="38"/>
      <c r="F36" s="31"/>
    </row>
    <row r="37" spans="1:16">
      <c r="A37" s="13"/>
      <c r="B37" s="67"/>
      <c r="C37" s="31"/>
      <c r="D37" s="38"/>
      <c r="E37" s="38"/>
      <c r="F37" s="31"/>
    </row>
    <row r="38" spans="1:16">
      <c r="A38" s="13"/>
      <c r="B38" s="35" t="s">
        <v>960</v>
      </c>
      <c r="C38" s="34"/>
      <c r="D38" s="36">
        <v>1985000</v>
      </c>
      <c r="E38" s="36"/>
      <c r="F38" s="34"/>
    </row>
    <row r="39" spans="1:16" ht="15.75" thickBot="1">
      <c r="A39" s="13"/>
      <c r="B39" s="35"/>
      <c r="C39" s="34"/>
      <c r="D39" s="39"/>
      <c r="E39" s="39"/>
      <c r="F39" s="40"/>
    </row>
    <row r="40" spans="1:16">
      <c r="A40" s="13"/>
      <c r="B40" s="37" t="s">
        <v>121</v>
      </c>
      <c r="C40" s="31"/>
      <c r="D40" s="78" t="s">
        <v>329</v>
      </c>
      <c r="E40" s="42">
        <v>2352131</v>
      </c>
      <c r="F40" s="32"/>
    </row>
    <row r="41" spans="1:16" ht="15.75" thickBot="1">
      <c r="A41" s="13"/>
      <c r="B41" s="37"/>
      <c r="C41" s="31"/>
      <c r="D41" s="92"/>
      <c r="E41" s="93"/>
      <c r="F41" s="94"/>
    </row>
    <row r="42" spans="1:16" ht="15.75" thickTop="1">
      <c r="A42" s="13"/>
      <c r="B42" s="59" t="s">
        <v>1063</v>
      </c>
      <c r="C42" s="59"/>
      <c r="D42" s="59"/>
      <c r="E42" s="59"/>
      <c r="F42" s="59"/>
      <c r="G42" s="59"/>
      <c r="H42" s="59"/>
      <c r="I42" s="59"/>
      <c r="J42" s="59"/>
      <c r="K42" s="59"/>
      <c r="L42" s="59"/>
      <c r="M42" s="59"/>
      <c r="N42" s="59"/>
      <c r="O42" s="59"/>
      <c r="P42" s="59"/>
    </row>
    <row r="43" spans="1:16" ht="25.5" customHeight="1">
      <c r="A43" s="13"/>
      <c r="B43" s="35" t="s">
        <v>1064</v>
      </c>
      <c r="C43" s="35"/>
      <c r="D43" s="35"/>
      <c r="E43" s="35"/>
      <c r="F43" s="35"/>
      <c r="G43" s="35"/>
      <c r="H43" s="35"/>
      <c r="I43" s="35"/>
      <c r="J43" s="35"/>
      <c r="K43" s="35"/>
      <c r="L43" s="35"/>
      <c r="M43" s="35"/>
      <c r="N43" s="35"/>
      <c r="O43" s="35"/>
      <c r="P43" s="35"/>
    </row>
    <row r="44" spans="1:16" ht="38.25" customHeight="1">
      <c r="A44" s="13"/>
      <c r="B44" s="35" t="s">
        <v>1065</v>
      </c>
      <c r="C44" s="35"/>
      <c r="D44" s="35"/>
      <c r="E44" s="35"/>
      <c r="F44" s="35"/>
      <c r="G44" s="35"/>
      <c r="H44" s="35"/>
      <c r="I44" s="35"/>
      <c r="J44" s="35"/>
      <c r="K44" s="35"/>
      <c r="L44" s="35"/>
      <c r="M44" s="35"/>
      <c r="N44" s="35"/>
      <c r="O44" s="35"/>
      <c r="P44" s="35"/>
    </row>
    <row r="45" spans="1:16">
      <c r="A45" s="13"/>
      <c r="B45" s="35" t="s">
        <v>1066</v>
      </c>
      <c r="C45" s="35"/>
      <c r="D45" s="35"/>
      <c r="E45" s="35"/>
      <c r="F45" s="35"/>
      <c r="G45" s="35"/>
      <c r="H45" s="35"/>
      <c r="I45" s="35"/>
      <c r="J45" s="35"/>
      <c r="K45" s="35"/>
      <c r="L45" s="35"/>
      <c r="M45" s="35"/>
      <c r="N45" s="35"/>
      <c r="O45" s="35"/>
      <c r="P45" s="35"/>
    </row>
    <row r="46" spans="1:16">
      <c r="A46" s="13"/>
      <c r="B46" s="29"/>
      <c r="C46" s="29"/>
      <c r="D46" s="29"/>
      <c r="E46" s="29"/>
      <c r="F46" s="29"/>
      <c r="G46" s="29"/>
    </row>
    <row r="47" spans="1:16">
      <c r="A47" s="13"/>
      <c r="B47" s="16"/>
      <c r="C47" s="16"/>
      <c r="D47" s="16"/>
      <c r="E47" s="16"/>
      <c r="F47" s="16"/>
      <c r="G47" s="16"/>
    </row>
    <row r="48" spans="1:16" ht="15.75" thickBot="1">
      <c r="A48" s="13"/>
      <c r="B48" s="18" t="s">
        <v>1067</v>
      </c>
      <c r="C48" s="15"/>
      <c r="D48" s="18" t="s">
        <v>1068</v>
      </c>
      <c r="E48" s="15"/>
      <c r="F48" s="18" t="s">
        <v>863</v>
      </c>
      <c r="G48" s="18" t="s">
        <v>1069</v>
      </c>
    </row>
    <row r="49" spans="1:16">
      <c r="A49" s="13"/>
      <c r="B49" s="173" t="s">
        <v>1070</v>
      </c>
      <c r="C49" s="31"/>
      <c r="D49" s="170" t="s">
        <v>1071</v>
      </c>
      <c r="E49" s="31"/>
      <c r="F49" s="173" t="s">
        <v>1073</v>
      </c>
      <c r="G49" s="173" t="s">
        <v>1074</v>
      </c>
    </row>
    <row r="50" spans="1:16">
      <c r="A50" s="13"/>
      <c r="B50" s="172"/>
      <c r="C50" s="31"/>
      <c r="D50" s="170" t="s">
        <v>1072</v>
      </c>
      <c r="E50" s="31"/>
      <c r="F50" s="172"/>
      <c r="G50" s="172"/>
    </row>
    <row r="51" spans="1:16">
      <c r="A51" s="13"/>
      <c r="B51" s="171" t="s">
        <v>1075</v>
      </c>
      <c r="C51" s="15"/>
      <c r="D51" s="171" t="s">
        <v>1071</v>
      </c>
      <c r="E51" s="15"/>
      <c r="F51" s="171" t="s">
        <v>1076</v>
      </c>
      <c r="G51" s="171" t="s">
        <v>1077</v>
      </c>
    </row>
    <row r="52" spans="1:16" ht="25.5" customHeight="1">
      <c r="A52" s="13"/>
      <c r="B52" s="35" t="s">
        <v>1078</v>
      </c>
      <c r="C52" s="35"/>
      <c r="D52" s="35"/>
      <c r="E52" s="35"/>
      <c r="F52" s="35"/>
      <c r="G52" s="35"/>
      <c r="H52" s="35"/>
      <c r="I52" s="35"/>
      <c r="J52" s="35"/>
      <c r="K52" s="35"/>
      <c r="L52" s="35"/>
      <c r="M52" s="35"/>
      <c r="N52" s="35"/>
      <c r="O52" s="35"/>
      <c r="P52" s="35"/>
    </row>
    <row r="53" spans="1:16" ht="51" customHeight="1">
      <c r="A53" s="13"/>
      <c r="B53" s="35" t="s">
        <v>1079</v>
      </c>
      <c r="C53" s="35"/>
      <c r="D53" s="35"/>
      <c r="E53" s="35"/>
      <c r="F53" s="35"/>
      <c r="G53" s="35"/>
      <c r="H53" s="35"/>
      <c r="I53" s="35"/>
      <c r="J53" s="35"/>
      <c r="K53" s="35"/>
      <c r="L53" s="35"/>
      <c r="M53" s="35"/>
      <c r="N53" s="35"/>
      <c r="O53" s="35"/>
      <c r="P53" s="35"/>
    </row>
    <row r="54" spans="1:16">
      <c r="A54" s="13"/>
      <c r="B54" s="59" t="s">
        <v>1080</v>
      </c>
      <c r="C54" s="59"/>
      <c r="D54" s="59"/>
      <c r="E54" s="59"/>
      <c r="F54" s="59"/>
      <c r="G54" s="59"/>
      <c r="H54" s="59"/>
      <c r="I54" s="59"/>
      <c r="J54" s="59"/>
      <c r="K54" s="59"/>
      <c r="L54" s="59"/>
      <c r="M54" s="59"/>
      <c r="N54" s="59"/>
      <c r="O54" s="59"/>
      <c r="P54" s="59"/>
    </row>
    <row r="55" spans="1:16">
      <c r="A55" s="13"/>
      <c r="B55" s="35" t="s">
        <v>1081</v>
      </c>
      <c r="C55" s="35"/>
      <c r="D55" s="35"/>
      <c r="E55" s="35"/>
      <c r="F55" s="35"/>
      <c r="G55" s="35"/>
      <c r="H55" s="35"/>
      <c r="I55" s="35"/>
      <c r="J55" s="35"/>
      <c r="K55" s="35"/>
      <c r="L55" s="35"/>
      <c r="M55" s="35"/>
      <c r="N55" s="35"/>
      <c r="O55" s="35"/>
      <c r="P55" s="35"/>
    </row>
    <row r="56" spans="1:16" ht="25.5" customHeight="1">
      <c r="A56" s="13"/>
      <c r="B56" s="35" t="s">
        <v>1082</v>
      </c>
      <c r="C56" s="35"/>
      <c r="D56" s="35"/>
      <c r="E56" s="35"/>
      <c r="F56" s="35"/>
      <c r="G56" s="35"/>
      <c r="H56" s="35"/>
      <c r="I56" s="35"/>
      <c r="J56" s="35"/>
      <c r="K56" s="35"/>
      <c r="L56" s="35"/>
      <c r="M56" s="35"/>
      <c r="N56" s="35"/>
      <c r="O56" s="35"/>
      <c r="P56" s="35"/>
    </row>
    <row r="57" spans="1:16" ht="25.5" customHeight="1">
      <c r="A57" s="13"/>
      <c r="B57" s="35" t="s">
        <v>1083</v>
      </c>
      <c r="C57" s="35"/>
      <c r="D57" s="35"/>
      <c r="E57" s="35"/>
      <c r="F57" s="35"/>
      <c r="G57" s="35"/>
      <c r="H57" s="35"/>
      <c r="I57" s="35"/>
      <c r="J57" s="35"/>
      <c r="K57" s="35"/>
      <c r="L57" s="35"/>
      <c r="M57" s="35"/>
      <c r="N57" s="35"/>
      <c r="O57" s="35"/>
      <c r="P57" s="35"/>
    </row>
    <row r="58" spans="1:16">
      <c r="A58" s="13"/>
      <c r="B58" s="59" t="s">
        <v>1084</v>
      </c>
      <c r="C58" s="59"/>
      <c r="D58" s="59"/>
      <c r="E58" s="59"/>
      <c r="F58" s="59"/>
      <c r="G58" s="59"/>
      <c r="H58" s="59"/>
      <c r="I58" s="59"/>
      <c r="J58" s="59"/>
      <c r="K58" s="59"/>
      <c r="L58" s="59"/>
      <c r="M58" s="59"/>
      <c r="N58" s="59"/>
      <c r="O58" s="59"/>
      <c r="P58" s="59"/>
    </row>
    <row r="59" spans="1:16">
      <c r="A59" s="13"/>
      <c r="B59" s="35" t="s">
        <v>1085</v>
      </c>
      <c r="C59" s="35"/>
      <c r="D59" s="35"/>
      <c r="E59" s="35"/>
      <c r="F59" s="35"/>
      <c r="G59" s="35"/>
      <c r="H59" s="35"/>
      <c r="I59" s="35"/>
      <c r="J59" s="35"/>
      <c r="K59" s="35"/>
      <c r="L59" s="35"/>
      <c r="M59" s="35"/>
      <c r="N59" s="35"/>
      <c r="O59" s="35"/>
      <c r="P59" s="35"/>
    </row>
    <row r="60" spans="1:16" ht="38.25" customHeight="1">
      <c r="A60" s="13"/>
      <c r="B60" s="35" t="s">
        <v>1086</v>
      </c>
      <c r="C60" s="35"/>
      <c r="D60" s="35"/>
      <c r="E60" s="35"/>
      <c r="F60" s="35"/>
      <c r="G60" s="35"/>
      <c r="H60" s="35"/>
      <c r="I60" s="35"/>
      <c r="J60" s="35"/>
      <c r="K60" s="35"/>
      <c r="L60" s="35"/>
      <c r="M60" s="35"/>
      <c r="N60" s="35"/>
      <c r="O60" s="35"/>
      <c r="P60" s="35"/>
    </row>
    <row r="61" spans="1:16" ht="25.5" customHeight="1">
      <c r="A61" s="13"/>
      <c r="B61" s="35" t="s">
        <v>1087</v>
      </c>
      <c r="C61" s="35"/>
      <c r="D61" s="35"/>
      <c r="E61" s="35"/>
      <c r="F61" s="35"/>
      <c r="G61" s="35"/>
      <c r="H61" s="35"/>
      <c r="I61" s="35"/>
      <c r="J61" s="35"/>
      <c r="K61" s="35"/>
      <c r="L61" s="35"/>
      <c r="M61" s="35"/>
      <c r="N61" s="35"/>
      <c r="O61" s="35"/>
      <c r="P61" s="35"/>
    </row>
    <row r="62" spans="1:16" ht="51" customHeight="1">
      <c r="A62" s="13"/>
      <c r="B62" s="35" t="s">
        <v>1088</v>
      </c>
      <c r="C62" s="35"/>
      <c r="D62" s="35"/>
      <c r="E62" s="35"/>
      <c r="F62" s="35"/>
      <c r="G62" s="35"/>
      <c r="H62" s="35"/>
      <c r="I62" s="35"/>
      <c r="J62" s="35"/>
      <c r="K62" s="35"/>
      <c r="L62" s="35"/>
      <c r="M62" s="35"/>
      <c r="N62" s="35"/>
      <c r="O62" s="35"/>
      <c r="P62" s="35"/>
    </row>
  </sheetData>
  <mergeCells count="137">
    <mergeCell ref="B60:P60"/>
    <mergeCell ref="B61:P61"/>
    <mergeCell ref="B62:P62"/>
    <mergeCell ref="B54:P54"/>
    <mergeCell ref="B55:P55"/>
    <mergeCell ref="B56:P56"/>
    <mergeCell ref="B57:P57"/>
    <mergeCell ref="B58:P58"/>
    <mergeCell ref="B59:P59"/>
    <mergeCell ref="B42:P42"/>
    <mergeCell ref="B43:P43"/>
    <mergeCell ref="B44:P44"/>
    <mergeCell ref="B45:P45"/>
    <mergeCell ref="B52:P52"/>
    <mergeCell ref="B53:P53"/>
    <mergeCell ref="A1:A2"/>
    <mergeCell ref="B1:P1"/>
    <mergeCell ref="B2:P2"/>
    <mergeCell ref="B3:P3"/>
    <mergeCell ref="A4:A62"/>
    <mergeCell ref="B4:P4"/>
    <mergeCell ref="B5:P5"/>
    <mergeCell ref="B20:P20"/>
    <mergeCell ref="B23:P23"/>
    <mergeCell ref="B24:P24"/>
    <mergeCell ref="B46:G46"/>
    <mergeCell ref="B49:B50"/>
    <mergeCell ref="C49:C50"/>
    <mergeCell ref="E49:E50"/>
    <mergeCell ref="F49:F50"/>
    <mergeCell ref="G49:G50"/>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O18:P19"/>
    <mergeCell ref="B25:F25"/>
    <mergeCell ref="D27:F27"/>
    <mergeCell ref="B28:B29"/>
    <mergeCell ref="C28:C29"/>
    <mergeCell ref="D28:D29"/>
    <mergeCell ref="E28:E29"/>
    <mergeCell ref="F28:F29"/>
    <mergeCell ref="H18:I19"/>
    <mergeCell ref="J18:J19"/>
    <mergeCell ref="K18:K19"/>
    <mergeCell ref="L18:L19"/>
    <mergeCell ref="M18:M19"/>
    <mergeCell ref="N18:N19"/>
    <mergeCell ref="M16:M17"/>
    <mergeCell ref="N16:N17"/>
    <mergeCell ref="O16:O17"/>
    <mergeCell ref="P16:P17"/>
    <mergeCell ref="B18:B19"/>
    <mergeCell ref="C18:C19"/>
    <mergeCell ref="D18:D19"/>
    <mergeCell ref="E18:E19"/>
    <mergeCell ref="F18:F19"/>
    <mergeCell ref="G18:G19"/>
    <mergeCell ref="P14:P15"/>
    <mergeCell ref="B16:B17"/>
    <mergeCell ref="C16:C17"/>
    <mergeCell ref="D16:E17"/>
    <mergeCell ref="F16:F17"/>
    <mergeCell ref="G16:G17"/>
    <mergeCell ref="H16:H17"/>
    <mergeCell ref="I16:I17"/>
    <mergeCell ref="J16:J17"/>
    <mergeCell ref="K16:L17"/>
    <mergeCell ref="I14:I15"/>
    <mergeCell ref="J14:J15"/>
    <mergeCell ref="K14:L15"/>
    <mergeCell ref="M14:M15"/>
    <mergeCell ref="N14:N15"/>
    <mergeCell ref="O14:O15"/>
    <mergeCell ref="B14:B15"/>
    <mergeCell ref="C14:C15"/>
    <mergeCell ref="D14:E15"/>
    <mergeCell ref="F14:F15"/>
    <mergeCell ref="G14:G15"/>
    <mergeCell ref="H14:H15"/>
    <mergeCell ref="J12:J13"/>
    <mergeCell ref="K12:L13"/>
    <mergeCell ref="M12:M13"/>
    <mergeCell ref="N12:N13"/>
    <mergeCell ref="O12:O13"/>
    <mergeCell ref="P12:P13"/>
    <mergeCell ref="N10:N11"/>
    <mergeCell ref="O10:O11"/>
    <mergeCell ref="P10:P11"/>
    <mergeCell ref="B12:B13"/>
    <mergeCell ref="C12:C13"/>
    <mergeCell ref="D12:E13"/>
    <mergeCell ref="F12:F13"/>
    <mergeCell ref="G12:G13"/>
    <mergeCell ref="H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P6"/>
    <mergeCell ref="D8:I8"/>
    <mergeCell ref="K8:P8"/>
    <mergeCell ref="D9:F9"/>
    <mergeCell ref="H9:I9"/>
    <mergeCell ref="K9:M9"/>
    <mergeCell ref="O9:P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3" width="36.5703125" bestFit="1" customWidth="1"/>
    <col min="4" max="4" width="5.140625" customWidth="1"/>
    <col min="5" max="7" width="24.140625" customWidth="1"/>
    <col min="8" max="8" width="22.42578125" customWidth="1"/>
    <col min="9" max="9" width="12" customWidth="1"/>
    <col min="10" max="10" width="24.140625" customWidth="1"/>
    <col min="11" max="11" width="5.140625" customWidth="1"/>
    <col min="12" max="14" width="24.140625" customWidth="1"/>
    <col min="15" max="15" width="22.28515625" customWidth="1"/>
    <col min="16" max="16" width="11.85546875" customWidth="1"/>
  </cols>
  <sheetData>
    <row r="1" spans="1:16" ht="15" customHeight="1">
      <c r="A1" s="9" t="s">
        <v>1089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1090</v>
      </c>
      <c r="B3" s="57"/>
      <c r="C3" s="57"/>
      <c r="D3" s="57"/>
      <c r="E3" s="57"/>
      <c r="F3" s="57"/>
      <c r="G3" s="57"/>
      <c r="H3" s="57"/>
      <c r="I3" s="57"/>
      <c r="J3" s="57"/>
      <c r="K3" s="57"/>
      <c r="L3" s="57"/>
      <c r="M3" s="57"/>
      <c r="N3" s="57"/>
      <c r="O3" s="57"/>
      <c r="P3" s="57"/>
    </row>
    <row r="4" spans="1:16">
      <c r="A4" s="13" t="s">
        <v>1091</v>
      </c>
      <c r="B4" s="58" t="s">
        <v>1091</v>
      </c>
      <c r="C4" s="58"/>
      <c r="D4" s="58"/>
      <c r="E4" s="58"/>
      <c r="F4" s="58"/>
      <c r="G4" s="58"/>
      <c r="H4" s="58"/>
      <c r="I4" s="58"/>
      <c r="J4" s="58"/>
      <c r="K4" s="58"/>
      <c r="L4" s="58"/>
      <c r="M4" s="58"/>
      <c r="N4" s="58"/>
      <c r="O4" s="58"/>
      <c r="P4" s="58"/>
    </row>
    <row r="5" spans="1:16">
      <c r="A5" s="13"/>
      <c r="B5" s="35" t="s">
        <v>1092</v>
      </c>
      <c r="C5" s="35"/>
      <c r="D5" s="35"/>
      <c r="E5" s="35"/>
      <c r="F5" s="35"/>
      <c r="G5" s="35"/>
      <c r="H5" s="35"/>
      <c r="I5" s="35"/>
      <c r="J5" s="35"/>
      <c r="K5" s="35"/>
      <c r="L5" s="35"/>
      <c r="M5" s="35"/>
      <c r="N5" s="35"/>
      <c r="O5" s="35"/>
      <c r="P5" s="35"/>
    </row>
    <row r="6" spans="1:16">
      <c r="A6" s="13"/>
      <c r="B6" s="35" t="s">
        <v>1093</v>
      </c>
      <c r="C6" s="35"/>
      <c r="D6" s="35"/>
      <c r="E6" s="35"/>
      <c r="F6" s="35"/>
      <c r="G6" s="35"/>
      <c r="H6" s="35"/>
      <c r="I6" s="35"/>
      <c r="J6" s="35"/>
      <c r="K6" s="35"/>
      <c r="L6" s="35"/>
      <c r="M6" s="35"/>
      <c r="N6" s="35"/>
      <c r="O6" s="35"/>
      <c r="P6" s="35"/>
    </row>
    <row r="7" spans="1:16">
      <c r="A7" s="13"/>
      <c r="B7" s="29"/>
      <c r="C7" s="29"/>
      <c r="D7" s="29"/>
      <c r="E7" s="29"/>
      <c r="F7" s="29"/>
      <c r="G7" s="29"/>
      <c r="H7" s="29"/>
      <c r="I7" s="29"/>
      <c r="J7" s="29"/>
      <c r="K7" s="29"/>
      <c r="L7" s="29"/>
      <c r="M7" s="29"/>
      <c r="N7" s="29"/>
      <c r="O7" s="29"/>
      <c r="P7" s="29"/>
    </row>
    <row r="8" spans="1:16">
      <c r="A8" s="13"/>
      <c r="B8" s="16"/>
      <c r="C8" s="16"/>
      <c r="D8" s="16"/>
      <c r="E8" s="16"/>
      <c r="F8" s="16"/>
      <c r="G8" s="16"/>
      <c r="H8" s="16"/>
      <c r="I8" s="16"/>
      <c r="J8" s="16"/>
      <c r="K8" s="16"/>
      <c r="L8" s="16"/>
      <c r="M8" s="16"/>
      <c r="N8" s="16"/>
      <c r="O8" s="16"/>
      <c r="P8" s="16"/>
    </row>
    <row r="9" spans="1:16" ht="15.75" thickBot="1">
      <c r="A9" s="13"/>
      <c r="B9" s="15"/>
      <c r="C9" s="15"/>
      <c r="D9" s="139">
        <v>42004</v>
      </c>
      <c r="E9" s="139"/>
      <c r="F9" s="139"/>
      <c r="G9" s="139"/>
      <c r="H9" s="139"/>
      <c r="I9" s="139"/>
      <c r="J9" s="15"/>
      <c r="K9" s="139">
        <v>41639</v>
      </c>
      <c r="L9" s="139"/>
      <c r="M9" s="139"/>
      <c r="N9" s="139"/>
      <c r="O9" s="139"/>
      <c r="P9" s="139"/>
    </row>
    <row r="10" spans="1:16" ht="15.75" thickBot="1">
      <c r="A10" s="13"/>
      <c r="B10" s="15"/>
      <c r="C10" s="15"/>
      <c r="D10" s="83" t="s">
        <v>1054</v>
      </c>
      <c r="E10" s="83"/>
      <c r="F10" s="83"/>
      <c r="G10" s="15"/>
      <c r="H10" s="83" t="s">
        <v>1094</v>
      </c>
      <c r="I10" s="83"/>
      <c r="J10" s="15"/>
      <c r="K10" s="83" t="s">
        <v>1054</v>
      </c>
      <c r="L10" s="83"/>
      <c r="M10" s="83"/>
      <c r="N10" s="15"/>
      <c r="O10" s="83" t="s">
        <v>1095</v>
      </c>
      <c r="P10" s="83"/>
    </row>
    <row r="11" spans="1:16" ht="36" customHeight="1">
      <c r="A11" s="13"/>
      <c r="B11" s="67" t="s">
        <v>1096</v>
      </c>
      <c r="C11" s="31"/>
      <c r="D11" s="78" t="s">
        <v>329</v>
      </c>
      <c r="E11" s="42">
        <v>1098292</v>
      </c>
      <c r="F11" s="32"/>
      <c r="G11" s="31"/>
      <c r="H11" s="49">
        <v>6.63</v>
      </c>
      <c r="I11" s="78" t="s">
        <v>558</v>
      </c>
      <c r="J11" s="31"/>
      <c r="K11" s="78" t="s">
        <v>329</v>
      </c>
      <c r="L11" s="42">
        <v>1203084</v>
      </c>
      <c r="M11" s="32"/>
      <c r="N11" s="31"/>
      <c r="O11" s="49">
        <v>6.68</v>
      </c>
      <c r="P11" s="78" t="s">
        <v>558</v>
      </c>
    </row>
    <row r="12" spans="1:16">
      <c r="A12" s="13"/>
      <c r="B12" s="67"/>
      <c r="C12" s="31"/>
      <c r="D12" s="67"/>
      <c r="E12" s="38"/>
      <c r="F12" s="31"/>
      <c r="G12" s="31"/>
      <c r="H12" s="48"/>
      <c r="I12" s="67"/>
      <c r="J12" s="31"/>
      <c r="K12" s="67"/>
      <c r="L12" s="38"/>
      <c r="M12" s="31"/>
      <c r="N12" s="31"/>
      <c r="O12" s="48"/>
      <c r="P12" s="67"/>
    </row>
    <row r="13" spans="1:16" ht="35.25" customHeight="1">
      <c r="A13" s="13"/>
      <c r="B13" s="35" t="s">
        <v>71</v>
      </c>
      <c r="C13" s="34"/>
      <c r="D13" s="36">
        <v>653167</v>
      </c>
      <c r="E13" s="36"/>
      <c r="F13" s="34"/>
      <c r="G13" s="34"/>
      <c r="H13" s="46">
        <v>5.45</v>
      </c>
      <c r="I13" s="35" t="s">
        <v>558</v>
      </c>
      <c r="J13" s="34"/>
      <c r="K13" s="36">
        <v>684778</v>
      </c>
      <c r="L13" s="36"/>
      <c r="M13" s="34"/>
      <c r="N13" s="34"/>
      <c r="O13" s="46">
        <v>5.85</v>
      </c>
      <c r="P13" s="35" t="s">
        <v>558</v>
      </c>
    </row>
    <row r="14" spans="1:16" ht="15.75" thickBot="1">
      <c r="A14" s="13"/>
      <c r="B14" s="35"/>
      <c r="C14" s="34"/>
      <c r="D14" s="39"/>
      <c r="E14" s="39"/>
      <c r="F14" s="40"/>
      <c r="G14" s="34"/>
      <c r="H14" s="46"/>
      <c r="I14" s="35"/>
      <c r="J14" s="34"/>
      <c r="K14" s="39"/>
      <c r="L14" s="39"/>
      <c r="M14" s="40"/>
      <c r="N14" s="34"/>
      <c r="O14" s="46"/>
      <c r="P14" s="35"/>
    </row>
    <row r="15" spans="1:16">
      <c r="A15" s="13"/>
      <c r="B15" s="37" t="s">
        <v>1097</v>
      </c>
      <c r="C15" s="31"/>
      <c r="D15" s="78" t="s">
        <v>329</v>
      </c>
      <c r="E15" s="42">
        <v>1751459</v>
      </c>
      <c r="F15" s="32"/>
      <c r="G15" s="31"/>
      <c r="H15" s="48">
        <v>6.19</v>
      </c>
      <c r="I15" s="67" t="s">
        <v>558</v>
      </c>
      <c r="J15" s="31"/>
      <c r="K15" s="78" t="s">
        <v>329</v>
      </c>
      <c r="L15" s="42">
        <v>1887862</v>
      </c>
      <c r="M15" s="32"/>
      <c r="N15" s="31"/>
      <c r="O15" s="48">
        <v>6.37</v>
      </c>
      <c r="P15" s="67" t="s">
        <v>558</v>
      </c>
    </row>
    <row r="16" spans="1:16" ht="15.75" thickBot="1">
      <c r="A16" s="13"/>
      <c r="B16" s="37"/>
      <c r="C16" s="31"/>
      <c r="D16" s="92"/>
      <c r="E16" s="93"/>
      <c r="F16" s="94"/>
      <c r="G16" s="31"/>
      <c r="H16" s="48"/>
      <c r="I16" s="67"/>
      <c r="J16" s="31"/>
      <c r="K16" s="92"/>
      <c r="L16" s="93"/>
      <c r="M16" s="94"/>
      <c r="N16" s="31"/>
      <c r="O16" s="48"/>
      <c r="P16" s="67"/>
    </row>
    <row r="17" spans="1:16" ht="15.75" thickTop="1">
      <c r="A17" s="13"/>
      <c r="B17" s="174" t="s">
        <v>410</v>
      </c>
      <c r="C17" s="174"/>
      <c r="D17" s="174"/>
      <c r="E17" s="174"/>
      <c r="F17" s="174"/>
      <c r="G17" s="174"/>
      <c r="H17" s="174"/>
      <c r="I17" s="174"/>
      <c r="J17" s="174"/>
      <c r="K17" s="174"/>
      <c r="L17" s="174"/>
      <c r="M17" s="174"/>
      <c r="N17" s="174"/>
      <c r="O17" s="174"/>
      <c r="P17" s="174"/>
    </row>
    <row r="18" spans="1:16">
      <c r="A18" s="13"/>
      <c r="B18" s="16"/>
      <c r="C18" s="16"/>
    </row>
    <row r="19" spans="1:16" ht="60">
      <c r="A19" s="13"/>
      <c r="B19" s="73">
        <v>-1</v>
      </c>
      <c r="C19" s="169" t="s">
        <v>1060</v>
      </c>
    </row>
    <row r="20" spans="1:16" ht="51" customHeight="1">
      <c r="A20" s="13"/>
      <c r="B20" s="35" t="s">
        <v>1098</v>
      </c>
      <c r="C20" s="35"/>
      <c r="D20" s="35"/>
      <c r="E20" s="35"/>
      <c r="F20" s="35"/>
      <c r="G20" s="35"/>
      <c r="H20" s="35"/>
      <c r="I20" s="35"/>
      <c r="J20" s="35"/>
      <c r="K20" s="35"/>
      <c r="L20" s="35"/>
      <c r="M20" s="35"/>
      <c r="N20" s="35"/>
      <c r="O20" s="35"/>
      <c r="P20" s="35"/>
    </row>
  </sheetData>
  <mergeCells count="60">
    <mergeCell ref="B6:P6"/>
    <mergeCell ref="B17:P17"/>
    <mergeCell ref="B20:P20"/>
    <mergeCell ref="N15:N16"/>
    <mergeCell ref="O15:O16"/>
    <mergeCell ref="P15:P16"/>
    <mergeCell ref="A1:A2"/>
    <mergeCell ref="B1:P1"/>
    <mergeCell ref="B2:P2"/>
    <mergeCell ref="B3:P3"/>
    <mergeCell ref="A4:A20"/>
    <mergeCell ref="B4:P4"/>
    <mergeCell ref="B5:P5"/>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O14"/>
    <mergeCell ref="P13:P14"/>
    <mergeCell ref="N11:N12"/>
    <mergeCell ref="O11:O12"/>
    <mergeCell ref="P11:P12"/>
    <mergeCell ref="B13:B14"/>
    <mergeCell ref="C13:C14"/>
    <mergeCell ref="D13:E14"/>
    <mergeCell ref="F13:F14"/>
    <mergeCell ref="G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P7"/>
    <mergeCell ref="D9:I9"/>
    <mergeCell ref="K9:P9"/>
    <mergeCell ref="D10:F10"/>
    <mergeCell ref="H10:I10"/>
    <mergeCell ref="K10:M10"/>
    <mergeCell ref="O10:P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7109375" bestFit="1" customWidth="1"/>
    <col min="2" max="2" width="36.5703125" bestFit="1" customWidth="1"/>
  </cols>
  <sheetData>
    <row r="1" spans="1:2">
      <c r="A1" s="9" t="s">
        <v>304</v>
      </c>
      <c r="B1" s="1" t="s">
        <v>2</v>
      </c>
    </row>
    <row r="2" spans="1:2">
      <c r="A2" s="9"/>
      <c r="B2" s="1" t="s">
        <v>3</v>
      </c>
    </row>
    <row r="3" spans="1:2">
      <c r="A3" s="3" t="s">
        <v>1099</v>
      </c>
      <c r="B3" s="4"/>
    </row>
    <row r="4" spans="1:2">
      <c r="A4" s="13" t="s">
        <v>304</v>
      </c>
      <c r="B4" s="10" t="s">
        <v>304</v>
      </c>
    </row>
    <row r="5" spans="1:2" ht="153.75">
      <c r="A5" s="13"/>
      <c r="B5" s="11" t="s">
        <v>1100</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cols>
    <col min="1" max="2" width="36.5703125" bestFit="1" customWidth="1"/>
    <col min="3" max="4" width="21.140625" customWidth="1"/>
    <col min="5" max="5" width="13.85546875" customWidth="1"/>
    <col min="6" max="6" width="6.28515625" customWidth="1"/>
    <col min="7" max="8" width="13.85546875" customWidth="1"/>
    <col min="9" max="9" width="21.140625" customWidth="1"/>
    <col min="10" max="10" width="13.85546875" customWidth="1"/>
    <col min="11" max="11" width="36.5703125" bestFit="1" customWidth="1"/>
    <col min="12" max="12" width="21.140625" customWidth="1"/>
    <col min="13" max="13" width="4.5703125" customWidth="1"/>
    <col min="14" max="14" width="15.140625" customWidth="1"/>
    <col min="15" max="15" width="21.140625" customWidth="1"/>
  </cols>
  <sheetData>
    <row r="1" spans="1:15" ht="15" customHeight="1">
      <c r="A1" s="9" t="s">
        <v>312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1101</v>
      </c>
      <c r="B3" s="57"/>
      <c r="C3" s="57"/>
      <c r="D3" s="57"/>
      <c r="E3" s="57"/>
      <c r="F3" s="57"/>
      <c r="G3" s="57"/>
      <c r="H3" s="57"/>
      <c r="I3" s="57"/>
      <c r="J3" s="57"/>
      <c r="K3" s="57"/>
      <c r="L3" s="57"/>
      <c r="M3" s="57"/>
      <c r="N3" s="57"/>
      <c r="O3" s="57"/>
    </row>
    <row r="4" spans="1:15">
      <c r="A4" s="13" t="s">
        <v>312</v>
      </c>
      <c r="B4" s="58" t="s">
        <v>312</v>
      </c>
      <c r="C4" s="58"/>
      <c r="D4" s="58"/>
      <c r="E4" s="58"/>
      <c r="F4" s="58"/>
      <c r="G4" s="58"/>
      <c r="H4" s="58"/>
      <c r="I4" s="58"/>
      <c r="J4" s="58"/>
      <c r="K4" s="58"/>
      <c r="L4" s="58"/>
      <c r="M4" s="58"/>
      <c r="N4" s="58"/>
      <c r="O4" s="58"/>
    </row>
    <row r="5" spans="1:15" ht="38.25" customHeight="1">
      <c r="A5" s="13"/>
      <c r="B5" s="35" t="s">
        <v>1102</v>
      </c>
      <c r="C5" s="35"/>
      <c r="D5" s="35"/>
      <c r="E5" s="35"/>
      <c r="F5" s="35"/>
      <c r="G5" s="35"/>
      <c r="H5" s="35"/>
      <c r="I5" s="35"/>
      <c r="J5" s="35"/>
      <c r="K5" s="35"/>
      <c r="L5" s="35"/>
      <c r="M5" s="35"/>
      <c r="N5" s="35"/>
      <c r="O5" s="35"/>
    </row>
    <row r="6" spans="1:15" ht="25.5" customHeight="1">
      <c r="A6" s="13"/>
      <c r="B6" s="35" t="s">
        <v>1103</v>
      </c>
      <c r="C6" s="35"/>
      <c r="D6" s="35"/>
      <c r="E6" s="35"/>
      <c r="F6" s="35"/>
      <c r="G6" s="35"/>
      <c r="H6" s="35"/>
      <c r="I6" s="35"/>
      <c r="J6" s="35"/>
      <c r="K6" s="35"/>
      <c r="L6" s="35"/>
      <c r="M6" s="35"/>
      <c r="N6" s="35"/>
      <c r="O6" s="35"/>
    </row>
    <row r="7" spans="1:15" ht="25.5" customHeight="1">
      <c r="A7" s="13"/>
      <c r="B7" s="35" t="s">
        <v>1104</v>
      </c>
      <c r="C7" s="35"/>
      <c r="D7" s="35"/>
      <c r="E7" s="35"/>
      <c r="F7" s="35"/>
      <c r="G7" s="35"/>
      <c r="H7" s="35"/>
      <c r="I7" s="35"/>
      <c r="J7" s="35"/>
      <c r="K7" s="35"/>
      <c r="L7" s="35"/>
      <c r="M7" s="35"/>
      <c r="N7" s="35"/>
      <c r="O7" s="35"/>
    </row>
    <row r="8" spans="1:15">
      <c r="A8" s="13"/>
      <c r="B8" s="59" t="s">
        <v>1105</v>
      </c>
      <c r="C8" s="59"/>
      <c r="D8" s="59"/>
      <c r="E8" s="59"/>
      <c r="F8" s="59"/>
      <c r="G8" s="59"/>
      <c r="H8" s="59"/>
      <c r="I8" s="59"/>
      <c r="J8" s="59"/>
      <c r="K8" s="59"/>
      <c r="L8" s="59"/>
      <c r="M8" s="59"/>
      <c r="N8" s="59"/>
      <c r="O8" s="59"/>
    </row>
    <row r="9" spans="1:15">
      <c r="A9" s="13"/>
      <c r="B9" s="35" t="s">
        <v>1106</v>
      </c>
      <c r="C9" s="35"/>
      <c r="D9" s="35"/>
      <c r="E9" s="35"/>
      <c r="F9" s="35"/>
      <c r="G9" s="35"/>
      <c r="H9" s="35"/>
      <c r="I9" s="35"/>
      <c r="J9" s="35"/>
      <c r="K9" s="35"/>
      <c r="L9" s="35"/>
      <c r="M9" s="35"/>
      <c r="N9" s="35"/>
      <c r="O9" s="35"/>
    </row>
    <row r="10" spans="1:15">
      <c r="A10" s="13"/>
      <c r="B10" s="29"/>
      <c r="C10" s="29"/>
      <c r="D10" s="29"/>
      <c r="E10" s="29"/>
      <c r="F10" s="29"/>
      <c r="G10" s="29"/>
      <c r="H10" s="29"/>
      <c r="I10" s="29"/>
      <c r="J10" s="29"/>
      <c r="K10" s="29"/>
      <c r="L10" s="29"/>
      <c r="M10" s="29"/>
      <c r="N10" s="29"/>
      <c r="O10" s="29"/>
    </row>
    <row r="11" spans="1:15">
      <c r="A11" s="13"/>
      <c r="B11" s="16"/>
      <c r="C11" s="16"/>
      <c r="D11" s="16"/>
      <c r="E11" s="16"/>
      <c r="F11" s="16"/>
      <c r="G11" s="16"/>
      <c r="H11" s="16"/>
      <c r="I11" s="16"/>
      <c r="J11" s="16"/>
      <c r="K11" s="16"/>
      <c r="L11" s="16"/>
      <c r="M11" s="16"/>
      <c r="N11" s="16"/>
      <c r="O11" s="16"/>
    </row>
    <row r="12" spans="1:15" ht="24" thickBot="1">
      <c r="A12" s="13"/>
      <c r="B12" s="15"/>
      <c r="C12" s="15"/>
      <c r="D12" s="30" t="s">
        <v>1107</v>
      </c>
      <c r="E12" s="30"/>
      <c r="F12" s="15"/>
      <c r="G12" s="30" t="s">
        <v>1108</v>
      </c>
      <c r="H12" s="30"/>
      <c r="I12" s="30"/>
      <c r="J12" s="15"/>
      <c r="K12" s="18" t="s">
        <v>1109</v>
      </c>
      <c r="L12" s="15"/>
      <c r="M12" s="30" t="s">
        <v>1110</v>
      </c>
      <c r="N12" s="30"/>
      <c r="O12" s="30"/>
    </row>
    <row r="13" spans="1:15">
      <c r="A13" s="13"/>
      <c r="B13" s="67" t="s">
        <v>1111</v>
      </c>
      <c r="C13" s="31"/>
      <c r="D13" s="42">
        <v>1283116</v>
      </c>
      <c r="E13" s="32"/>
      <c r="F13" s="31"/>
      <c r="G13" s="78" t="s">
        <v>329</v>
      </c>
      <c r="H13" s="49">
        <v>16.34</v>
      </c>
      <c r="I13" s="32"/>
      <c r="J13" s="31"/>
      <c r="K13" s="175">
        <v>8.51</v>
      </c>
      <c r="L13" s="31"/>
      <c r="M13" s="78" t="s">
        <v>329</v>
      </c>
      <c r="N13" s="42">
        <v>6042</v>
      </c>
      <c r="O13" s="32"/>
    </row>
    <row r="14" spans="1:15">
      <c r="A14" s="13"/>
      <c r="B14" s="67"/>
      <c r="C14" s="31"/>
      <c r="D14" s="38"/>
      <c r="E14" s="31"/>
      <c r="F14" s="31"/>
      <c r="G14" s="67"/>
      <c r="H14" s="48"/>
      <c r="I14" s="31"/>
      <c r="J14" s="31"/>
      <c r="K14" s="152"/>
      <c r="L14" s="31"/>
      <c r="M14" s="67"/>
      <c r="N14" s="38"/>
      <c r="O14" s="31"/>
    </row>
    <row r="15" spans="1:15">
      <c r="A15" s="13"/>
      <c r="B15" s="33" t="s">
        <v>1112</v>
      </c>
      <c r="C15" s="34"/>
      <c r="D15" s="36">
        <v>800820</v>
      </c>
      <c r="E15" s="34"/>
      <c r="F15" s="34"/>
      <c r="G15" s="46">
        <v>20.56</v>
      </c>
      <c r="H15" s="46"/>
      <c r="I15" s="34"/>
      <c r="J15" s="34"/>
      <c r="K15" s="34"/>
      <c r="L15" s="34"/>
      <c r="M15" s="34"/>
      <c r="N15" s="34"/>
      <c r="O15" s="34"/>
    </row>
    <row r="16" spans="1:15">
      <c r="A16" s="13"/>
      <c r="B16" s="33"/>
      <c r="C16" s="34"/>
      <c r="D16" s="36"/>
      <c r="E16" s="34"/>
      <c r="F16" s="34"/>
      <c r="G16" s="46"/>
      <c r="H16" s="46"/>
      <c r="I16" s="34"/>
      <c r="J16" s="34"/>
      <c r="K16" s="34"/>
      <c r="L16" s="34"/>
      <c r="M16" s="34"/>
      <c r="N16" s="34"/>
      <c r="O16" s="34"/>
    </row>
    <row r="17" spans="1:15">
      <c r="A17" s="13"/>
      <c r="B17" s="37" t="s">
        <v>1113</v>
      </c>
      <c r="C17" s="31"/>
      <c r="D17" s="48" t="s">
        <v>1114</v>
      </c>
      <c r="E17" s="67" t="s">
        <v>485</v>
      </c>
      <c r="F17" s="31"/>
      <c r="G17" s="48">
        <v>14.13</v>
      </c>
      <c r="H17" s="48"/>
      <c r="I17" s="31"/>
      <c r="J17" s="31"/>
      <c r="K17" s="31"/>
      <c r="L17" s="31"/>
      <c r="M17" s="38">
        <v>1410</v>
      </c>
      <c r="N17" s="38"/>
      <c r="O17" s="31"/>
    </row>
    <row r="18" spans="1:15">
      <c r="A18" s="13"/>
      <c r="B18" s="37"/>
      <c r="C18" s="31"/>
      <c r="D18" s="48"/>
      <c r="E18" s="67"/>
      <c r="F18" s="31"/>
      <c r="G18" s="48"/>
      <c r="H18" s="48"/>
      <c r="I18" s="31"/>
      <c r="J18" s="31"/>
      <c r="K18" s="31"/>
      <c r="L18" s="31"/>
      <c r="M18" s="38"/>
      <c r="N18" s="38"/>
      <c r="O18" s="31"/>
    </row>
    <row r="19" spans="1:15">
      <c r="A19" s="13"/>
      <c r="B19" s="33" t="s">
        <v>1115</v>
      </c>
      <c r="C19" s="34"/>
      <c r="D19" s="46" t="s">
        <v>1116</v>
      </c>
      <c r="E19" s="35" t="s">
        <v>485</v>
      </c>
      <c r="F19" s="34"/>
      <c r="G19" s="46">
        <v>28.33</v>
      </c>
      <c r="H19" s="46"/>
      <c r="I19" s="34"/>
      <c r="J19" s="34"/>
      <c r="K19" s="34"/>
      <c r="L19" s="34"/>
      <c r="M19" s="34"/>
      <c r="N19" s="34"/>
      <c r="O19" s="34"/>
    </row>
    <row r="20" spans="1:15" ht="15.75" thickBot="1">
      <c r="A20" s="13"/>
      <c r="B20" s="33"/>
      <c r="C20" s="34"/>
      <c r="D20" s="47"/>
      <c r="E20" s="90"/>
      <c r="F20" s="34"/>
      <c r="G20" s="46"/>
      <c r="H20" s="46"/>
      <c r="I20" s="34"/>
      <c r="J20" s="34"/>
      <c r="K20" s="34"/>
      <c r="L20" s="34"/>
      <c r="M20" s="34"/>
      <c r="N20" s="34"/>
      <c r="O20" s="34"/>
    </row>
    <row r="21" spans="1:15">
      <c r="A21" s="13"/>
      <c r="B21" s="67" t="s">
        <v>1117</v>
      </c>
      <c r="C21" s="31"/>
      <c r="D21" s="42">
        <v>1955799</v>
      </c>
      <c r="E21" s="32"/>
      <c r="F21" s="31"/>
      <c r="G21" s="48">
        <v>17.920000000000002</v>
      </c>
      <c r="H21" s="48"/>
      <c r="I21" s="31"/>
      <c r="J21" s="31"/>
      <c r="K21" s="152">
        <v>7.02</v>
      </c>
      <c r="L21" s="31"/>
      <c r="M21" s="38">
        <v>49458</v>
      </c>
      <c r="N21" s="38"/>
      <c r="O21" s="31"/>
    </row>
    <row r="22" spans="1:15">
      <c r="A22" s="13"/>
      <c r="B22" s="67"/>
      <c r="C22" s="31"/>
      <c r="D22" s="38"/>
      <c r="E22" s="31"/>
      <c r="F22" s="31"/>
      <c r="G22" s="48"/>
      <c r="H22" s="48"/>
      <c r="I22" s="31"/>
      <c r="J22" s="31"/>
      <c r="K22" s="152"/>
      <c r="L22" s="31"/>
      <c r="M22" s="38"/>
      <c r="N22" s="38"/>
      <c r="O22" s="31"/>
    </row>
    <row r="23" spans="1:15">
      <c r="A23" s="13"/>
      <c r="B23" s="33" t="s">
        <v>1112</v>
      </c>
      <c r="C23" s="34"/>
      <c r="D23" s="36">
        <v>1050904</v>
      </c>
      <c r="E23" s="34"/>
      <c r="F23" s="34"/>
      <c r="G23" s="46">
        <v>33.79</v>
      </c>
      <c r="H23" s="46"/>
      <c r="I23" s="34"/>
      <c r="J23" s="34"/>
      <c r="K23" s="34"/>
      <c r="L23" s="34"/>
      <c r="M23" s="34"/>
      <c r="N23" s="34"/>
      <c r="O23" s="34"/>
    </row>
    <row r="24" spans="1:15">
      <c r="A24" s="13"/>
      <c r="B24" s="33"/>
      <c r="C24" s="34"/>
      <c r="D24" s="36"/>
      <c r="E24" s="34"/>
      <c r="F24" s="34"/>
      <c r="G24" s="46"/>
      <c r="H24" s="46"/>
      <c r="I24" s="34"/>
      <c r="J24" s="34"/>
      <c r="K24" s="34"/>
      <c r="L24" s="34"/>
      <c r="M24" s="34"/>
      <c r="N24" s="34"/>
      <c r="O24" s="34"/>
    </row>
    <row r="25" spans="1:15">
      <c r="A25" s="13"/>
      <c r="B25" s="37" t="s">
        <v>1113</v>
      </c>
      <c r="C25" s="31"/>
      <c r="D25" s="48" t="s">
        <v>1118</v>
      </c>
      <c r="E25" s="67" t="s">
        <v>485</v>
      </c>
      <c r="F25" s="31"/>
      <c r="G25" s="48">
        <v>17.39</v>
      </c>
      <c r="H25" s="48"/>
      <c r="I25" s="31"/>
      <c r="J25" s="31"/>
      <c r="K25" s="31"/>
      <c r="L25" s="31"/>
      <c r="M25" s="38">
        <v>3561</v>
      </c>
      <c r="N25" s="38"/>
      <c r="O25" s="31"/>
    </row>
    <row r="26" spans="1:15">
      <c r="A26" s="13"/>
      <c r="B26" s="37"/>
      <c r="C26" s="31"/>
      <c r="D26" s="48"/>
      <c r="E26" s="67"/>
      <c r="F26" s="31"/>
      <c r="G26" s="48"/>
      <c r="H26" s="48"/>
      <c r="I26" s="31"/>
      <c r="J26" s="31"/>
      <c r="K26" s="31"/>
      <c r="L26" s="31"/>
      <c r="M26" s="38"/>
      <c r="N26" s="38"/>
      <c r="O26" s="31"/>
    </row>
    <row r="27" spans="1:15">
      <c r="A27" s="13"/>
      <c r="B27" s="33" t="s">
        <v>1115</v>
      </c>
      <c r="C27" s="34"/>
      <c r="D27" s="46" t="s">
        <v>1119</v>
      </c>
      <c r="E27" s="35" t="s">
        <v>485</v>
      </c>
      <c r="F27" s="34"/>
      <c r="G27" s="46">
        <v>31.33</v>
      </c>
      <c r="H27" s="46"/>
      <c r="I27" s="34"/>
      <c r="J27" s="34"/>
      <c r="K27" s="34"/>
      <c r="L27" s="34"/>
      <c r="M27" s="34"/>
      <c r="N27" s="34"/>
      <c r="O27" s="34"/>
    </row>
    <row r="28" spans="1:15" ht="15.75" thickBot="1">
      <c r="A28" s="13"/>
      <c r="B28" s="33"/>
      <c r="C28" s="34"/>
      <c r="D28" s="47"/>
      <c r="E28" s="90"/>
      <c r="F28" s="34"/>
      <c r="G28" s="46"/>
      <c r="H28" s="46"/>
      <c r="I28" s="34"/>
      <c r="J28" s="34"/>
      <c r="K28" s="34"/>
      <c r="L28" s="34"/>
      <c r="M28" s="34"/>
      <c r="N28" s="34"/>
      <c r="O28" s="34"/>
    </row>
    <row r="29" spans="1:15">
      <c r="A29" s="13"/>
      <c r="B29" s="67" t="s">
        <v>1120</v>
      </c>
      <c r="C29" s="31"/>
      <c r="D29" s="42">
        <v>2726553</v>
      </c>
      <c r="E29" s="32"/>
      <c r="F29" s="31"/>
      <c r="G29" s="48">
        <v>23.51</v>
      </c>
      <c r="H29" s="48"/>
      <c r="I29" s="31"/>
      <c r="J29" s="31"/>
      <c r="K29" s="152">
        <v>7.22</v>
      </c>
      <c r="L29" s="31"/>
      <c r="M29" s="38">
        <v>32785</v>
      </c>
      <c r="N29" s="38"/>
      <c r="O29" s="31"/>
    </row>
    <row r="30" spans="1:15">
      <c r="A30" s="13"/>
      <c r="B30" s="67"/>
      <c r="C30" s="31"/>
      <c r="D30" s="38"/>
      <c r="E30" s="31"/>
      <c r="F30" s="31"/>
      <c r="G30" s="48"/>
      <c r="H30" s="48"/>
      <c r="I30" s="31"/>
      <c r="J30" s="31"/>
      <c r="K30" s="152"/>
      <c r="L30" s="31"/>
      <c r="M30" s="38"/>
      <c r="N30" s="38"/>
      <c r="O30" s="31"/>
    </row>
    <row r="31" spans="1:15">
      <c r="A31" s="13"/>
      <c r="B31" s="33" t="s">
        <v>1112</v>
      </c>
      <c r="C31" s="34"/>
      <c r="D31" s="36">
        <v>67507</v>
      </c>
      <c r="E31" s="34"/>
      <c r="F31" s="34"/>
      <c r="G31" s="46">
        <v>29.11</v>
      </c>
      <c r="H31" s="46"/>
      <c r="I31" s="34"/>
      <c r="J31" s="34"/>
      <c r="K31" s="34"/>
      <c r="L31" s="34"/>
      <c r="M31" s="34"/>
      <c r="N31" s="34"/>
      <c r="O31" s="34"/>
    </row>
    <row r="32" spans="1:15">
      <c r="A32" s="13"/>
      <c r="B32" s="33"/>
      <c r="C32" s="34"/>
      <c r="D32" s="36"/>
      <c r="E32" s="34"/>
      <c r="F32" s="34"/>
      <c r="G32" s="46"/>
      <c r="H32" s="46"/>
      <c r="I32" s="34"/>
      <c r="J32" s="34"/>
      <c r="K32" s="34"/>
      <c r="L32" s="34"/>
      <c r="M32" s="34"/>
      <c r="N32" s="34"/>
      <c r="O32" s="34"/>
    </row>
    <row r="33" spans="1:15">
      <c r="A33" s="13"/>
      <c r="B33" s="37" t="s">
        <v>1113</v>
      </c>
      <c r="C33" s="31"/>
      <c r="D33" s="48" t="s">
        <v>1121</v>
      </c>
      <c r="E33" s="67" t="s">
        <v>485</v>
      </c>
      <c r="F33" s="31"/>
      <c r="G33" s="48">
        <v>18.12</v>
      </c>
      <c r="H33" s="48"/>
      <c r="I33" s="31"/>
      <c r="J33" s="31"/>
      <c r="K33" s="31"/>
      <c r="L33" s="31"/>
      <c r="M33" s="38">
        <v>3468</v>
      </c>
      <c r="N33" s="38"/>
      <c r="O33" s="31"/>
    </row>
    <row r="34" spans="1:15">
      <c r="A34" s="13"/>
      <c r="B34" s="37"/>
      <c r="C34" s="31"/>
      <c r="D34" s="48"/>
      <c r="E34" s="67"/>
      <c r="F34" s="31"/>
      <c r="G34" s="48"/>
      <c r="H34" s="48"/>
      <c r="I34" s="31"/>
      <c r="J34" s="31"/>
      <c r="K34" s="31"/>
      <c r="L34" s="31"/>
      <c r="M34" s="38"/>
      <c r="N34" s="38"/>
      <c r="O34" s="31"/>
    </row>
    <row r="35" spans="1:15">
      <c r="A35" s="13"/>
      <c r="B35" s="33" t="s">
        <v>1122</v>
      </c>
      <c r="C35" s="34"/>
      <c r="D35" s="46" t="s">
        <v>1123</v>
      </c>
      <c r="E35" s="35" t="s">
        <v>485</v>
      </c>
      <c r="F35" s="34"/>
      <c r="G35" s="46">
        <v>31.24</v>
      </c>
      <c r="H35" s="46"/>
      <c r="I35" s="34"/>
      <c r="J35" s="34"/>
      <c r="K35" s="34"/>
      <c r="L35" s="34"/>
      <c r="M35" s="34"/>
      <c r="N35" s="34"/>
      <c r="O35" s="34"/>
    </row>
    <row r="36" spans="1:15" ht="15.75" thickBot="1">
      <c r="A36" s="13"/>
      <c r="B36" s="33"/>
      <c r="C36" s="34"/>
      <c r="D36" s="47"/>
      <c r="E36" s="90"/>
      <c r="F36" s="34"/>
      <c r="G36" s="46"/>
      <c r="H36" s="46"/>
      <c r="I36" s="34"/>
      <c r="J36" s="34"/>
      <c r="K36" s="34"/>
      <c r="L36" s="34"/>
      <c r="M36" s="34"/>
      <c r="N36" s="34"/>
      <c r="O36" s="34"/>
    </row>
    <row r="37" spans="1:15">
      <c r="A37" s="13"/>
      <c r="B37" s="67" t="s">
        <v>1124</v>
      </c>
      <c r="C37" s="31"/>
      <c r="D37" s="42">
        <v>2363728</v>
      </c>
      <c r="E37" s="32"/>
      <c r="F37" s="31"/>
      <c r="G37" s="48">
        <v>23.95</v>
      </c>
      <c r="H37" s="48"/>
      <c r="I37" s="31"/>
      <c r="J37" s="31"/>
      <c r="K37" s="152">
        <v>6.34</v>
      </c>
      <c r="L37" s="31"/>
      <c r="M37" s="38">
        <v>1223</v>
      </c>
      <c r="N37" s="38"/>
      <c r="O37" s="31"/>
    </row>
    <row r="38" spans="1:15" ht="15.75" thickBot="1">
      <c r="A38" s="13"/>
      <c r="B38" s="67"/>
      <c r="C38" s="31"/>
      <c r="D38" s="93"/>
      <c r="E38" s="94"/>
      <c r="F38" s="31"/>
      <c r="G38" s="48"/>
      <c r="H38" s="48"/>
      <c r="I38" s="31"/>
      <c r="J38" s="31"/>
      <c r="K38" s="152"/>
      <c r="L38" s="31"/>
      <c r="M38" s="38"/>
      <c r="N38" s="38"/>
      <c r="O38" s="31"/>
    </row>
    <row r="39" spans="1:15" ht="15.75" thickTop="1">
      <c r="A39" s="13"/>
      <c r="B39" s="35" t="s">
        <v>1125</v>
      </c>
      <c r="C39" s="34"/>
      <c r="D39" s="176">
        <v>1236543</v>
      </c>
      <c r="E39" s="95"/>
      <c r="F39" s="34"/>
      <c r="G39" s="46">
        <v>17.399999999999999</v>
      </c>
      <c r="H39" s="46"/>
      <c r="I39" s="34"/>
      <c r="J39" s="34"/>
      <c r="K39" s="151">
        <v>5.22</v>
      </c>
      <c r="L39" s="34"/>
      <c r="M39" s="36">
        <v>1223</v>
      </c>
      <c r="N39" s="36"/>
      <c r="O39" s="34"/>
    </row>
    <row r="40" spans="1:15">
      <c r="A40" s="13"/>
      <c r="B40" s="35"/>
      <c r="C40" s="34"/>
      <c r="D40" s="36"/>
      <c r="E40" s="34"/>
      <c r="F40" s="34"/>
      <c r="G40" s="46"/>
      <c r="H40" s="46"/>
      <c r="I40" s="34"/>
      <c r="J40" s="34"/>
      <c r="K40" s="151"/>
      <c r="L40" s="34"/>
      <c r="M40" s="36"/>
      <c r="N40" s="36"/>
      <c r="O40" s="34"/>
    </row>
    <row r="41" spans="1:15">
      <c r="A41" s="13"/>
      <c r="B41" s="67" t="s">
        <v>1126</v>
      </c>
      <c r="C41" s="31"/>
      <c r="D41" s="38">
        <v>1110672</v>
      </c>
      <c r="E41" s="31"/>
      <c r="F41" s="31"/>
      <c r="G41" s="48">
        <v>31.09</v>
      </c>
      <c r="H41" s="48"/>
      <c r="I41" s="31"/>
      <c r="J41" s="31"/>
      <c r="K41" s="152">
        <v>7.56</v>
      </c>
      <c r="L41" s="31"/>
      <c r="M41" s="48" t="s">
        <v>375</v>
      </c>
      <c r="N41" s="48"/>
      <c r="O41" s="31"/>
    </row>
    <row r="42" spans="1:15">
      <c r="A42" s="13"/>
      <c r="B42" s="67"/>
      <c r="C42" s="31"/>
      <c r="D42" s="38"/>
      <c r="E42" s="31"/>
      <c r="F42" s="31"/>
      <c r="G42" s="48"/>
      <c r="H42" s="48"/>
      <c r="I42" s="31"/>
      <c r="J42" s="31"/>
      <c r="K42" s="152"/>
      <c r="L42" s="31"/>
      <c r="M42" s="48"/>
      <c r="N42" s="48"/>
      <c r="O42" s="31"/>
    </row>
    <row r="43" spans="1:15" ht="38.25" customHeight="1">
      <c r="A43" s="13"/>
      <c r="B43" s="35" t="s">
        <v>1127</v>
      </c>
      <c r="C43" s="35"/>
      <c r="D43" s="35"/>
      <c r="E43" s="35"/>
      <c r="F43" s="35"/>
      <c r="G43" s="35"/>
      <c r="H43" s="35"/>
      <c r="I43" s="35"/>
      <c r="J43" s="35"/>
      <c r="K43" s="35"/>
      <c r="L43" s="35"/>
      <c r="M43" s="35"/>
      <c r="N43" s="35"/>
      <c r="O43" s="35"/>
    </row>
    <row r="44" spans="1:15">
      <c r="A44" s="13"/>
      <c r="B44" s="154" t="s">
        <v>1128</v>
      </c>
      <c r="C44" s="154"/>
      <c r="D44" s="154"/>
      <c r="E44" s="154"/>
      <c r="F44" s="154"/>
      <c r="G44" s="154"/>
      <c r="H44" s="154"/>
      <c r="I44" s="154"/>
      <c r="J44" s="154"/>
      <c r="K44" s="154"/>
      <c r="L44" s="154"/>
      <c r="M44" s="154"/>
      <c r="N44" s="154"/>
      <c r="O44" s="154"/>
    </row>
    <row r="45" spans="1:15">
      <c r="A45" s="13"/>
      <c r="B45" s="35" t="s">
        <v>1129</v>
      </c>
      <c r="C45" s="35"/>
      <c r="D45" s="35"/>
      <c r="E45" s="35"/>
      <c r="F45" s="35"/>
      <c r="G45" s="35"/>
      <c r="H45" s="35"/>
      <c r="I45" s="35"/>
      <c r="J45" s="35"/>
      <c r="K45" s="35"/>
      <c r="L45" s="35"/>
      <c r="M45" s="35"/>
      <c r="N45" s="35"/>
      <c r="O45" s="35"/>
    </row>
    <row r="46" spans="1:15">
      <c r="A46" s="13"/>
      <c r="B46" s="29"/>
      <c r="C46" s="29"/>
      <c r="D46" s="29"/>
      <c r="E46" s="29"/>
      <c r="F46" s="29"/>
      <c r="G46" s="29"/>
      <c r="H46" s="29"/>
      <c r="I46" s="29"/>
      <c r="J46" s="29"/>
      <c r="K46" s="29"/>
    </row>
    <row r="47" spans="1:15">
      <c r="A47" s="13"/>
      <c r="B47" s="16"/>
      <c r="C47" s="16"/>
      <c r="D47" s="16"/>
      <c r="E47" s="16"/>
      <c r="F47" s="16"/>
      <c r="G47" s="16"/>
      <c r="H47" s="16"/>
      <c r="I47" s="16"/>
      <c r="J47" s="16"/>
      <c r="K47" s="16"/>
    </row>
    <row r="48" spans="1:15" ht="15.75" thickBot="1">
      <c r="A48" s="13"/>
      <c r="B48" s="15"/>
      <c r="C48" s="15"/>
      <c r="D48" s="30" t="s">
        <v>430</v>
      </c>
      <c r="E48" s="30"/>
      <c r="F48" s="30"/>
      <c r="G48" s="30"/>
      <c r="H48" s="30"/>
      <c r="I48" s="30"/>
      <c r="J48" s="30"/>
      <c r="K48" s="30"/>
    </row>
    <row r="49" spans="1:15" ht="15.75" thickBot="1">
      <c r="A49" s="13"/>
      <c r="B49" s="15"/>
      <c r="C49" s="15"/>
      <c r="D49" s="83">
        <v>2014</v>
      </c>
      <c r="E49" s="83"/>
      <c r="F49" s="15"/>
      <c r="G49" s="83">
        <v>2013</v>
      </c>
      <c r="H49" s="83"/>
      <c r="I49" s="15"/>
      <c r="J49" s="83">
        <v>2012</v>
      </c>
      <c r="K49" s="83"/>
    </row>
    <row r="50" spans="1:15">
      <c r="A50" s="13"/>
      <c r="B50" s="19" t="s">
        <v>1130</v>
      </c>
      <c r="C50" s="20"/>
      <c r="D50" s="27">
        <v>1.17</v>
      </c>
      <c r="E50" s="19" t="s">
        <v>558</v>
      </c>
      <c r="F50" s="20"/>
      <c r="G50" s="27">
        <v>0.75</v>
      </c>
      <c r="H50" s="19" t="s">
        <v>558</v>
      </c>
      <c r="I50" s="20"/>
      <c r="J50" s="27">
        <v>0.73</v>
      </c>
      <c r="K50" s="19" t="s">
        <v>558</v>
      </c>
    </row>
    <row r="51" spans="1:15">
      <c r="A51" s="13"/>
      <c r="B51" s="11" t="s">
        <v>1131</v>
      </c>
      <c r="C51" s="15"/>
      <c r="D51" s="26" t="s">
        <v>375</v>
      </c>
      <c r="E51" s="11" t="s">
        <v>558</v>
      </c>
      <c r="F51" s="15"/>
      <c r="G51" s="26" t="s">
        <v>375</v>
      </c>
      <c r="H51" s="11" t="s">
        <v>558</v>
      </c>
      <c r="I51" s="15"/>
      <c r="J51" s="26">
        <v>0.05</v>
      </c>
      <c r="K51" s="11" t="s">
        <v>558</v>
      </c>
    </row>
    <row r="52" spans="1:15">
      <c r="A52" s="13"/>
      <c r="B52" s="67" t="s">
        <v>1132</v>
      </c>
      <c r="C52" s="31"/>
      <c r="D52" s="48">
        <v>4</v>
      </c>
      <c r="E52" s="31"/>
      <c r="F52" s="31"/>
      <c r="G52" s="48">
        <v>5</v>
      </c>
      <c r="H52" s="31"/>
      <c r="I52" s="31"/>
      <c r="J52" s="48">
        <v>4.5</v>
      </c>
      <c r="K52" s="31"/>
    </row>
    <row r="53" spans="1:15">
      <c r="A53" s="13"/>
      <c r="B53" s="67"/>
      <c r="C53" s="31"/>
      <c r="D53" s="48"/>
      <c r="E53" s="31"/>
      <c r="F53" s="31"/>
      <c r="G53" s="48"/>
      <c r="H53" s="31"/>
      <c r="I53" s="31"/>
      <c r="J53" s="48"/>
      <c r="K53" s="31"/>
    </row>
    <row r="54" spans="1:15">
      <c r="A54" s="13"/>
      <c r="B54" s="11" t="s">
        <v>1133</v>
      </c>
      <c r="C54" s="15"/>
      <c r="D54" s="26">
        <v>42.56</v>
      </c>
      <c r="E54" s="11" t="s">
        <v>558</v>
      </c>
      <c r="F54" s="15"/>
      <c r="G54" s="26">
        <v>51.45</v>
      </c>
      <c r="H54" s="11" t="s">
        <v>558</v>
      </c>
      <c r="I54" s="15"/>
      <c r="J54" s="26">
        <v>52.66</v>
      </c>
      <c r="K54" s="11" t="s">
        <v>558</v>
      </c>
    </row>
    <row r="55" spans="1:15">
      <c r="A55" s="13"/>
      <c r="B55" s="19" t="s">
        <v>1134</v>
      </c>
      <c r="C55" s="20"/>
      <c r="D55" s="27">
        <v>2.2000000000000002</v>
      </c>
      <c r="E55" s="19" t="s">
        <v>558</v>
      </c>
      <c r="F55" s="20"/>
      <c r="G55" s="27">
        <v>3.14</v>
      </c>
      <c r="H55" s="19" t="s">
        <v>558</v>
      </c>
      <c r="I55" s="20"/>
      <c r="J55" s="27">
        <v>1.4</v>
      </c>
      <c r="K55" s="19" t="s">
        <v>558</v>
      </c>
    </row>
    <row r="56" spans="1:15" ht="25.5" customHeight="1">
      <c r="A56" s="13"/>
      <c r="B56" s="35" t="s">
        <v>1135</v>
      </c>
      <c r="C56" s="35"/>
      <c r="D56" s="35"/>
      <c r="E56" s="35"/>
      <c r="F56" s="35"/>
      <c r="G56" s="35"/>
      <c r="H56" s="35"/>
      <c r="I56" s="35"/>
      <c r="J56" s="35"/>
      <c r="K56" s="35"/>
      <c r="L56" s="35"/>
      <c r="M56" s="35"/>
      <c r="N56" s="35"/>
      <c r="O56" s="35"/>
    </row>
    <row r="57" spans="1:15">
      <c r="A57" s="13"/>
      <c r="B57" s="59" t="s">
        <v>1136</v>
      </c>
      <c r="C57" s="59"/>
      <c r="D57" s="59"/>
      <c r="E57" s="59"/>
      <c r="F57" s="59"/>
      <c r="G57" s="59"/>
      <c r="H57" s="59"/>
      <c r="I57" s="59"/>
      <c r="J57" s="59"/>
      <c r="K57" s="59"/>
      <c r="L57" s="59"/>
      <c r="M57" s="59"/>
      <c r="N57" s="59"/>
      <c r="O57" s="59"/>
    </row>
    <row r="58" spans="1:15">
      <c r="A58" s="13"/>
      <c r="B58" s="35" t="s">
        <v>1137</v>
      </c>
      <c r="C58" s="35"/>
      <c r="D58" s="35"/>
      <c r="E58" s="35"/>
      <c r="F58" s="35"/>
      <c r="G58" s="35"/>
      <c r="H58" s="35"/>
      <c r="I58" s="35"/>
      <c r="J58" s="35"/>
      <c r="K58" s="35"/>
      <c r="L58" s="35"/>
      <c r="M58" s="35"/>
      <c r="N58" s="35"/>
      <c r="O58" s="35"/>
    </row>
    <row r="59" spans="1:15">
      <c r="A59" s="13"/>
      <c r="B59" s="34" t="s">
        <v>1138</v>
      </c>
      <c r="C59" s="34"/>
      <c r="D59" s="34"/>
      <c r="E59" s="34"/>
      <c r="F59" s="34"/>
      <c r="G59" s="34"/>
      <c r="H59" s="34"/>
      <c r="I59" s="34"/>
      <c r="J59" s="34"/>
      <c r="K59" s="34"/>
      <c r="L59" s="34"/>
      <c r="M59" s="34"/>
      <c r="N59" s="34"/>
      <c r="O59" s="34"/>
    </row>
    <row r="60" spans="1:15">
      <c r="A60" s="13"/>
      <c r="B60" s="29"/>
      <c r="C60" s="29"/>
      <c r="D60" s="29"/>
      <c r="E60" s="29"/>
      <c r="F60" s="29"/>
      <c r="G60" s="29"/>
      <c r="H60" s="29"/>
      <c r="I60" s="29"/>
      <c r="J60" s="29"/>
      <c r="K60" s="29"/>
      <c r="L60" s="29"/>
      <c r="M60" s="29"/>
      <c r="N60" s="29"/>
      <c r="O60" s="29"/>
    </row>
    <row r="61" spans="1:15">
      <c r="A61" s="13"/>
      <c r="B61" s="16"/>
      <c r="C61" s="16"/>
      <c r="D61" s="16"/>
      <c r="E61" s="16"/>
      <c r="F61" s="16"/>
      <c r="G61" s="16"/>
      <c r="H61" s="16"/>
      <c r="I61" s="16"/>
      <c r="J61" s="16"/>
      <c r="K61" s="16"/>
      <c r="L61" s="16"/>
      <c r="M61" s="16"/>
      <c r="N61" s="16"/>
      <c r="O61" s="16"/>
    </row>
    <row r="62" spans="1:15" ht="24" thickBot="1">
      <c r="A62" s="13"/>
      <c r="B62" s="15"/>
      <c r="C62" s="15"/>
      <c r="D62" s="30" t="s">
        <v>1107</v>
      </c>
      <c r="E62" s="30"/>
      <c r="F62" s="15"/>
      <c r="G62" s="30" t="s">
        <v>1139</v>
      </c>
      <c r="H62" s="30"/>
      <c r="I62" s="30"/>
      <c r="J62" s="15"/>
      <c r="K62" s="18" t="s">
        <v>1140</v>
      </c>
      <c r="L62" s="15"/>
      <c r="M62" s="30" t="s">
        <v>1110</v>
      </c>
      <c r="N62" s="30"/>
      <c r="O62" s="30"/>
    </row>
    <row r="63" spans="1:15">
      <c r="A63" s="13"/>
      <c r="B63" s="67" t="s">
        <v>1111</v>
      </c>
      <c r="C63" s="31"/>
      <c r="D63" s="42">
        <v>1766960</v>
      </c>
      <c r="E63" s="32"/>
      <c r="F63" s="31"/>
      <c r="G63" s="78" t="s">
        <v>329</v>
      </c>
      <c r="H63" s="49">
        <v>15.84</v>
      </c>
      <c r="I63" s="32"/>
      <c r="J63" s="31"/>
      <c r="K63" s="175">
        <v>5.65</v>
      </c>
      <c r="L63" s="31"/>
      <c r="M63" s="78" t="s">
        <v>329</v>
      </c>
      <c r="N63" s="42">
        <v>36240</v>
      </c>
      <c r="O63" s="32"/>
    </row>
    <row r="64" spans="1:15">
      <c r="A64" s="13"/>
      <c r="B64" s="67"/>
      <c r="C64" s="31"/>
      <c r="D64" s="38"/>
      <c r="E64" s="31"/>
      <c r="F64" s="31"/>
      <c r="G64" s="67"/>
      <c r="H64" s="48"/>
      <c r="I64" s="31"/>
      <c r="J64" s="31"/>
      <c r="K64" s="152"/>
      <c r="L64" s="31"/>
      <c r="M64" s="67"/>
      <c r="N64" s="38"/>
      <c r="O64" s="31"/>
    </row>
    <row r="65" spans="1:15">
      <c r="A65" s="13"/>
      <c r="B65" s="33" t="s">
        <v>1112</v>
      </c>
      <c r="C65" s="34"/>
      <c r="D65" s="36">
        <v>110783</v>
      </c>
      <c r="E65" s="34"/>
      <c r="F65" s="34"/>
      <c r="G65" s="46">
        <v>20.72</v>
      </c>
      <c r="H65" s="46"/>
      <c r="I65" s="34"/>
      <c r="J65" s="34"/>
      <c r="K65" s="34"/>
      <c r="L65" s="34"/>
      <c r="M65" s="34"/>
      <c r="N65" s="34"/>
      <c r="O65" s="34"/>
    </row>
    <row r="66" spans="1:15">
      <c r="A66" s="13"/>
      <c r="B66" s="33"/>
      <c r="C66" s="34"/>
      <c r="D66" s="36"/>
      <c r="E66" s="34"/>
      <c r="F66" s="34"/>
      <c r="G66" s="46"/>
      <c r="H66" s="46"/>
      <c r="I66" s="34"/>
      <c r="J66" s="34"/>
      <c r="K66" s="34"/>
      <c r="L66" s="34"/>
      <c r="M66" s="34"/>
      <c r="N66" s="34"/>
      <c r="O66" s="34"/>
    </row>
    <row r="67" spans="1:15">
      <c r="A67" s="13"/>
      <c r="B67" s="37" t="s">
        <v>1141</v>
      </c>
      <c r="C67" s="31"/>
      <c r="D67" s="48" t="s">
        <v>1142</v>
      </c>
      <c r="E67" s="67" t="s">
        <v>485</v>
      </c>
      <c r="F67" s="31"/>
      <c r="G67" s="31"/>
      <c r="H67" s="31"/>
      <c r="I67" s="31"/>
      <c r="J67" s="31"/>
      <c r="K67" s="31"/>
      <c r="L67" s="31"/>
      <c r="M67" s="38">
        <v>20189</v>
      </c>
      <c r="N67" s="38"/>
      <c r="O67" s="31"/>
    </row>
    <row r="68" spans="1:15">
      <c r="A68" s="13"/>
      <c r="B68" s="37"/>
      <c r="C68" s="31"/>
      <c r="D68" s="48"/>
      <c r="E68" s="67"/>
      <c r="F68" s="31"/>
      <c r="G68" s="31"/>
      <c r="H68" s="31"/>
      <c r="I68" s="31"/>
      <c r="J68" s="31"/>
      <c r="K68" s="31"/>
      <c r="L68" s="31"/>
      <c r="M68" s="38"/>
      <c r="N68" s="38"/>
      <c r="O68" s="31"/>
    </row>
    <row r="69" spans="1:15">
      <c r="A69" s="13"/>
      <c r="B69" s="33" t="s">
        <v>1143</v>
      </c>
      <c r="C69" s="34"/>
      <c r="D69" s="46" t="s">
        <v>1144</v>
      </c>
      <c r="E69" s="35" t="s">
        <v>485</v>
      </c>
      <c r="F69" s="34"/>
      <c r="G69" s="46">
        <v>24.93</v>
      </c>
      <c r="H69" s="46"/>
      <c r="I69" s="34"/>
      <c r="J69" s="34"/>
      <c r="K69" s="34"/>
      <c r="L69" s="34"/>
      <c r="M69" s="34"/>
      <c r="N69" s="34"/>
      <c r="O69" s="34"/>
    </row>
    <row r="70" spans="1:15" ht="15.75" thickBot="1">
      <c r="A70" s="13"/>
      <c r="B70" s="33"/>
      <c r="C70" s="34"/>
      <c r="D70" s="47"/>
      <c r="E70" s="90"/>
      <c r="F70" s="34"/>
      <c r="G70" s="46"/>
      <c r="H70" s="46"/>
      <c r="I70" s="34"/>
      <c r="J70" s="34"/>
      <c r="K70" s="34"/>
      <c r="L70" s="34"/>
      <c r="M70" s="34"/>
      <c r="N70" s="34"/>
      <c r="O70" s="34"/>
    </row>
    <row r="71" spans="1:15">
      <c r="A71" s="13"/>
      <c r="B71" s="67" t="s">
        <v>1145</v>
      </c>
      <c r="C71" s="31"/>
      <c r="D71" s="42">
        <v>815928</v>
      </c>
      <c r="E71" s="32"/>
      <c r="F71" s="31"/>
      <c r="G71" s="48">
        <v>22.32</v>
      </c>
      <c r="H71" s="48"/>
      <c r="I71" s="31"/>
      <c r="J71" s="31"/>
      <c r="K71" s="152">
        <v>3.09</v>
      </c>
      <c r="L71" s="31"/>
      <c r="M71" s="38">
        <v>35101</v>
      </c>
      <c r="N71" s="38"/>
      <c r="O71" s="31"/>
    </row>
    <row r="72" spans="1:15">
      <c r="A72" s="13"/>
      <c r="B72" s="67"/>
      <c r="C72" s="31"/>
      <c r="D72" s="38"/>
      <c r="E72" s="31"/>
      <c r="F72" s="31"/>
      <c r="G72" s="48"/>
      <c r="H72" s="48"/>
      <c r="I72" s="31"/>
      <c r="J72" s="31"/>
      <c r="K72" s="152"/>
      <c r="L72" s="31"/>
      <c r="M72" s="38"/>
      <c r="N72" s="38"/>
      <c r="O72" s="31"/>
    </row>
    <row r="73" spans="1:15">
      <c r="A73" s="13"/>
      <c r="B73" s="33" t="s">
        <v>1112</v>
      </c>
      <c r="C73" s="34"/>
      <c r="D73" s="36">
        <v>36576</v>
      </c>
      <c r="E73" s="34"/>
      <c r="F73" s="34"/>
      <c r="G73" s="46">
        <v>35.79</v>
      </c>
      <c r="H73" s="46"/>
      <c r="I73" s="34"/>
      <c r="J73" s="34"/>
      <c r="K73" s="34"/>
      <c r="L73" s="34"/>
      <c r="M73" s="34"/>
      <c r="N73" s="34"/>
      <c r="O73" s="34"/>
    </row>
    <row r="74" spans="1:15">
      <c r="A74" s="13"/>
      <c r="B74" s="33"/>
      <c r="C74" s="34"/>
      <c r="D74" s="36"/>
      <c r="E74" s="34"/>
      <c r="F74" s="34"/>
      <c r="G74" s="46"/>
      <c r="H74" s="46"/>
      <c r="I74" s="34"/>
      <c r="J74" s="34"/>
      <c r="K74" s="34"/>
      <c r="L74" s="34"/>
      <c r="M74" s="34"/>
      <c r="N74" s="34"/>
      <c r="O74" s="34"/>
    </row>
    <row r="75" spans="1:15">
      <c r="A75" s="13"/>
      <c r="B75" s="37" t="s">
        <v>1141</v>
      </c>
      <c r="C75" s="31"/>
      <c r="D75" s="48" t="s">
        <v>1146</v>
      </c>
      <c r="E75" s="67" t="s">
        <v>485</v>
      </c>
      <c r="F75" s="31"/>
      <c r="G75" s="31"/>
      <c r="H75" s="31"/>
      <c r="I75" s="31"/>
      <c r="J75" s="31"/>
      <c r="K75" s="31"/>
      <c r="L75" s="31"/>
      <c r="M75" s="38">
        <v>20922</v>
      </c>
      <c r="N75" s="38"/>
      <c r="O75" s="31"/>
    </row>
    <row r="76" spans="1:15">
      <c r="A76" s="13"/>
      <c r="B76" s="37"/>
      <c r="C76" s="31"/>
      <c r="D76" s="48"/>
      <c r="E76" s="67"/>
      <c r="F76" s="31"/>
      <c r="G76" s="31"/>
      <c r="H76" s="31"/>
      <c r="I76" s="31"/>
      <c r="J76" s="31"/>
      <c r="K76" s="31"/>
      <c r="L76" s="31"/>
      <c r="M76" s="38"/>
      <c r="N76" s="38"/>
      <c r="O76" s="31"/>
    </row>
    <row r="77" spans="1:15">
      <c r="A77" s="13"/>
      <c r="B77" s="33" t="s">
        <v>1143</v>
      </c>
      <c r="C77" s="34"/>
      <c r="D77" s="46" t="s">
        <v>1147</v>
      </c>
      <c r="E77" s="35" t="s">
        <v>485</v>
      </c>
      <c r="F77" s="34"/>
      <c r="G77" s="46">
        <v>25.73</v>
      </c>
      <c r="H77" s="46"/>
      <c r="I77" s="34"/>
      <c r="J77" s="34"/>
      <c r="K77" s="34"/>
      <c r="L77" s="34"/>
      <c r="M77" s="34"/>
      <c r="N77" s="34"/>
      <c r="O77" s="34"/>
    </row>
    <row r="78" spans="1:15" ht="15.75" thickBot="1">
      <c r="A78" s="13"/>
      <c r="B78" s="33"/>
      <c r="C78" s="34"/>
      <c r="D78" s="47"/>
      <c r="E78" s="90"/>
      <c r="F78" s="34"/>
      <c r="G78" s="46"/>
      <c r="H78" s="46"/>
      <c r="I78" s="34"/>
      <c r="J78" s="34"/>
      <c r="K78" s="34"/>
      <c r="L78" s="34"/>
      <c r="M78" s="34"/>
      <c r="N78" s="34"/>
      <c r="O78" s="34"/>
    </row>
    <row r="79" spans="1:15">
      <c r="A79" s="13"/>
      <c r="B79" s="67" t="s">
        <v>1120</v>
      </c>
      <c r="C79" s="31"/>
      <c r="D79" s="42">
        <v>308426</v>
      </c>
      <c r="E79" s="32"/>
      <c r="F79" s="31"/>
      <c r="G79" s="48">
        <v>25.65</v>
      </c>
      <c r="H79" s="48"/>
      <c r="I79" s="31"/>
      <c r="J79" s="31"/>
      <c r="K79" s="152">
        <v>1.9</v>
      </c>
      <c r="L79" s="31"/>
      <c r="M79" s="38">
        <v>10906</v>
      </c>
      <c r="N79" s="38"/>
      <c r="O79" s="31"/>
    </row>
    <row r="80" spans="1:15">
      <c r="A80" s="13"/>
      <c r="B80" s="67"/>
      <c r="C80" s="31"/>
      <c r="D80" s="38"/>
      <c r="E80" s="31"/>
      <c r="F80" s="31"/>
      <c r="G80" s="48"/>
      <c r="H80" s="48"/>
      <c r="I80" s="31"/>
      <c r="J80" s="31"/>
      <c r="K80" s="152"/>
      <c r="L80" s="31"/>
      <c r="M80" s="38"/>
      <c r="N80" s="38"/>
      <c r="O80" s="31"/>
    </row>
    <row r="81" spans="1:15">
      <c r="A81" s="13"/>
      <c r="B81" s="33" t="s">
        <v>1112</v>
      </c>
      <c r="C81" s="34"/>
      <c r="D81" s="36">
        <v>738164</v>
      </c>
      <c r="E81" s="34"/>
      <c r="F81" s="34"/>
      <c r="G81" s="46">
        <v>32.46</v>
      </c>
      <c r="H81" s="46"/>
      <c r="I81" s="34"/>
      <c r="J81" s="34"/>
      <c r="K81" s="34"/>
      <c r="L81" s="34"/>
      <c r="M81" s="34"/>
      <c r="N81" s="34"/>
      <c r="O81" s="34"/>
    </row>
    <row r="82" spans="1:15">
      <c r="A82" s="13"/>
      <c r="B82" s="33"/>
      <c r="C82" s="34"/>
      <c r="D82" s="36"/>
      <c r="E82" s="34"/>
      <c r="F82" s="34"/>
      <c r="G82" s="46"/>
      <c r="H82" s="46"/>
      <c r="I82" s="34"/>
      <c r="J82" s="34"/>
      <c r="K82" s="34"/>
      <c r="L82" s="34"/>
      <c r="M82" s="34"/>
      <c r="N82" s="34"/>
      <c r="O82" s="34"/>
    </row>
    <row r="83" spans="1:15">
      <c r="A83" s="13"/>
      <c r="B83" s="37" t="s">
        <v>1141</v>
      </c>
      <c r="C83" s="31"/>
      <c r="D83" s="48" t="s">
        <v>1148</v>
      </c>
      <c r="E83" s="67" t="s">
        <v>485</v>
      </c>
      <c r="F83" s="31"/>
      <c r="G83" s="48">
        <v>29.45</v>
      </c>
      <c r="H83" s="48"/>
      <c r="I83" s="31"/>
      <c r="J83" s="31"/>
      <c r="K83" s="31"/>
      <c r="L83" s="31"/>
      <c r="M83" s="48">
        <v>910</v>
      </c>
      <c r="N83" s="48"/>
      <c r="O83" s="31"/>
    </row>
    <row r="84" spans="1:15">
      <c r="A84" s="13"/>
      <c r="B84" s="37"/>
      <c r="C84" s="31"/>
      <c r="D84" s="48"/>
      <c r="E84" s="67"/>
      <c r="F84" s="31"/>
      <c r="G84" s="48"/>
      <c r="H84" s="48"/>
      <c r="I84" s="31"/>
      <c r="J84" s="31"/>
      <c r="K84" s="31"/>
      <c r="L84" s="31"/>
      <c r="M84" s="48"/>
      <c r="N84" s="48"/>
      <c r="O84" s="31"/>
    </row>
    <row r="85" spans="1:15">
      <c r="A85" s="13"/>
      <c r="B85" s="33" t="s">
        <v>1143</v>
      </c>
      <c r="C85" s="34"/>
      <c r="D85" s="46" t="s">
        <v>1149</v>
      </c>
      <c r="E85" s="35" t="s">
        <v>485</v>
      </c>
      <c r="F85" s="34"/>
      <c r="G85" s="46">
        <v>8.48</v>
      </c>
      <c r="H85" s="46"/>
      <c r="I85" s="34"/>
      <c r="J85" s="34"/>
      <c r="K85" s="34"/>
      <c r="L85" s="34"/>
      <c r="M85" s="34"/>
      <c r="N85" s="34"/>
      <c r="O85" s="34"/>
    </row>
    <row r="86" spans="1:15" ht="15.75" thickBot="1">
      <c r="A86" s="13"/>
      <c r="B86" s="33"/>
      <c r="C86" s="34"/>
      <c r="D86" s="47"/>
      <c r="E86" s="90"/>
      <c r="F86" s="34"/>
      <c r="G86" s="46"/>
      <c r="H86" s="46"/>
      <c r="I86" s="34"/>
      <c r="J86" s="34"/>
      <c r="K86" s="34"/>
      <c r="L86" s="34"/>
      <c r="M86" s="34"/>
      <c r="N86" s="34"/>
      <c r="O86" s="34"/>
    </row>
    <row r="87" spans="1:15">
      <c r="A87" s="13"/>
      <c r="B87" s="67" t="s">
        <v>1124</v>
      </c>
      <c r="C87" s="31"/>
      <c r="D87" s="42">
        <v>921559</v>
      </c>
      <c r="E87" s="32"/>
      <c r="F87" s="31"/>
      <c r="G87" s="48">
        <v>30.42</v>
      </c>
      <c r="H87" s="48"/>
      <c r="I87" s="31"/>
      <c r="J87" s="31"/>
      <c r="K87" s="152">
        <v>1.84</v>
      </c>
      <c r="L87" s="31"/>
      <c r="M87" s="38">
        <v>15215</v>
      </c>
      <c r="N87" s="38"/>
      <c r="O87" s="31"/>
    </row>
    <row r="88" spans="1:15" ht="15.75" thickBot="1">
      <c r="A88" s="13"/>
      <c r="B88" s="67"/>
      <c r="C88" s="31"/>
      <c r="D88" s="93"/>
      <c r="E88" s="94"/>
      <c r="F88" s="31"/>
      <c r="G88" s="48"/>
      <c r="H88" s="48"/>
      <c r="I88" s="31"/>
      <c r="J88" s="31"/>
      <c r="K88" s="152"/>
      <c r="L88" s="31"/>
      <c r="M88" s="38"/>
      <c r="N88" s="38"/>
      <c r="O88" s="31"/>
    </row>
    <row r="89" spans="1:15" ht="15.75" thickTop="1">
      <c r="A89" s="13"/>
      <c r="B89" s="35" t="s">
        <v>1150</v>
      </c>
      <c r="C89" s="34"/>
      <c r="D89" s="176">
        <v>901631</v>
      </c>
      <c r="E89" s="95"/>
      <c r="F89" s="34"/>
      <c r="G89" s="46">
        <v>30.39</v>
      </c>
      <c r="H89" s="46"/>
      <c r="I89" s="34"/>
      <c r="J89" s="34"/>
      <c r="K89" s="151">
        <v>1.83</v>
      </c>
      <c r="L89" s="34"/>
      <c r="M89" s="36">
        <v>14886</v>
      </c>
      <c r="N89" s="36"/>
      <c r="O89" s="34"/>
    </row>
    <row r="90" spans="1:15">
      <c r="A90" s="13"/>
      <c r="B90" s="35"/>
      <c r="C90" s="34"/>
      <c r="D90" s="162"/>
      <c r="E90" s="68"/>
      <c r="F90" s="34"/>
      <c r="G90" s="46"/>
      <c r="H90" s="46"/>
      <c r="I90" s="34"/>
      <c r="J90" s="34"/>
      <c r="K90" s="151"/>
      <c r="L90" s="34"/>
      <c r="M90" s="36"/>
      <c r="N90" s="36"/>
      <c r="O90" s="34"/>
    </row>
    <row r="91" spans="1:15">
      <c r="A91" s="13"/>
      <c r="B91" s="34" t="s">
        <v>1151</v>
      </c>
      <c r="C91" s="34"/>
      <c r="D91" s="34"/>
      <c r="E91" s="34"/>
      <c r="F91" s="34"/>
      <c r="G91" s="34"/>
      <c r="H91" s="34"/>
      <c r="I91" s="34"/>
      <c r="J91" s="34"/>
      <c r="K91" s="34"/>
      <c r="L91" s="34"/>
      <c r="M91" s="34"/>
      <c r="N91" s="34"/>
      <c r="O91" s="34"/>
    </row>
    <row r="92" spans="1:15">
      <c r="A92" s="13"/>
      <c r="B92" s="154" t="s">
        <v>1152</v>
      </c>
      <c r="C92" s="154"/>
      <c r="D92" s="154"/>
      <c r="E92" s="154"/>
      <c r="F92" s="154"/>
      <c r="G92" s="154"/>
      <c r="H92" s="154"/>
      <c r="I92" s="154"/>
      <c r="J92" s="154"/>
      <c r="K92" s="154"/>
      <c r="L92" s="154"/>
      <c r="M92" s="154"/>
      <c r="N92" s="154"/>
      <c r="O92" s="154"/>
    </row>
    <row r="93" spans="1:15" ht="25.5" customHeight="1">
      <c r="A93" s="13"/>
      <c r="B93" s="35" t="s">
        <v>1153</v>
      </c>
      <c r="C93" s="35"/>
      <c r="D93" s="35"/>
      <c r="E93" s="35"/>
      <c r="F93" s="35"/>
      <c r="G93" s="35"/>
      <c r="H93" s="35"/>
      <c r="I93" s="35"/>
      <c r="J93" s="35"/>
      <c r="K93" s="35"/>
      <c r="L93" s="35"/>
      <c r="M93" s="35"/>
      <c r="N93" s="35"/>
      <c r="O93" s="35"/>
    </row>
    <row r="94" spans="1:15">
      <c r="A94" s="13"/>
      <c r="B94" s="29"/>
      <c r="C94" s="29"/>
      <c r="D94" s="29"/>
      <c r="E94" s="29"/>
      <c r="F94" s="29"/>
    </row>
    <row r="95" spans="1:15">
      <c r="A95" s="13"/>
      <c r="B95" s="16"/>
      <c r="C95" s="16"/>
      <c r="D95" s="16"/>
      <c r="E95" s="16"/>
      <c r="F95" s="16"/>
    </row>
    <row r="96" spans="1:15">
      <c r="A96" s="13"/>
      <c r="B96" s="34"/>
      <c r="C96" s="34"/>
      <c r="D96" s="62" t="s">
        <v>1154</v>
      </c>
      <c r="E96" s="62"/>
      <c r="F96" s="62"/>
    </row>
    <row r="97" spans="1:15" ht="15.75" thickBot="1">
      <c r="A97" s="13"/>
      <c r="B97" s="34"/>
      <c r="C97" s="34"/>
      <c r="D97" s="30" t="s">
        <v>1155</v>
      </c>
      <c r="E97" s="30"/>
      <c r="F97" s="30"/>
    </row>
    <row r="98" spans="1:15">
      <c r="A98" s="13"/>
      <c r="B98" s="19" t="s">
        <v>1130</v>
      </c>
      <c r="C98" s="20"/>
      <c r="D98" s="49">
        <v>0.82</v>
      </c>
      <c r="E98" s="49"/>
      <c r="F98" s="76" t="s">
        <v>558</v>
      </c>
    </row>
    <row r="99" spans="1:15">
      <c r="A99" s="13"/>
      <c r="B99" s="35" t="s">
        <v>1156</v>
      </c>
      <c r="C99" s="34"/>
      <c r="D99" s="46">
        <v>2.76</v>
      </c>
      <c r="E99" s="46"/>
      <c r="F99" s="34"/>
    </row>
    <row r="100" spans="1:15">
      <c r="A100" s="13"/>
      <c r="B100" s="35"/>
      <c r="C100" s="34"/>
      <c r="D100" s="46"/>
      <c r="E100" s="46"/>
      <c r="F100" s="34"/>
    </row>
    <row r="101" spans="1:15">
      <c r="A101" s="13"/>
      <c r="B101" s="19" t="s">
        <v>1133</v>
      </c>
      <c r="C101" s="20"/>
      <c r="D101" s="48">
        <v>46.58</v>
      </c>
      <c r="E101" s="48"/>
      <c r="F101" s="19" t="s">
        <v>558</v>
      </c>
    </row>
    <row r="102" spans="1:15">
      <c r="A102" s="13"/>
      <c r="B102" s="35" t="s">
        <v>1157</v>
      </c>
      <c r="C102" s="34"/>
      <c r="D102" s="35" t="s">
        <v>329</v>
      </c>
      <c r="E102" s="46">
        <v>28.09</v>
      </c>
      <c r="F102" s="34"/>
    </row>
    <row r="103" spans="1:15">
      <c r="A103" s="13"/>
      <c r="B103" s="35"/>
      <c r="C103" s="34"/>
      <c r="D103" s="35"/>
      <c r="E103" s="46"/>
      <c r="F103" s="34"/>
    </row>
    <row r="104" spans="1:15">
      <c r="A104" s="13"/>
      <c r="B104" s="19" t="s">
        <v>1134</v>
      </c>
      <c r="C104" s="20"/>
      <c r="D104" s="48">
        <v>2.2000000000000002</v>
      </c>
      <c r="E104" s="48"/>
      <c r="F104" s="19" t="s">
        <v>558</v>
      </c>
    </row>
    <row r="105" spans="1:15" ht="38.25" customHeight="1">
      <c r="A105" s="13"/>
      <c r="B105" s="35" t="s">
        <v>1158</v>
      </c>
      <c r="C105" s="35"/>
      <c r="D105" s="35"/>
      <c r="E105" s="35"/>
      <c r="F105" s="35"/>
      <c r="G105" s="35"/>
      <c r="H105" s="35"/>
      <c r="I105" s="35"/>
      <c r="J105" s="35"/>
      <c r="K105" s="35"/>
      <c r="L105" s="35"/>
      <c r="M105" s="35"/>
      <c r="N105" s="35"/>
      <c r="O105" s="35"/>
    </row>
    <row r="106" spans="1:15">
      <c r="A106" s="13"/>
      <c r="B106" s="59" t="s">
        <v>1159</v>
      </c>
      <c r="C106" s="59"/>
      <c r="D106" s="59"/>
      <c r="E106" s="59"/>
      <c r="F106" s="59"/>
      <c r="G106" s="59"/>
      <c r="H106" s="59"/>
      <c r="I106" s="59"/>
      <c r="J106" s="59"/>
      <c r="K106" s="59"/>
      <c r="L106" s="59"/>
      <c r="M106" s="59"/>
      <c r="N106" s="59"/>
      <c r="O106" s="59"/>
    </row>
    <row r="107" spans="1:15" ht="38.25" customHeight="1">
      <c r="A107" s="13"/>
      <c r="B107" s="35" t="s">
        <v>1160</v>
      </c>
      <c r="C107" s="35"/>
      <c r="D107" s="35"/>
      <c r="E107" s="35"/>
      <c r="F107" s="35"/>
      <c r="G107" s="35"/>
      <c r="H107" s="35"/>
      <c r="I107" s="35"/>
      <c r="J107" s="35"/>
      <c r="K107" s="35"/>
      <c r="L107" s="35"/>
      <c r="M107" s="35"/>
      <c r="N107" s="35"/>
      <c r="O107" s="35"/>
    </row>
    <row r="108" spans="1:15" ht="51" customHeight="1">
      <c r="A108" s="13"/>
      <c r="B108" s="34" t="s">
        <v>1161</v>
      </c>
      <c r="C108" s="34"/>
      <c r="D108" s="34"/>
      <c r="E108" s="34"/>
      <c r="F108" s="34"/>
      <c r="G108" s="34"/>
      <c r="H108" s="34"/>
      <c r="I108" s="34"/>
      <c r="J108" s="34"/>
      <c r="K108" s="34"/>
      <c r="L108" s="34"/>
      <c r="M108" s="34"/>
      <c r="N108" s="34"/>
      <c r="O108" s="34"/>
    </row>
  </sheetData>
  <mergeCells count="403">
    <mergeCell ref="B93:O93"/>
    <mergeCell ref="B105:O105"/>
    <mergeCell ref="B106:O106"/>
    <mergeCell ref="B107:O107"/>
    <mergeCell ref="B108:O108"/>
    <mergeCell ref="B9:O9"/>
    <mergeCell ref="B43:O43"/>
    <mergeCell ref="B44:O44"/>
    <mergeCell ref="B45:O45"/>
    <mergeCell ref="B56:O56"/>
    <mergeCell ref="B57:O57"/>
    <mergeCell ref="A1:A2"/>
    <mergeCell ref="B1:O1"/>
    <mergeCell ref="B2:O2"/>
    <mergeCell ref="B3:O3"/>
    <mergeCell ref="A4:A108"/>
    <mergeCell ref="B4:O4"/>
    <mergeCell ref="B5:O5"/>
    <mergeCell ref="B6:O6"/>
    <mergeCell ref="B7:O7"/>
    <mergeCell ref="B8:O8"/>
    <mergeCell ref="B102:B103"/>
    <mergeCell ref="C102:C103"/>
    <mergeCell ref="D102:D103"/>
    <mergeCell ref="E102:E103"/>
    <mergeCell ref="F102:F103"/>
    <mergeCell ref="D104:E104"/>
    <mergeCell ref="D98:E98"/>
    <mergeCell ref="B99:B100"/>
    <mergeCell ref="C99:C100"/>
    <mergeCell ref="D99:E100"/>
    <mergeCell ref="F99:F100"/>
    <mergeCell ref="D101:E101"/>
    <mergeCell ref="L89:L90"/>
    <mergeCell ref="M89:N90"/>
    <mergeCell ref="O89:O90"/>
    <mergeCell ref="B94:F94"/>
    <mergeCell ref="B96:B97"/>
    <mergeCell ref="C96:C97"/>
    <mergeCell ref="D96:F96"/>
    <mergeCell ref="D97:F97"/>
    <mergeCell ref="B91:O91"/>
    <mergeCell ref="B92:O92"/>
    <mergeCell ref="O87:O88"/>
    <mergeCell ref="B89:B90"/>
    <mergeCell ref="C89:C90"/>
    <mergeCell ref="D89:D90"/>
    <mergeCell ref="E89:E90"/>
    <mergeCell ref="F89:F90"/>
    <mergeCell ref="G89:H90"/>
    <mergeCell ref="I89:I90"/>
    <mergeCell ref="J89:J90"/>
    <mergeCell ref="K89:K90"/>
    <mergeCell ref="G87:H88"/>
    <mergeCell ref="I87:I88"/>
    <mergeCell ref="J87:J88"/>
    <mergeCell ref="K87:K88"/>
    <mergeCell ref="L87:L88"/>
    <mergeCell ref="M87:N88"/>
    <mergeCell ref="I85:I86"/>
    <mergeCell ref="J85:J86"/>
    <mergeCell ref="K85:K86"/>
    <mergeCell ref="L85:L86"/>
    <mergeCell ref="M85:O86"/>
    <mergeCell ref="B87:B88"/>
    <mergeCell ref="C87:C88"/>
    <mergeCell ref="D87:D88"/>
    <mergeCell ref="E87:E88"/>
    <mergeCell ref="F87:F88"/>
    <mergeCell ref="K83:K84"/>
    <mergeCell ref="L83:L84"/>
    <mergeCell ref="M83:N84"/>
    <mergeCell ref="O83:O84"/>
    <mergeCell ref="B85:B86"/>
    <mergeCell ref="C85:C86"/>
    <mergeCell ref="D85:D86"/>
    <mergeCell ref="E85:E86"/>
    <mergeCell ref="F85:F86"/>
    <mergeCell ref="G85:H86"/>
    <mergeCell ref="L81:L82"/>
    <mergeCell ref="M81:O82"/>
    <mergeCell ref="B83:B84"/>
    <mergeCell ref="C83:C84"/>
    <mergeCell ref="D83:D84"/>
    <mergeCell ref="E83:E84"/>
    <mergeCell ref="F83:F84"/>
    <mergeCell ref="G83:H84"/>
    <mergeCell ref="I83:I84"/>
    <mergeCell ref="J83:J84"/>
    <mergeCell ref="O79:O80"/>
    <mergeCell ref="B81:B82"/>
    <mergeCell ref="C81:C82"/>
    <mergeCell ref="D81:D82"/>
    <mergeCell ref="E81:E82"/>
    <mergeCell ref="F81:F82"/>
    <mergeCell ref="G81:H82"/>
    <mergeCell ref="I81:I82"/>
    <mergeCell ref="J81:J82"/>
    <mergeCell ref="K81:K82"/>
    <mergeCell ref="G79:H80"/>
    <mergeCell ref="I79:I80"/>
    <mergeCell ref="J79:J80"/>
    <mergeCell ref="K79:K80"/>
    <mergeCell ref="L79:L80"/>
    <mergeCell ref="M79:N80"/>
    <mergeCell ref="I77:I78"/>
    <mergeCell ref="J77:J78"/>
    <mergeCell ref="K77:K78"/>
    <mergeCell ref="L77:L78"/>
    <mergeCell ref="M77:O78"/>
    <mergeCell ref="B79:B80"/>
    <mergeCell ref="C79:C80"/>
    <mergeCell ref="D79:D80"/>
    <mergeCell ref="E79:E80"/>
    <mergeCell ref="F79:F80"/>
    <mergeCell ref="B77:B78"/>
    <mergeCell ref="C77:C78"/>
    <mergeCell ref="D77:D78"/>
    <mergeCell ref="E77:E78"/>
    <mergeCell ref="F77:F78"/>
    <mergeCell ref="G77:H78"/>
    <mergeCell ref="G75:I76"/>
    <mergeCell ref="J75:J76"/>
    <mergeCell ref="K75:K76"/>
    <mergeCell ref="L75:L76"/>
    <mergeCell ref="M75:N76"/>
    <mergeCell ref="O75:O76"/>
    <mergeCell ref="I73:I74"/>
    <mergeCell ref="J73:J74"/>
    <mergeCell ref="K73:K74"/>
    <mergeCell ref="L73:L74"/>
    <mergeCell ref="M73:O74"/>
    <mergeCell ref="B75:B76"/>
    <mergeCell ref="C75:C76"/>
    <mergeCell ref="D75:D76"/>
    <mergeCell ref="E75:E76"/>
    <mergeCell ref="F75:F76"/>
    <mergeCell ref="B73:B74"/>
    <mergeCell ref="C73:C74"/>
    <mergeCell ref="D73:D74"/>
    <mergeCell ref="E73:E74"/>
    <mergeCell ref="F73:F74"/>
    <mergeCell ref="G73:H74"/>
    <mergeCell ref="I71:I72"/>
    <mergeCell ref="J71:J72"/>
    <mergeCell ref="K71:K72"/>
    <mergeCell ref="L71:L72"/>
    <mergeCell ref="M71:N72"/>
    <mergeCell ref="O71:O72"/>
    <mergeCell ref="J69:J70"/>
    <mergeCell ref="K69:K70"/>
    <mergeCell ref="L69:L70"/>
    <mergeCell ref="M69:O70"/>
    <mergeCell ref="B71:B72"/>
    <mergeCell ref="C71:C72"/>
    <mergeCell ref="D71:D72"/>
    <mergeCell ref="E71:E72"/>
    <mergeCell ref="F71:F72"/>
    <mergeCell ref="G71:H72"/>
    <mergeCell ref="L67:L68"/>
    <mergeCell ref="M67:N68"/>
    <mergeCell ref="O67:O68"/>
    <mergeCell ref="B69:B70"/>
    <mergeCell ref="C69:C70"/>
    <mergeCell ref="D69:D70"/>
    <mergeCell ref="E69:E70"/>
    <mergeCell ref="F69:F70"/>
    <mergeCell ref="G69:H70"/>
    <mergeCell ref="I69:I70"/>
    <mergeCell ref="L65:L66"/>
    <mergeCell ref="M65:O66"/>
    <mergeCell ref="B67:B68"/>
    <mergeCell ref="C67:C68"/>
    <mergeCell ref="D67:D68"/>
    <mergeCell ref="E67:E68"/>
    <mergeCell ref="F67:F68"/>
    <mergeCell ref="G67:I68"/>
    <mergeCell ref="J67:J68"/>
    <mergeCell ref="K67:K68"/>
    <mergeCell ref="O63:O64"/>
    <mergeCell ref="B65:B66"/>
    <mergeCell ref="C65:C66"/>
    <mergeCell ref="D65:D66"/>
    <mergeCell ref="E65:E66"/>
    <mergeCell ref="F65:F66"/>
    <mergeCell ref="G65:H66"/>
    <mergeCell ref="I65:I66"/>
    <mergeCell ref="J65:J66"/>
    <mergeCell ref="K65:K66"/>
    <mergeCell ref="I63:I64"/>
    <mergeCell ref="J63:J64"/>
    <mergeCell ref="K63:K64"/>
    <mergeCell ref="L63:L64"/>
    <mergeCell ref="M63:M64"/>
    <mergeCell ref="N63:N64"/>
    <mergeCell ref="D62:E62"/>
    <mergeCell ref="G62:I62"/>
    <mergeCell ref="M62:O62"/>
    <mergeCell ref="B63:B64"/>
    <mergeCell ref="C63:C64"/>
    <mergeCell ref="D63:D64"/>
    <mergeCell ref="E63:E64"/>
    <mergeCell ref="F63:F64"/>
    <mergeCell ref="G63:G64"/>
    <mergeCell ref="H63:H64"/>
    <mergeCell ref="G52:G53"/>
    <mergeCell ref="H52:H53"/>
    <mergeCell ref="I52:I53"/>
    <mergeCell ref="J52:J53"/>
    <mergeCell ref="K52:K53"/>
    <mergeCell ref="B60:O60"/>
    <mergeCell ref="B58:O58"/>
    <mergeCell ref="B59:O59"/>
    <mergeCell ref="B46:K46"/>
    <mergeCell ref="D48:K48"/>
    <mergeCell ref="D49:E49"/>
    <mergeCell ref="G49:H49"/>
    <mergeCell ref="J49:K49"/>
    <mergeCell ref="B52:B53"/>
    <mergeCell ref="C52:C53"/>
    <mergeCell ref="D52:D53"/>
    <mergeCell ref="E52:E53"/>
    <mergeCell ref="F52:F53"/>
    <mergeCell ref="I41:I42"/>
    <mergeCell ref="J41:J42"/>
    <mergeCell ref="K41:K42"/>
    <mergeCell ref="L41:L42"/>
    <mergeCell ref="M41:N42"/>
    <mergeCell ref="O41:O42"/>
    <mergeCell ref="B41:B42"/>
    <mergeCell ref="C41:C42"/>
    <mergeCell ref="D41:D42"/>
    <mergeCell ref="E41:E42"/>
    <mergeCell ref="F41:F42"/>
    <mergeCell ref="G41:H42"/>
    <mergeCell ref="I39:I40"/>
    <mergeCell ref="J39:J40"/>
    <mergeCell ref="K39:K40"/>
    <mergeCell ref="L39:L40"/>
    <mergeCell ref="M39:N40"/>
    <mergeCell ref="O39:O40"/>
    <mergeCell ref="K37:K38"/>
    <mergeCell ref="L37:L38"/>
    <mergeCell ref="M37:N38"/>
    <mergeCell ref="O37:O38"/>
    <mergeCell ref="B39:B40"/>
    <mergeCell ref="C39:C40"/>
    <mergeCell ref="D39:D40"/>
    <mergeCell ref="E39:E40"/>
    <mergeCell ref="F39:F40"/>
    <mergeCell ref="G39:H40"/>
    <mergeCell ref="L35:L36"/>
    <mergeCell ref="M35:O36"/>
    <mergeCell ref="B37:B38"/>
    <mergeCell ref="C37:C38"/>
    <mergeCell ref="D37:D38"/>
    <mergeCell ref="E37:E38"/>
    <mergeCell ref="F37:F38"/>
    <mergeCell ref="G37:H38"/>
    <mergeCell ref="I37:I38"/>
    <mergeCell ref="J37:J38"/>
    <mergeCell ref="O33:O34"/>
    <mergeCell ref="B35:B36"/>
    <mergeCell ref="C35:C36"/>
    <mergeCell ref="D35:D36"/>
    <mergeCell ref="E35:E36"/>
    <mergeCell ref="F35:F36"/>
    <mergeCell ref="G35:H36"/>
    <mergeCell ref="I35:I36"/>
    <mergeCell ref="J35:J36"/>
    <mergeCell ref="K35:K36"/>
    <mergeCell ref="G33:H34"/>
    <mergeCell ref="I33:I34"/>
    <mergeCell ref="J33:J34"/>
    <mergeCell ref="K33:K34"/>
    <mergeCell ref="L33:L34"/>
    <mergeCell ref="M33:N34"/>
    <mergeCell ref="I31:I32"/>
    <mergeCell ref="J31:J32"/>
    <mergeCell ref="K31:K32"/>
    <mergeCell ref="L31:L32"/>
    <mergeCell ref="M31:O32"/>
    <mergeCell ref="B33:B34"/>
    <mergeCell ref="C33:C34"/>
    <mergeCell ref="D33:D34"/>
    <mergeCell ref="E33:E34"/>
    <mergeCell ref="F33:F34"/>
    <mergeCell ref="K29:K30"/>
    <mergeCell ref="L29:L30"/>
    <mergeCell ref="M29:N30"/>
    <mergeCell ref="O29:O30"/>
    <mergeCell ref="B31:B32"/>
    <mergeCell ref="C31:C32"/>
    <mergeCell ref="D31:D32"/>
    <mergeCell ref="E31:E32"/>
    <mergeCell ref="F31:F32"/>
    <mergeCell ref="G31:H32"/>
    <mergeCell ref="L27:L28"/>
    <mergeCell ref="M27:O28"/>
    <mergeCell ref="B29:B30"/>
    <mergeCell ref="C29:C30"/>
    <mergeCell ref="D29:D30"/>
    <mergeCell ref="E29:E30"/>
    <mergeCell ref="F29:F30"/>
    <mergeCell ref="G29:H30"/>
    <mergeCell ref="I29:I30"/>
    <mergeCell ref="J29:J30"/>
    <mergeCell ref="O25:O26"/>
    <mergeCell ref="B27:B28"/>
    <mergeCell ref="C27:C28"/>
    <mergeCell ref="D27:D28"/>
    <mergeCell ref="E27:E28"/>
    <mergeCell ref="F27:F28"/>
    <mergeCell ref="G27:H28"/>
    <mergeCell ref="I27:I28"/>
    <mergeCell ref="J27:J28"/>
    <mergeCell ref="K27:K28"/>
    <mergeCell ref="G25:H26"/>
    <mergeCell ref="I25:I26"/>
    <mergeCell ref="J25:J26"/>
    <mergeCell ref="K25:K26"/>
    <mergeCell ref="L25:L26"/>
    <mergeCell ref="M25:N26"/>
    <mergeCell ref="I23:I24"/>
    <mergeCell ref="J23:J24"/>
    <mergeCell ref="K23:K24"/>
    <mergeCell ref="L23:L24"/>
    <mergeCell ref="M23:O24"/>
    <mergeCell ref="B25:B26"/>
    <mergeCell ref="C25:C26"/>
    <mergeCell ref="D25:D26"/>
    <mergeCell ref="E25:E26"/>
    <mergeCell ref="F25:F26"/>
    <mergeCell ref="B23:B24"/>
    <mergeCell ref="C23:C24"/>
    <mergeCell ref="D23:D24"/>
    <mergeCell ref="E23:E24"/>
    <mergeCell ref="F23:F24"/>
    <mergeCell ref="G23:H24"/>
    <mergeCell ref="I21:I22"/>
    <mergeCell ref="J21:J22"/>
    <mergeCell ref="K21:K22"/>
    <mergeCell ref="L21:L22"/>
    <mergeCell ref="M21:N22"/>
    <mergeCell ref="O21:O22"/>
    <mergeCell ref="B21:B22"/>
    <mergeCell ref="C21:C22"/>
    <mergeCell ref="D21:D22"/>
    <mergeCell ref="E21:E22"/>
    <mergeCell ref="F21:F22"/>
    <mergeCell ref="G21:H22"/>
    <mergeCell ref="G19:H20"/>
    <mergeCell ref="I19:I20"/>
    <mergeCell ref="J19:J20"/>
    <mergeCell ref="K19:K20"/>
    <mergeCell ref="L19:L20"/>
    <mergeCell ref="M19:O20"/>
    <mergeCell ref="J17:J18"/>
    <mergeCell ref="K17:K18"/>
    <mergeCell ref="L17:L18"/>
    <mergeCell ref="M17:N18"/>
    <mergeCell ref="O17:O18"/>
    <mergeCell ref="B19:B20"/>
    <mergeCell ref="C19:C20"/>
    <mergeCell ref="D19:D20"/>
    <mergeCell ref="E19:E20"/>
    <mergeCell ref="F19:F20"/>
    <mergeCell ref="K15:K16"/>
    <mergeCell ref="L15:L16"/>
    <mergeCell ref="M15:O16"/>
    <mergeCell ref="B17:B18"/>
    <mergeCell ref="C17:C18"/>
    <mergeCell ref="D17:D18"/>
    <mergeCell ref="E17:E18"/>
    <mergeCell ref="F17:F18"/>
    <mergeCell ref="G17:H18"/>
    <mergeCell ref="I17:I18"/>
    <mergeCell ref="N13:N14"/>
    <mergeCell ref="O13:O14"/>
    <mergeCell ref="B15:B16"/>
    <mergeCell ref="C15:C16"/>
    <mergeCell ref="D15:D16"/>
    <mergeCell ref="E15:E16"/>
    <mergeCell ref="F15:F16"/>
    <mergeCell ref="G15:H16"/>
    <mergeCell ref="I15:I16"/>
    <mergeCell ref="J15:J16"/>
    <mergeCell ref="H13:H14"/>
    <mergeCell ref="I13:I14"/>
    <mergeCell ref="J13:J14"/>
    <mergeCell ref="K13:K14"/>
    <mergeCell ref="L13:L14"/>
    <mergeCell ref="M13:M14"/>
    <mergeCell ref="B10:O10"/>
    <mergeCell ref="D12:E12"/>
    <mergeCell ref="G12:I12"/>
    <mergeCell ref="M12:O12"/>
    <mergeCell ref="B13:B14"/>
    <mergeCell ref="C13:C14"/>
    <mergeCell ref="D13:D14"/>
    <mergeCell ref="E13:E14"/>
    <mergeCell ref="F13:F14"/>
    <mergeCell ref="G13:G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1" width="30.42578125" bestFit="1" customWidth="1"/>
    <col min="2" max="2" width="36.5703125" bestFit="1" customWidth="1"/>
    <col min="3" max="3" width="35.28515625" customWidth="1"/>
    <col min="4" max="4" width="25.42578125" customWidth="1"/>
    <col min="5" max="5" width="31.42578125" customWidth="1"/>
    <col min="6" max="6" width="6" customWidth="1"/>
    <col min="7" max="7" width="7.7109375" customWidth="1"/>
    <col min="8" max="8" width="25.42578125" customWidth="1"/>
    <col min="9" max="9" width="31.42578125" customWidth="1"/>
    <col min="10" max="10" width="6" customWidth="1"/>
    <col min="11" max="11" width="7.7109375" customWidth="1"/>
    <col min="12" max="12" width="25.42578125" customWidth="1"/>
    <col min="13" max="13" width="27.5703125" customWidth="1"/>
    <col min="14" max="14" width="6" customWidth="1"/>
  </cols>
  <sheetData>
    <row r="1" spans="1:14" ht="15" customHeight="1">
      <c r="A1" s="9" t="s">
        <v>308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1162</v>
      </c>
      <c r="B3" s="57"/>
      <c r="C3" s="57"/>
      <c r="D3" s="57"/>
      <c r="E3" s="57"/>
      <c r="F3" s="57"/>
      <c r="G3" s="57"/>
      <c r="H3" s="57"/>
      <c r="I3" s="57"/>
      <c r="J3" s="57"/>
      <c r="K3" s="57"/>
      <c r="L3" s="57"/>
      <c r="M3" s="57"/>
      <c r="N3" s="57"/>
    </row>
    <row r="4" spans="1:14">
      <c r="A4" s="13" t="s">
        <v>308</v>
      </c>
      <c r="B4" s="58" t="s">
        <v>308</v>
      </c>
      <c r="C4" s="58"/>
      <c r="D4" s="58"/>
      <c r="E4" s="58"/>
      <c r="F4" s="58"/>
      <c r="G4" s="58"/>
      <c r="H4" s="58"/>
      <c r="I4" s="58"/>
      <c r="J4" s="58"/>
      <c r="K4" s="58"/>
      <c r="L4" s="58"/>
      <c r="M4" s="58"/>
      <c r="N4" s="58"/>
    </row>
    <row r="5" spans="1:14" ht="38.25" customHeight="1">
      <c r="A5" s="13"/>
      <c r="B5" s="35" t="s">
        <v>1163</v>
      </c>
      <c r="C5" s="35"/>
      <c r="D5" s="35"/>
      <c r="E5" s="35"/>
      <c r="F5" s="35"/>
      <c r="G5" s="35"/>
      <c r="H5" s="35"/>
      <c r="I5" s="35"/>
      <c r="J5" s="35"/>
      <c r="K5" s="35"/>
      <c r="L5" s="35"/>
      <c r="M5" s="35"/>
      <c r="N5" s="35"/>
    </row>
    <row r="6" spans="1:14">
      <c r="A6" s="13"/>
      <c r="B6" s="35" t="s">
        <v>1164</v>
      </c>
      <c r="C6" s="35"/>
      <c r="D6" s="35"/>
      <c r="E6" s="35"/>
      <c r="F6" s="35"/>
      <c r="G6" s="35"/>
      <c r="H6" s="35"/>
      <c r="I6" s="35"/>
      <c r="J6" s="35"/>
      <c r="K6" s="35"/>
      <c r="L6" s="35"/>
      <c r="M6" s="35"/>
      <c r="N6" s="35"/>
    </row>
    <row r="7" spans="1:14">
      <c r="A7" s="13"/>
      <c r="B7" s="29"/>
      <c r="C7" s="29"/>
      <c r="D7" s="29"/>
      <c r="E7" s="29"/>
      <c r="F7" s="29"/>
      <c r="G7" s="29"/>
      <c r="H7" s="29"/>
      <c r="I7" s="29"/>
      <c r="J7" s="29"/>
      <c r="K7" s="29"/>
      <c r="L7" s="29"/>
      <c r="M7" s="29"/>
      <c r="N7" s="29"/>
    </row>
    <row r="8" spans="1:14">
      <c r="A8" s="13"/>
      <c r="B8" s="16"/>
      <c r="C8" s="16"/>
      <c r="D8" s="16"/>
      <c r="E8" s="16"/>
      <c r="F8" s="16"/>
      <c r="G8" s="16"/>
      <c r="H8" s="16"/>
      <c r="I8" s="16"/>
      <c r="J8" s="16"/>
      <c r="K8" s="16"/>
      <c r="L8" s="16"/>
      <c r="M8" s="16"/>
      <c r="N8" s="16"/>
    </row>
    <row r="9" spans="1:14" ht="15.75" thickBot="1">
      <c r="A9" s="13"/>
      <c r="B9" s="15"/>
      <c r="C9" s="15"/>
      <c r="D9" s="30" t="s">
        <v>430</v>
      </c>
      <c r="E9" s="30"/>
      <c r="F9" s="30"/>
      <c r="G9" s="30"/>
      <c r="H9" s="30"/>
      <c r="I9" s="30"/>
      <c r="J9" s="30"/>
      <c r="K9" s="30"/>
      <c r="L9" s="30"/>
      <c r="M9" s="30"/>
      <c r="N9" s="30"/>
    </row>
    <row r="10" spans="1:14" ht="15.75" thickBot="1">
      <c r="A10" s="13"/>
      <c r="B10" s="15"/>
      <c r="C10" s="15"/>
      <c r="D10" s="83">
        <v>2014</v>
      </c>
      <c r="E10" s="83"/>
      <c r="F10" s="83"/>
      <c r="G10" s="15"/>
      <c r="H10" s="83">
        <v>2013</v>
      </c>
      <c r="I10" s="83"/>
      <c r="J10" s="83"/>
      <c r="K10" s="15"/>
      <c r="L10" s="83">
        <v>2012</v>
      </c>
      <c r="M10" s="83"/>
      <c r="N10" s="83"/>
    </row>
    <row r="11" spans="1:14">
      <c r="A11" s="13"/>
      <c r="B11" s="19" t="s">
        <v>1165</v>
      </c>
      <c r="C11" s="20"/>
      <c r="D11" s="32"/>
      <c r="E11" s="32"/>
      <c r="F11" s="32"/>
      <c r="G11" s="20"/>
      <c r="H11" s="32"/>
      <c r="I11" s="32"/>
      <c r="J11" s="32"/>
      <c r="K11" s="20"/>
      <c r="L11" s="32"/>
      <c r="M11" s="32"/>
      <c r="N11" s="32"/>
    </row>
    <row r="12" spans="1:14">
      <c r="A12" s="13"/>
      <c r="B12" s="33" t="s">
        <v>1166</v>
      </c>
      <c r="C12" s="34"/>
      <c r="D12" s="35" t="s">
        <v>329</v>
      </c>
      <c r="E12" s="36">
        <v>25417</v>
      </c>
      <c r="F12" s="34"/>
      <c r="G12" s="34"/>
      <c r="H12" s="35" t="s">
        <v>329</v>
      </c>
      <c r="I12" s="36">
        <v>54093</v>
      </c>
      <c r="J12" s="34"/>
      <c r="K12" s="34"/>
      <c r="L12" s="35" t="s">
        <v>329</v>
      </c>
      <c r="M12" s="36">
        <v>8376</v>
      </c>
      <c r="N12" s="34"/>
    </row>
    <row r="13" spans="1:14">
      <c r="A13" s="13"/>
      <c r="B13" s="33"/>
      <c r="C13" s="34"/>
      <c r="D13" s="35"/>
      <c r="E13" s="36"/>
      <c r="F13" s="34"/>
      <c r="G13" s="34"/>
      <c r="H13" s="35"/>
      <c r="I13" s="36"/>
      <c r="J13" s="34"/>
      <c r="K13" s="34"/>
      <c r="L13" s="35"/>
      <c r="M13" s="36"/>
      <c r="N13" s="34"/>
    </row>
    <row r="14" spans="1:14">
      <c r="A14" s="13"/>
      <c r="B14" s="37" t="s">
        <v>1167</v>
      </c>
      <c r="C14" s="31"/>
      <c r="D14" s="48">
        <v>979</v>
      </c>
      <c r="E14" s="48"/>
      <c r="F14" s="31"/>
      <c r="G14" s="31"/>
      <c r="H14" s="38">
        <v>7840</v>
      </c>
      <c r="I14" s="38"/>
      <c r="J14" s="31"/>
      <c r="K14" s="31"/>
      <c r="L14" s="48">
        <v>680</v>
      </c>
      <c r="M14" s="48"/>
      <c r="N14" s="31"/>
    </row>
    <row r="15" spans="1:14" ht="15.75" thickBot="1">
      <c r="A15" s="13"/>
      <c r="B15" s="37"/>
      <c r="C15" s="31"/>
      <c r="D15" s="50"/>
      <c r="E15" s="50"/>
      <c r="F15" s="44"/>
      <c r="G15" s="31"/>
      <c r="H15" s="43"/>
      <c r="I15" s="43"/>
      <c r="J15" s="44"/>
      <c r="K15" s="31"/>
      <c r="L15" s="50"/>
      <c r="M15" s="50"/>
      <c r="N15" s="44"/>
    </row>
    <row r="16" spans="1:14">
      <c r="A16" s="13"/>
      <c r="B16" s="65" t="s">
        <v>1168</v>
      </c>
      <c r="C16" s="34"/>
      <c r="D16" s="54">
        <v>26396</v>
      </c>
      <c r="E16" s="54"/>
      <c r="F16" s="45"/>
      <c r="G16" s="34"/>
      <c r="H16" s="54">
        <v>61933</v>
      </c>
      <c r="I16" s="54"/>
      <c r="J16" s="45"/>
      <c r="K16" s="34"/>
      <c r="L16" s="54">
        <v>9056</v>
      </c>
      <c r="M16" s="54"/>
      <c r="N16" s="45"/>
    </row>
    <row r="17" spans="1:14">
      <c r="A17" s="13"/>
      <c r="B17" s="65"/>
      <c r="C17" s="34"/>
      <c r="D17" s="162"/>
      <c r="E17" s="162"/>
      <c r="F17" s="68"/>
      <c r="G17" s="34"/>
      <c r="H17" s="162"/>
      <c r="I17" s="162"/>
      <c r="J17" s="68"/>
      <c r="K17" s="34"/>
      <c r="L17" s="162"/>
      <c r="M17" s="162"/>
      <c r="N17" s="68"/>
    </row>
    <row r="18" spans="1:14">
      <c r="A18" s="13"/>
      <c r="B18" s="19" t="s">
        <v>1169</v>
      </c>
      <c r="C18" s="20"/>
      <c r="D18" s="31"/>
      <c r="E18" s="31"/>
      <c r="F18" s="31"/>
      <c r="G18" s="20"/>
      <c r="H18" s="31"/>
      <c r="I18" s="31"/>
      <c r="J18" s="31"/>
      <c r="K18" s="20"/>
      <c r="L18" s="31"/>
      <c r="M18" s="31"/>
      <c r="N18" s="31"/>
    </row>
    <row r="19" spans="1:14">
      <c r="A19" s="13"/>
      <c r="B19" s="33" t="s">
        <v>1166</v>
      </c>
      <c r="C19" s="34"/>
      <c r="D19" s="46" t="s">
        <v>1170</v>
      </c>
      <c r="E19" s="46"/>
      <c r="F19" s="35" t="s">
        <v>485</v>
      </c>
      <c r="G19" s="34"/>
      <c r="H19" s="36">
        <v>84974</v>
      </c>
      <c r="I19" s="36"/>
      <c r="J19" s="34"/>
      <c r="K19" s="34"/>
      <c r="L19" s="46" t="s">
        <v>1171</v>
      </c>
      <c r="M19" s="46"/>
      <c r="N19" s="35" t="s">
        <v>485</v>
      </c>
    </row>
    <row r="20" spans="1:14">
      <c r="A20" s="13"/>
      <c r="B20" s="33"/>
      <c r="C20" s="34"/>
      <c r="D20" s="46"/>
      <c r="E20" s="46"/>
      <c r="F20" s="35"/>
      <c r="G20" s="34"/>
      <c r="H20" s="36"/>
      <c r="I20" s="36"/>
      <c r="J20" s="34"/>
      <c r="K20" s="34"/>
      <c r="L20" s="46"/>
      <c r="M20" s="46"/>
      <c r="N20" s="35"/>
    </row>
    <row r="21" spans="1:14">
      <c r="A21" s="13"/>
      <c r="B21" s="37" t="s">
        <v>1167</v>
      </c>
      <c r="C21" s="31"/>
      <c r="D21" s="48" t="s">
        <v>1172</v>
      </c>
      <c r="E21" s="48"/>
      <c r="F21" s="67" t="s">
        <v>485</v>
      </c>
      <c r="G21" s="31"/>
      <c r="H21" s="38">
        <v>12444</v>
      </c>
      <c r="I21" s="38"/>
      <c r="J21" s="31"/>
      <c r="K21" s="31"/>
      <c r="L21" s="48" t="s">
        <v>1173</v>
      </c>
      <c r="M21" s="48"/>
      <c r="N21" s="67" t="s">
        <v>485</v>
      </c>
    </row>
    <row r="22" spans="1:14" ht="15.75" thickBot="1">
      <c r="A22" s="13"/>
      <c r="B22" s="37"/>
      <c r="C22" s="31"/>
      <c r="D22" s="50"/>
      <c r="E22" s="50"/>
      <c r="F22" s="87"/>
      <c r="G22" s="31"/>
      <c r="H22" s="43"/>
      <c r="I22" s="43"/>
      <c r="J22" s="44"/>
      <c r="K22" s="31"/>
      <c r="L22" s="50"/>
      <c r="M22" s="50"/>
      <c r="N22" s="87"/>
    </row>
    <row r="23" spans="1:14">
      <c r="A23" s="13"/>
      <c r="B23" s="65" t="s">
        <v>1174</v>
      </c>
      <c r="C23" s="34"/>
      <c r="D23" s="88" t="s">
        <v>1175</v>
      </c>
      <c r="E23" s="88"/>
      <c r="F23" s="52" t="s">
        <v>485</v>
      </c>
      <c r="G23" s="34"/>
      <c r="H23" s="54">
        <v>97418</v>
      </c>
      <c r="I23" s="54"/>
      <c r="J23" s="45"/>
      <c r="K23" s="34"/>
      <c r="L23" s="88" t="s">
        <v>1176</v>
      </c>
      <c r="M23" s="88"/>
      <c r="N23" s="52" t="s">
        <v>485</v>
      </c>
    </row>
    <row r="24" spans="1:14" ht="15.75" thickBot="1">
      <c r="A24" s="13"/>
      <c r="B24" s="65"/>
      <c r="C24" s="34"/>
      <c r="D24" s="47"/>
      <c r="E24" s="47"/>
      <c r="F24" s="90"/>
      <c r="G24" s="34"/>
      <c r="H24" s="39"/>
      <c r="I24" s="39"/>
      <c r="J24" s="40"/>
      <c r="K24" s="34"/>
      <c r="L24" s="47"/>
      <c r="M24" s="47"/>
      <c r="N24" s="90"/>
    </row>
    <row r="25" spans="1:14">
      <c r="A25" s="13"/>
      <c r="B25" s="91" t="s">
        <v>1177</v>
      </c>
      <c r="C25" s="31"/>
      <c r="D25" s="78" t="s">
        <v>329</v>
      </c>
      <c r="E25" s="49" t="s">
        <v>1178</v>
      </c>
      <c r="F25" s="78" t="s">
        <v>485</v>
      </c>
      <c r="G25" s="31"/>
      <c r="H25" s="78" t="s">
        <v>329</v>
      </c>
      <c r="I25" s="42">
        <v>159351</v>
      </c>
      <c r="J25" s="32"/>
      <c r="K25" s="31"/>
      <c r="L25" s="78" t="s">
        <v>329</v>
      </c>
      <c r="M25" s="49" t="s">
        <v>1179</v>
      </c>
      <c r="N25" s="78" t="s">
        <v>485</v>
      </c>
    </row>
    <row r="26" spans="1:14" ht="15.75" thickBot="1">
      <c r="A26" s="13"/>
      <c r="B26" s="91"/>
      <c r="C26" s="31"/>
      <c r="D26" s="92"/>
      <c r="E26" s="144"/>
      <c r="F26" s="92"/>
      <c r="G26" s="31"/>
      <c r="H26" s="92"/>
      <c r="I26" s="93"/>
      <c r="J26" s="94"/>
      <c r="K26" s="31"/>
      <c r="L26" s="92"/>
      <c r="M26" s="144"/>
      <c r="N26" s="92"/>
    </row>
    <row r="27" spans="1:14" ht="15.75" thickTop="1">
      <c r="A27" s="13"/>
      <c r="B27" s="35" t="s">
        <v>1180</v>
      </c>
      <c r="C27" s="35"/>
      <c r="D27" s="35"/>
      <c r="E27" s="35"/>
      <c r="F27" s="35"/>
      <c r="G27" s="35"/>
      <c r="H27" s="35"/>
      <c r="I27" s="35"/>
      <c r="J27" s="35"/>
      <c r="K27" s="35"/>
      <c r="L27" s="35"/>
      <c r="M27" s="35"/>
      <c r="N27" s="35"/>
    </row>
    <row r="28" spans="1:14">
      <c r="A28" s="13"/>
      <c r="B28" s="29"/>
      <c r="C28" s="29"/>
      <c r="D28" s="29"/>
      <c r="E28" s="29"/>
      <c r="F28" s="29"/>
      <c r="G28" s="29"/>
      <c r="H28" s="29"/>
      <c r="I28" s="29"/>
      <c r="J28" s="29"/>
      <c r="K28" s="29"/>
      <c r="L28" s="29"/>
      <c r="M28" s="29"/>
      <c r="N28" s="29"/>
    </row>
    <row r="29" spans="1:14">
      <c r="A29" s="13"/>
      <c r="B29" s="16"/>
      <c r="C29" s="16"/>
      <c r="D29" s="16"/>
      <c r="E29" s="16"/>
      <c r="F29" s="16"/>
      <c r="G29" s="16"/>
      <c r="H29" s="16"/>
      <c r="I29" s="16"/>
      <c r="J29" s="16"/>
      <c r="K29" s="16"/>
      <c r="L29" s="16"/>
      <c r="M29" s="16"/>
      <c r="N29" s="16"/>
    </row>
    <row r="30" spans="1:14" ht="15.75" thickBot="1">
      <c r="A30" s="13"/>
      <c r="B30" s="15"/>
      <c r="C30" s="15"/>
      <c r="D30" s="30" t="s">
        <v>430</v>
      </c>
      <c r="E30" s="30"/>
      <c r="F30" s="30"/>
      <c r="G30" s="30"/>
      <c r="H30" s="30"/>
      <c r="I30" s="30"/>
      <c r="J30" s="30"/>
      <c r="K30" s="30"/>
      <c r="L30" s="30"/>
      <c r="M30" s="30"/>
      <c r="N30" s="30"/>
    </row>
    <row r="31" spans="1:14" ht="15.75" thickBot="1">
      <c r="A31" s="13"/>
      <c r="B31" s="15"/>
      <c r="C31" s="15"/>
      <c r="D31" s="83">
        <v>2014</v>
      </c>
      <c r="E31" s="83"/>
      <c r="F31" s="83"/>
      <c r="G31" s="15"/>
      <c r="H31" s="83">
        <v>2013</v>
      </c>
      <c r="I31" s="83"/>
      <c r="J31" s="83"/>
      <c r="K31" s="15"/>
      <c r="L31" s="83">
        <v>2012</v>
      </c>
      <c r="M31" s="83"/>
      <c r="N31" s="83"/>
    </row>
    <row r="32" spans="1:14">
      <c r="A32" s="13"/>
      <c r="B32" s="67" t="s">
        <v>104</v>
      </c>
      <c r="C32" s="31"/>
      <c r="D32" s="78" t="s">
        <v>329</v>
      </c>
      <c r="E32" s="49" t="s">
        <v>1181</v>
      </c>
      <c r="F32" s="78" t="s">
        <v>485</v>
      </c>
      <c r="G32" s="31"/>
      <c r="H32" s="78" t="s">
        <v>329</v>
      </c>
      <c r="I32" s="42">
        <v>412818</v>
      </c>
      <c r="J32" s="32"/>
      <c r="K32" s="31"/>
      <c r="L32" s="78" t="s">
        <v>329</v>
      </c>
      <c r="M32" s="49" t="s">
        <v>1182</v>
      </c>
      <c r="N32" s="78" t="s">
        <v>485</v>
      </c>
    </row>
    <row r="33" spans="1:14" ht="15.75" thickBot="1">
      <c r="A33" s="13"/>
      <c r="B33" s="67"/>
      <c r="C33" s="31"/>
      <c r="D33" s="92"/>
      <c r="E33" s="144"/>
      <c r="F33" s="92"/>
      <c r="G33" s="31"/>
      <c r="H33" s="92"/>
      <c r="I33" s="93"/>
      <c r="J33" s="94"/>
      <c r="K33" s="31"/>
      <c r="L33" s="92"/>
      <c r="M33" s="144"/>
      <c r="N33" s="92"/>
    </row>
    <row r="34" spans="1:14" ht="15.75" thickTop="1">
      <c r="A34" s="13"/>
      <c r="B34" s="15"/>
      <c r="C34" s="15"/>
      <c r="D34" s="95"/>
      <c r="E34" s="95"/>
      <c r="F34" s="95"/>
      <c r="G34" s="15"/>
      <c r="H34" s="95"/>
      <c r="I34" s="95"/>
      <c r="J34" s="95"/>
      <c r="K34" s="15"/>
      <c r="L34" s="95"/>
      <c r="M34" s="95"/>
      <c r="N34" s="95"/>
    </row>
    <row r="35" spans="1:14">
      <c r="A35" s="13"/>
      <c r="B35" s="67" t="s">
        <v>1183</v>
      </c>
      <c r="C35" s="31"/>
      <c r="D35" s="48" t="s">
        <v>1184</v>
      </c>
      <c r="E35" s="48"/>
      <c r="F35" s="67" t="s">
        <v>485</v>
      </c>
      <c r="G35" s="31"/>
      <c r="H35" s="38">
        <v>144486</v>
      </c>
      <c r="I35" s="38"/>
      <c r="J35" s="31"/>
      <c r="K35" s="31"/>
      <c r="L35" s="48" t="s">
        <v>1185</v>
      </c>
      <c r="M35" s="48"/>
      <c r="N35" s="67" t="s">
        <v>485</v>
      </c>
    </row>
    <row r="36" spans="1:14">
      <c r="A36" s="13"/>
      <c r="B36" s="67"/>
      <c r="C36" s="31"/>
      <c r="D36" s="48"/>
      <c r="E36" s="48"/>
      <c r="F36" s="67"/>
      <c r="G36" s="31"/>
      <c r="H36" s="38"/>
      <c r="I36" s="38"/>
      <c r="J36" s="31"/>
      <c r="K36" s="31"/>
      <c r="L36" s="48"/>
      <c r="M36" s="48"/>
      <c r="N36" s="67"/>
    </row>
    <row r="37" spans="1:14">
      <c r="A37" s="13"/>
      <c r="B37" s="11" t="s">
        <v>1186</v>
      </c>
      <c r="C37" s="15"/>
      <c r="D37" s="34"/>
      <c r="E37" s="34"/>
      <c r="F37" s="34"/>
      <c r="G37" s="15"/>
      <c r="H37" s="34"/>
      <c r="I37" s="34"/>
      <c r="J37" s="34"/>
      <c r="K37" s="15"/>
      <c r="L37" s="34"/>
      <c r="M37" s="34"/>
      <c r="N37" s="34"/>
    </row>
    <row r="38" spans="1:14">
      <c r="A38" s="13"/>
      <c r="B38" s="37" t="s">
        <v>96</v>
      </c>
      <c r="C38" s="31"/>
      <c r="D38" s="38">
        <v>28794</v>
      </c>
      <c r="E38" s="38"/>
      <c r="F38" s="31"/>
      <c r="G38" s="31"/>
      <c r="H38" s="48" t="s">
        <v>375</v>
      </c>
      <c r="I38" s="48"/>
      <c r="J38" s="31"/>
      <c r="K38" s="31"/>
      <c r="L38" s="48" t="s">
        <v>375</v>
      </c>
      <c r="M38" s="48"/>
      <c r="N38" s="31"/>
    </row>
    <row r="39" spans="1:14">
      <c r="A39" s="13"/>
      <c r="B39" s="37"/>
      <c r="C39" s="31"/>
      <c r="D39" s="38"/>
      <c r="E39" s="38"/>
      <c r="F39" s="31"/>
      <c r="G39" s="31"/>
      <c r="H39" s="48"/>
      <c r="I39" s="48"/>
      <c r="J39" s="31"/>
      <c r="K39" s="31"/>
      <c r="L39" s="48"/>
      <c r="M39" s="48"/>
      <c r="N39" s="31"/>
    </row>
    <row r="40" spans="1:14">
      <c r="A40" s="13"/>
      <c r="B40" s="33" t="s">
        <v>1187</v>
      </c>
      <c r="C40" s="34"/>
      <c r="D40" s="46" t="s">
        <v>1188</v>
      </c>
      <c r="E40" s="46"/>
      <c r="F40" s="35" t="s">
        <v>485</v>
      </c>
      <c r="G40" s="34"/>
      <c r="H40" s="36">
        <v>12828</v>
      </c>
      <c r="I40" s="36"/>
      <c r="J40" s="34"/>
      <c r="K40" s="34"/>
      <c r="L40" s="46" t="s">
        <v>1189</v>
      </c>
      <c r="M40" s="46"/>
      <c r="N40" s="35" t="s">
        <v>485</v>
      </c>
    </row>
    <row r="41" spans="1:14">
      <c r="A41" s="13"/>
      <c r="B41" s="33"/>
      <c r="C41" s="34"/>
      <c r="D41" s="46"/>
      <c r="E41" s="46"/>
      <c r="F41" s="35"/>
      <c r="G41" s="34"/>
      <c r="H41" s="36"/>
      <c r="I41" s="36"/>
      <c r="J41" s="34"/>
      <c r="K41" s="34"/>
      <c r="L41" s="46"/>
      <c r="M41" s="46"/>
      <c r="N41" s="35"/>
    </row>
    <row r="42" spans="1:14">
      <c r="A42" s="13"/>
      <c r="B42" s="37" t="s">
        <v>1190</v>
      </c>
      <c r="C42" s="31"/>
      <c r="D42" s="48" t="s">
        <v>375</v>
      </c>
      <c r="E42" s="48"/>
      <c r="F42" s="31"/>
      <c r="G42" s="31"/>
      <c r="H42" s="48" t="s">
        <v>375</v>
      </c>
      <c r="I42" s="48"/>
      <c r="J42" s="31"/>
      <c r="K42" s="31"/>
      <c r="L42" s="48">
        <v>610</v>
      </c>
      <c r="M42" s="48"/>
      <c r="N42" s="31"/>
    </row>
    <row r="43" spans="1:14">
      <c r="A43" s="13"/>
      <c r="B43" s="37"/>
      <c r="C43" s="31"/>
      <c r="D43" s="48"/>
      <c r="E43" s="48"/>
      <c r="F43" s="31"/>
      <c r="G43" s="31"/>
      <c r="H43" s="48"/>
      <c r="I43" s="48"/>
      <c r="J43" s="31"/>
      <c r="K43" s="31"/>
      <c r="L43" s="48"/>
      <c r="M43" s="48"/>
      <c r="N43" s="31"/>
    </row>
    <row r="44" spans="1:14">
      <c r="A44" s="13"/>
      <c r="B44" s="33" t="s">
        <v>452</v>
      </c>
      <c r="C44" s="34"/>
      <c r="D44" s="46" t="s">
        <v>375</v>
      </c>
      <c r="E44" s="46"/>
      <c r="F44" s="34"/>
      <c r="G44" s="34"/>
      <c r="H44" s="36">
        <v>1680</v>
      </c>
      <c r="I44" s="36"/>
      <c r="J44" s="34"/>
      <c r="K44" s="34"/>
      <c r="L44" s="46" t="s">
        <v>375</v>
      </c>
      <c r="M44" s="46"/>
      <c r="N44" s="34"/>
    </row>
    <row r="45" spans="1:14">
      <c r="A45" s="13"/>
      <c r="B45" s="33"/>
      <c r="C45" s="34"/>
      <c r="D45" s="46"/>
      <c r="E45" s="46"/>
      <c r="F45" s="34"/>
      <c r="G45" s="34"/>
      <c r="H45" s="36"/>
      <c r="I45" s="36"/>
      <c r="J45" s="34"/>
      <c r="K45" s="34"/>
      <c r="L45" s="46"/>
      <c r="M45" s="46"/>
      <c r="N45" s="34"/>
    </row>
    <row r="46" spans="1:14">
      <c r="A46" s="13"/>
      <c r="B46" s="37" t="s">
        <v>1191</v>
      </c>
      <c r="C46" s="31"/>
      <c r="D46" s="38">
        <v>5140</v>
      </c>
      <c r="E46" s="38"/>
      <c r="F46" s="31"/>
      <c r="G46" s="31"/>
      <c r="H46" s="48">
        <v>202</v>
      </c>
      <c r="I46" s="48"/>
      <c r="J46" s="31"/>
      <c r="K46" s="31"/>
      <c r="L46" s="48" t="s">
        <v>1192</v>
      </c>
      <c r="M46" s="48"/>
      <c r="N46" s="67" t="s">
        <v>485</v>
      </c>
    </row>
    <row r="47" spans="1:14">
      <c r="A47" s="13"/>
      <c r="B47" s="37"/>
      <c r="C47" s="31"/>
      <c r="D47" s="38"/>
      <c r="E47" s="38"/>
      <c r="F47" s="31"/>
      <c r="G47" s="31"/>
      <c r="H47" s="48"/>
      <c r="I47" s="48"/>
      <c r="J47" s="31"/>
      <c r="K47" s="31"/>
      <c r="L47" s="48"/>
      <c r="M47" s="48"/>
      <c r="N47" s="67"/>
    </row>
    <row r="48" spans="1:14">
      <c r="A48" s="13"/>
      <c r="B48" s="33" t="s">
        <v>102</v>
      </c>
      <c r="C48" s="34"/>
      <c r="D48" s="46">
        <v>472</v>
      </c>
      <c r="E48" s="46"/>
      <c r="F48" s="34"/>
      <c r="G48" s="34"/>
      <c r="H48" s="46">
        <v>155</v>
      </c>
      <c r="I48" s="46"/>
      <c r="J48" s="34"/>
      <c r="K48" s="34"/>
      <c r="L48" s="46" t="s">
        <v>1193</v>
      </c>
      <c r="M48" s="46"/>
      <c r="N48" s="35" t="s">
        <v>485</v>
      </c>
    </row>
    <row r="49" spans="1:14" ht="15.75" thickBot="1">
      <c r="A49" s="13"/>
      <c r="B49" s="33"/>
      <c r="C49" s="34"/>
      <c r="D49" s="47"/>
      <c r="E49" s="47"/>
      <c r="F49" s="40"/>
      <c r="G49" s="34"/>
      <c r="H49" s="47"/>
      <c r="I49" s="47"/>
      <c r="J49" s="40"/>
      <c r="K49" s="34"/>
      <c r="L49" s="47"/>
      <c r="M49" s="47"/>
      <c r="N49" s="90"/>
    </row>
    <row r="50" spans="1:14">
      <c r="A50" s="13"/>
      <c r="B50" s="41" t="s">
        <v>1177</v>
      </c>
      <c r="C50" s="31"/>
      <c r="D50" s="78" t="s">
        <v>329</v>
      </c>
      <c r="E50" s="49" t="s">
        <v>1178</v>
      </c>
      <c r="F50" s="78" t="s">
        <v>485</v>
      </c>
      <c r="G50" s="31"/>
      <c r="H50" s="78" t="s">
        <v>329</v>
      </c>
      <c r="I50" s="42">
        <v>159351</v>
      </c>
      <c r="J50" s="32"/>
      <c r="K50" s="31"/>
      <c r="L50" s="78" t="s">
        <v>329</v>
      </c>
      <c r="M50" s="49" t="s">
        <v>1179</v>
      </c>
      <c r="N50" s="78" t="s">
        <v>485</v>
      </c>
    </row>
    <row r="51" spans="1:14" ht="15.75" thickBot="1">
      <c r="A51" s="13"/>
      <c r="B51" s="41"/>
      <c r="C51" s="31"/>
      <c r="D51" s="92"/>
      <c r="E51" s="144"/>
      <c r="F51" s="92"/>
      <c r="G51" s="31"/>
      <c r="H51" s="92"/>
      <c r="I51" s="93"/>
      <c r="J51" s="94"/>
      <c r="K51" s="31"/>
      <c r="L51" s="92"/>
      <c r="M51" s="144"/>
      <c r="N51" s="92"/>
    </row>
    <row r="52" spans="1:14" ht="15.75" thickTop="1">
      <c r="A52" s="13"/>
      <c r="B52" s="35" t="s">
        <v>1194</v>
      </c>
      <c r="C52" s="35"/>
      <c r="D52" s="35"/>
      <c r="E52" s="35"/>
      <c r="F52" s="35"/>
      <c r="G52" s="35"/>
      <c r="H52" s="35"/>
      <c r="I52" s="35"/>
      <c r="J52" s="35"/>
      <c r="K52" s="35"/>
      <c r="L52" s="35"/>
      <c r="M52" s="35"/>
      <c r="N52" s="35"/>
    </row>
    <row r="53" spans="1:14">
      <c r="A53" s="13"/>
      <c r="B53" s="29"/>
      <c r="C53" s="29"/>
      <c r="D53" s="29"/>
      <c r="E53" s="29"/>
      <c r="F53" s="29"/>
      <c r="G53" s="29"/>
      <c r="H53" s="29"/>
      <c r="I53" s="29"/>
      <c r="J53" s="29"/>
    </row>
    <row r="54" spans="1:14">
      <c r="A54" s="13"/>
      <c r="B54" s="16"/>
      <c r="C54" s="16"/>
      <c r="D54" s="16"/>
      <c r="E54" s="16"/>
      <c r="F54" s="16"/>
      <c r="G54" s="16"/>
      <c r="H54" s="16"/>
      <c r="I54" s="16"/>
      <c r="J54" s="16"/>
    </row>
    <row r="55" spans="1:14" ht="15.75" thickBot="1">
      <c r="A55" s="13"/>
      <c r="B55" s="15"/>
      <c r="C55" s="15"/>
      <c r="D55" s="30" t="s">
        <v>450</v>
      </c>
      <c r="E55" s="30"/>
      <c r="F55" s="30"/>
      <c r="G55" s="30"/>
      <c r="H55" s="30"/>
      <c r="I55" s="30"/>
      <c r="J55" s="30"/>
    </row>
    <row r="56" spans="1:14" ht="15.75" thickBot="1">
      <c r="A56" s="13"/>
      <c r="B56" s="15"/>
      <c r="C56" s="15"/>
      <c r="D56" s="83">
        <v>2014</v>
      </c>
      <c r="E56" s="83"/>
      <c r="F56" s="83"/>
      <c r="G56" s="15"/>
      <c r="H56" s="83">
        <v>2013</v>
      </c>
      <c r="I56" s="83"/>
      <c r="J56" s="83"/>
    </row>
    <row r="57" spans="1:14">
      <c r="A57" s="13"/>
      <c r="B57" s="19" t="s">
        <v>1195</v>
      </c>
      <c r="C57" s="20"/>
      <c r="D57" s="32"/>
      <c r="E57" s="32"/>
      <c r="F57" s="32"/>
      <c r="G57" s="20"/>
      <c r="H57" s="32"/>
      <c r="I57" s="32"/>
      <c r="J57" s="32"/>
    </row>
    <row r="58" spans="1:14">
      <c r="A58" s="13"/>
      <c r="B58" s="33" t="s">
        <v>460</v>
      </c>
      <c r="C58" s="34"/>
      <c r="D58" s="35" t="s">
        <v>329</v>
      </c>
      <c r="E58" s="36">
        <v>43285</v>
      </c>
      <c r="F58" s="34"/>
      <c r="G58" s="34"/>
      <c r="H58" s="35" t="s">
        <v>329</v>
      </c>
      <c r="I58" s="36">
        <v>41330</v>
      </c>
      <c r="J58" s="34"/>
    </row>
    <row r="59" spans="1:14">
      <c r="A59" s="13"/>
      <c r="B59" s="33"/>
      <c r="C59" s="34"/>
      <c r="D59" s="35"/>
      <c r="E59" s="36"/>
      <c r="F59" s="34"/>
      <c r="G59" s="34"/>
      <c r="H59" s="35"/>
      <c r="I59" s="36"/>
      <c r="J59" s="34"/>
    </row>
    <row r="60" spans="1:14">
      <c r="A60" s="13"/>
      <c r="B60" s="37" t="s">
        <v>1196</v>
      </c>
      <c r="C60" s="31"/>
      <c r="D60" s="38">
        <v>30701</v>
      </c>
      <c r="E60" s="38"/>
      <c r="F60" s="31"/>
      <c r="G60" s="31"/>
      <c r="H60" s="38">
        <v>19929</v>
      </c>
      <c r="I60" s="38"/>
      <c r="J60" s="31"/>
    </row>
    <row r="61" spans="1:14">
      <c r="A61" s="13"/>
      <c r="B61" s="37"/>
      <c r="C61" s="31"/>
      <c r="D61" s="38"/>
      <c r="E61" s="38"/>
      <c r="F61" s="31"/>
      <c r="G61" s="31"/>
      <c r="H61" s="38"/>
      <c r="I61" s="38"/>
      <c r="J61" s="31"/>
    </row>
    <row r="62" spans="1:14">
      <c r="A62" s="13"/>
      <c r="B62" s="33" t="s">
        <v>1197</v>
      </c>
      <c r="C62" s="34"/>
      <c r="D62" s="36">
        <v>28916</v>
      </c>
      <c r="E62" s="36"/>
      <c r="F62" s="34"/>
      <c r="G62" s="34"/>
      <c r="H62" s="46" t="s">
        <v>375</v>
      </c>
      <c r="I62" s="46"/>
      <c r="J62" s="34"/>
    </row>
    <row r="63" spans="1:14">
      <c r="A63" s="13"/>
      <c r="B63" s="33"/>
      <c r="C63" s="34"/>
      <c r="D63" s="36"/>
      <c r="E63" s="36"/>
      <c r="F63" s="34"/>
      <c r="G63" s="34"/>
      <c r="H63" s="46"/>
      <c r="I63" s="46"/>
      <c r="J63" s="34"/>
    </row>
    <row r="64" spans="1:14">
      <c r="A64" s="13"/>
      <c r="B64" s="37" t="s">
        <v>467</v>
      </c>
      <c r="C64" s="31"/>
      <c r="D64" s="38">
        <v>26610</v>
      </c>
      <c r="E64" s="38"/>
      <c r="F64" s="31"/>
      <c r="G64" s="31"/>
      <c r="H64" s="48" t="s">
        <v>375</v>
      </c>
      <c r="I64" s="48"/>
      <c r="J64" s="31"/>
    </row>
    <row r="65" spans="1:10">
      <c r="A65" s="13"/>
      <c r="B65" s="37"/>
      <c r="C65" s="31"/>
      <c r="D65" s="38"/>
      <c r="E65" s="38"/>
      <c r="F65" s="31"/>
      <c r="G65" s="31"/>
      <c r="H65" s="48"/>
      <c r="I65" s="48"/>
      <c r="J65" s="31"/>
    </row>
    <row r="66" spans="1:10">
      <c r="A66" s="13"/>
      <c r="B66" s="33" t="s">
        <v>1198</v>
      </c>
      <c r="C66" s="34"/>
      <c r="D66" s="36">
        <v>26202</v>
      </c>
      <c r="E66" s="36"/>
      <c r="F66" s="34"/>
      <c r="G66" s="34"/>
      <c r="H66" s="36">
        <v>26260</v>
      </c>
      <c r="I66" s="36"/>
      <c r="J66" s="34"/>
    </row>
    <row r="67" spans="1:10">
      <c r="A67" s="13"/>
      <c r="B67" s="33"/>
      <c r="C67" s="34"/>
      <c r="D67" s="36"/>
      <c r="E67" s="36"/>
      <c r="F67" s="34"/>
      <c r="G67" s="34"/>
      <c r="H67" s="36"/>
      <c r="I67" s="36"/>
      <c r="J67" s="34"/>
    </row>
    <row r="68" spans="1:10">
      <c r="A68" s="13"/>
      <c r="B68" s="37" t="s">
        <v>328</v>
      </c>
      <c r="C68" s="31"/>
      <c r="D68" s="38">
        <v>24580</v>
      </c>
      <c r="E68" s="38"/>
      <c r="F68" s="31"/>
      <c r="G68" s="31"/>
      <c r="H68" s="38">
        <v>7940</v>
      </c>
      <c r="I68" s="38"/>
      <c r="J68" s="31"/>
    </row>
    <row r="69" spans="1:10">
      <c r="A69" s="13"/>
      <c r="B69" s="37"/>
      <c r="C69" s="31"/>
      <c r="D69" s="38"/>
      <c r="E69" s="38"/>
      <c r="F69" s="31"/>
      <c r="G69" s="31"/>
      <c r="H69" s="38"/>
      <c r="I69" s="38"/>
      <c r="J69" s="31"/>
    </row>
    <row r="70" spans="1:10">
      <c r="A70" s="13"/>
      <c r="B70" s="33" t="s">
        <v>1019</v>
      </c>
      <c r="C70" s="34"/>
      <c r="D70" s="36">
        <v>24173</v>
      </c>
      <c r="E70" s="36"/>
      <c r="F70" s="34"/>
      <c r="G70" s="34"/>
      <c r="H70" s="36">
        <v>21635</v>
      </c>
      <c r="I70" s="36"/>
      <c r="J70" s="34"/>
    </row>
    <row r="71" spans="1:10">
      <c r="A71" s="13"/>
      <c r="B71" s="33"/>
      <c r="C71" s="34"/>
      <c r="D71" s="36"/>
      <c r="E71" s="36"/>
      <c r="F71" s="34"/>
      <c r="G71" s="34"/>
      <c r="H71" s="36"/>
      <c r="I71" s="36"/>
      <c r="J71" s="34"/>
    </row>
    <row r="72" spans="1:10">
      <c r="A72" s="13"/>
      <c r="B72" s="37" t="s">
        <v>1199</v>
      </c>
      <c r="C72" s="31"/>
      <c r="D72" s="38">
        <v>20596</v>
      </c>
      <c r="E72" s="38"/>
      <c r="F72" s="31"/>
      <c r="G72" s="31"/>
      <c r="H72" s="38">
        <v>20169</v>
      </c>
      <c r="I72" s="38"/>
      <c r="J72" s="31"/>
    </row>
    <row r="73" spans="1:10">
      <c r="A73" s="13"/>
      <c r="B73" s="37"/>
      <c r="C73" s="31"/>
      <c r="D73" s="38"/>
      <c r="E73" s="38"/>
      <c r="F73" s="31"/>
      <c r="G73" s="31"/>
      <c r="H73" s="38"/>
      <c r="I73" s="38"/>
      <c r="J73" s="31"/>
    </row>
    <row r="74" spans="1:10">
      <c r="A74" s="13"/>
      <c r="B74" s="33" t="s">
        <v>102</v>
      </c>
      <c r="C74" s="34"/>
      <c r="D74" s="36">
        <v>39283</v>
      </c>
      <c r="E74" s="36"/>
      <c r="F74" s="34"/>
      <c r="G74" s="34"/>
      <c r="H74" s="36">
        <v>43859</v>
      </c>
      <c r="I74" s="36"/>
      <c r="J74" s="34"/>
    </row>
    <row r="75" spans="1:10" ht="15.75" thickBot="1">
      <c r="A75" s="13"/>
      <c r="B75" s="33"/>
      <c r="C75" s="34"/>
      <c r="D75" s="39"/>
      <c r="E75" s="39"/>
      <c r="F75" s="40"/>
      <c r="G75" s="34"/>
      <c r="H75" s="39"/>
      <c r="I75" s="39"/>
      <c r="J75" s="40"/>
    </row>
    <row r="76" spans="1:10">
      <c r="A76" s="13"/>
      <c r="B76" s="41" t="s">
        <v>1200</v>
      </c>
      <c r="C76" s="31"/>
      <c r="D76" s="42">
        <v>264346</v>
      </c>
      <c r="E76" s="42"/>
      <c r="F76" s="32"/>
      <c r="G76" s="31"/>
      <c r="H76" s="42">
        <v>181122</v>
      </c>
      <c r="I76" s="42"/>
      <c r="J76" s="32"/>
    </row>
    <row r="77" spans="1:10">
      <c r="A77" s="13"/>
      <c r="B77" s="41"/>
      <c r="C77" s="31"/>
      <c r="D77" s="38"/>
      <c r="E77" s="38"/>
      <c r="F77" s="31"/>
      <c r="G77" s="31"/>
      <c r="H77" s="38"/>
      <c r="I77" s="38"/>
      <c r="J77" s="31"/>
    </row>
    <row r="78" spans="1:10" ht="15.75" thickBot="1">
      <c r="A78" s="13"/>
      <c r="B78" s="28" t="s">
        <v>1201</v>
      </c>
      <c r="C78" s="15"/>
      <c r="D78" s="47" t="s">
        <v>1202</v>
      </c>
      <c r="E78" s="47"/>
      <c r="F78" s="163" t="s">
        <v>485</v>
      </c>
      <c r="G78" s="15"/>
      <c r="H78" s="47" t="s">
        <v>1203</v>
      </c>
      <c r="I78" s="47"/>
      <c r="J78" s="163" t="s">
        <v>485</v>
      </c>
    </row>
    <row r="79" spans="1:10">
      <c r="A79" s="13"/>
      <c r="B79" s="179" t="s">
        <v>1204</v>
      </c>
      <c r="C79" s="31"/>
      <c r="D79" s="42">
        <v>261250</v>
      </c>
      <c r="E79" s="42"/>
      <c r="F79" s="32"/>
      <c r="G79" s="31"/>
      <c r="H79" s="42">
        <v>173669</v>
      </c>
      <c r="I79" s="42"/>
      <c r="J79" s="32"/>
    </row>
    <row r="80" spans="1:10">
      <c r="A80" s="13"/>
      <c r="B80" s="179"/>
      <c r="C80" s="31"/>
      <c r="D80" s="38"/>
      <c r="E80" s="38"/>
      <c r="F80" s="31"/>
      <c r="G80" s="31"/>
      <c r="H80" s="38"/>
      <c r="I80" s="38"/>
      <c r="J80" s="31"/>
    </row>
    <row r="81" spans="1:14">
      <c r="A81" s="13"/>
      <c r="B81" s="11" t="s">
        <v>1205</v>
      </c>
      <c r="C81" s="15"/>
      <c r="D81" s="34"/>
      <c r="E81" s="34"/>
      <c r="F81" s="34"/>
      <c r="G81" s="15"/>
      <c r="H81" s="34"/>
      <c r="I81" s="34"/>
      <c r="J81" s="34"/>
    </row>
    <row r="82" spans="1:14">
      <c r="A82" s="13"/>
      <c r="B82" s="22" t="s">
        <v>330</v>
      </c>
      <c r="C82" s="20"/>
      <c r="D82" s="48" t="s">
        <v>1206</v>
      </c>
      <c r="E82" s="48"/>
      <c r="F82" s="19" t="s">
        <v>485</v>
      </c>
      <c r="G82" s="20"/>
      <c r="H82" s="48" t="s">
        <v>1207</v>
      </c>
      <c r="I82" s="48"/>
      <c r="J82" s="19" t="s">
        <v>485</v>
      </c>
    </row>
    <row r="83" spans="1:14">
      <c r="A83" s="13"/>
      <c r="B83" s="21" t="s">
        <v>1208</v>
      </c>
      <c r="C83" s="15"/>
      <c r="D83" s="46" t="s">
        <v>1209</v>
      </c>
      <c r="E83" s="46"/>
      <c r="F83" s="11" t="s">
        <v>485</v>
      </c>
      <c r="G83" s="15"/>
      <c r="H83" s="46" t="s">
        <v>1210</v>
      </c>
      <c r="I83" s="46"/>
      <c r="J83" s="11" t="s">
        <v>485</v>
      </c>
    </row>
    <row r="84" spans="1:14">
      <c r="A84" s="13"/>
      <c r="B84" s="22" t="s">
        <v>38</v>
      </c>
      <c r="C84" s="20"/>
      <c r="D84" s="48" t="s">
        <v>1211</v>
      </c>
      <c r="E84" s="48"/>
      <c r="F84" s="19" t="s">
        <v>485</v>
      </c>
      <c r="G84" s="20"/>
      <c r="H84" s="48" t="s">
        <v>1212</v>
      </c>
      <c r="I84" s="48"/>
      <c r="J84" s="19" t="s">
        <v>485</v>
      </c>
    </row>
    <row r="85" spans="1:14">
      <c r="A85" s="13"/>
      <c r="B85" s="21" t="s">
        <v>1213</v>
      </c>
      <c r="C85" s="15"/>
      <c r="D85" s="46" t="s">
        <v>1214</v>
      </c>
      <c r="E85" s="46"/>
      <c r="F85" s="11" t="s">
        <v>485</v>
      </c>
      <c r="G85" s="15"/>
      <c r="H85" s="46" t="s">
        <v>1215</v>
      </c>
      <c r="I85" s="46"/>
      <c r="J85" s="11" t="s">
        <v>485</v>
      </c>
    </row>
    <row r="86" spans="1:14">
      <c r="A86" s="13"/>
      <c r="B86" s="22" t="s">
        <v>1196</v>
      </c>
      <c r="C86" s="20"/>
      <c r="D86" s="48" t="s">
        <v>1216</v>
      </c>
      <c r="E86" s="48"/>
      <c r="F86" s="19" t="s">
        <v>485</v>
      </c>
      <c r="G86" s="20"/>
      <c r="H86" s="48" t="s">
        <v>1217</v>
      </c>
      <c r="I86" s="48"/>
      <c r="J86" s="19" t="s">
        <v>485</v>
      </c>
    </row>
    <row r="87" spans="1:14" ht="15.75" thickBot="1">
      <c r="A87" s="13"/>
      <c r="B87" s="21" t="s">
        <v>102</v>
      </c>
      <c r="C87" s="15"/>
      <c r="D87" s="47" t="s">
        <v>1218</v>
      </c>
      <c r="E87" s="47"/>
      <c r="F87" s="163" t="s">
        <v>485</v>
      </c>
      <c r="G87" s="15"/>
      <c r="H87" s="47" t="s">
        <v>1219</v>
      </c>
      <c r="I87" s="47"/>
      <c r="J87" s="163" t="s">
        <v>485</v>
      </c>
    </row>
    <row r="88" spans="1:14" ht="15.75" thickBot="1">
      <c r="A88" s="13"/>
      <c r="B88" s="24" t="s">
        <v>1220</v>
      </c>
      <c r="C88" s="20"/>
      <c r="D88" s="180" t="s">
        <v>1221</v>
      </c>
      <c r="E88" s="180"/>
      <c r="F88" s="19" t="s">
        <v>485</v>
      </c>
      <c r="G88" s="20"/>
      <c r="H88" s="180" t="s">
        <v>1222</v>
      </c>
      <c r="I88" s="180"/>
      <c r="J88" s="19" t="s">
        <v>485</v>
      </c>
    </row>
    <row r="89" spans="1:14" ht="15.75" thickBot="1">
      <c r="A89" s="13"/>
      <c r="B89" s="11" t="s">
        <v>52</v>
      </c>
      <c r="C89" s="15"/>
      <c r="D89" s="177" t="s">
        <v>329</v>
      </c>
      <c r="E89" s="178" t="s">
        <v>1223</v>
      </c>
      <c r="F89" s="177" t="s">
        <v>485</v>
      </c>
      <c r="G89" s="15"/>
      <c r="H89" s="177" t="s">
        <v>329</v>
      </c>
      <c r="I89" s="178" t="s">
        <v>1224</v>
      </c>
      <c r="J89" s="177" t="s">
        <v>485</v>
      </c>
    </row>
    <row r="90" spans="1:14" ht="15.75" thickTop="1">
      <c r="A90" s="13"/>
      <c r="B90" s="35" t="s">
        <v>1225</v>
      </c>
      <c r="C90" s="35"/>
      <c r="D90" s="35"/>
      <c r="E90" s="35"/>
      <c r="F90" s="35"/>
      <c r="G90" s="35"/>
      <c r="H90" s="35"/>
      <c r="I90" s="35"/>
      <c r="J90" s="35"/>
      <c r="K90" s="35"/>
      <c r="L90" s="35"/>
      <c r="M90" s="35"/>
      <c r="N90" s="35"/>
    </row>
    <row r="91" spans="1:14">
      <c r="A91" s="13"/>
      <c r="B91" s="29"/>
      <c r="C91" s="29"/>
      <c r="D91" s="29"/>
      <c r="E91" s="29"/>
      <c r="F91" s="29"/>
      <c r="G91" s="29"/>
      <c r="H91" s="29"/>
      <c r="I91" s="29"/>
      <c r="J91" s="29"/>
      <c r="K91" s="29"/>
      <c r="L91" s="29"/>
      <c r="M91" s="29"/>
      <c r="N91" s="29"/>
    </row>
    <row r="92" spans="1:14">
      <c r="A92" s="13"/>
      <c r="B92" s="16"/>
      <c r="C92" s="16"/>
      <c r="D92" s="16"/>
      <c r="E92" s="16"/>
      <c r="F92" s="16"/>
      <c r="G92" s="16"/>
      <c r="H92" s="16"/>
      <c r="I92" s="16"/>
      <c r="J92" s="16"/>
      <c r="K92" s="16"/>
      <c r="L92" s="16"/>
      <c r="M92" s="16"/>
      <c r="N92" s="16"/>
    </row>
    <row r="93" spans="1:14" ht="15.75" thickBot="1">
      <c r="A93" s="13"/>
      <c r="B93" s="15"/>
      <c r="C93" s="15"/>
      <c r="D93" s="30" t="s">
        <v>430</v>
      </c>
      <c r="E93" s="30"/>
      <c r="F93" s="30"/>
      <c r="G93" s="30"/>
      <c r="H93" s="30"/>
      <c r="I93" s="30"/>
      <c r="J93" s="30"/>
      <c r="K93" s="30"/>
      <c r="L93" s="30"/>
      <c r="M93" s="30"/>
      <c r="N93" s="30"/>
    </row>
    <row r="94" spans="1:14" ht="15.75" thickBot="1">
      <c r="A94" s="13"/>
      <c r="B94" s="15"/>
      <c r="C94" s="15"/>
      <c r="D94" s="83">
        <v>2014</v>
      </c>
      <c r="E94" s="83"/>
      <c r="F94" s="83"/>
      <c r="G94" s="15"/>
      <c r="H94" s="83">
        <v>2013</v>
      </c>
      <c r="I94" s="83"/>
      <c r="J94" s="83"/>
      <c r="K94" s="15"/>
      <c r="L94" s="83">
        <v>2012</v>
      </c>
      <c r="M94" s="83"/>
      <c r="N94" s="83"/>
    </row>
    <row r="95" spans="1:14">
      <c r="A95" s="13"/>
      <c r="B95" s="67" t="s">
        <v>1226</v>
      </c>
      <c r="C95" s="31"/>
      <c r="D95" s="78" t="s">
        <v>329</v>
      </c>
      <c r="E95" s="42">
        <v>7453</v>
      </c>
      <c r="F95" s="32"/>
      <c r="G95" s="31"/>
      <c r="H95" s="78" t="s">
        <v>329</v>
      </c>
      <c r="I95" s="42">
        <v>30712</v>
      </c>
      <c r="J95" s="32"/>
      <c r="K95" s="31"/>
      <c r="L95" s="78" t="s">
        <v>329</v>
      </c>
      <c r="M95" s="42">
        <v>29899</v>
      </c>
      <c r="N95" s="32"/>
    </row>
    <row r="96" spans="1:14">
      <c r="A96" s="13"/>
      <c r="B96" s="67"/>
      <c r="C96" s="31"/>
      <c r="D96" s="67"/>
      <c r="E96" s="38"/>
      <c r="F96" s="31"/>
      <c r="G96" s="31"/>
      <c r="H96" s="67"/>
      <c r="I96" s="38"/>
      <c r="J96" s="31"/>
      <c r="K96" s="31"/>
      <c r="L96" s="67"/>
      <c r="M96" s="38"/>
      <c r="N96" s="31"/>
    </row>
    <row r="97" spans="1:14">
      <c r="A97" s="13"/>
      <c r="B97" s="33" t="s">
        <v>1227</v>
      </c>
      <c r="C97" s="34"/>
      <c r="D97" s="46">
        <v>24</v>
      </c>
      <c r="E97" s="46"/>
      <c r="F97" s="34"/>
      <c r="G97" s="34"/>
      <c r="H97" s="46">
        <v>72</v>
      </c>
      <c r="I97" s="46"/>
      <c r="J97" s="34"/>
      <c r="K97" s="34"/>
      <c r="L97" s="46">
        <v>894</v>
      </c>
      <c r="M97" s="46"/>
      <c r="N97" s="34"/>
    </row>
    <row r="98" spans="1:14">
      <c r="A98" s="13"/>
      <c r="B98" s="33"/>
      <c r="C98" s="34"/>
      <c r="D98" s="46"/>
      <c r="E98" s="46"/>
      <c r="F98" s="34"/>
      <c r="G98" s="34"/>
      <c r="H98" s="46"/>
      <c r="I98" s="46"/>
      <c r="J98" s="34"/>
      <c r="K98" s="34"/>
      <c r="L98" s="46"/>
      <c r="M98" s="46"/>
      <c r="N98" s="34"/>
    </row>
    <row r="99" spans="1:14" ht="15.75" thickBot="1">
      <c r="A99" s="13"/>
      <c r="B99" s="22" t="s">
        <v>1228</v>
      </c>
      <c r="C99" s="20"/>
      <c r="D99" s="50" t="s">
        <v>1229</v>
      </c>
      <c r="E99" s="50"/>
      <c r="F99" s="19" t="s">
        <v>485</v>
      </c>
      <c r="G99" s="20"/>
      <c r="H99" s="50" t="s">
        <v>1230</v>
      </c>
      <c r="I99" s="50"/>
      <c r="J99" s="19" t="s">
        <v>485</v>
      </c>
      <c r="K99" s="20"/>
      <c r="L99" s="50" t="s">
        <v>1231</v>
      </c>
      <c r="M99" s="50"/>
      <c r="N99" s="19" t="s">
        <v>485</v>
      </c>
    </row>
    <row r="100" spans="1:14">
      <c r="A100" s="13"/>
      <c r="B100" s="35" t="s">
        <v>1232</v>
      </c>
      <c r="C100" s="34"/>
      <c r="D100" s="52" t="s">
        <v>329</v>
      </c>
      <c r="E100" s="54">
        <v>3096</v>
      </c>
      <c r="F100" s="45"/>
      <c r="G100" s="34"/>
      <c r="H100" s="52" t="s">
        <v>329</v>
      </c>
      <c r="I100" s="54">
        <v>7453</v>
      </c>
      <c r="J100" s="45"/>
      <c r="K100" s="34"/>
      <c r="L100" s="52" t="s">
        <v>329</v>
      </c>
      <c r="M100" s="54">
        <v>30712</v>
      </c>
      <c r="N100" s="45"/>
    </row>
    <row r="101" spans="1:14" ht="15.75" thickBot="1">
      <c r="A101" s="13"/>
      <c r="B101" s="35"/>
      <c r="C101" s="34"/>
      <c r="D101" s="53"/>
      <c r="E101" s="55"/>
      <c r="F101" s="56"/>
      <c r="G101" s="34"/>
      <c r="H101" s="53"/>
      <c r="I101" s="55"/>
      <c r="J101" s="56"/>
      <c r="K101" s="34"/>
      <c r="L101" s="53"/>
      <c r="M101" s="55"/>
      <c r="N101" s="56"/>
    </row>
    <row r="102" spans="1:14" ht="25.5" customHeight="1" thickTop="1">
      <c r="A102" s="13"/>
      <c r="B102" s="35" t="s">
        <v>1233</v>
      </c>
      <c r="C102" s="35"/>
      <c r="D102" s="35"/>
      <c r="E102" s="35"/>
      <c r="F102" s="35"/>
      <c r="G102" s="35"/>
      <c r="H102" s="35"/>
      <c r="I102" s="35"/>
      <c r="J102" s="35"/>
      <c r="K102" s="35"/>
      <c r="L102" s="35"/>
      <c r="M102" s="35"/>
      <c r="N102" s="35"/>
    </row>
    <row r="103" spans="1:14" ht="89.25" customHeight="1">
      <c r="A103" s="13"/>
      <c r="B103" s="35" t="s">
        <v>1234</v>
      </c>
      <c r="C103" s="35"/>
      <c r="D103" s="35"/>
      <c r="E103" s="35"/>
      <c r="F103" s="35"/>
      <c r="G103" s="35"/>
      <c r="H103" s="35"/>
      <c r="I103" s="35"/>
      <c r="J103" s="35"/>
      <c r="K103" s="35"/>
      <c r="L103" s="35"/>
      <c r="M103" s="35"/>
      <c r="N103" s="35"/>
    </row>
    <row r="104" spans="1:14">
      <c r="A104" s="13"/>
      <c r="B104" s="35" t="s">
        <v>1235</v>
      </c>
      <c r="C104" s="35"/>
      <c r="D104" s="35"/>
      <c r="E104" s="35"/>
      <c r="F104" s="35"/>
      <c r="G104" s="35"/>
      <c r="H104" s="35"/>
      <c r="I104" s="35"/>
      <c r="J104" s="35"/>
      <c r="K104" s="35"/>
      <c r="L104" s="35"/>
      <c r="M104" s="35"/>
      <c r="N104" s="35"/>
    </row>
    <row r="105" spans="1:14">
      <c r="A105" s="13"/>
      <c r="B105" s="59" t="s">
        <v>1236</v>
      </c>
      <c r="C105" s="59"/>
      <c r="D105" s="59"/>
      <c r="E105" s="59"/>
      <c r="F105" s="59"/>
      <c r="G105" s="59"/>
      <c r="H105" s="59"/>
      <c r="I105" s="59"/>
      <c r="J105" s="59"/>
      <c r="K105" s="59"/>
      <c r="L105" s="59"/>
      <c r="M105" s="59"/>
      <c r="N105" s="59"/>
    </row>
    <row r="106" spans="1:14">
      <c r="A106" s="13"/>
      <c r="B106" s="35" t="s">
        <v>1237</v>
      </c>
      <c r="C106" s="35"/>
      <c r="D106" s="35"/>
      <c r="E106" s="35"/>
      <c r="F106" s="35"/>
      <c r="G106" s="35"/>
      <c r="H106" s="35"/>
      <c r="I106" s="35"/>
      <c r="J106" s="35"/>
      <c r="K106" s="35"/>
      <c r="L106" s="35"/>
      <c r="M106" s="35"/>
      <c r="N106" s="35"/>
    </row>
    <row r="107" spans="1:14">
      <c r="A107" s="13"/>
      <c r="B107" s="35" t="s">
        <v>1238</v>
      </c>
      <c r="C107" s="35"/>
      <c r="D107" s="35"/>
      <c r="E107" s="35"/>
      <c r="F107" s="35"/>
      <c r="G107" s="35"/>
      <c r="H107" s="35"/>
      <c r="I107" s="35"/>
      <c r="J107" s="35"/>
      <c r="K107" s="35"/>
      <c r="L107" s="35"/>
      <c r="M107" s="35"/>
      <c r="N107" s="35"/>
    </row>
    <row r="108" spans="1:14">
      <c r="A108" s="13"/>
      <c r="B108" s="29"/>
      <c r="C108" s="29"/>
      <c r="D108" s="29"/>
      <c r="E108" s="29"/>
      <c r="F108" s="29"/>
      <c r="G108" s="29"/>
      <c r="H108" s="29"/>
      <c r="I108" s="29"/>
      <c r="J108" s="29"/>
      <c r="K108" s="29"/>
      <c r="L108" s="29"/>
      <c r="M108" s="29"/>
    </row>
    <row r="109" spans="1:14">
      <c r="A109" s="13"/>
      <c r="B109" s="16"/>
      <c r="C109" s="16"/>
      <c r="D109" s="16"/>
      <c r="E109" s="16"/>
      <c r="F109" s="16"/>
      <c r="G109" s="16"/>
      <c r="H109" s="16"/>
      <c r="I109" s="16"/>
      <c r="J109" s="16"/>
      <c r="K109" s="16"/>
      <c r="L109" s="16"/>
      <c r="M109" s="16"/>
    </row>
    <row r="110" spans="1:14" ht="15.75" thickBot="1">
      <c r="A110" s="13"/>
      <c r="B110" s="15"/>
      <c r="C110" s="15"/>
      <c r="D110" s="30" t="s">
        <v>430</v>
      </c>
      <c r="E110" s="30"/>
      <c r="F110" s="30"/>
      <c r="G110" s="30"/>
      <c r="H110" s="30"/>
      <c r="I110" s="30"/>
      <c r="J110" s="30"/>
      <c r="K110" s="30"/>
      <c r="L110" s="30"/>
      <c r="M110" s="30"/>
    </row>
    <row r="111" spans="1:14" ht="15.75" thickBot="1">
      <c r="A111" s="13"/>
      <c r="B111" s="15"/>
      <c r="C111" s="15"/>
      <c r="D111" s="83">
        <v>2014</v>
      </c>
      <c r="E111" s="83"/>
      <c r="F111" s="15"/>
      <c r="G111" s="83">
        <v>2013</v>
      </c>
      <c r="H111" s="83"/>
      <c r="I111" s="83"/>
      <c r="J111" s="15"/>
      <c r="K111" s="83">
        <v>2012</v>
      </c>
      <c r="L111" s="83"/>
      <c r="M111" s="83"/>
    </row>
    <row r="112" spans="1:14">
      <c r="A112" s="13"/>
      <c r="B112" s="67" t="s">
        <v>1239</v>
      </c>
      <c r="C112" s="31"/>
      <c r="D112" s="42">
        <v>12523</v>
      </c>
      <c r="E112" s="32"/>
      <c r="F112" s="31"/>
      <c r="G112" s="78" t="s">
        <v>329</v>
      </c>
      <c r="H112" s="42">
        <v>17537</v>
      </c>
      <c r="I112" s="32"/>
      <c r="J112" s="31"/>
      <c r="K112" s="78" t="s">
        <v>329</v>
      </c>
      <c r="L112" s="42">
        <v>9026</v>
      </c>
      <c r="M112" s="32"/>
    </row>
    <row r="113" spans="1:14">
      <c r="A113" s="13"/>
      <c r="B113" s="67"/>
      <c r="C113" s="31"/>
      <c r="D113" s="38"/>
      <c r="E113" s="31"/>
      <c r="F113" s="31"/>
      <c r="G113" s="67"/>
      <c r="H113" s="38"/>
      <c r="I113" s="31"/>
      <c r="J113" s="31"/>
      <c r="K113" s="67"/>
      <c r="L113" s="38"/>
      <c r="M113" s="31"/>
    </row>
    <row r="114" spans="1:14">
      <c r="A114" s="13"/>
      <c r="B114" s="33" t="s">
        <v>1240</v>
      </c>
      <c r="C114" s="34"/>
      <c r="D114" s="46" t="s">
        <v>1241</v>
      </c>
      <c r="E114" s="35" t="s">
        <v>485</v>
      </c>
      <c r="F114" s="34"/>
      <c r="G114" s="46" t="s">
        <v>1242</v>
      </c>
      <c r="H114" s="46"/>
      <c r="I114" s="35" t="s">
        <v>485</v>
      </c>
      <c r="J114" s="34"/>
      <c r="K114" s="36">
        <v>8602</v>
      </c>
      <c r="L114" s="36"/>
      <c r="M114" s="34"/>
    </row>
    <row r="115" spans="1:14">
      <c r="A115" s="13"/>
      <c r="B115" s="33"/>
      <c r="C115" s="34"/>
      <c r="D115" s="46"/>
      <c r="E115" s="35"/>
      <c r="F115" s="34"/>
      <c r="G115" s="46"/>
      <c r="H115" s="46"/>
      <c r="I115" s="35"/>
      <c r="J115" s="34"/>
      <c r="K115" s="36"/>
      <c r="L115" s="36"/>
      <c r="M115" s="34"/>
    </row>
    <row r="116" spans="1:14">
      <c r="A116" s="13"/>
      <c r="B116" s="37" t="s">
        <v>1243</v>
      </c>
      <c r="C116" s="31"/>
      <c r="D116" s="38">
        <v>1377</v>
      </c>
      <c r="E116" s="31"/>
      <c r="F116" s="31"/>
      <c r="G116" s="38">
        <v>2044</v>
      </c>
      <c r="H116" s="38"/>
      <c r="I116" s="31"/>
      <c r="J116" s="31"/>
      <c r="K116" s="38">
        <v>1255</v>
      </c>
      <c r="L116" s="38"/>
      <c r="M116" s="31"/>
    </row>
    <row r="117" spans="1:14">
      <c r="A117" s="13"/>
      <c r="B117" s="37"/>
      <c r="C117" s="31"/>
      <c r="D117" s="38"/>
      <c r="E117" s="31"/>
      <c r="F117" s="31"/>
      <c r="G117" s="38"/>
      <c r="H117" s="38"/>
      <c r="I117" s="31"/>
      <c r="J117" s="31"/>
      <c r="K117" s="38"/>
      <c r="L117" s="38"/>
      <c r="M117" s="31"/>
    </row>
    <row r="118" spans="1:14" ht="27" thickBot="1">
      <c r="A118" s="13"/>
      <c r="B118" s="21" t="s">
        <v>1244</v>
      </c>
      <c r="C118" s="15"/>
      <c r="D118" s="26" t="s">
        <v>1245</v>
      </c>
      <c r="E118" s="11" t="s">
        <v>485</v>
      </c>
      <c r="F118" s="15"/>
      <c r="G118" s="47" t="s">
        <v>1246</v>
      </c>
      <c r="H118" s="47"/>
      <c r="I118" s="11" t="s">
        <v>485</v>
      </c>
      <c r="J118" s="15"/>
      <c r="K118" s="47" t="s">
        <v>1247</v>
      </c>
      <c r="L118" s="47"/>
      <c r="M118" s="11" t="s">
        <v>485</v>
      </c>
    </row>
    <row r="119" spans="1:14">
      <c r="A119" s="13"/>
      <c r="B119" s="67" t="s">
        <v>1248</v>
      </c>
      <c r="C119" s="31"/>
      <c r="D119" s="42">
        <v>8705</v>
      </c>
      <c r="E119" s="32"/>
      <c r="F119" s="31"/>
      <c r="G119" s="78" t="s">
        <v>329</v>
      </c>
      <c r="H119" s="42">
        <v>12523</v>
      </c>
      <c r="I119" s="32"/>
      <c r="J119" s="31"/>
      <c r="K119" s="78" t="s">
        <v>329</v>
      </c>
      <c r="L119" s="42">
        <v>17537</v>
      </c>
      <c r="M119" s="32"/>
    </row>
    <row r="120" spans="1:14" ht="15.75" thickBot="1">
      <c r="A120" s="13"/>
      <c r="B120" s="67"/>
      <c r="C120" s="31"/>
      <c r="D120" s="93"/>
      <c r="E120" s="94"/>
      <c r="F120" s="31"/>
      <c r="G120" s="92"/>
      <c r="H120" s="93"/>
      <c r="I120" s="94"/>
      <c r="J120" s="31"/>
      <c r="K120" s="92"/>
      <c r="L120" s="93"/>
      <c r="M120" s="94"/>
    </row>
    <row r="121" spans="1:14" ht="25.5" customHeight="1" thickTop="1">
      <c r="A121" s="13"/>
      <c r="B121" s="35" t="s">
        <v>1249</v>
      </c>
      <c r="C121" s="35"/>
      <c r="D121" s="35"/>
      <c r="E121" s="35"/>
      <c r="F121" s="35"/>
      <c r="G121" s="35"/>
      <c r="H121" s="35"/>
      <c r="I121" s="35"/>
      <c r="J121" s="35"/>
      <c r="K121" s="35"/>
      <c r="L121" s="35"/>
      <c r="M121" s="35"/>
      <c r="N121" s="35"/>
    </row>
    <row r="122" spans="1:14">
      <c r="A122" s="13"/>
      <c r="B122" s="35" t="s">
        <v>1250</v>
      </c>
      <c r="C122" s="35"/>
      <c r="D122" s="35"/>
      <c r="E122" s="35"/>
      <c r="F122" s="35"/>
      <c r="G122" s="35"/>
      <c r="H122" s="35"/>
      <c r="I122" s="35"/>
      <c r="J122" s="35"/>
      <c r="K122" s="35"/>
      <c r="L122" s="35"/>
      <c r="M122" s="35"/>
      <c r="N122" s="35"/>
    </row>
  </sheetData>
  <mergeCells count="411">
    <mergeCell ref="B106:N106"/>
    <mergeCell ref="B107:N107"/>
    <mergeCell ref="B121:N121"/>
    <mergeCell ref="B122:N122"/>
    <mergeCell ref="A1:A2"/>
    <mergeCell ref="B1:N1"/>
    <mergeCell ref="B2:N2"/>
    <mergeCell ref="B3:N3"/>
    <mergeCell ref="A4:A122"/>
    <mergeCell ref="B4:N4"/>
    <mergeCell ref="B5:N5"/>
    <mergeCell ref="B6:N6"/>
    <mergeCell ref="B27:N27"/>
    <mergeCell ref="B52:N52"/>
    <mergeCell ref="H119:H120"/>
    <mergeCell ref="I119:I120"/>
    <mergeCell ref="J119:J120"/>
    <mergeCell ref="K119:K120"/>
    <mergeCell ref="L119:L120"/>
    <mergeCell ref="M119:M120"/>
    <mergeCell ref="B119:B120"/>
    <mergeCell ref="C119:C120"/>
    <mergeCell ref="D119:D120"/>
    <mergeCell ref="E119:E120"/>
    <mergeCell ref="F119:F120"/>
    <mergeCell ref="G119:G120"/>
    <mergeCell ref="I116:I117"/>
    <mergeCell ref="J116:J117"/>
    <mergeCell ref="K116:L117"/>
    <mergeCell ref="M116:M117"/>
    <mergeCell ref="G118:H118"/>
    <mergeCell ref="K118:L118"/>
    <mergeCell ref="I114:I115"/>
    <mergeCell ref="J114:J115"/>
    <mergeCell ref="K114:L115"/>
    <mergeCell ref="M114:M115"/>
    <mergeCell ref="B116:B117"/>
    <mergeCell ref="C116:C117"/>
    <mergeCell ref="D116:D117"/>
    <mergeCell ref="E116:E117"/>
    <mergeCell ref="F116:F117"/>
    <mergeCell ref="G116:H117"/>
    <mergeCell ref="B114:B115"/>
    <mergeCell ref="C114:C115"/>
    <mergeCell ref="D114:D115"/>
    <mergeCell ref="E114:E115"/>
    <mergeCell ref="F114:F115"/>
    <mergeCell ref="G114:H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00:N101"/>
    <mergeCell ref="B108:M108"/>
    <mergeCell ref="D110:M110"/>
    <mergeCell ref="D111:E111"/>
    <mergeCell ref="G111:I111"/>
    <mergeCell ref="K111:M111"/>
    <mergeCell ref="B102:N102"/>
    <mergeCell ref="B103:N103"/>
    <mergeCell ref="B104:N104"/>
    <mergeCell ref="B105:N105"/>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7:J98"/>
    <mergeCell ref="K97:K98"/>
    <mergeCell ref="L97:M98"/>
    <mergeCell ref="N97:N98"/>
    <mergeCell ref="D99:E99"/>
    <mergeCell ref="H99:I99"/>
    <mergeCell ref="L99:M99"/>
    <mergeCell ref="B97:B98"/>
    <mergeCell ref="C97:C98"/>
    <mergeCell ref="D97:E98"/>
    <mergeCell ref="F97:F98"/>
    <mergeCell ref="G97:G98"/>
    <mergeCell ref="H97:I98"/>
    <mergeCell ref="I95:I96"/>
    <mergeCell ref="J95:J96"/>
    <mergeCell ref="K95:K96"/>
    <mergeCell ref="L95:L96"/>
    <mergeCell ref="M95:M96"/>
    <mergeCell ref="N95:N96"/>
    <mergeCell ref="D94:F94"/>
    <mergeCell ref="H94:J94"/>
    <mergeCell ref="L94:N94"/>
    <mergeCell ref="B95:B96"/>
    <mergeCell ref="C95:C96"/>
    <mergeCell ref="D95:D96"/>
    <mergeCell ref="E95:E96"/>
    <mergeCell ref="F95:F96"/>
    <mergeCell ref="G95:G96"/>
    <mergeCell ref="H95:H96"/>
    <mergeCell ref="D87:E87"/>
    <mergeCell ref="H87:I87"/>
    <mergeCell ref="D88:E88"/>
    <mergeCell ref="H88:I88"/>
    <mergeCell ref="B91:N91"/>
    <mergeCell ref="D93:N93"/>
    <mergeCell ref="B90:N90"/>
    <mergeCell ref="D84:E84"/>
    <mergeCell ref="H84:I84"/>
    <mergeCell ref="D85:E85"/>
    <mergeCell ref="H85:I85"/>
    <mergeCell ref="D86:E86"/>
    <mergeCell ref="H86:I86"/>
    <mergeCell ref="J79:J80"/>
    <mergeCell ref="D81:F81"/>
    <mergeCell ref="H81:J81"/>
    <mergeCell ref="D82:E82"/>
    <mergeCell ref="H82:I82"/>
    <mergeCell ref="D83:E83"/>
    <mergeCell ref="H83:I83"/>
    <mergeCell ref="D78:E78"/>
    <mergeCell ref="H78:I78"/>
    <mergeCell ref="B79:B80"/>
    <mergeCell ref="C79:C80"/>
    <mergeCell ref="D79:E80"/>
    <mergeCell ref="F79:F80"/>
    <mergeCell ref="G79:G80"/>
    <mergeCell ref="H79:I80"/>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B58:B59"/>
    <mergeCell ref="C58:C59"/>
    <mergeCell ref="D58:D59"/>
    <mergeCell ref="E58:E59"/>
    <mergeCell ref="F58:F59"/>
    <mergeCell ref="G58:G59"/>
    <mergeCell ref="N50:N51"/>
    <mergeCell ref="B53:J53"/>
    <mergeCell ref="D55:J55"/>
    <mergeCell ref="D56:F56"/>
    <mergeCell ref="H56:J56"/>
    <mergeCell ref="D57:F57"/>
    <mergeCell ref="H57:J57"/>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J35:J36"/>
    <mergeCell ref="K35:K36"/>
    <mergeCell ref="L35:M36"/>
    <mergeCell ref="N35:N36"/>
    <mergeCell ref="D37:F37"/>
    <mergeCell ref="H37:J37"/>
    <mergeCell ref="L37:N37"/>
    <mergeCell ref="N32:N33"/>
    <mergeCell ref="D34:F34"/>
    <mergeCell ref="H34:J34"/>
    <mergeCell ref="L34:N34"/>
    <mergeCell ref="B35:B36"/>
    <mergeCell ref="C35:C36"/>
    <mergeCell ref="D35:E36"/>
    <mergeCell ref="F35:F36"/>
    <mergeCell ref="G35:G36"/>
    <mergeCell ref="H35:I36"/>
    <mergeCell ref="H32:H33"/>
    <mergeCell ref="I32:I33"/>
    <mergeCell ref="J32:J33"/>
    <mergeCell ref="K32:K33"/>
    <mergeCell ref="L32:L33"/>
    <mergeCell ref="M32:M33"/>
    <mergeCell ref="B32:B33"/>
    <mergeCell ref="C32:C33"/>
    <mergeCell ref="D32:D33"/>
    <mergeCell ref="E32:E33"/>
    <mergeCell ref="F32:F33"/>
    <mergeCell ref="G32:G33"/>
    <mergeCell ref="N25:N26"/>
    <mergeCell ref="B28:N28"/>
    <mergeCell ref="D30:N30"/>
    <mergeCell ref="D31:F31"/>
    <mergeCell ref="H31:J31"/>
    <mergeCell ref="L31:N31"/>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32" customWidth="1"/>
    <col min="4" max="4" width="7" customWidth="1"/>
    <col min="5" max="5" width="28" customWidth="1"/>
    <col min="6" max="6" width="5.42578125" customWidth="1"/>
    <col min="7" max="7" width="32" customWidth="1"/>
    <col min="8" max="8" width="7" customWidth="1"/>
    <col min="9" max="9" width="26" customWidth="1"/>
    <col min="10" max="10" width="5.42578125" customWidth="1"/>
    <col min="11" max="11" width="32" customWidth="1"/>
    <col min="12" max="12" width="7" customWidth="1"/>
    <col min="13" max="13" width="24.42578125" customWidth="1"/>
    <col min="14" max="14" width="5.42578125" customWidth="1"/>
  </cols>
  <sheetData>
    <row r="1" spans="1:14" ht="15" customHeight="1">
      <c r="A1" s="9" t="s">
        <v>1251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1252</v>
      </c>
      <c r="B3" s="57"/>
      <c r="C3" s="57"/>
      <c r="D3" s="57"/>
      <c r="E3" s="57"/>
      <c r="F3" s="57"/>
      <c r="G3" s="57"/>
      <c r="H3" s="57"/>
      <c r="I3" s="57"/>
      <c r="J3" s="57"/>
      <c r="K3" s="57"/>
      <c r="L3" s="57"/>
      <c r="M3" s="57"/>
      <c r="N3" s="57"/>
    </row>
    <row r="4" spans="1:14">
      <c r="A4" s="13" t="s">
        <v>1251</v>
      </c>
      <c r="B4" s="58" t="s">
        <v>1251</v>
      </c>
      <c r="C4" s="58"/>
      <c r="D4" s="58"/>
      <c r="E4" s="58"/>
      <c r="F4" s="58"/>
      <c r="G4" s="58"/>
      <c r="H4" s="58"/>
      <c r="I4" s="58"/>
      <c r="J4" s="58"/>
      <c r="K4" s="58"/>
      <c r="L4" s="58"/>
      <c r="M4" s="58"/>
      <c r="N4" s="58"/>
    </row>
    <row r="5" spans="1:14">
      <c r="A5" s="13"/>
      <c r="B5" s="59" t="s">
        <v>1253</v>
      </c>
      <c r="C5" s="59"/>
      <c r="D5" s="59"/>
      <c r="E5" s="59"/>
      <c r="F5" s="59"/>
      <c r="G5" s="59"/>
      <c r="H5" s="59"/>
      <c r="I5" s="59"/>
      <c r="J5" s="59"/>
      <c r="K5" s="59"/>
      <c r="L5" s="59"/>
      <c r="M5" s="59"/>
      <c r="N5" s="59"/>
    </row>
    <row r="6" spans="1:14" ht="25.5" customHeight="1">
      <c r="A6" s="13"/>
      <c r="B6" s="35" t="s">
        <v>1254</v>
      </c>
      <c r="C6" s="35"/>
      <c r="D6" s="35"/>
      <c r="E6" s="35"/>
      <c r="F6" s="35"/>
      <c r="G6" s="35"/>
      <c r="H6" s="35"/>
      <c r="I6" s="35"/>
      <c r="J6" s="35"/>
      <c r="K6" s="35"/>
      <c r="L6" s="35"/>
      <c r="M6" s="35"/>
      <c r="N6" s="35"/>
    </row>
    <row r="7" spans="1:14">
      <c r="A7" s="13"/>
      <c r="B7" s="59" t="s">
        <v>1255</v>
      </c>
      <c r="C7" s="59"/>
      <c r="D7" s="59"/>
      <c r="E7" s="59"/>
      <c r="F7" s="59"/>
      <c r="G7" s="59"/>
      <c r="H7" s="59"/>
      <c r="I7" s="59"/>
      <c r="J7" s="59"/>
      <c r="K7" s="59"/>
      <c r="L7" s="59"/>
      <c r="M7" s="59"/>
      <c r="N7" s="59"/>
    </row>
    <row r="8" spans="1:14" ht="25.5" customHeight="1">
      <c r="A8" s="13"/>
      <c r="B8" s="35" t="s">
        <v>1256</v>
      </c>
      <c r="C8" s="35"/>
      <c r="D8" s="35"/>
      <c r="E8" s="35"/>
      <c r="F8" s="35"/>
      <c r="G8" s="35"/>
      <c r="H8" s="35"/>
      <c r="I8" s="35"/>
      <c r="J8" s="35"/>
      <c r="K8" s="35"/>
      <c r="L8" s="35"/>
      <c r="M8" s="35"/>
      <c r="N8" s="35"/>
    </row>
    <row r="9" spans="1:14" ht="38.25" customHeight="1">
      <c r="A9" s="13"/>
      <c r="B9" s="35" t="s">
        <v>1257</v>
      </c>
      <c r="C9" s="35"/>
      <c r="D9" s="35"/>
      <c r="E9" s="35"/>
      <c r="F9" s="35"/>
      <c r="G9" s="35"/>
      <c r="H9" s="35"/>
      <c r="I9" s="35"/>
      <c r="J9" s="35"/>
      <c r="K9" s="35"/>
      <c r="L9" s="35"/>
      <c r="M9" s="35"/>
      <c r="N9" s="35"/>
    </row>
    <row r="10" spans="1:14">
      <c r="A10" s="13"/>
      <c r="B10" s="35" t="s">
        <v>1258</v>
      </c>
      <c r="C10" s="35"/>
      <c r="D10" s="35"/>
      <c r="E10" s="35"/>
      <c r="F10" s="35"/>
      <c r="G10" s="35"/>
      <c r="H10" s="35"/>
      <c r="I10" s="35"/>
      <c r="J10" s="35"/>
      <c r="K10" s="35"/>
      <c r="L10" s="35"/>
      <c r="M10" s="35"/>
      <c r="N10" s="35"/>
    </row>
    <row r="11" spans="1:14">
      <c r="A11" s="13"/>
      <c r="B11" s="59" t="s">
        <v>1259</v>
      </c>
      <c r="C11" s="59"/>
      <c r="D11" s="59"/>
      <c r="E11" s="59"/>
      <c r="F11" s="59"/>
      <c r="G11" s="59"/>
      <c r="H11" s="59"/>
      <c r="I11" s="59"/>
      <c r="J11" s="59"/>
      <c r="K11" s="59"/>
      <c r="L11" s="59"/>
      <c r="M11" s="59"/>
      <c r="N11" s="59"/>
    </row>
    <row r="12" spans="1:14">
      <c r="A12" s="13"/>
      <c r="B12" s="35" t="s">
        <v>1260</v>
      </c>
      <c r="C12" s="35"/>
      <c r="D12" s="35"/>
      <c r="E12" s="35"/>
      <c r="F12" s="35"/>
      <c r="G12" s="35"/>
      <c r="H12" s="35"/>
      <c r="I12" s="35"/>
      <c r="J12" s="35"/>
      <c r="K12" s="35"/>
      <c r="L12" s="35"/>
      <c r="M12" s="35"/>
      <c r="N12" s="35"/>
    </row>
    <row r="13" spans="1:14">
      <c r="A13" s="13"/>
      <c r="B13" s="29"/>
      <c r="C13" s="29"/>
      <c r="D13" s="29"/>
      <c r="E13" s="29"/>
      <c r="F13" s="29"/>
      <c r="G13" s="29"/>
      <c r="H13" s="29"/>
      <c r="I13" s="29"/>
      <c r="J13" s="29"/>
      <c r="K13" s="29"/>
      <c r="L13" s="29"/>
      <c r="M13" s="29"/>
      <c r="N13" s="29"/>
    </row>
    <row r="14" spans="1:14">
      <c r="A14" s="13"/>
      <c r="B14" s="16"/>
      <c r="C14" s="16"/>
      <c r="D14" s="16"/>
      <c r="E14" s="16"/>
      <c r="F14" s="16"/>
      <c r="G14" s="16"/>
      <c r="H14" s="16"/>
      <c r="I14" s="16"/>
      <c r="J14" s="16"/>
      <c r="K14" s="16"/>
      <c r="L14" s="16"/>
      <c r="M14" s="16"/>
      <c r="N14" s="16"/>
    </row>
    <row r="15" spans="1:14" ht="15.75" thickBot="1">
      <c r="A15" s="13"/>
      <c r="B15" s="15"/>
      <c r="C15" s="15"/>
      <c r="D15" s="30" t="s">
        <v>430</v>
      </c>
      <c r="E15" s="30"/>
      <c r="F15" s="30"/>
      <c r="G15" s="30"/>
      <c r="H15" s="30"/>
      <c r="I15" s="30"/>
      <c r="J15" s="30"/>
      <c r="K15" s="30"/>
      <c r="L15" s="30"/>
      <c r="M15" s="30"/>
      <c r="N15" s="30"/>
    </row>
    <row r="16" spans="1:14" ht="15.75" thickBot="1">
      <c r="A16" s="13"/>
      <c r="B16" s="15"/>
      <c r="C16" s="15"/>
      <c r="D16" s="83">
        <v>2014</v>
      </c>
      <c r="E16" s="83"/>
      <c r="F16" s="83"/>
      <c r="G16" s="15"/>
      <c r="H16" s="83">
        <v>2013</v>
      </c>
      <c r="I16" s="83"/>
      <c r="J16" s="83"/>
      <c r="K16" s="23"/>
      <c r="L16" s="83">
        <v>2012</v>
      </c>
      <c r="M16" s="83"/>
      <c r="N16" s="83"/>
    </row>
    <row r="17" spans="1:14">
      <c r="A17" s="13"/>
      <c r="B17" s="101" t="s">
        <v>1261</v>
      </c>
      <c r="C17" s="20"/>
      <c r="D17" s="32"/>
      <c r="E17" s="32"/>
      <c r="F17" s="32"/>
      <c r="G17" s="20"/>
      <c r="H17" s="32"/>
      <c r="I17" s="32"/>
      <c r="J17" s="32"/>
      <c r="K17" s="20"/>
      <c r="L17" s="32"/>
      <c r="M17" s="32"/>
      <c r="N17" s="32"/>
    </row>
    <row r="18" spans="1:14">
      <c r="A18" s="13"/>
      <c r="B18" s="181" t="s">
        <v>106</v>
      </c>
      <c r="C18" s="34"/>
      <c r="D18" s="106" t="s">
        <v>329</v>
      </c>
      <c r="E18" s="108" t="s">
        <v>1262</v>
      </c>
      <c r="F18" s="106" t="s">
        <v>485</v>
      </c>
      <c r="G18" s="34"/>
      <c r="H18" s="106" t="s">
        <v>329</v>
      </c>
      <c r="I18" s="107">
        <v>253467</v>
      </c>
      <c r="J18" s="34"/>
      <c r="K18" s="34"/>
      <c r="L18" s="106" t="s">
        <v>329</v>
      </c>
      <c r="M18" s="108" t="s">
        <v>1263</v>
      </c>
      <c r="N18" s="106" t="s">
        <v>485</v>
      </c>
    </row>
    <row r="19" spans="1:14">
      <c r="A19" s="13"/>
      <c r="B19" s="181"/>
      <c r="C19" s="34"/>
      <c r="D19" s="106"/>
      <c r="E19" s="108"/>
      <c r="F19" s="106"/>
      <c r="G19" s="34"/>
      <c r="H19" s="106"/>
      <c r="I19" s="107"/>
      <c r="J19" s="34"/>
      <c r="K19" s="34"/>
      <c r="L19" s="106"/>
      <c r="M19" s="108"/>
      <c r="N19" s="106"/>
    </row>
    <row r="20" spans="1:14">
      <c r="A20" s="13"/>
      <c r="B20" s="182" t="s">
        <v>1264</v>
      </c>
      <c r="C20" s="31"/>
      <c r="D20" s="111" t="s">
        <v>375</v>
      </c>
      <c r="E20" s="111"/>
      <c r="F20" s="31"/>
      <c r="G20" s="31"/>
      <c r="H20" s="111" t="s">
        <v>1265</v>
      </c>
      <c r="I20" s="111"/>
      <c r="J20" s="112" t="s">
        <v>485</v>
      </c>
      <c r="K20" s="31"/>
      <c r="L20" s="111" t="s">
        <v>375</v>
      </c>
      <c r="M20" s="111"/>
      <c r="N20" s="31"/>
    </row>
    <row r="21" spans="1:14" ht="15.75" thickBot="1">
      <c r="A21" s="13"/>
      <c r="B21" s="182"/>
      <c r="C21" s="31"/>
      <c r="D21" s="114"/>
      <c r="E21" s="114"/>
      <c r="F21" s="44"/>
      <c r="G21" s="31"/>
      <c r="H21" s="114"/>
      <c r="I21" s="114"/>
      <c r="J21" s="131"/>
      <c r="K21" s="44"/>
      <c r="L21" s="114"/>
      <c r="M21" s="114"/>
      <c r="N21" s="44"/>
    </row>
    <row r="22" spans="1:14">
      <c r="A22" s="13"/>
      <c r="B22" s="183" t="s">
        <v>1266</v>
      </c>
      <c r="C22" s="34"/>
      <c r="D22" s="115" t="s">
        <v>329</v>
      </c>
      <c r="E22" s="119" t="s">
        <v>1262</v>
      </c>
      <c r="F22" s="115" t="s">
        <v>485</v>
      </c>
      <c r="G22" s="34"/>
      <c r="H22" s="115" t="s">
        <v>329</v>
      </c>
      <c r="I22" s="117">
        <v>249748</v>
      </c>
      <c r="J22" s="45"/>
      <c r="K22" s="45"/>
      <c r="L22" s="115" t="s">
        <v>329</v>
      </c>
      <c r="M22" s="119" t="s">
        <v>1263</v>
      </c>
      <c r="N22" s="115" t="s">
        <v>485</v>
      </c>
    </row>
    <row r="23" spans="1:14">
      <c r="A23" s="13"/>
      <c r="B23" s="183"/>
      <c r="C23" s="34"/>
      <c r="D23" s="106"/>
      <c r="E23" s="108"/>
      <c r="F23" s="106"/>
      <c r="G23" s="34"/>
      <c r="H23" s="184"/>
      <c r="I23" s="185"/>
      <c r="J23" s="68"/>
      <c r="K23" s="68"/>
      <c r="L23" s="184"/>
      <c r="M23" s="186"/>
      <c r="N23" s="184"/>
    </row>
    <row r="24" spans="1:14">
      <c r="A24" s="13"/>
      <c r="B24" s="20"/>
      <c r="C24" s="20"/>
      <c r="D24" s="31"/>
      <c r="E24" s="31"/>
      <c r="F24" s="31"/>
      <c r="G24" s="20"/>
      <c r="H24" s="31"/>
      <c r="I24" s="31"/>
      <c r="J24" s="31"/>
      <c r="K24" s="20"/>
      <c r="L24" s="31"/>
      <c r="M24" s="31"/>
      <c r="N24" s="31"/>
    </row>
    <row r="25" spans="1:14">
      <c r="A25" s="13"/>
      <c r="B25" s="181" t="s">
        <v>1267</v>
      </c>
      <c r="C25" s="34"/>
      <c r="D25" s="107">
        <v>37631</v>
      </c>
      <c r="E25" s="107"/>
      <c r="F25" s="34"/>
      <c r="G25" s="34"/>
      <c r="H25" s="107">
        <v>37003</v>
      </c>
      <c r="I25" s="107"/>
      <c r="J25" s="34"/>
      <c r="K25" s="34"/>
      <c r="L25" s="107">
        <v>30397</v>
      </c>
      <c r="M25" s="107"/>
      <c r="N25" s="34"/>
    </row>
    <row r="26" spans="1:14">
      <c r="A26" s="13"/>
      <c r="B26" s="181"/>
      <c r="C26" s="34"/>
      <c r="D26" s="107"/>
      <c r="E26" s="107"/>
      <c r="F26" s="34"/>
      <c r="G26" s="34"/>
      <c r="H26" s="107"/>
      <c r="I26" s="107"/>
      <c r="J26" s="34"/>
      <c r="K26" s="34"/>
      <c r="L26" s="107"/>
      <c r="M26" s="107"/>
      <c r="N26" s="34"/>
    </row>
    <row r="27" spans="1:14" ht="15.75" thickBot="1">
      <c r="A27" s="13"/>
      <c r="B27" s="20"/>
      <c r="C27" s="20"/>
      <c r="D27" s="44"/>
      <c r="E27" s="44"/>
      <c r="F27" s="44"/>
      <c r="G27" s="20"/>
      <c r="H27" s="44"/>
      <c r="I27" s="44"/>
      <c r="J27" s="44"/>
      <c r="K27" s="20"/>
      <c r="L27" s="44"/>
      <c r="M27" s="44"/>
      <c r="N27" s="44"/>
    </row>
    <row r="28" spans="1:14">
      <c r="A28" s="13"/>
      <c r="B28" s="187" t="s">
        <v>1261</v>
      </c>
      <c r="C28" s="34"/>
      <c r="D28" s="115" t="s">
        <v>329</v>
      </c>
      <c r="E28" s="119" t="s">
        <v>1268</v>
      </c>
      <c r="F28" s="115" t="s">
        <v>485</v>
      </c>
      <c r="G28" s="34"/>
      <c r="H28" s="115" t="s">
        <v>329</v>
      </c>
      <c r="I28" s="119">
        <v>6.75</v>
      </c>
      <c r="J28" s="45"/>
      <c r="K28" s="45"/>
      <c r="L28" s="115" t="s">
        <v>329</v>
      </c>
      <c r="M28" s="119" t="s">
        <v>1269</v>
      </c>
      <c r="N28" s="115" t="s">
        <v>485</v>
      </c>
    </row>
    <row r="29" spans="1:14" ht="15.75" thickBot="1">
      <c r="A29" s="13"/>
      <c r="B29" s="187"/>
      <c r="C29" s="34"/>
      <c r="D29" s="116"/>
      <c r="E29" s="120"/>
      <c r="F29" s="116"/>
      <c r="G29" s="34"/>
      <c r="H29" s="116"/>
      <c r="I29" s="120"/>
      <c r="J29" s="56"/>
      <c r="K29" s="56"/>
      <c r="L29" s="116"/>
      <c r="M29" s="120"/>
      <c r="N29" s="116"/>
    </row>
    <row r="30" spans="1:14" ht="15.75" thickTop="1">
      <c r="A30" s="13"/>
      <c r="B30" s="20"/>
      <c r="C30" s="20"/>
      <c r="D30" s="66"/>
      <c r="E30" s="66"/>
      <c r="F30" s="66"/>
      <c r="G30" s="20"/>
      <c r="H30" s="66"/>
      <c r="I30" s="66"/>
      <c r="J30" s="66"/>
      <c r="K30" s="20"/>
      <c r="L30" s="66"/>
      <c r="M30" s="66"/>
      <c r="N30" s="66"/>
    </row>
    <row r="31" spans="1:14">
      <c r="A31" s="13"/>
      <c r="B31" s="98" t="s">
        <v>1270</v>
      </c>
      <c r="C31" s="15"/>
      <c r="D31" s="34"/>
      <c r="E31" s="34"/>
      <c r="F31" s="34"/>
      <c r="G31" s="15"/>
      <c r="H31" s="34"/>
      <c r="I31" s="34"/>
      <c r="J31" s="34"/>
      <c r="K31" s="15"/>
      <c r="L31" s="34"/>
      <c r="M31" s="34"/>
      <c r="N31" s="34"/>
    </row>
    <row r="32" spans="1:14">
      <c r="A32" s="13"/>
      <c r="B32" s="182" t="s">
        <v>106</v>
      </c>
      <c r="C32" s="31"/>
      <c r="D32" s="112" t="s">
        <v>329</v>
      </c>
      <c r="E32" s="111" t="s">
        <v>1262</v>
      </c>
      <c r="F32" s="112" t="s">
        <v>485</v>
      </c>
      <c r="G32" s="31"/>
      <c r="H32" s="112" t="s">
        <v>329</v>
      </c>
      <c r="I32" s="110">
        <v>253467</v>
      </c>
      <c r="J32" s="31"/>
      <c r="K32" s="31"/>
      <c r="L32" s="112" t="s">
        <v>329</v>
      </c>
      <c r="M32" s="111" t="s">
        <v>1263</v>
      </c>
      <c r="N32" s="112" t="s">
        <v>485</v>
      </c>
    </row>
    <row r="33" spans="1:14">
      <c r="A33" s="13"/>
      <c r="B33" s="182"/>
      <c r="C33" s="31"/>
      <c r="D33" s="112"/>
      <c r="E33" s="111"/>
      <c r="F33" s="112"/>
      <c r="G33" s="31"/>
      <c r="H33" s="112"/>
      <c r="I33" s="110"/>
      <c r="J33" s="31"/>
      <c r="K33" s="31"/>
      <c r="L33" s="112"/>
      <c r="M33" s="111"/>
      <c r="N33" s="112"/>
    </row>
    <row r="34" spans="1:14">
      <c r="A34" s="13"/>
      <c r="B34" s="181" t="s">
        <v>1264</v>
      </c>
      <c r="C34" s="34"/>
      <c r="D34" s="108" t="s">
        <v>375</v>
      </c>
      <c r="E34" s="108"/>
      <c r="F34" s="34"/>
      <c r="G34" s="34"/>
      <c r="H34" s="108" t="s">
        <v>1271</v>
      </c>
      <c r="I34" s="108"/>
      <c r="J34" s="106" t="s">
        <v>485</v>
      </c>
      <c r="K34" s="34"/>
      <c r="L34" s="108" t="s">
        <v>375</v>
      </c>
      <c r="M34" s="108"/>
      <c r="N34" s="34"/>
    </row>
    <row r="35" spans="1:14" ht="15.75" thickBot="1">
      <c r="A35" s="13"/>
      <c r="B35" s="181"/>
      <c r="C35" s="34"/>
      <c r="D35" s="121"/>
      <c r="E35" s="121"/>
      <c r="F35" s="40"/>
      <c r="G35" s="34"/>
      <c r="H35" s="121"/>
      <c r="I35" s="121"/>
      <c r="J35" s="122"/>
      <c r="K35" s="40"/>
      <c r="L35" s="121"/>
      <c r="M35" s="121"/>
      <c r="N35" s="40"/>
    </row>
    <row r="36" spans="1:14">
      <c r="A36" s="13"/>
      <c r="B36" s="188" t="s">
        <v>1266</v>
      </c>
      <c r="C36" s="31"/>
      <c r="D36" s="124" t="s">
        <v>329</v>
      </c>
      <c r="E36" s="126" t="s">
        <v>1262</v>
      </c>
      <c r="F36" s="124" t="s">
        <v>485</v>
      </c>
      <c r="G36" s="31"/>
      <c r="H36" s="124" t="s">
        <v>329</v>
      </c>
      <c r="I36" s="128">
        <v>249816</v>
      </c>
      <c r="J36" s="32"/>
      <c r="K36" s="32"/>
      <c r="L36" s="124" t="s">
        <v>329</v>
      </c>
      <c r="M36" s="126" t="s">
        <v>1263</v>
      </c>
      <c r="N36" s="124" t="s">
        <v>485</v>
      </c>
    </row>
    <row r="37" spans="1:14">
      <c r="A37" s="13"/>
      <c r="B37" s="188"/>
      <c r="C37" s="31"/>
      <c r="D37" s="112"/>
      <c r="E37" s="111"/>
      <c r="F37" s="112"/>
      <c r="G37" s="31"/>
      <c r="H37" s="189"/>
      <c r="I37" s="190"/>
      <c r="J37" s="81"/>
      <c r="K37" s="81"/>
      <c r="L37" s="189"/>
      <c r="M37" s="191"/>
      <c r="N37" s="189"/>
    </row>
    <row r="38" spans="1:14">
      <c r="A38" s="13"/>
      <c r="B38" s="15"/>
      <c r="C38" s="15"/>
      <c r="D38" s="34"/>
      <c r="E38" s="34"/>
      <c r="F38" s="34"/>
      <c r="G38" s="15"/>
      <c r="H38" s="34"/>
      <c r="I38" s="34"/>
      <c r="J38" s="34"/>
      <c r="K38" s="15"/>
      <c r="L38" s="34"/>
      <c r="M38" s="34"/>
      <c r="N38" s="34"/>
    </row>
    <row r="39" spans="1:14">
      <c r="A39" s="13"/>
      <c r="B39" s="182" t="s">
        <v>1272</v>
      </c>
      <c r="C39" s="31"/>
      <c r="D39" s="110">
        <v>37631</v>
      </c>
      <c r="E39" s="110"/>
      <c r="F39" s="31"/>
      <c r="G39" s="31"/>
      <c r="H39" s="110">
        <v>37003</v>
      </c>
      <c r="I39" s="110"/>
      <c r="J39" s="31"/>
      <c r="K39" s="31"/>
      <c r="L39" s="110">
        <v>30397</v>
      </c>
      <c r="M39" s="110"/>
      <c r="N39" s="31"/>
    </row>
    <row r="40" spans="1:14">
      <c r="A40" s="13"/>
      <c r="B40" s="182"/>
      <c r="C40" s="31"/>
      <c r="D40" s="110"/>
      <c r="E40" s="110"/>
      <c r="F40" s="31"/>
      <c r="G40" s="31"/>
      <c r="H40" s="110"/>
      <c r="I40" s="110"/>
      <c r="J40" s="31"/>
      <c r="K40" s="31"/>
      <c r="L40" s="110"/>
      <c r="M40" s="110"/>
      <c r="N40" s="31"/>
    </row>
    <row r="41" spans="1:14">
      <c r="A41" s="13"/>
      <c r="B41" s="105" t="s">
        <v>1273</v>
      </c>
      <c r="C41" s="34"/>
      <c r="D41" s="108" t="s">
        <v>375</v>
      </c>
      <c r="E41" s="108"/>
      <c r="F41" s="34"/>
      <c r="G41" s="34"/>
      <c r="H41" s="108">
        <v>698</v>
      </c>
      <c r="I41" s="108"/>
      <c r="J41" s="34"/>
      <c r="K41" s="34"/>
      <c r="L41" s="108" t="s">
        <v>375</v>
      </c>
      <c r="M41" s="108"/>
      <c r="N41" s="34"/>
    </row>
    <row r="42" spans="1:14" ht="15.75" thickBot="1">
      <c r="A42" s="13"/>
      <c r="B42" s="105"/>
      <c r="C42" s="34"/>
      <c r="D42" s="121"/>
      <c r="E42" s="121"/>
      <c r="F42" s="40"/>
      <c r="G42" s="34"/>
      <c r="H42" s="121"/>
      <c r="I42" s="121"/>
      <c r="J42" s="40"/>
      <c r="K42" s="40"/>
      <c r="L42" s="121"/>
      <c r="M42" s="121"/>
      <c r="N42" s="40"/>
    </row>
    <row r="43" spans="1:14">
      <c r="A43" s="13"/>
      <c r="B43" s="109" t="s">
        <v>1274</v>
      </c>
      <c r="C43" s="31"/>
      <c r="D43" s="128">
        <v>37631</v>
      </c>
      <c r="E43" s="128"/>
      <c r="F43" s="32"/>
      <c r="G43" s="31"/>
      <c r="H43" s="128">
        <v>37701</v>
      </c>
      <c r="I43" s="128"/>
      <c r="J43" s="32"/>
      <c r="K43" s="32"/>
      <c r="L43" s="128">
        <v>30397</v>
      </c>
      <c r="M43" s="128"/>
      <c r="N43" s="32"/>
    </row>
    <row r="44" spans="1:14">
      <c r="A44" s="13"/>
      <c r="B44" s="109"/>
      <c r="C44" s="31"/>
      <c r="D44" s="110"/>
      <c r="E44" s="110"/>
      <c r="F44" s="31"/>
      <c r="G44" s="31"/>
      <c r="H44" s="110"/>
      <c r="I44" s="110"/>
      <c r="J44" s="31"/>
      <c r="K44" s="31"/>
      <c r="L44" s="110"/>
      <c r="M44" s="110"/>
      <c r="N44" s="31"/>
    </row>
    <row r="45" spans="1:14" ht="15.75" thickBot="1">
      <c r="A45" s="13"/>
      <c r="B45" s="15"/>
      <c r="C45" s="15"/>
      <c r="D45" s="40"/>
      <c r="E45" s="40"/>
      <c r="F45" s="40"/>
      <c r="G45" s="15"/>
      <c r="H45" s="40"/>
      <c r="I45" s="40"/>
      <c r="J45" s="40"/>
      <c r="K45" s="15"/>
      <c r="L45" s="40"/>
      <c r="M45" s="40"/>
      <c r="N45" s="40"/>
    </row>
    <row r="46" spans="1:14">
      <c r="A46" s="13"/>
      <c r="B46" s="192" t="s">
        <v>1270</v>
      </c>
      <c r="C46" s="31"/>
      <c r="D46" s="124" t="s">
        <v>329</v>
      </c>
      <c r="E46" s="126" t="s">
        <v>1268</v>
      </c>
      <c r="F46" s="124" t="s">
        <v>485</v>
      </c>
      <c r="G46" s="31"/>
      <c r="H46" s="124" t="s">
        <v>329</v>
      </c>
      <c r="I46" s="126">
        <v>6.63</v>
      </c>
      <c r="J46" s="32"/>
      <c r="K46" s="32"/>
      <c r="L46" s="124" t="s">
        <v>329</v>
      </c>
      <c r="M46" s="126" t="s">
        <v>1269</v>
      </c>
      <c r="N46" s="124" t="s">
        <v>485</v>
      </c>
    </row>
    <row r="47" spans="1:14" ht="15.75" thickBot="1">
      <c r="A47" s="13"/>
      <c r="B47" s="192"/>
      <c r="C47" s="31"/>
      <c r="D47" s="125"/>
      <c r="E47" s="127"/>
      <c r="F47" s="125"/>
      <c r="G47" s="31"/>
      <c r="H47" s="125"/>
      <c r="I47" s="127"/>
      <c r="J47" s="94"/>
      <c r="K47" s="94"/>
      <c r="L47" s="125"/>
      <c r="M47" s="127"/>
      <c r="N47" s="125"/>
    </row>
    <row r="48" spans="1:14" ht="25.5" customHeight="1" thickTop="1">
      <c r="A48" s="13"/>
      <c r="B48" s="35" t="s">
        <v>1275</v>
      </c>
      <c r="C48" s="35"/>
      <c r="D48" s="35"/>
      <c r="E48" s="35"/>
      <c r="F48" s="35"/>
      <c r="G48" s="35"/>
      <c r="H48" s="35"/>
      <c r="I48" s="35"/>
      <c r="J48" s="35"/>
      <c r="K48" s="35"/>
      <c r="L48" s="35"/>
      <c r="M48" s="35"/>
      <c r="N48" s="35"/>
    </row>
    <row r="49" spans="1:14" ht="38.25" customHeight="1">
      <c r="A49" s="13"/>
      <c r="B49" s="35" t="s">
        <v>1276</v>
      </c>
      <c r="C49" s="35"/>
      <c r="D49" s="35"/>
      <c r="E49" s="35"/>
      <c r="F49" s="35"/>
      <c r="G49" s="35"/>
      <c r="H49" s="35"/>
      <c r="I49" s="35"/>
      <c r="J49" s="35"/>
      <c r="K49" s="35"/>
      <c r="L49" s="35"/>
      <c r="M49" s="35"/>
      <c r="N49" s="35"/>
    </row>
  </sheetData>
  <mergeCells count="180">
    <mergeCell ref="B49:N49"/>
    <mergeCell ref="B8:N8"/>
    <mergeCell ref="B9:N9"/>
    <mergeCell ref="B10:N10"/>
    <mergeCell ref="B11:N11"/>
    <mergeCell ref="B12:N12"/>
    <mergeCell ref="B48:N48"/>
    <mergeCell ref="N46:N47"/>
    <mergeCell ref="A1:A2"/>
    <mergeCell ref="B1:N1"/>
    <mergeCell ref="B2:N2"/>
    <mergeCell ref="B3:N3"/>
    <mergeCell ref="A4:A49"/>
    <mergeCell ref="B4:N4"/>
    <mergeCell ref="B5:N5"/>
    <mergeCell ref="B6:N6"/>
    <mergeCell ref="B7:N7"/>
    <mergeCell ref="H46:H47"/>
    <mergeCell ref="I46:I47"/>
    <mergeCell ref="J46:J47"/>
    <mergeCell ref="K46:K47"/>
    <mergeCell ref="L46:L47"/>
    <mergeCell ref="M46:M47"/>
    <mergeCell ref="B46:B47"/>
    <mergeCell ref="C46:C47"/>
    <mergeCell ref="D46:D47"/>
    <mergeCell ref="E46:E47"/>
    <mergeCell ref="F46:F47"/>
    <mergeCell ref="G46:G47"/>
    <mergeCell ref="J43:J44"/>
    <mergeCell ref="K43:K44"/>
    <mergeCell ref="L43:M44"/>
    <mergeCell ref="N43:N44"/>
    <mergeCell ref="D45:F45"/>
    <mergeCell ref="H45:J45"/>
    <mergeCell ref="L45:N45"/>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K36:K37"/>
    <mergeCell ref="L36:L37"/>
    <mergeCell ref="M36:M37"/>
    <mergeCell ref="N36:N37"/>
    <mergeCell ref="D38:F38"/>
    <mergeCell ref="H38:J38"/>
    <mergeCell ref="L38:N38"/>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N28:N29"/>
    <mergeCell ref="D30:F30"/>
    <mergeCell ref="H30:J30"/>
    <mergeCell ref="L30:N30"/>
    <mergeCell ref="D31:F31"/>
    <mergeCell ref="H31:J31"/>
    <mergeCell ref="L31:N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M26"/>
    <mergeCell ref="N25:N26"/>
    <mergeCell ref="D27:F27"/>
    <mergeCell ref="H27:J27"/>
    <mergeCell ref="L27:N27"/>
    <mergeCell ref="B25:B26"/>
    <mergeCell ref="C25:C26"/>
    <mergeCell ref="D25:E26"/>
    <mergeCell ref="F25:F26"/>
    <mergeCell ref="G25:G26"/>
    <mergeCell ref="H25:I26"/>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B13:N13"/>
    <mergeCell ref="D15:N15"/>
    <mergeCell ref="D16:F16"/>
    <mergeCell ref="H16:J16"/>
    <mergeCell ref="L16:N16"/>
    <mergeCell ref="D17:F17"/>
    <mergeCell ref="H17:J17"/>
    <mergeCell ref="L17:N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2" max="12" width="2" bestFit="1" customWidth="1"/>
    <col min="13" max="13" width="7.5703125" bestFit="1" customWidth="1"/>
  </cols>
  <sheetData>
    <row r="1" spans="1:14" ht="15" customHeight="1">
      <c r="A1" s="9" t="s">
        <v>1277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1278</v>
      </c>
      <c r="B3" s="57"/>
      <c r="C3" s="57"/>
      <c r="D3" s="57"/>
      <c r="E3" s="57"/>
      <c r="F3" s="57"/>
      <c r="G3" s="57"/>
      <c r="H3" s="57"/>
      <c r="I3" s="57"/>
      <c r="J3" s="57"/>
      <c r="K3" s="57"/>
      <c r="L3" s="57"/>
      <c r="M3" s="57"/>
      <c r="N3" s="57"/>
    </row>
    <row r="4" spans="1:14">
      <c r="A4" s="13" t="s">
        <v>1277</v>
      </c>
      <c r="B4" s="58" t="s">
        <v>1277</v>
      </c>
      <c r="C4" s="58"/>
      <c r="D4" s="58"/>
      <c r="E4" s="58"/>
      <c r="F4" s="58"/>
      <c r="G4" s="58"/>
      <c r="H4" s="58"/>
      <c r="I4" s="58"/>
      <c r="J4" s="58"/>
      <c r="K4" s="58"/>
      <c r="L4" s="58"/>
      <c r="M4" s="58"/>
      <c r="N4" s="58"/>
    </row>
    <row r="5" spans="1:14">
      <c r="A5" s="13"/>
      <c r="B5" s="35" t="s">
        <v>1279</v>
      </c>
      <c r="C5" s="35"/>
      <c r="D5" s="35"/>
      <c r="E5" s="35"/>
      <c r="F5" s="35"/>
      <c r="G5" s="35"/>
      <c r="H5" s="35"/>
      <c r="I5" s="35"/>
      <c r="J5" s="35"/>
      <c r="K5" s="35"/>
      <c r="L5" s="35"/>
      <c r="M5" s="35"/>
      <c r="N5" s="35"/>
    </row>
    <row r="6" spans="1:14">
      <c r="A6" s="13"/>
      <c r="B6" s="29"/>
      <c r="C6" s="29"/>
      <c r="D6" s="29"/>
      <c r="E6" s="29"/>
      <c r="F6" s="29"/>
      <c r="G6" s="29"/>
      <c r="H6" s="29"/>
      <c r="I6" s="29"/>
      <c r="J6" s="29"/>
      <c r="K6" s="29"/>
      <c r="L6" s="29"/>
      <c r="M6" s="29"/>
      <c r="N6" s="29"/>
    </row>
    <row r="7" spans="1:14">
      <c r="A7" s="13"/>
      <c r="B7" s="16"/>
      <c r="C7" s="16"/>
      <c r="D7" s="16"/>
      <c r="E7" s="16"/>
      <c r="F7" s="16"/>
      <c r="G7" s="16"/>
      <c r="H7" s="16"/>
      <c r="I7" s="16"/>
      <c r="J7" s="16"/>
      <c r="K7" s="16"/>
      <c r="L7" s="16"/>
      <c r="M7" s="16"/>
      <c r="N7" s="16"/>
    </row>
    <row r="8" spans="1:14" ht="15.75" thickBot="1">
      <c r="A8" s="13"/>
      <c r="B8" s="15"/>
      <c r="C8" s="15"/>
      <c r="D8" s="30" t="s">
        <v>430</v>
      </c>
      <c r="E8" s="30"/>
      <c r="F8" s="30"/>
      <c r="G8" s="30"/>
      <c r="H8" s="30"/>
      <c r="I8" s="30"/>
      <c r="J8" s="30"/>
      <c r="K8" s="30"/>
      <c r="L8" s="30"/>
      <c r="M8" s="30"/>
      <c r="N8" s="30"/>
    </row>
    <row r="9" spans="1:14" ht="15.75" thickBot="1">
      <c r="A9" s="13"/>
      <c r="B9" s="15"/>
      <c r="C9" s="15"/>
      <c r="D9" s="83">
        <v>2014</v>
      </c>
      <c r="E9" s="83"/>
      <c r="F9" s="83"/>
      <c r="G9" s="15"/>
      <c r="H9" s="83">
        <v>2013</v>
      </c>
      <c r="I9" s="83"/>
      <c r="J9" s="83"/>
      <c r="K9" s="15"/>
      <c r="L9" s="83">
        <v>2012</v>
      </c>
      <c r="M9" s="83"/>
      <c r="N9" s="83"/>
    </row>
    <row r="10" spans="1:14" ht="26.25">
      <c r="A10" s="13"/>
      <c r="B10" s="19" t="s">
        <v>1280</v>
      </c>
      <c r="C10" s="20"/>
      <c r="D10" s="32"/>
      <c r="E10" s="32"/>
      <c r="F10" s="32"/>
      <c r="G10" s="20"/>
      <c r="H10" s="32"/>
      <c r="I10" s="32"/>
      <c r="J10" s="32"/>
      <c r="K10" s="20"/>
      <c r="L10" s="32"/>
      <c r="M10" s="32"/>
      <c r="N10" s="32"/>
    </row>
    <row r="11" spans="1:14">
      <c r="A11" s="13"/>
      <c r="B11" s="33" t="s">
        <v>1281</v>
      </c>
      <c r="C11" s="34"/>
      <c r="D11" s="35" t="s">
        <v>329</v>
      </c>
      <c r="E11" s="36">
        <v>316094</v>
      </c>
      <c r="F11" s="34"/>
      <c r="G11" s="34"/>
      <c r="H11" s="35" t="s">
        <v>329</v>
      </c>
      <c r="I11" s="36">
        <v>278679</v>
      </c>
      <c r="J11" s="34"/>
      <c r="K11" s="34"/>
      <c r="L11" s="35" t="s">
        <v>329</v>
      </c>
      <c r="M11" s="36">
        <v>209943</v>
      </c>
      <c r="N11" s="34"/>
    </row>
    <row r="12" spans="1:14">
      <c r="A12" s="13"/>
      <c r="B12" s="33"/>
      <c r="C12" s="34"/>
      <c r="D12" s="35"/>
      <c r="E12" s="36"/>
      <c r="F12" s="34"/>
      <c r="G12" s="34"/>
      <c r="H12" s="35"/>
      <c r="I12" s="36"/>
      <c r="J12" s="34"/>
      <c r="K12" s="34"/>
      <c r="L12" s="35"/>
      <c r="M12" s="36"/>
      <c r="N12" s="34"/>
    </row>
    <row r="13" spans="1:14">
      <c r="A13" s="13"/>
      <c r="B13" s="37" t="s">
        <v>1282</v>
      </c>
      <c r="C13" s="31"/>
      <c r="D13" s="48" t="s">
        <v>1283</v>
      </c>
      <c r="E13" s="48"/>
      <c r="F13" s="67" t="s">
        <v>485</v>
      </c>
      <c r="G13" s="31"/>
      <c r="H13" s="38">
        <v>96849</v>
      </c>
      <c r="I13" s="38"/>
      <c r="J13" s="31"/>
      <c r="K13" s="31"/>
      <c r="L13" s="38">
        <v>33319</v>
      </c>
      <c r="M13" s="38"/>
      <c r="N13" s="31"/>
    </row>
    <row r="14" spans="1:14">
      <c r="A14" s="13"/>
      <c r="B14" s="37"/>
      <c r="C14" s="31"/>
      <c r="D14" s="48"/>
      <c r="E14" s="48"/>
      <c r="F14" s="67"/>
      <c r="G14" s="31"/>
      <c r="H14" s="38"/>
      <c r="I14" s="38"/>
      <c r="J14" s="31"/>
      <c r="K14" s="31"/>
      <c r="L14" s="38"/>
      <c r="M14" s="38"/>
      <c r="N14" s="31"/>
    </row>
    <row r="15" spans="1:14" ht="26.25">
      <c r="A15" s="13"/>
      <c r="B15" s="11" t="s">
        <v>1284</v>
      </c>
      <c r="C15" s="15"/>
      <c r="D15" s="34"/>
      <c r="E15" s="34"/>
      <c r="F15" s="34"/>
      <c r="G15" s="15"/>
      <c r="H15" s="34"/>
      <c r="I15" s="34"/>
      <c r="J15" s="34"/>
      <c r="K15" s="15"/>
      <c r="L15" s="34"/>
      <c r="M15" s="34"/>
      <c r="N15" s="34"/>
    </row>
    <row r="16" spans="1:14">
      <c r="A16" s="13"/>
      <c r="B16" s="37" t="s">
        <v>890</v>
      </c>
      <c r="C16" s="31"/>
      <c r="D16" s="38">
        <v>214285</v>
      </c>
      <c r="E16" s="38"/>
      <c r="F16" s="31"/>
      <c r="G16" s="31"/>
      <c r="H16" s="38">
        <v>187749</v>
      </c>
      <c r="I16" s="38"/>
      <c r="J16" s="31"/>
      <c r="K16" s="31"/>
      <c r="L16" s="48" t="s">
        <v>375</v>
      </c>
      <c r="M16" s="48"/>
      <c r="N16" s="31"/>
    </row>
    <row r="17" spans="1:14">
      <c r="A17" s="13"/>
      <c r="B17" s="37"/>
      <c r="C17" s="31"/>
      <c r="D17" s="38"/>
      <c r="E17" s="38"/>
      <c r="F17" s="31"/>
      <c r="G17" s="31"/>
      <c r="H17" s="38"/>
      <c r="I17" s="38"/>
      <c r="J17" s="31"/>
      <c r="K17" s="31"/>
      <c r="L17" s="48"/>
      <c r="M17" s="48"/>
      <c r="N17" s="31"/>
    </row>
    <row r="18" spans="1:14">
      <c r="A18" s="13"/>
      <c r="B18" s="33" t="s">
        <v>1285</v>
      </c>
      <c r="C18" s="34"/>
      <c r="D18" s="36">
        <v>122213</v>
      </c>
      <c r="E18" s="36"/>
      <c r="F18" s="34"/>
      <c r="G18" s="34"/>
      <c r="H18" s="36">
        <v>107629</v>
      </c>
      <c r="I18" s="36"/>
      <c r="J18" s="34"/>
      <c r="K18" s="34"/>
      <c r="L18" s="36">
        <v>73513</v>
      </c>
      <c r="M18" s="36"/>
      <c r="N18" s="34"/>
    </row>
    <row r="19" spans="1:14">
      <c r="A19" s="13"/>
      <c r="B19" s="33"/>
      <c r="C19" s="34"/>
      <c r="D19" s="36"/>
      <c r="E19" s="36"/>
      <c r="F19" s="34"/>
      <c r="G19" s="34"/>
      <c r="H19" s="36"/>
      <c r="I19" s="36"/>
      <c r="J19" s="34"/>
      <c r="K19" s="34"/>
      <c r="L19" s="36"/>
      <c r="M19" s="36"/>
      <c r="N19" s="34"/>
    </row>
    <row r="20" spans="1:14">
      <c r="A20" s="13"/>
      <c r="B20" s="37" t="s">
        <v>1286</v>
      </c>
      <c r="C20" s="31"/>
      <c r="D20" s="38">
        <v>52130</v>
      </c>
      <c r="E20" s="38"/>
      <c r="F20" s="31"/>
      <c r="G20" s="31"/>
      <c r="H20" s="38">
        <v>63219</v>
      </c>
      <c r="I20" s="38"/>
      <c r="J20" s="31"/>
      <c r="K20" s="31"/>
      <c r="L20" s="38">
        <v>58376</v>
      </c>
      <c r="M20" s="38"/>
      <c r="N20" s="31"/>
    </row>
    <row r="21" spans="1:14">
      <c r="A21" s="13"/>
      <c r="B21" s="37"/>
      <c r="C21" s="31"/>
      <c r="D21" s="38"/>
      <c r="E21" s="38"/>
      <c r="F21" s="31"/>
      <c r="G21" s="31"/>
      <c r="H21" s="38"/>
      <c r="I21" s="38"/>
      <c r="J21" s="31"/>
      <c r="K21" s="31"/>
      <c r="L21" s="38"/>
      <c r="M21" s="38"/>
      <c r="N21" s="31"/>
    </row>
    <row r="22" spans="1:14">
      <c r="A22" s="13"/>
      <c r="B22" s="33" t="s">
        <v>1287</v>
      </c>
      <c r="C22" s="34"/>
      <c r="D22" s="36">
        <v>60406</v>
      </c>
      <c r="E22" s="36"/>
      <c r="F22" s="34"/>
      <c r="G22" s="34"/>
      <c r="H22" s="46" t="s">
        <v>375</v>
      </c>
      <c r="I22" s="46"/>
      <c r="J22" s="34"/>
      <c r="K22" s="34"/>
      <c r="L22" s="36">
        <v>21011</v>
      </c>
      <c r="M22" s="36"/>
      <c r="N22" s="34"/>
    </row>
    <row r="23" spans="1:14">
      <c r="A23" s="13"/>
      <c r="B23" s="33"/>
      <c r="C23" s="34"/>
      <c r="D23" s="36"/>
      <c r="E23" s="36"/>
      <c r="F23" s="34"/>
      <c r="G23" s="34"/>
      <c r="H23" s="46"/>
      <c r="I23" s="46"/>
      <c r="J23" s="34"/>
      <c r="K23" s="34"/>
      <c r="L23" s="36"/>
      <c r="M23" s="36"/>
      <c r="N23" s="34"/>
    </row>
    <row r="24" spans="1:14">
      <c r="A24" s="13"/>
      <c r="B24" s="37" t="s">
        <v>1288</v>
      </c>
      <c r="C24" s="31"/>
      <c r="D24" s="48" t="s">
        <v>375</v>
      </c>
      <c r="E24" s="48"/>
      <c r="F24" s="31"/>
      <c r="G24" s="31"/>
      <c r="H24" s="48" t="s">
        <v>375</v>
      </c>
      <c r="I24" s="48"/>
      <c r="J24" s="31"/>
      <c r="K24" s="31"/>
      <c r="L24" s="38">
        <v>41346</v>
      </c>
      <c r="M24" s="38"/>
      <c r="N24" s="31"/>
    </row>
    <row r="25" spans="1:14">
      <c r="A25" s="13"/>
      <c r="B25" s="37"/>
      <c r="C25" s="31"/>
      <c r="D25" s="48"/>
      <c r="E25" s="48"/>
      <c r="F25" s="31"/>
      <c r="G25" s="31"/>
      <c r="H25" s="48"/>
      <c r="I25" s="48"/>
      <c r="J25" s="31"/>
      <c r="K25" s="31"/>
      <c r="L25" s="38"/>
      <c r="M25" s="38"/>
      <c r="N25" s="31"/>
    </row>
  </sheetData>
  <mergeCells count="91">
    <mergeCell ref="B5:N5"/>
    <mergeCell ref="J24:J25"/>
    <mergeCell ref="K24:K25"/>
    <mergeCell ref="L24:M25"/>
    <mergeCell ref="N24:N25"/>
    <mergeCell ref="A1:A2"/>
    <mergeCell ref="B1:N1"/>
    <mergeCell ref="B2:N2"/>
    <mergeCell ref="B3:N3"/>
    <mergeCell ref="A4:A25"/>
    <mergeCell ref="B4:N4"/>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5"/>
  <sheetViews>
    <sheetView showGridLines="0" workbookViewId="0"/>
  </sheetViews>
  <sheetFormatPr defaultRowHeight="15"/>
  <cols>
    <col min="1" max="1" width="27.7109375" bestFit="1" customWidth="1"/>
    <col min="2" max="2" width="36.5703125" customWidth="1"/>
    <col min="3" max="3" width="36.5703125" bestFit="1" customWidth="1"/>
    <col min="4" max="4" width="3.42578125" customWidth="1"/>
    <col min="5" max="5" width="14.85546875" customWidth="1"/>
    <col min="6" max="6" width="2.85546875" customWidth="1"/>
    <col min="7" max="7" width="17.28515625" customWidth="1"/>
    <col min="8" max="8" width="3.42578125" customWidth="1"/>
    <col min="9" max="9" width="14.85546875" customWidth="1"/>
    <col min="10" max="10" width="2.85546875" customWidth="1"/>
    <col min="11" max="11" width="17.28515625" customWidth="1"/>
    <col min="12" max="12" width="3.42578125" customWidth="1"/>
    <col min="13" max="13" width="16.5703125" customWidth="1"/>
    <col min="14" max="14" width="2.85546875" customWidth="1"/>
    <col min="15" max="15" width="17.28515625" customWidth="1"/>
    <col min="16" max="16" width="3.42578125" customWidth="1"/>
    <col min="17" max="17" width="12.42578125" customWidth="1"/>
    <col min="18" max="19" width="17.28515625" customWidth="1"/>
    <col min="20" max="20" width="3.42578125" customWidth="1"/>
    <col min="21" max="21" width="12.42578125" customWidth="1"/>
    <col min="22" max="23" width="17.28515625" customWidth="1"/>
    <col min="24" max="24" width="3.42578125" customWidth="1"/>
    <col min="25" max="25" width="14.85546875" customWidth="1"/>
    <col min="26" max="27" width="17.28515625" customWidth="1"/>
    <col min="28" max="28" width="3.42578125" customWidth="1"/>
    <col min="29" max="29" width="14.85546875" customWidth="1"/>
    <col min="30" max="30" width="2.85546875" customWidth="1"/>
    <col min="31" max="31" width="17.28515625" customWidth="1"/>
    <col min="32" max="32" width="3.42578125" customWidth="1"/>
    <col min="33" max="33" width="16" customWidth="1"/>
    <col min="34" max="34" width="2.85546875" customWidth="1"/>
    <col min="35" max="35" width="17.28515625" customWidth="1"/>
    <col min="36" max="36" width="3.42578125" customWidth="1"/>
    <col min="37" max="37" width="16.5703125" customWidth="1"/>
    <col min="38" max="38" width="2.85546875" customWidth="1"/>
  </cols>
  <sheetData>
    <row r="1" spans="1:38" ht="15" customHeight="1">
      <c r="A1" s="9" t="s">
        <v>1289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1290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row>
    <row r="4" spans="1:38">
      <c r="A4" s="13" t="s">
        <v>1289</v>
      </c>
      <c r="B4" s="58" t="s">
        <v>1289</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c r="A5" s="13"/>
      <c r="B5" s="35" t="s">
        <v>1291</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c r="A6" s="13"/>
      <c r="B6" s="16"/>
      <c r="C6" s="16"/>
    </row>
    <row r="7" spans="1:38" ht="63.75">
      <c r="A7" s="13"/>
      <c r="B7" s="134" t="s">
        <v>535</v>
      </c>
      <c r="C7" s="133" t="s">
        <v>1292</v>
      </c>
    </row>
    <row r="8" spans="1:38">
      <c r="A8" s="13"/>
      <c r="B8" s="16"/>
      <c r="C8" s="16"/>
    </row>
    <row r="9" spans="1:38" ht="51">
      <c r="A9" s="13"/>
      <c r="B9" s="134" t="s">
        <v>535</v>
      </c>
      <c r="C9" s="133" t="s">
        <v>1293</v>
      </c>
    </row>
    <row r="10" spans="1:38">
      <c r="A10" s="13"/>
      <c r="B10" s="16"/>
      <c r="C10" s="16"/>
    </row>
    <row r="11" spans="1:38" ht="140.25">
      <c r="A11" s="13"/>
      <c r="B11" s="134" t="s">
        <v>535</v>
      </c>
      <c r="C11" s="133" t="s">
        <v>1294</v>
      </c>
    </row>
    <row r="12" spans="1:38">
      <c r="A12" s="13"/>
      <c r="B12" s="16"/>
      <c r="C12" s="16"/>
    </row>
    <row r="13" spans="1:38" ht="63.75">
      <c r="A13" s="13"/>
      <c r="B13" s="134" t="s">
        <v>535</v>
      </c>
      <c r="C13" s="133" t="s">
        <v>1295</v>
      </c>
    </row>
    <row r="14" spans="1:38">
      <c r="A14" s="13"/>
      <c r="B14" s="16"/>
      <c r="C14" s="16"/>
    </row>
    <row r="15" spans="1:38" ht="114.75">
      <c r="A15" s="13"/>
      <c r="B15" s="134" t="s">
        <v>535</v>
      </c>
      <c r="C15" s="133" t="s">
        <v>1296</v>
      </c>
    </row>
    <row r="16" spans="1:38">
      <c r="A16" s="13"/>
      <c r="B16" s="16"/>
      <c r="C16" s="16"/>
    </row>
    <row r="17" spans="1:38" ht="63.75">
      <c r="A17" s="13"/>
      <c r="B17" s="134" t="s">
        <v>535</v>
      </c>
      <c r="C17" s="133" t="s">
        <v>1297</v>
      </c>
    </row>
    <row r="18" spans="1:38" ht="25.5" customHeight="1">
      <c r="A18" s="13"/>
      <c r="B18" s="35" t="s">
        <v>1298</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38">
      <c r="A19" s="13"/>
      <c r="B19" s="35" t="s">
        <v>1299</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row>
    <row r="20" spans="1:38">
      <c r="A20" s="13"/>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row>
    <row r="21" spans="1:38">
      <c r="A21" s="13"/>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row>
    <row r="22" spans="1:38" ht="15.75" thickBot="1">
      <c r="A22" s="13"/>
      <c r="B22" s="15"/>
      <c r="C22" s="15"/>
      <c r="D22" s="30" t="s">
        <v>472</v>
      </c>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row>
    <row r="23" spans="1:38">
      <c r="A23" s="13"/>
      <c r="B23" s="34"/>
      <c r="C23" s="34"/>
      <c r="D23" s="195" t="s">
        <v>423</v>
      </c>
      <c r="E23" s="195"/>
      <c r="F23" s="195"/>
      <c r="G23" s="45"/>
      <c r="H23" s="195" t="s">
        <v>963</v>
      </c>
      <c r="I23" s="195"/>
      <c r="J23" s="195"/>
      <c r="K23" s="45"/>
      <c r="L23" s="195" t="s">
        <v>1300</v>
      </c>
      <c r="M23" s="195"/>
      <c r="N23" s="195"/>
      <c r="O23" s="45"/>
      <c r="P23" s="195" t="s">
        <v>983</v>
      </c>
      <c r="Q23" s="195"/>
      <c r="R23" s="195"/>
      <c r="S23" s="45"/>
      <c r="T23" s="195" t="s">
        <v>966</v>
      </c>
      <c r="U23" s="195"/>
      <c r="V23" s="195"/>
      <c r="W23" s="45"/>
      <c r="X23" s="195" t="s">
        <v>1302</v>
      </c>
      <c r="Y23" s="195"/>
      <c r="Z23" s="195"/>
      <c r="AA23" s="45"/>
      <c r="AB23" s="195" t="s">
        <v>102</v>
      </c>
      <c r="AC23" s="195"/>
      <c r="AD23" s="195"/>
      <c r="AE23" s="45"/>
      <c r="AF23" s="195" t="s">
        <v>1304</v>
      </c>
      <c r="AG23" s="195"/>
      <c r="AH23" s="195"/>
      <c r="AI23" s="45"/>
      <c r="AJ23" s="197" t="s">
        <v>121</v>
      </c>
      <c r="AK23" s="197"/>
      <c r="AL23" s="197"/>
    </row>
    <row r="24" spans="1:38" ht="15.75" thickBot="1">
      <c r="A24" s="13"/>
      <c r="B24" s="34"/>
      <c r="C24" s="34"/>
      <c r="D24" s="196"/>
      <c r="E24" s="196"/>
      <c r="F24" s="196"/>
      <c r="G24" s="34"/>
      <c r="H24" s="196"/>
      <c r="I24" s="196"/>
      <c r="J24" s="196"/>
      <c r="K24" s="34"/>
      <c r="L24" s="196" t="s">
        <v>1301</v>
      </c>
      <c r="M24" s="196"/>
      <c r="N24" s="196"/>
      <c r="O24" s="34"/>
      <c r="P24" s="196"/>
      <c r="Q24" s="196"/>
      <c r="R24" s="196"/>
      <c r="S24" s="34"/>
      <c r="T24" s="196"/>
      <c r="U24" s="196"/>
      <c r="V24" s="196"/>
      <c r="W24" s="34"/>
      <c r="X24" s="196" t="s">
        <v>1303</v>
      </c>
      <c r="Y24" s="196"/>
      <c r="Z24" s="196"/>
      <c r="AA24" s="34"/>
      <c r="AB24" s="196"/>
      <c r="AC24" s="196"/>
      <c r="AD24" s="196"/>
      <c r="AE24" s="34"/>
      <c r="AF24" s="196"/>
      <c r="AG24" s="196"/>
      <c r="AH24" s="196"/>
      <c r="AI24" s="34"/>
      <c r="AJ24" s="198" t="s">
        <v>1305</v>
      </c>
      <c r="AK24" s="198"/>
      <c r="AL24" s="198"/>
    </row>
    <row r="25" spans="1:38">
      <c r="A25" s="13"/>
      <c r="B25" s="199" t="s">
        <v>1306</v>
      </c>
      <c r="C25" s="31"/>
      <c r="D25" s="201" t="s">
        <v>329</v>
      </c>
      <c r="E25" s="203">
        <v>563466</v>
      </c>
      <c r="F25" s="32"/>
      <c r="G25" s="31"/>
      <c r="H25" s="201" t="s">
        <v>329</v>
      </c>
      <c r="I25" s="203">
        <v>481822</v>
      </c>
      <c r="J25" s="32"/>
      <c r="K25" s="31"/>
      <c r="L25" s="201" t="s">
        <v>329</v>
      </c>
      <c r="M25" s="203">
        <v>157161</v>
      </c>
      <c r="N25" s="32"/>
      <c r="O25" s="31"/>
      <c r="P25" s="201" t="s">
        <v>329</v>
      </c>
      <c r="Q25" s="203">
        <v>58230</v>
      </c>
      <c r="R25" s="32"/>
      <c r="S25" s="31"/>
      <c r="T25" s="201" t="s">
        <v>329</v>
      </c>
      <c r="U25" s="203">
        <v>71030</v>
      </c>
      <c r="V25" s="32"/>
      <c r="W25" s="31"/>
      <c r="X25" s="201" t="s">
        <v>329</v>
      </c>
      <c r="Y25" s="203">
        <v>134469</v>
      </c>
      <c r="Z25" s="32"/>
      <c r="AA25" s="31"/>
      <c r="AB25" s="201" t="s">
        <v>329</v>
      </c>
      <c r="AC25" s="203">
        <v>41179</v>
      </c>
      <c r="AD25" s="32"/>
      <c r="AE25" s="31"/>
      <c r="AF25" s="201" t="s">
        <v>329</v>
      </c>
      <c r="AG25" s="206" t="s">
        <v>1307</v>
      </c>
      <c r="AH25" s="201" t="s">
        <v>485</v>
      </c>
      <c r="AI25" s="31"/>
      <c r="AJ25" s="201" t="s">
        <v>329</v>
      </c>
      <c r="AK25" s="203">
        <v>1487153</v>
      </c>
      <c r="AL25" s="32"/>
    </row>
    <row r="26" spans="1:38">
      <c r="A26" s="13"/>
      <c r="B26" s="199"/>
      <c r="C26" s="31"/>
      <c r="D26" s="200"/>
      <c r="E26" s="202"/>
      <c r="F26" s="31"/>
      <c r="G26" s="31"/>
      <c r="H26" s="204"/>
      <c r="I26" s="205"/>
      <c r="J26" s="81"/>
      <c r="K26" s="31"/>
      <c r="L26" s="204"/>
      <c r="M26" s="205"/>
      <c r="N26" s="81"/>
      <c r="O26" s="31"/>
      <c r="P26" s="204"/>
      <c r="Q26" s="205"/>
      <c r="R26" s="81"/>
      <c r="S26" s="31"/>
      <c r="T26" s="204"/>
      <c r="U26" s="205"/>
      <c r="V26" s="81"/>
      <c r="W26" s="31"/>
      <c r="X26" s="204"/>
      <c r="Y26" s="205"/>
      <c r="Z26" s="81"/>
      <c r="AA26" s="31"/>
      <c r="AB26" s="204"/>
      <c r="AC26" s="205"/>
      <c r="AD26" s="81"/>
      <c r="AE26" s="31"/>
      <c r="AF26" s="204"/>
      <c r="AG26" s="207"/>
      <c r="AH26" s="204"/>
      <c r="AI26" s="31"/>
      <c r="AJ26" s="204"/>
      <c r="AK26" s="205"/>
      <c r="AL26" s="81"/>
    </row>
    <row r="27" spans="1:38">
      <c r="A27" s="13"/>
      <c r="B27" s="208" t="s">
        <v>94</v>
      </c>
      <c r="C27" s="34"/>
      <c r="D27" s="209">
        <v>43998</v>
      </c>
      <c r="E27" s="209"/>
      <c r="F27" s="34"/>
      <c r="G27" s="34"/>
      <c r="H27" s="209">
        <v>29841</v>
      </c>
      <c r="I27" s="209"/>
      <c r="J27" s="34"/>
      <c r="K27" s="34"/>
      <c r="L27" s="209">
        <v>3773</v>
      </c>
      <c r="M27" s="209"/>
      <c r="N27" s="34"/>
      <c r="O27" s="34"/>
      <c r="P27" s="210" t="s">
        <v>375</v>
      </c>
      <c r="Q27" s="210"/>
      <c r="R27" s="34"/>
      <c r="S27" s="34"/>
      <c r="T27" s="210" t="s">
        <v>375</v>
      </c>
      <c r="U27" s="210"/>
      <c r="V27" s="34"/>
      <c r="W27" s="34"/>
      <c r="X27" s="209">
        <v>77858</v>
      </c>
      <c r="Y27" s="209"/>
      <c r="Z27" s="34"/>
      <c r="AA27" s="34"/>
      <c r="AB27" s="209">
        <v>147633</v>
      </c>
      <c r="AC27" s="209"/>
      <c r="AD27" s="34"/>
      <c r="AE27" s="34"/>
      <c r="AF27" s="210" t="s">
        <v>375</v>
      </c>
      <c r="AG27" s="210"/>
      <c r="AH27" s="34"/>
      <c r="AI27" s="34"/>
      <c r="AJ27" s="209">
        <v>303103</v>
      </c>
      <c r="AK27" s="209"/>
      <c r="AL27" s="34"/>
    </row>
    <row r="28" spans="1:38">
      <c r="A28" s="13"/>
      <c r="B28" s="208"/>
      <c r="C28" s="34"/>
      <c r="D28" s="209"/>
      <c r="E28" s="209"/>
      <c r="F28" s="34"/>
      <c r="G28" s="34"/>
      <c r="H28" s="209"/>
      <c r="I28" s="209"/>
      <c r="J28" s="34"/>
      <c r="K28" s="34"/>
      <c r="L28" s="209"/>
      <c r="M28" s="209"/>
      <c r="N28" s="34"/>
      <c r="O28" s="34"/>
      <c r="P28" s="210"/>
      <c r="Q28" s="210"/>
      <c r="R28" s="34"/>
      <c r="S28" s="34"/>
      <c r="T28" s="210"/>
      <c r="U28" s="210"/>
      <c r="V28" s="34"/>
      <c r="W28" s="34"/>
      <c r="X28" s="209"/>
      <c r="Y28" s="209"/>
      <c r="Z28" s="34"/>
      <c r="AA28" s="34"/>
      <c r="AB28" s="209"/>
      <c r="AC28" s="209"/>
      <c r="AD28" s="34"/>
      <c r="AE28" s="34"/>
      <c r="AF28" s="210"/>
      <c r="AG28" s="210"/>
      <c r="AH28" s="34"/>
      <c r="AI28" s="34"/>
      <c r="AJ28" s="209"/>
      <c r="AK28" s="209"/>
      <c r="AL28" s="34"/>
    </row>
    <row r="29" spans="1:38">
      <c r="A29" s="13"/>
      <c r="B29" s="199" t="s">
        <v>95</v>
      </c>
      <c r="C29" s="31"/>
      <c r="D29" s="202">
        <v>35275</v>
      </c>
      <c r="E29" s="202"/>
      <c r="F29" s="31"/>
      <c r="G29" s="31"/>
      <c r="H29" s="202">
        <v>19007</v>
      </c>
      <c r="I29" s="202"/>
      <c r="J29" s="31"/>
      <c r="K29" s="31"/>
      <c r="L29" s="202">
        <v>9334</v>
      </c>
      <c r="M29" s="202"/>
      <c r="N29" s="31"/>
      <c r="O29" s="31"/>
      <c r="P29" s="202">
        <v>4579</v>
      </c>
      <c r="Q29" s="202"/>
      <c r="R29" s="31"/>
      <c r="S29" s="31"/>
      <c r="T29" s="202">
        <v>4489</v>
      </c>
      <c r="U29" s="202"/>
      <c r="V29" s="31"/>
      <c r="W29" s="31"/>
      <c r="X29" s="211" t="s">
        <v>375</v>
      </c>
      <c r="Y29" s="211"/>
      <c r="Z29" s="31"/>
      <c r="AA29" s="31"/>
      <c r="AB29" s="211">
        <v>37</v>
      </c>
      <c r="AC29" s="211"/>
      <c r="AD29" s="31"/>
      <c r="AE29" s="31"/>
      <c r="AF29" s="211" t="s">
        <v>375</v>
      </c>
      <c r="AG29" s="211"/>
      <c r="AH29" s="31"/>
      <c r="AI29" s="31"/>
      <c r="AJ29" s="202">
        <v>72721</v>
      </c>
      <c r="AK29" s="202"/>
      <c r="AL29" s="31"/>
    </row>
    <row r="30" spans="1:38">
      <c r="A30" s="13"/>
      <c r="B30" s="199"/>
      <c r="C30" s="31"/>
      <c r="D30" s="202"/>
      <c r="E30" s="202"/>
      <c r="F30" s="31"/>
      <c r="G30" s="31"/>
      <c r="H30" s="202"/>
      <c r="I30" s="202"/>
      <c r="J30" s="31"/>
      <c r="K30" s="31"/>
      <c r="L30" s="202"/>
      <c r="M30" s="202"/>
      <c r="N30" s="31"/>
      <c r="O30" s="31"/>
      <c r="P30" s="202"/>
      <c r="Q30" s="202"/>
      <c r="R30" s="31"/>
      <c r="S30" s="31"/>
      <c r="T30" s="202"/>
      <c r="U30" s="202"/>
      <c r="V30" s="31"/>
      <c r="W30" s="31"/>
      <c r="X30" s="211"/>
      <c r="Y30" s="211"/>
      <c r="Z30" s="31"/>
      <c r="AA30" s="31"/>
      <c r="AB30" s="211"/>
      <c r="AC30" s="211"/>
      <c r="AD30" s="31"/>
      <c r="AE30" s="31"/>
      <c r="AF30" s="211"/>
      <c r="AG30" s="211"/>
      <c r="AH30" s="31"/>
      <c r="AI30" s="31"/>
      <c r="AJ30" s="202"/>
      <c r="AK30" s="202"/>
      <c r="AL30" s="31"/>
    </row>
    <row r="31" spans="1:38">
      <c r="A31" s="13"/>
      <c r="B31" s="208" t="s">
        <v>96</v>
      </c>
      <c r="C31" s="34"/>
      <c r="D31" s="210" t="s">
        <v>375</v>
      </c>
      <c r="E31" s="210"/>
      <c r="F31" s="34"/>
      <c r="G31" s="34"/>
      <c r="H31" s="210" t="s">
        <v>375</v>
      </c>
      <c r="I31" s="210"/>
      <c r="J31" s="34"/>
      <c r="K31" s="34"/>
      <c r="L31" s="209">
        <v>82269</v>
      </c>
      <c r="M31" s="209"/>
      <c r="N31" s="34"/>
      <c r="O31" s="34"/>
      <c r="P31" s="210" t="s">
        <v>375</v>
      </c>
      <c r="Q31" s="210"/>
      <c r="R31" s="34"/>
      <c r="S31" s="34"/>
      <c r="T31" s="210" t="s">
        <v>375</v>
      </c>
      <c r="U31" s="210"/>
      <c r="V31" s="34"/>
      <c r="W31" s="34"/>
      <c r="X31" s="210" t="s">
        <v>375</v>
      </c>
      <c r="Y31" s="210"/>
      <c r="Z31" s="34"/>
      <c r="AA31" s="34"/>
      <c r="AB31" s="210" t="s">
        <v>375</v>
      </c>
      <c r="AC31" s="210"/>
      <c r="AD31" s="34"/>
      <c r="AE31" s="34"/>
      <c r="AF31" s="210" t="s">
        <v>375</v>
      </c>
      <c r="AG31" s="210"/>
      <c r="AH31" s="34"/>
      <c r="AI31" s="34"/>
      <c r="AJ31" s="209">
        <v>82269</v>
      </c>
      <c r="AK31" s="209"/>
      <c r="AL31" s="34"/>
    </row>
    <row r="32" spans="1:38">
      <c r="A32" s="13"/>
      <c r="B32" s="208"/>
      <c r="C32" s="34"/>
      <c r="D32" s="210"/>
      <c r="E32" s="210"/>
      <c r="F32" s="34"/>
      <c r="G32" s="34"/>
      <c r="H32" s="210"/>
      <c r="I32" s="210"/>
      <c r="J32" s="34"/>
      <c r="K32" s="34"/>
      <c r="L32" s="209"/>
      <c r="M32" s="209"/>
      <c r="N32" s="34"/>
      <c r="O32" s="34"/>
      <c r="P32" s="210"/>
      <c r="Q32" s="210"/>
      <c r="R32" s="34"/>
      <c r="S32" s="34"/>
      <c r="T32" s="210"/>
      <c r="U32" s="210"/>
      <c r="V32" s="34"/>
      <c r="W32" s="34"/>
      <c r="X32" s="210"/>
      <c r="Y32" s="210"/>
      <c r="Z32" s="34"/>
      <c r="AA32" s="34"/>
      <c r="AB32" s="210"/>
      <c r="AC32" s="210"/>
      <c r="AD32" s="34"/>
      <c r="AE32" s="34"/>
      <c r="AF32" s="210"/>
      <c r="AG32" s="210"/>
      <c r="AH32" s="34"/>
      <c r="AI32" s="34"/>
      <c r="AJ32" s="209"/>
      <c r="AK32" s="209"/>
      <c r="AL32" s="34"/>
    </row>
    <row r="33" spans="1:38">
      <c r="A33" s="13"/>
      <c r="B33" s="199" t="s">
        <v>1308</v>
      </c>
      <c r="C33" s="31"/>
      <c r="D33" s="202">
        <v>625267</v>
      </c>
      <c r="E33" s="202"/>
      <c r="F33" s="31"/>
      <c r="G33" s="31"/>
      <c r="H33" s="202">
        <v>295894</v>
      </c>
      <c r="I33" s="202"/>
      <c r="J33" s="31"/>
      <c r="K33" s="31"/>
      <c r="L33" s="202">
        <v>166210</v>
      </c>
      <c r="M33" s="202"/>
      <c r="N33" s="31"/>
      <c r="O33" s="31"/>
      <c r="P33" s="202">
        <v>27152</v>
      </c>
      <c r="Q33" s="202"/>
      <c r="R33" s="31"/>
      <c r="S33" s="31"/>
      <c r="T33" s="202">
        <v>27353</v>
      </c>
      <c r="U33" s="202"/>
      <c r="V33" s="31"/>
      <c r="W33" s="31"/>
      <c r="X33" s="202">
        <v>25446</v>
      </c>
      <c r="Y33" s="202"/>
      <c r="Z33" s="31"/>
      <c r="AA33" s="31"/>
      <c r="AB33" s="202">
        <v>19818</v>
      </c>
      <c r="AC33" s="202"/>
      <c r="AD33" s="31"/>
      <c r="AE33" s="31"/>
      <c r="AF33" s="211" t="s">
        <v>1307</v>
      </c>
      <c r="AG33" s="211"/>
      <c r="AH33" s="200" t="s">
        <v>485</v>
      </c>
      <c r="AI33" s="31"/>
      <c r="AJ33" s="202">
        <v>1166936</v>
      </c>
      <c r="AK33" s="202"/>
      <c r="AL33" s="31"/>
    </row>
    <row r="34" spans="1:38">
      <c r="A34" s="13"/>
      <c r="B34" s="199"/>
      <c r="C34" s="31"/>
      <c r="D34" s="202"/>
      <c r="E34" s="202"/>
      <c r="F34" s="31"/>
      <c r="G34" s="31"/>
      <c r="H34" s="202"/>
      <c r="I34" s="202"/>
      <c r="J34" s="31"/>
      <c r="K34" s="31"/>
      <c r="L34" s="202"/>
      <c r="M34" s="202"/>
      <c r="N34" s="31"/>
      <c r="O34" s="31"/>
      <c r="P34" s="202"/>
      <c r="Q34" s="202"/>
      <c r="R34" s="31"/>
      <c r="S34" s="31"/>
      <c r="T34" s="202"/>
      <c r="U34" s="202"/>
      <c r="V34" s="31"/>
      <c r="W34" s="31"/>
      <c r="X34" s="202"/>
      <c r="Y34" s="202"/>
      <c r="Z34" s="31"/>
      <c r="AA34" s="31"/>
      <c r="AB34" s="202"/>
      <c r="AC34" s="202"/>
      <c r="AD34" s="31"/>
      <c r="AE34" s="31"/>
      <c r="AF34" s="211"/>
      <c r="AG34" s="211"/>
      <c r="AH34" s="200"/>
      <c r="AI34" s="31"/>
      <c r="AJ34" s="202"/>
      <c r="AK34" s="202"/>
      <c r="AL34" s="31"/>
    </row>
    <row r="35" spans="1:38">
      <c r="A35" s="13"/>
      <c r="B35" s="208" t="s">
        <v>104</v>
      </c>
      <c r="C35" s="34"/>
      <c r="D35" s="210" t="s">
        <v>1309</v>
      </c>
      <c r="E35" s="210"/>
      <c r="F35" s="212" t="s">
        <v>485</v>
      </c>
      <c r="G35" s="34"/>
      <c r="H35" s="209">
        <v>137080</v>
      </c>
      <c r="I35" s="209"/>
      <c r="J35" s="34"/>
      <c r="K35" s="34"/>
      <c r="L35" s="210" t="s">
        <v>1310</v>
      </c>
      <c r="M35" s="210"/>
      <c r="N35" s="212" t="s">
        <v>485</v>
      </c>
      <c r="O35" s="34"/>
      <c r="P35" s="209">
        <v>26499</v>
      </c>
      <c r="Q35" s="209"/>
      <c r="R35" s="34"/>
      <c r="S35" s="34"/>
      <c r="T35" s="209">
        <v>39188</v>
      </c>
      <c r="U35" s="209"/>
      <c r="V35" s="34"/>
      <c r="W35" s="34"/>
      <c r="X35" s="209">
        <v>31026</v>
      </c>
      <c r="Y35" s="209"/>
      <c r="Z35" s="34"/>
      <c r="AA35" s="34"/>
      <c r="AB35" s="210" t="s">
        <v>1311</v>
      </c>
      <c r="AC35" s="210"/>
      <c r="AD35" s="212" t="s">
        <v>485</v>
      </c>
      <c r="AE35" s="34"/>
      <c r="AF35" s="210" t="s">
        <v>375</v>
      </c>
      <c r="AG35" s="210"/>
      <c r="AH35" s="34"/>
      <c r="AI35" s="34"/>
      <c r="AJ35" s="210" t="s">
        <v>1181</v>
      </c>
      <c r="AK35" s="210"/>
      <c r="AL35" s="212" t="s">
        <v>485</v>
      </c>
    </row>
    <row r="36" spans="1:38">
      <c r="A36" s="13"/>
      <c r="B36" s="208"/>
      <c r="C36" s="34"/>
      <c r="D36" s="210"/>
      <c r="E36" s="210"/>
      <c r="F36" s="212"/>
      <c r="G36" s="34"/>
      <c r="H36" s="209"/>
      <c r="I36" s="209"/>
      <c r="J36" s="34"/>
      <c r="K36" s="34"/>
      <c r="L36" s="210"/>
      <c r="M36" s="210"/>
      <c r="N36" s="212"/>
      <c r="O36" s="34"/>
      <c r="P36" s="209"/>
      <c r="Q36" s="209"/>
      <c r="R36" s="34"/>
      <c r="S36" s="34"/>
      <c r="T36" s="209"/>
      <c r="U36" s="209"/>
      <c r="V36" s="34"/>
      <c r="W36" s="34"/>
      <c r="X36" s="209"/>
      <c r="Y36" s="209"/>
      <c r="Z36" s="34"/>
      <c r="AA36" s="34"/>
      <c r="AB36" s="210"/>
      <c r="AC36" s="210"/>
      <c r="AD36" s="212"/>
      <c r="AE36" s="34"/>
      <c r="AF36" s="210"/>
      <c r="AG36" s="210"/>
      <c r="AH36" s="34"/>
      <c r="AI36" s="34"/>
      <c r="AJ36" s="210"/>
      <c r="AK36" s="210"/>
      <c r="AL36" s="212"/>
    </row>
    <row r="37" spans="1:38">
      <c r="A37" s="13"/>
      <c r="B37" s="15"/>
      <c r="C37" s="15"/>
      <c r="D37" s="34"/>
      <c r="E37" s="34"/>
      <c r="F37" s="34"/>
      <c r="G37" s="15"/>
      <c r="H37" s="34"/>
      <c r="I37" s="34"/>
      <c r="J37" s="34"/>
      <c r="K37" s="15"/>
      <c r="L37" s="34"/>
      <c r="M37" s="34"/>
      <c r="N37" s="34"/>
      <c r="O37" s="15"/>
      <c r="P37" s="34"/>
      <c r="Q37" s="34"/>
      <c r="R37" s="34"/>
      <c r="S37" s="15"/>
      <c r="T37" s="34"/>
      <c r="U37" s="34"/>
      <c r="V37" s="34"/>
      <c r="W37" s="15"/>
      <c r="X37" s="34"/>
      <c r="Y37" s="34"/>
      <c r="Z37" s="34"/>
      <c r="AA37" s="15"/>
      <c r="AB37" s="34"/>
      <c r="AC37" s="34"/>
      <c r="AD37" s="34"/>
      <c r="AE37" s="15"/>
      <c r="AF37" s="34"/>
      <c r="AG37" s="34"/>
      <c r="AH37" s="34"/>
      <c r="AI37" s="15"/>
      <c r="AJ37" s="34"/>
      <c r="AK37" s="34"/>
      <c r="AL37" s="34"/>
    </row>
    <row r="38" spans="1:38" ht="15.75" thickBot="1">
      <c r="A38" s="13"/>
      <c r="B38" s="15"/>
      <c r="C38" s="15"/>
      <c r="D38" s="30" t="s">
        <v>1312</v>
      </c>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row>
    <row r="39" spans="1:38">
      <c r="A39" s="13"/>
      <c r="B39" s="199" t="s">
        <v>42</v>
      </c>
      <c r="C39" s="31"/>
      <c r="D39" s="201" t="s">
        <v>329</v>
      </c>
      <c r="E39" s="203">
        <v>4777980</v>
      </c>
      <c r="F39" s="32"/>
      <c r="G39" s="32"/>
      <c r="H39" s="201" t="s">
        <v>329</v>
      </c>
      <c r="I39" s="203">
        <v>1493851</v>
      </c>
      <c r="J39" s="32"/>
      <c r="K39" s="32"/>
      <c r="L39" s="201" t="s">
        <v>329</v>
      </c>
      <c r="M39" s="203">
        <v>10476947</v>
      </c>
      <c r="N39" s="32"/>
      <c r="O39" s="32"/>
      <c r="P39" s="201" t="s">
        <v>329</v>
      </c>
      <c r="Q39" s="203">
        <v>107232</v>
      </c>
      <c r="R39" s="32"/>
      <c r="S39" s="32"/>
      <c r="T39" s="201" t="s">
        <v>329</v>
      </c>
      <c r="U39" s="203">
        <v>129104</v>
      </c>
      <c r="V39" s="32"/>
      <c r="W39" s="32"/>
      <c r="X39" s="201" t="s">
        <v>329</v>
      </c>
      <c r="Y39" s="203">
        <v>1394498</v>
      </c>
      <c r="Z39" s="32"/>
      <c r="AA39" s="32"/>
      <c r="AB39" s="201" t="s">
        <v>329</v>
      </c>
      <c r="AC39" s="203">
        <v>1297068</v>
      </c>
      <c r="AD39" s="32"/>
      <c r="AE39" s="32"/>
      <c r="AF39" s="201" t="s">
        <v>329</v>
      </c>
      <c r="AG39" s="206" t="s">
        <v>1313</v>
      </c>
      <c r="AH39" s="201" t="s">
        <v>485</v>
      </c>
      <c r="AI39" s="32"/>
      <c r="AJ39" s="201" t="s">
        <v>329</v>
      </c>
      <c r="AK39" s="203">
        <v>18991977</v>
      </c>
      <c r="AL39" s="32"/>
    </row>
    <row r="40" spans="1:38" ht="15.75" thickBot="1">
      <c r="A40" s="13"/>
      <c r="B40" s="199"/>
      <c r="C40" s="31"/>
      <c r="D40" s="213"/>
      <c r="E40" s="214"/>
      <c r="F40" s="94"/>
      <c r="G40" s="81"/>
      <c r="H40" s="213"/>
      <c r="I40" s="214"/>
      <c r="J40" s="94"/>
      <c r="K40" s="81"/>
      <c r="L40" s="213"/>
      <c r="M40" s="214"/>
      <c r="N40" s="94"/>
      <c r="O40" s="81"/>
      <c r="P40" s="213"/>
      <c r="Q40" s="214"/>
      <c r="R40" s="94"/>
      <c r="S40" s="81"/>
      <c r="T40" s="213"/>
      <c r="U40" s="214"/>
      <c r="V40" s="94"/>
      <c r="W40" s="81"/>
      <c r="X40" s="213"/>
      <c r="Y40" s="214"/>
      <c r="Z40" s="94"/>
      <c r="AA40" s="81"/>
      <c r="AB40" s="213"/>
      <c r="AC40" s="214"/>
      <c r="AD40" s="94"/>
      <c r="AE40" s="81"/>
      <c r="AF40" s="213"/>
      <c r="AG40" s="215"/>
      <c r="AH40" s="213"/>
      <c r="AI40" s="81"/>
      <c r="AJ40" s="213"/>
      <c r="AK40" s="214"/>
      <c r="AL40" s="94"/>
    </row>
    <row r="41" spans="1:38" ht="15.75" thickTop="1">
      <c r="A41" s="13"/>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row>
    <row r="42" spans="1:38">
      <c r="A42" s="13"/>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row>
    <row r="43" spans="1:38" ht="15.75" thickBot="1">
      <c r="A43" s="13"/>
      <c r="B43" s="15"/>
      <c r="C43" s="15"/>
      <c r="D43" s="30" t="s">
        <v>509</v>
      </c>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row>
    <row r="44" spans="1:38">
      <c r="A44" s="13"/>
      <c r="B44" s="34"/>
      <c r="C44" s="34"/>
      <c r="D44" s="195" t="s">
        <v>423</v>
      </c>
      <c r="E44" s="195"/>
      <c r="F44" s="195"/>
      <c r="G44" s="45"/>
      <c r="H44" s="195" t="s">
        <v>963</v>
      </c>
      <c r="I44" s="195"/>
      <c r="J44" s="195"/>
      <c r="K44" s="45"/>
      <c r="L44" s="195" t="s">
        <v>1300</v>
      </c>
      <c r="M44" s="195"/>
      <c r="N44" s="195"/>
      <c r="O44" s="45"/>
      <c r="P44" s="195" t="s">
        <v>983</v>
      </c>
      <c r="Q44" s="195"/>
      <c r="R44" s="195"/>
      <c r="S44" s="45"/>
      <c r="T44" s="195" t="s">
        <v>966</v>
      </c>
      <c r="U44" s="195"/>
      <c r="V44" s="195"/>
      <c r="W44" s="45"/>
      <c r="X44" s="195" t="s">
        <v>1302</v>
      </c>
      <c r="Y44" s="195"/>
      <c r="Z44" s="195"/>
      <c r="AA44" s="45"/>
      <c r="AB44" s="195" t="s">
        <v>102</v>
      </c>
      <c r="AC44" s="195"/>
      <c r="AD44" s="195"/>
      <c r="AE44" s="45"/>
      <c r="AF44" s="195" t="s">
        <v>1304</v>
      </c>
      <c r="AG44" s="195"/>
      <c r="AH44" s="195"/>
      <c r="AI44" s="45"/>
      <c r="AJ44" s="195" t="s">
        <v>121</v>
      </c>
      <c r="AK44" s="195"/>
      <c r="AL44" s="195"/>
    </row>
    <row r="45" spans="1:38" ht="15.75" thickBot="1">
      <c r="A45" s="13"/>
      <c r="B45" s="34"/>
      <c r="C45" s="34"/>
      <c r="D45" s="196"/>
      <c r="E45" s="196"/>
      <c r="F45" s="196"/>
      <c r="G45" s="34"/>
      <c r="H45" s="196"/>
      <c r="I45" s="196"/>
      <c r="J45" s="196"/>
      <c r="K45" s="34"/>
      <c r="L45" s="196" t="s">
        <v>1301</v>
      </c>
      <c r="M45" s="196"/>
      <c r="N45" s="196"/>
      <c r="O45" s="34"/>
      <c r="P45" s="196"/>
      <c r="Q45" s="196"/>
      <c r="R45" s="196"/>
      <c r="S45" s="34"/>
      <c r="T45" s="196"/>
      <c r="U45" s="196"/>
      <c r="V45" s="196"/>
      <c r="W45" s="34"/>
      <c r="X45" s="196" t="s">
        <v>1303</v>
      </c>
      <c r="Y45" s="196"/>
      <c r="Z45" s="196"/>
      <c r="AA45" s="34"/>
      <c r="AB45" s="196"/>
      <c r="AC45" s="196"/>
      <c r="AD45" s="196"/>
      <c r="AE45" s="34"/>
      <c r="AF45" s="196"/>
      <c r="AG45" s="196"/>
      <c r="AH45" s="196"/>
      <c r="AI45" s="34"/>
      <c r="AJ45" s="196" t="s">
        <v>1305</v>
      </c>
      <c r="AK45" s="196"/>
      <c r="AL45" s="196"/>
    </row>
    <row r="46" spans="1:38">
      <c r="A46" s="13"/>
      <c r="B46" s="199" t="s">
        <v>1314</v>
      </c>
      <c r="C46" s="31"/>
      <c r="D46" s="201" t="s">
        <v>329</v>
      </c>
      <c r="E46" s="203">
        <v>741778</v>
      </c>
      <c r="F46" s="32"/>
      <c r="G46" s="31"/>
      <c r="H46" s="201" t="s">
        <v>329</v>
      </c>
      <c r="I46" s="203">
        <v>630441</v>
      </c>
      <c r="J46" s="32"/>
      <c r="K46" s="31"/>
      <c r="L46" s="201" t="s">
        <v>329</v>
      </c>
      <c r="M46" s="203">
        <v>167664</v>
      </c>
      <c r="N46" s="32"/>
      <c r="O46" s="31"/>
      <c r="P46" s="201" t="s">
        <v>329</v>
      </c>
      <c r="Q46" s="203">
        <v>40942</v>
      </c>
      <c r="R46" s="32"/>
      <c r="S46" s="31"/>
      <c r="T46" s="201" t="s">
        <v>329</v>
      </c>
      <c r="U46" s="203">
        <v>84507</v>
      </c>
      <c r="V46" s="32"/>
      <c r="W46" s="31"/>
      <c r="X46" s="201" t="s">
        <v>329</v>
      </c>
      <c r="Y46" s="203">
        <v>144660</v>
      </c>
      <c r="Z46" s="32"/>
      <c r="AA46" s="31"/>
      <c r="AB46" s="201" t="s">
        <v>329</v>
      </c>
      <c r="AC46" s="203">
        <v>11714</v>
      </c>
      <c r="AD46" s="32"/>
      <c r="AE46" s="31"/>
      <c r="AF46" s="201" t="s">
        <v>329</v>
      </c>
      <c r="AG46" s="206" t="s">
        <v>1315</v>
      </c>
      <c r="AH46" s="201" t="s">
        <v>485</v>
      </c>
      <c r="AI46" s="31"/>
      <c r="AJ46" s="201" t="s">
        <v>329</v>
      </c>
      <c r="AK46" s="203">
        <v>1802499</v>
      </c>
      <c r="AL46" s="32"/>
    </row>
    <row r="47" spans="1:38">
      <c r="A47" s="13"/>
      <c r="B47" s="199"/>
      <c r="C47" s="31"/>
      <c r="D47" s="204"/>
      <c r="E47" s="205"/>
      <c r="F47" s="81"/>
      <c r="G47" s="31"/>
      <c r="H47" s="204"/>
      <c r="I47" s="205"/>
      <c r="J47" s="81"/>
      <c r="K47" s="31"/>
      <c r="L47" s="204"/>
      <c r="M47" s="205"/>
      <c r="N47" s="81"/>
      <c r="O47" s="31"/>
      <c r="P47" s="204"/>
      <c r="Q47" s="205"/>
      <c r="R47" s="81"/>
      <c r="S47" s="31"/>
      <c r="T47" s="204"/>
      <c r="U47" s="205"/>
      <c r="V47" s="81"/>
      <c r="W47" s="31"/>
      <c r="X47" s="204"/>
      <c r="Y47" s="205"/>
      <c r="Z47" s="81"/>
      <c r="AA47" s="31"/>
      <c r="AB47" s="204"/>
      <c r="AC47" s="205"/>
      <c r="AD47" s="81"/>
      <c r="AE47" s="31"/>
      <c r="AF47" s="204"/>
      <c r="AG47" s="207"/>
      <c r="AH47" s="204"/>
      <c r="AI47" s="31"/>
      <c r="AJ47" s="204"/>
      <c r="AK47" s="205"/>
      <c r="AL47" s="81"/>
    </row>
    <row r="48" spans="1:38">
      <c r="A48" s="13"/>
      <c r="B48" s="208" t="s">
        <v>94</v>
      </c>
      <c r="C48" s="34"/>
      <c r="D48" s="209">
        <v>25921</v>
      </c>
      <c r="E48" s="209"/>
      <c r="F48" s="34"/>
      <c r="G48" s="34"/>
      <c r="H48" s="209">
        <v>28469</v>
      </c>
      <c r="I48" s="209"/>
      <c r="J48" s="34"/>
      <c r="K48" s="34"/>
      <c r="L48" s="209">
        <v>7974</v>
      </c>
      <c r="M48" s="209"/>
      <c r="N48" s="34"/>
      <c r="O48" s="34"/>
      <c r="P48" s="210" t="s">
        <v>375</v>
      </c>
      <c r="Q48" s="210"/>
      <c r="R48" s="34"/>
      <c r="S48" s="34"/>
      <c r="T48" s="210" t="s">
        <v>375</v>
      </c>
      <c r="U48" s="210"/>
      <c r="V48" s="34"/>
      <c r="W48" s="34"/>
      <c r="X48" s="209">
        <v>86974</v>
      </c>
      <c r="Y48" s="209"/>
      <c r="Z48" s="34"/>
      <c r="AA48" s="34"/>
      <c r="AB48" s="209">
        <v>123317</v>
      </c>
      <c r="AC48" s="209"/>
      <c r="AD48" s="34"/>
      <c r="AE48" s="34"/>
      <c r="AF48" s="210" t="s">
        <v>375</v>
      </c>
      <c r="AG48" s="210"/>
      <c r="AH48" s="34"/>
      <c r="AI48" s="34"/>
      <c r="AJ48" s="209">
        <v>272655</v>
      </c>
      <c r="AK48" s="209"/>
      <c r="AL48" s="34"/>
    </row>
    <row r="49" spans="1:38">
      <c r="A49" s="13"/>
      <c r="B49" s="208"/>
      <c r="C49" s="34"/>
      <c r="D49" s="209"/>
      <c r="E49" s="209"/>
      <c r="F49" s="34"/>
      <c r="G49" s="34"/>
      <c r="H49" s="209"/>
      <c r="I49" s="209"/>
      <c r="J49" s="34"/>
      <c r="K49" s="34"/>
      <c r="L49" s="209"/>
      <c r="M49" s="209"/>
      <c r="N49" s="34"/>
      <c r="O49" s="34"/>
      <c r="P49" s="210"/>
      <c r="Q49" s="210"/>
      <c r="R49" s="34"/>
      <c r="S49" s="34"/>
      <c r="T49" s="210"/>
      <c r="U49" s="210"/>
      <c r="V49" s="34"/>
      <c r="W49" s="34"/>
      <c r="X49" s="209"/>
      <c r="Y49" s="209"/>
      <c r="Z49" s="34"/>
      <c r="AA49" s="34"/>
      <c r="AB49" s="209"/>
      <c r="AC49" s="209"/>
      <c r="AD49" s="34"/>
      <c r="AE49" s="34"/>
      <c r="AF49" s="210"/>
      <c r="AG49" s="210"/>
      <c r="AH49" s="34"/>
      <c r="AI49" s="34"/>
      <c r="AJ49" s="209"/>
      <c r="AK49" s="209"/>
      <c r="AL49" s="34"/>
    </row>
    <row r="50" spans="1:38">
      <c r="A50" s="13"/>
      <c r="B50" s="199" t="s">
        <v>95</v>
      </c>
      <c r="C50" s="31"/>
      <c r="D50" s="202">
        <v>37872</v>
      </c>
      <c r="E50" s="202"/>
      <c r="F50" s="31"/>
      <c r="G50" s="31"/>
      <c r="H50" s="202">
        <v>10836</v>
      </c>
      <c r="I50" s="202"/>
      <c r="J50" s="31"/>
      <c r="K50" s="31"/>
      <c r="L50" s="202">
        <v>11145</v>
      </c>
      <c r="M50" s="202"/>
      <c r="N50" s="31"/>
      <c r="O50" s="31"/>
      <c r="P50" s="202">
        <v>6260</v>
      </c>
      <c r="Q50" s="202"/>
      <c r="R50" s="31"/>
      <c r="S50" s="31"/>
      <c r="T50" s="202">
        <v>4883</v>
      </c>
      <c r="U50" s="202"/>
      <c r="V50" s="31"/>
      <c r="W50" s="31"/>
      <c r="X50" s="211" t="s">
        <v>375</v>
      </c>
      <c r="Y50" s="211"/>
      <c r="Z50" s="31"/>
      <c r="AA50" s="31"/>
      <c r="AB50" s="211">
        <v>31</v>
      </c>
      <c r="AC50" s="211"/>
      <c r="AD50" s="31"/>
      <c r="AE50" s="31"/>
      <c r="AF50" s="211" t="s">
        <v>375</v>
      </c>
      <c r="AG50" s="211"/>
      <c r="AH50" s="31"/>
      <c r="AI50" s="31"/>
      <c r="AJ50" s="202">
        <v>71027</v>
      </c>
      <c r="AK50" s="202"/>
      <c r="AL50" s="31"/>
    </row>
    <row r="51" spans="1:38">
      <c r="A51" s="13"/>
      <c r="B51" s="199"/>
      <c r="C51" s="31"/>
      <c r="D51" s="202"/>
      <c r="E51" s="202"/>
      <c r="F51" s="31"/>
      <c r="G51" s="31"/>
      <c r="H51" s="202"/>
      <c r="I51" s="202"/>
      <c r="J51" s="31"/>
      <c r="K51" s="31"/>
      <c r="L51" s="202"/>
      <c r="M51" s="202"/>
      <c r="N51" s="31"/>
      <c r="O51" s="31"/>
      <c r="P51" s="202"/>
      <c r="Q51" s="202"/>
      <c r="R51" s="31"/>
      <c r="S51" s="31"/>
      <c r="T51" s="202"/>
      <c r="U51" s="202"/>
      <c r="V51" s="31"/>
      <c r="W51" s="31"/>
      <c r="X51" s="211"/>
      <c r="Y51" s="211"/>
      <c r="Z51" s="31"/>
      <c r="AA51" s="31"/>
      <c r="AB51" s="211"/>
      <c r="AC51" s="211"/>
      <c r="AD51" s="31"/>
      <c r="AE51" s="31"/>
      <c r="AF51" s="211"/>
      <c r="AG51" s="211"/>
      <c r="AH51" s="31"/>
      <c r="AI51" s="31"/>
      <c r="AJ51" s="202"/>
      <c r="AK51" s="202"/>
      <c r="AL51" s="31"/>
    </row>
    <row r="52" spans="1:38">
      <c r="A52" s="13"/>
      <c r="B52" s="208" t="s">
        <v>1308</v>
      </c>
      <c r="C52" s="34"/>
      <c r="D52" s="209">
        <v>452978</v>
      </c>
      <c r="E52" s="209"/>
      <c r="F52" s="34"/>
      <c r="G52" s="34"/>
      <c r="H52" s="209">
        <v>328150</v>
      </c>
      <c r="I52" s="209"/>
      <c r="J52" s="34"/>
      <c r="K52" s="34"/>
      <c r="L52" s="209">
        <v>148193</v>
      </c>
      <c r="M52" s="209"/>
      <c r="N52" s="34"/>
      <c r="O52" s="34"/>
      <c r="P52" s="209">
        <v>22840</v>
      </c>
      <c r="Q52" s="209"/>
      <c r="R52" s="34"/>
      <c r="S52" s="34"/>
      <c r="T52" s="209">
        <v>33655</v>
      </c>
      <c r="U52" s="209"/>
      <c r="V52" s="34"/>
      <c r="W52" s="34"/>
      <c r="X52" s="209">
        <v>25417</v>
      </c>
      <c r="Y52" s="209"/>
      <c r="Z52" s="34"/>
      <c r="AA52" s="34"/>
      <c r="AB52" s="209">
        <v>47545</v>
      </c>
      <c r="AC52" s="209"/>
      <c r="AD52" s="34"/>
      <c r="AE52" s="34"/>
      <c r="AF52" s="210" t="s">
        <v>1315</v>
      </c>
      <c r="AG52" s="210"/>
      <c r="AH52" s="212" t="s">
        <v>485</v>
      </c>
      <c r="AI52" s="34"/>
      <c r="AJ52" s="209">
        <v>1039571</v>
      </c>
      <c r="AK52" s="209"/>
      <c r="AL52" s="34"/>
    </row>
    <row r="53" spans="1:38">
      <c r="A53" s="13"/>
      <c r="B53" s="208"/>
      <c r="C53" s="34"/>
      <c r="D53" s="209"/>
      <c r="E53" s="209"/>
      <c r="F53" s="34"/>
      <c r="G53" s="34"/>
      <c r="H53" s="209"/>
      <c r="I53" s="209"/>
      <c r="J53" s="34"/>
      <c r="K53" s="34"/>
      <c r="L53" s="209"/>
      <c r="M53" s="209"/>
      <c r="N53" s="34"/>
      <c r="O53" s="34"/>
      <c r="P53" s="209"/>
      <c r="Q53" s="209"/>
      <c r="R53" s="34"/>
      <c r="S53" s="34"/>
      <c r="T53" s="209"/>
      <c r="U53" s="209"/>
      <c r="V53" s="34"/>
      <c r="W53" s="34"/>
      <c r="X53" s="209"/>
      <c r="Y53" s="209"/>
      <c r="Z53" s="34"/>
      <c r="AA53" s="34"/>
      <c r="AB53" s="209"/>
      <c r="AC53" s="209"/>
      <c r="AD53" s="34"/>
      <c r="AE53" s="34"/>
      <c r="AF53" s="210"/>
      <c r="AG53" s="210"/>
      <c r="AH53" s="212"/>
      <c r="AI53" s="34"/>
      <c r="AJ53" s="209"/>
      <c r="AK53" s="209"/>
      <c r="AL53" s="34"/>
    </row>
    <row r="54" spans="1:38">
      <c r="A54" s="13"/>
      <c r="B54" s="199" t="s">
        <v>104</v>
      </c>
      <c r="C54" s="31"/>
      <c r="D54" s="202">
        <v>224157</v>
      </c>
      <c r="E54" s="202"/>
      <c r="F54" s="31"/>
      <c r="G54" s="31"/>
      <c r="H54" s="202">
        <v>262986</v>
      </c>
      <c r="I54" s="202"/>
      <c r="J54" s="31"/>
      <c r="K54" s="31"/>
      <c r="L54" s="211">
        <v>352</v>
      </c>
      <c r="M54" s="211"/>
      <c r="N54" s="31"/>
      <c r="O54" s="31"/>
      <c r="P54" s="202">
        <v>11842</v>
      </c>
      <c r="Q54" s="202"/>
      <c r="R54" s="31"/>
      <c r="S54" s="31"/>
      <c r="T54" s="202">
        <v>45969</v>
      </c>
      <c r="U54" s="202"/>
      <c r="V54" s="31"/>
      <c r="W54" s="31"/>
      <c r="X54" s="202">
        <v>32450</v>
      </c>
      <c r="Y54" s="202"/>
      <c r="Z54" s="31"/>
      <c r="AA54" s="31"/>
      <c r="AB54" s="211" t="s">
        <v>1316</v>
      </c>
      <c r="AC54" s="211"/>
      <c r="AD54" s="200" t="s">
        <v>485</v>
      </c>
      <c r="AE54" s="31"/>
      <c r="AF54" s="211" t="s">
        <v>375</v>
      </c>
      <c r="AG54" s="211"/>
      <c r="AH54" s="31"/>
      <c r="AI54" s="31"/>
      <c r="AJ54" s="202">
        <v>412818</v>
      </c>
      <c r="AK54" s="202"/>
      <c r="AL54" s="31"/>
    </row>
    <row r="55" spans="1:38">
      <c r="A55" s="13"/>
      <c r="B55" s="199"/>
      <c r="C55" s="31"/>
      <c r="D55" s="202"/>
      <c r="E55" s="202"/>
      <c r="F55" s="31"/>
      <c r="G55" s="31"/>
      <c r="H55" s="202"/>
      <c r="I55" s="202"/>
      <c r="J55" s="31"/>
      <c r="K55" s="31"/>
      <c r="L55" s="211"/>
      <c r="M55" s="211"/>
      <c r="N55" s="31"/>
      <c r="O55" s="31"/>
      <c r="P55" s="202"/>
      <c r="Q55" s="202"/>
      <c r="R55" s="31"/>
      <c r="S55" s="31"/>
      <c r="T55" s="202"/>
      <c r="U55" s="202"/>
      <c r="V55" s="31"/>
      <c r="W55" s="31"/>
      <c r="X55" s="202"/>
      <c r="Y55" s="202"/>
      <c r="Z55" s="31"/>
      <c r="AA55" s="31"/>
      <c r="AB55" s="211"/>
      <c r="AC55" s="211"/>
      <c r="AD55" s="200"/>
      <c r="AE55" s="31"/>
      <c r="AF55" s="211"/>
      <c r="AG55" s="211"/>
      <c r="AH55" s="31"/>
      <c r="AI55" s="31"/>
      <c r="AJ55" s="202"/>
      <c r="AK55" s="202"/>
      <c r="AL55" s="31"/>
    </row>
    <row r="56" spans="1:38">
      <c r="A56" s="13"/>
      <c r="B56" s="15"/>
      <c r="C56" s="15"/>
      <c r="D56" s="34"/>
      <c r="E56" s="34"/>
      <c r="F56" s="34"/>
      <c r="G56" s="15"/>
      <c r="H56" s="34"/>
      <c r="I56" s="34"/>
      <c r="J56" s="34"/>
      <c r="K56" s="15"/>
      <c r="L56" s="34"/>
      <c r="M56" s="34"/>
      <c r="N56" s="34"/>
      <c r="O56" s="15"/>
      <c r="P56" s="34"/>
      <c r="Q56" s="34"/>
      <c r="R56" s="34"/>
      <c r="S56" s="15"/>
      <c r="T56" s="34"/>
      <c r="U56" s="34"/>
      <c r="V56" s="34"/>
      <c r="W56" s="15"/>
      <c r="X56" s="34"/>
      <c r="Y56" s="34"/>
      <c r="Z56" s="34"/>
      <c r="AA56" s="15"/>
      <c r="AB56" s="34"/>
      <c r="AC56" s="34"/>
      <c r="AD56" s="34"/>
      <c r="AE56" s="15"/>
      <c r="AF56" s="34"/>
      <c r="AG56" s="34"/>
      <c r="AH56" s="34"/>
      <c r="AI56" s="15"/>
      <c r="AJ56" s="34"/>
      <c r="AK56" s="34"/>
      <c r="AL56" s="34"/>
    </row>
    <row r="57" spans="1:38" ht="15.75" thickBot="1">
      <c r="A57" s="13"/>
      <c r="B57" s="15"/>
      <c r="C57" s="15"/>
      <c r="D57" s="30" t="s">
        <v>1317</v>
      </c>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row>
    <row r="58" spans="1:38">
      <c r="A58" s="13"/>
      <c r="B58" s="199" t="s">
        <v>42</v>
      </c>
      <c r="C58" s="31"/>
      <c r="D58" s="201" t="s">
        <v>329</v>
      </c>
      <c r="E58" s="203">
        <v>4261119</v>
      </c>
      <c r="F58" s="32"/>
      <c r="G58" s="32"/>
      <c r="H58" s="201" t="s">
        <v>329</v>
      </c>
      <c r="I58" s="203">
        <v>1450366</v>
      </c>
      <c r="J58" s="32"/>
      <c r="K58" s="32"/>
      <c r="L58" s="201" t="s">
        <v>329</v>
      </c>
      <c r="M58" s="203">
        <v>9192799</v>
      </c>
      <c r="N58" s="32"/>
      <c r="O58" s="32"/>
      <c r="P58" s="201" t="s">
        <v>329</v>
      </c>
      <c r="Q58" s="203">
        <v>51699</v>
      </c>
      <c r="R58" s="32"/>
      <c r="S58" s="32"/>
      <c r="T58" s="201" t="s">
        <v>329</v>
      </c>
      <c r="U58" s="203">
        <v>223191</v>
      </c>
      <c r="V58" s="32"/>
      <c r="W58" s="32"/>
      <c r="X58" s="201" t="s">
        <v>329</v>
      </c>
      <c r="Y58" s="203">
        <v>1497882</v>
      </c>
      <c r="Z58" s="32"/>
      <c r="AA58" s="32"/>
      <c r="AB58" s="201" t="s">
        <v>329</v>
      </c>
      <c r="AC58" s="203">
        <v>1861922</v>
      </c>
      <c r="AD58" s="32"/>
      <c r="AE58" s="32"/>
      <c r="AF58" s="201" t="s">
        <v>329</v>
      </c>
      <c r="AG58" s="206" t="s">
        <v>1318</v>
      </c>
      <c r="AH58" s="201" t="s">
        <v>485</v>
      </c>
      <c r="AI58" s="32"/>
      <c r="AJ58" s="201" t="s">
        <v>329</v>
      </c>
      <c r="AK58" s="203">
        <v>17387529</v>
      </c>
      <c r="AL58" s="32"/>
    </row>
    <row r="59" spans="1:38" ht="15.75" thickBot="1">
      <c r="A59" s="13"/>
      <c r="B59" s="199"/>
      <c r="C59" s="31"/>
      <c r="D59" s="213"/>
      <c r="E59" s="214"/>
      <c r="F59" s="94"/>
      <c r="G59" s="81"/>
      <c r="H59" s="213"/>
      <c r="I59" s="214"/>
      <c r="J59" s="94"/>
      <c r="K59" s="81"/>
      <c r="L59" s="213"/>
      <c r="M59" s="214"/>
      <c r="N59" s="94"/>
      <c r="O59" s="81"/>
      <c r="P59" s="213"/>
      <c r="Q59" s="214"/>
      <c r="R59" s="94"/>
      <c r="S59" s="81"/>
      <c r="T59" s="213"/>
      <c r="U59" s="214"/>
      <c r="V59" s="94"/>
      <c r="W59" s="81"/>
      <c r="X59" s="213"/>
      <c r="Y59" s="214"/>
      <c r="Z59" s="94"/>
      <c r="AA59" s="81"/>
      <c r="AB59" s="213"/>
      <c r="AC59" s="214"/>
      <c r="AD59" s="94"/>
      <c r="AE59" s="81"/>
      <c r="AF59" s="213"/>
      <c r="AG59" s="215"/>
      <c r="AH59" s="213"/>
      <c r="AI59" s="81"/>
      <c r="AJ59" s="213"/>
      <c r="AK59" s="214"/>
      <c r="AL59" s="94"/>
    </row>
    <row r="60" spans="1:38" ht="15.75" thickTop="1">
      <c r="A60" s="13"/>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row>
    <row r="61" spans="1:38">
      <c r="A61" s="13"/>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row>
    <row r="62" spans="1:38" ht="15.75" thickBot="1">
      <c r="A62" s="13"/>
      <c r="B62" s="15"/>
      <c r="C62" s="15"/>
      <c r="D62" s="30" t="s">
        <v>1319</v>
      </c>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row>
    <row r="63" spans="1:38">
      <c r="A63" s="13"/>
      <c r="B63" s="34"/>
      <c r="C63" s="34"/>
      <c r="D63" s="195" t="s">
        <v>423</v>
      </c>
      <c r="E63" s="195"/>
      <c r="F63" s="195"/>
      <c r="G63" s="45"/>
      <c r="H63" s="195" t="s">
        <v>963</v>
      </c>
      <c r="I63" s="195"/>
      <c r="J63" s="195"/>
      <c r="K63" s="45"/>
      <c r="L63" s="195" t="s">
        <v>1300</v>
      </c>
      <c r="M63" s="195"/>
      <c r="N63" s="195"/>
      <c r="O63" s="45"/>
      <c r="P63" s="195" t="s">
        <v>983</v>
      </c>
      <c r="Q63" s="195"/>
      <c r="R63" s="195"/>
      <c r="S63" s="45"/>
      <c r="T63" s="195" t="s">
        <v>966</v>
      </c>
      <c r="U63" s="195"/>
      <c r="V63" s="195"/>
      <c r="W63" s="45"/>
      <c r="X63" s="195" t="s">
        <v>1302</v>
      </c>
      <c r="Y63" s="195"/>
      <c r="Z63" s="195"/>
      <c r="AA63" s="45"/>
      <c r="AB63" s="195" t="s">
        <v>102</v>
      </c>
      <c r="AC63" s="195"/>
      <c r="AD63" s="195"/>
      <c r="AE63" s="45"/>
      <c r="AF63" s="195" t="s">
        <v>1304</v>
      </c>
      <c r="AG63" s="195"/>
      <c r="AH63" s="195"/>
      <c r="AI63" s="45"/>
      <c r="AJ63" s="195" t="s">
        <v>121</v>
      </c>
      <c r="AK63" s="195"/>
      <c r="AL63" s="195"/>
    </row>
    <row r="64" spans="1:38" ht="15.75" thickBot="1">
      <c r="A64" s="13"/>
      <c r="B64" s="34"/>
      <c r="C64" s="34"/>
      <c r="D64" s="196"/>
      <c r="E64" s="196"/>
      <c r="F64" s="196"/>
      <c r="G64" s="34"/>
      <c r="H64" s="196"/>
      <c r="I64" s="196"/>
      <c r="J64" s="196"/>
      <c r="K64" s="34"/>
      <c r="L64" s="196" t="s">
        <v>1301</v>
      </c>
      <c r="M64" s="196"/>
      <c r="N64" s="196"/>
      <c r="O64" s="34"/>
      <c r="P64" s="196"/>
      <c r="Q64" s="196"/>
      <c r="R64" s="196"/>
      <c r="S64" s="34"/>
      <c r="T64" s="196"/>
      <c r="U64" s="196"/>
      <c r="V64" s="196"/>
      <c r="W64" s="34"/>
      <c r="X64" s="196" t="s">
        <v>1303</v>
      </c>
      <c r="Y64" s="196"/>
      <c r="Z64" s="196"/>
      <c r="AA64" s="34"/>
      <c r="AB64" s="196"/>
      <c r="AC64" s="196"/>
      <c r="AD64" s="196"/>
      <c r="AE64" s="34"/>
      <c r="AF64" s="196"/>
      <c r="AG64" s="196"/>
      <c r="AH64" s="196"/>
      <c r="AI64" s="34"/>
      <c r="AJ64" s="196" t="s">
        <v>1305</v>
      </c>
      <c r="AK64" s="196"/>
      <c r="AL64" s="196"/>
    </row>
    <row r="65" spans="1:38">
      <c r="A65" s="13"/>
      <c r="B65" s="199" t="s">
        <v>1314</v>
      </c>
      <c r="C65" s="31"/>
      <c r="D65" s="201" t="s">
        <v>329</v>
      </c>
      <c r="E65" s="203">
        <v>348931</v>
      </c>
      <c r="F65" s="32"/>
      <c r="G65" s="31"/>
      <c r="H65" s="201" t="s">
        <v>329</v>
      </c>
      <c r="I65" s="203">
        <v>5917</v>
      </c>
      <c r="J65" s="32"/>
      <c r="K65" s="31"/>
      <c r="L65" s="201" t="s">
        <v>329</v>
      </c>
      <c r="M65" s="203">
        <v>13565</v>
      </c>
      <c r="N65" s="32"/>
      <c r="O65" s="31"/>
      <c r="P65" s="201" t="s">
        <v>329</v>
      </c>
      <c r="Q65" s="203">
        <v>38925</v>
      </c>
      <c r="R65" s="32"/>
      <c r="S65" s="31"/>
      <c r="T65" s="201" t="s">
        <v>329</v>
      </c>
      <c r="U65" s="203">
        <v>73908</v>
      </c>
      <c r="V65" s="32"/>
      <c r="W65" s="31"/>
      <c r="X65" s="201" t="s">
        <v>329</v>
      </c>
      <c r="Y65" s="203">
        <v>154356</v>
      </c>
      <c r="Z65" s="32"/>
      <c r="AA65" s="31"/>
      <c r="AB65" s="201" t="s">
        <v>329</v>
      </c>
      <c r="AC65" s="203">
        <v>9206</v>
      </c>
      <c r="AD65" s="32"/>
      <c r="AE65" s="31"/>
      <c r="AF65" s="201" t="s">
        <v>329</v>
      </c>
      <c r="AG65" s="206" t="s">
        <v>1320</v>
      </c>
      <c r="AH65" s="201" t="s">
        <v>485</v>
      </c>
      <c r="AI65" s="31"/>
      <c r="AJ65" s="201" t="s">
        <v>329</v>
      </c>
      <c r="AK65" s="203">
        <v>623807</v>
      </c>
      <c r="AL65" s="32"/>
    </row>
    <row r="66" spans="1:38">
      <c r="A66" s="13"/>
      <c r="B66" s="199"/>
      <c r="C66" s="31"/>
      <c r="D66" s="204"/>
      <c r="E66" s="205"/>
      <c r="F66" s="81"/>
      <c r="G66" s="31"/>
      <c r="H66" s="204"/>
      <c r="I66" s="205"/>
      <c r="J66" s="81"/>
      <c r="K66" s="31"/>
      <c r="L66" s="204"/>
      <c r="M66" s="205"/>
      <c r="N66" s="81"/>
      <c r="O66" s="31"/>
      <c r="P66" s="204"/>
      <c r="Q66" s="205"/>
      <c r="R66" s="81"/>
      <c r="S66" s="31"/>
      <c r="T66" s="204"/>
      <c r="U66" s="205"/>
      <c r="V66" s="81"/>
      <c r="W66" s="31"/>
      <c r="X66" s="204"/>
      <c r="Y66" s="205"/>
      <c r="Z66" s="81"/>
      <c r="AA66" s="31"/>
      <c r="AB66" s="204"/>
      <c r="AC66" s="205"/>
      <c r="AD66" s="81"/>
      <c r="AE66" s="31"/>
      <c r="AF66" s="204"/>
      <c r="AG66" s="207"/>
      <c r="AH66" s="204"/>
      <c r="AI66" s="31"/>
      <c r="AJ66" s="204"/>
      <c r="AK66" s="205"/>
      <c r="AL66" s="81"/>
    </row>
    <row r="67" spans="1:38">
      <c r="A67" s="13"/>
      <c r="B67" s="208" t="s">
        <v>94</v>
      </c>
      <c r="C67" s="34"/>
      <c r="D67" s="209">
        <v>4882</v>
      </c>
      <c r="E67" s="209"/>
      <c r="F67" s="34"/>
      <c r="G67" s="34"/>
      <c r="H67" s="210">
        <v>20</v>
      </c>
      <c r="I67" s="210"/>
      <c r="J67" s="34"/>
      <c r="K67" s="34"/>
      <c r="L67" s="209">
        <v>1217</v>
      </c>
      <c r="M67" s="209"/>
      <c r="N67" s="34"/>
      <c r="O67" s="34"/>
      <c r="P67" s="210" t="s">
        <v>375</v>
      </c>
      <c r="Q67" s="210"/>
      <c r="R67" s="34"/>
      <c r="S67" s="34"/>
      <c r="T67" s="210" t="s">
        <v>375</v>
      </c>
      <c r="U67" s="210"/>
      <c r="V67" s="34"/>
      <c r="W67" s="34"/>
      <c r="X67" s="209">
        <v>96337</v>
      </c>
      <c r="Y67" s="209"/>
      <c r="Z67" s="34"/>
      <c r="AA67" s="34"/>
      <c r="AB67" s="209">
        <v>77215</v>
      </c>
      <c r="AC67" s="209"/>
      <c r="AD67" s="34"/>
      <c r="AE67" s="34"/>
      <c r="AF67" s="210" t="s">
        <v>375</v>
      </c>
      <c r="AG67" s="210"/>
      <c r="AH67" s="34"/>
      <c r="AI67" s="34"/>
      <c r="AJ67" s="209">
        <v>179671</v>
      </c>
      <c r="AK67" s="209"/>
      <c r="AL67" s="34"/>
    </row>
    <row r="68" spans="1:38">
      <c r="A68" s="13"/>
      <c r="B68" s="208"/>
      <c r="C68" s="34"/>
      <c r="D68" s="209"/>
      <c r="E68" s="209"/>
      <c r="F68" s="34"/>
      <c r="G68" s="34"/>
      <c r="H68" s="210"/>
      <c r="I68" s="210"/>
      <c r="J68" s="34"/>
      <c r="K68" s="34"/>
      <c r="L68" s="209"/>
      <c r="M68" s="209"/>
      <c r="N68" s="34"/>
      <c r="O68" s="34"/>
      <c r="P68" s="210"/>
      <c r="Q68" s="210"/>
      <c r="R68" s="34"/>
      <c r="S68" s="34"/>
      <c r="T68" s="210"/>
      <c r="U68" s="210"/>
      <c r="V68" s="34"/>
      <c r="W68" s="34"/>
      <c r="X68" s="209"/>
      <c r="Y68" s="209"/>
      <c r="Z68" s="34"/>
      <c r="AA68" s="34"/>
      <c r="AB68" s="209"/>
      <c r="AC68" s="209"/>
      <c r="AD68" s="34"/>
      <c r="AE68" s="34"/>
      <c r="AF68" s="210"/>
      <c r="AG68" s="210"/>
      <c r="AH68" s="34"/>
      <c r="AI68" s="34"/>
      <c r="AJ68" s="209"/>
      <c r="AK68" s="209"/>
      <c r="AL68" s="34"/>
    </row>
    <row r="69" spans="1:38">
      <c r="A69" s="13"/>
      <c r="B69" s="199" t="s">
        <v>95</v>
      </c>
      <c r="C69" s="31"/>
      <c r="D69" s="202">
        <v>34719</v>
      </c>
      <c r="E69" s="202"/>
      <c r="F69" s="31"/>
      <c r="G69" s="31"/>
      <c r="H69" s="211">
        <v>132</v>
      </c>
      <c r="I69" s="211"/>
      <c r="J69" s="31"/>
      <c r="K69" s="31"/>
      <c r="L69" s="202">
        <v>1236</v>
      </c>
      <c r="M69" s="202"/>
      <c r="N69" s="31"/>
      <c r="O69" s="31"/>
      <c r="P69" s="202">
        <v>7774</v>
      </c>
      <c r="Q69" s="202"/>
      <c r="R69" s="31"/>
      <c r="S69" s="31"/>
      <c r="T69" s="202">
        <v>5377</v>
      </c>
      <c r="U69" s="202"/>
      <c r="V69" s="31"/>
      <c r="W69" s="31"/>
      <c r="X69" s="211" t="s">
        <v>375</v>
      </c>
      <c r="Y69" s="211"/>
      <c r="Z69" s="31"/>
      <c r="AA69" s="31"/>
      <c r="AB69" s="211">
        <v>29</v>
      </c>
      <c r="AC69" s="211"/>
      <c r="AD69" s="31"/>
      <c r="AE69" s="31"/>
      <c r="AF69" s="211" t="s">
        <v>375</v>
      </c>
      <c r="AG69" s="211"/>
      <c r="AH69" s="31"/>
      <c r="AI69" s="31"/>
      <c r="AJ69" s="202">
        <v>49267</v>
      </c>
      <c r="AK69" s="202"/>
      <c r="AL69" s="31"/>
    </row>
    <row r="70" spans="1:38">
      <c r="A70" s="13"/>
      <c r="B70" s="199"/>
      <c r="C70" s="31"/>
      <c r="D70" s="202"/>
      <c r="E70" s="202"/>
      <c r="F70" s="31"/>
      <c r="G70" s="31"/>
      <c r="H70" s="211"/>
      <c r="I70" s="211"/>
      <c r="J70" s="31"/>
      <c r="K70" s="31"/>
      <c r="L70" s="202"/>
      <c r="M70" s="202"/>
      <c r="N70" s="31"/>
      <c r="O70" s="31"/>
      <c r="P70" s="202"/>
      <c r="Q70" s="202"/>
      <c r="R70" s="31"/>
      <c r="S70" s="31"/>
      <c r="T70" s="202"/>
      <c r="U70" s="202"/>
      <c r="V70" s="31"/>
      <c r="W70" s="31"/>
      <c r="X70" s="211"/>
      <c r="Y70" s="211"/>
      <c r="Z70" s="31"/>
      <c r="AA70" s="31"/>
      <c r="AB70" s="211"/>
      <c r="AC70" s="211"/>
      <c r="AD70" s="31"/>
      <c r="AE70" s="31"/>
      <c r="AF70" s="211"/>
      <c r="AG70" s="211"/>
      <c r="AH70" s="31"/>
      <c r="AI70" s="31"/>
      <c r="AJ70" s="202"/>
      <c r="AK70" s="202"/>
      <c r="AL70" s="31"/>
    </row>
    <row r="71" spans="1:38">
      <c r="A71" s="13"/>
      <c r="B71" s="208" t="s">
        <v>1308</v>
      </c>
      <c r="C71" s="34"/>
      <c r="D71" s="209">
        <v>262515</v>
      </c>
      <c r="E71" s="209"/>
      <c r="F71" s="34"/>
      <c r="G71" s="34"/>
      <c r="H71" s="209">
        <v>8140</v>
      </c>
      <c r="I71" s="209"/>
      <c r="J71" s="34"/>
      <c r="K71" s="34"/>
      <c r="L71" s="209">
        <v>7991</v>
      </c>
      <c r="M71" s="209"/>
      <c r="N71" s="34"/>
      <c r="O71" s="34"/>
      <c r="P71" s="209">
        <v>22623</v>
      </c>
      <c r="Q71" s="209"/>
      <c r="R71" s="34"/>
      <c r="S71" s="34"/>
      <c r="T71" s="209">
        <v>35175</v>
      </c>
      <c r="U71" s="209"/>
      <c r="V71" s="34"/>
      <c r="W71" s="34"/>
      <c r="X71" s="209">
        <v>41975</v>
      </c>
      <c r="Y71" s="209"/>
      <c r="Z71" s="34"/>
      <c r="AA71" s="34"/>
      <c r="AB71" s="209">
        <v>31544</v>
      </c>
      <c r="AC71" s="209"/>
      <c r="AD71" s="34"/>
      <c r="AE71" s="34"/>
      <c r="AF71" s="210" t="s">
        <v>1320</v>
      </c>
      <c r="AG71" s="210"/>
      <c r="AH71" s="212" t="s">
        <v>485</v>
      </c>
      <c r="AI71" s="34"/>
      <c r="AJ71" s="209">
        <v>388962</v>
      </c>
      <c r="AK71" s="209"/>
      <c r="AL71" s="34"/>
    </row>
    <row r="72" spans="1:38">
      <c r="A72" s="13"/>
      <c r="B72" s="208"/>
      <c r="C72" s="34"/>
      <c r="D72" s="209"/>
      <c r="E72" s="209"/>
      <c r="F72" s="34"/>
      <c r="G72" s="34"/>
      <c r="H72" s="209"/>
      <c r="I72" s="209"/>
      <c r="J72" s="34"/>
      <c r="K72" s="34"/>
      <c r="L72" s="209"/>
      <c r="M72" s="209"/>
      <c r="N72" s="34"/>
      <c r="O72" s="34"/>
      <c r="P72" s="209"/>
      <c r="Q72" s="209"/>
      <c r="R72" s="34"/>
      <c r="S72" s="34"/>
      <c r="T72" s="209"/>
      <c r="U72" s="209"/>
      <c r="V72" s="34"/>
      <c r="W72" s="34"/>
      <c r="X72" s="209"/>
      <c r="Y72" s="209"/>
      <c r="Z72" s="34"/>
      <c r="AA72" s="34"/>
      <c r="AB72" s="209"/>
      <c r="AC72" s="209"/>
      <c r="AD72" s="34"/>
      <c r="AE72" s="34"/>
      <c r="AF72" s="210"/>
      <c r="AG72" s="210"/>
      <c r="AH72" s="212"/>
      <c r="AI72" s="34"/>
      <c r="AJ72" s="209"/>
      <c r="AK72" s="209"/>
      <c r="AL72" s="34"/>
    </row>
    <row r="73" spans="1:38">
      <c r="A73" s="13"/>
      <c r="B73" s="199" t="s">
        <v>104</v>
      </c>
      <c r="C73" s="31"/>
      <c r="D73" s="202">
        <v>45759</v>
      </c>
      <c r="E73" s="202"/>
      <c r="F73" s="31"/>
      <c r="G73" s="31"/>
      <c r="H73" s="211" t="s">
        <v>1321</v>
      </c>
      <c r="I73" s="211"/>
      <c r="J73" s="200" t="s">
        <v>485</v>
      </c>
      <c r="K73" s="31"/>
      <c r="L73" s="202">
        <v>3121</v>
      </c>
      <c r="M73" s="202"/>
      <c r="N73" s="31"/>
      <c r="O73" s="31"/>
      <c r="P73" s="202">
        <v>8528</v>
      </c>
      <c r="Q73" s="202"/>
      <c r="R73" s="31"/>
      <c r="S73" s="31"/>
      <c r="T73" s="202">
        <v>33356</v>
      </c>
      <c r="U73" s="202"/>
      <c r="V73" s="31"/>
      <c r="W73" s="31"/>
      <c r="X73" s="202">
        <v>15928</v>
      </c>
      <c r="Y73" s="202"/>
      <c r="Z73" s="31"/>
      <c r="AA73" s="31"/>
      <c r="AB73" s="211" t="s">
        <v>1322</v>
      </c>
      <c r="AC73" s="211"/>
      <c r="AD73" s="200" t="s">
        <v>485</v>
      </c>
      <c r="AE73" s="31"/>
      <c r="AF73" s="211" t="s">
        <v>375</v>
      </c>
      <c r="AG73" s="211"/>
      <c r="AH73" s="31"/>
      <c r="AI73" s="31"/>
      <c r="AJ73" s="211" t="s">
        <v>1182</v>
      </c>
      <c r="AK73" s="211"/>
      <c r="AL73" s="200" t="s">
        <v>485</v>
      </c>
    </row>
    <row r="74" spans="1:38">
      <c r="A74" s="13"/>
      <c r="B74" s="199"/>
      <c r="C74" s="31"/>
      <c r="D74" s="202"/>
      <c r="E74" s="202"/>
      <c r="F74" s="31"/>
      <c r="G74" s="31"/>
      <c r="H74" s="211"/>
      <c r="I74" s="211"/>
      <c r="J74" s="200"/>
      <c r="K74" s="31"/>
      <c r="L74" s="202"/>
      <c r="M74" s="202"/>
      <c r="N74" s="31"/>
      <c r="O74" s="31"/>
      <c r="P74" s="202"/>
      <c r="Q74" s="202"/>
      <c r="R74" s="31"/>
      <c r="S74" s="31"/>
      <c r="T74" s="202"/>
      <c r="U74" s="202"/>
      <c r="V74" s="31"/>
      <c r="W74" s="31"/>
      <c r="X74" s="202"/>
      <c r="Y74" s="202"/>
      <c r="Z74" s="31"/>
      <c r="AA74" s="31"/>
      <c r="AB74" s="211"/>
      <c r="AC74" s="211"/>
      <c r="AD74" s="200"/>
      <c r="AE74" s="31"/>
      <c r="AF74" s="211"/>
      <c r="AG74" s="211"/>
      <c r="AH74" s="31"/>
      <c r="AI74" s="31"/>
      <c r="AJ74" s="211"/>
      <c r="AK74" s="211"/>
      <c r="AL74" s="200"/>
    </row>
    <row r="75" spans="1:38">
      <c r="A75" s="13"/>
      <c r="B75" s="35" t="s">
        <v>410</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row>
    <row r="76" spans="1:38">
      <c r="A76" s="13"/>
      <c r="B76" s="16"/>
      <c r="C76" s="16"/>
    </row>
    <row r="77" spans="1:38" ht="132">
      <c r="A77" s="13"/>
      <c r="B77" s="73">
        <v>-1</v>
      </c>
      <c r="C77" s="74" t="s">
        <v>1323</v>
      </c>
    </row>
    <row r="78" spans="1:38">
      <c r="A78" s="13"/>
      <c r="B78" s="16"/>
      <c r="C78" s="16"/>
    </row>
    <row r="79" spans="1:38" ht="144">
      <c r="A79" s="13"/>
      <c r="B79" s="73">
        <v>-2</v>
      </c>
      <c r="C79" s="74" t="s">
        <v>1324</v>
      </c>
    </row>
    <row r="80" spans="1:38">
      <c r="A80" s="13"/>
      <c r="B80" s="16"/>
      <c r="C80" s="16"/>
    </row>
    <row r="81" spans="1:3" ht="60">
      <c r="A81" s="13"/>
      <c r="B81" s="73">
        <v>-3</v>
      </c>
      <c r="C81" s="74" t="s">
        <v>1325</v>
      </c>
    </row>
    <row r="82" spans="1:3">
      <c r="A82" s="13"/>
      <c r="B82" s="16"/>
      <c r="C82" s="16"/>
    </row>
    <row r="83" spans="1:3" ht="60">
      <c r="A83" s="13"/>
      <c r="B83" s="73">
        <v>-4</v>
      </c>
      <c r="C83" s="74" t="s">
        <v>1326</v>
      </c>
    </row>
    <row r="84" spans="1:3">
      <c r="A84" s="13"/>
      <c r="B84" s="16"/>
      <c r="C84" s="16"/>
    </row>
    <row r="85" spans="1:3" ht="60">
      <c r="A85" s="13"/>
      <c r="B85" s="73">
        <v>-5</v>
      </c>
      <c r="C85" s="74" t="s">
        <v>1327</v>
      </c>
    </row>
  </sheetData>
  <mergeCells count="651">
    <mergeCell ref="B75:AL75"/>
    <mergeCell ref="AL73:AL74"/>
    <mergeCell ref="A1:A2"/>
    <mergeCell ref="B1:AL1"/>
    <mergeCell ref="B2:AL2"/>
    <mergeCell ref="B3:AL3"/>
    <mergeCell ref="A4:A85"/>
    <mergeCell ref="B4:AL4"/>
    <mergeCell ref="B5:AL5"/>
    <mergeCell ref="B18:AL18"/>
    <mergeCell ref="B19:AL19"/>
    <mergeCell ref="AD73:AD74"/>
    <mergeCell ref="AE73:AE74"/>
    <mergeCell ref="AF73:AG74"/>
    <mergeCell ref="AH73:AH74"/>
    <mergeCell ref="AI73:AI74"/>
    <mergeCell ref="AJ73:AK74"/>
    <mergeCell ref="V73:V74"/>
    <mergeCell ref="W73:W74"/>
    <mergeCell ref="X73:Y74"/>
    <mergeCell ref="Z73:Z74"/>
    <mergeCell ref="AA73:AA74"/>
    <mergeCell ref="AB73:AC74"/>
    <mergeCell ref="N73:N74"/>
    <mergeCell ref="O73:O74"/>
    <mergeCell ref="P73:Q74"/>
    <mergeCell ref="R73:R74"/>
    <mergeCell ref="S73:S74"/>
    <mergeCell ref="T73:U74"/>
    <mergeCell ref="AL71:AL72"/>
    <mergeCell ref="B73:B74"/>
    <mergeCell ref="C73:C74"/>
    <mergeCell ref="D73:E74"/>
    <mergeCell ref="F73:F74"/>
    <mergeCell ref="G73:G74"/>
    <mergeCell ref="H73:I74"/>
    <mergeCell ref="J73:J74"/>
    <mergeCell ref="K73:K74"/>
    <mergeCell ref="L73:M74"/>
    <mergeCell ref="AD71:AD72"/>
    <mergeCell ref="AE71:AE72"/>
    <mergeCell ref="AF71:AG72"/>
    <mergeCell ref="AH71:AH72"/>
    <mergeCell ref="AI71:AI72"/>
    <mergeCell ref="AJ71:AK72"/>
    <mergeCell ref="V71:V72"/>
    <mergeCell ref="W71:W72"/>
    <mergeCell ref="X71:Y72"/>
    <mergeCell ref="Z71:Z72"/>
    <mergeCell ref="AA71:AA72"/>
    <mergeCell ref="AB71:AC72"/>
    <mergeCell ref="N71:N72"/>
    <mergeCell ref="O71:O72"/>
    <mergeCell ref="P71:Q72"/>
    <mergeCell ref="R71:R72"/>
    <mergeCell ref="S71:S72"/>
    <mergeCell ref="T71:U72"/>
    <mergeCell ref="AL69:AL70"/>
    <mergeCell ref="B71:B72"/>
    <mergeCell ref="C71:C72"/>
    <mergeCell ref="D71:E72"/>
    <mergeCell ref="F71:F72"/>
    <mergeCell ref="G71:G72"/>
    <mergeCell ref="H71:I72"/>
    <mergeCell ref="J71:J72"/>
    <mergeCell ref="K71:K72"/>
    <mergeCell ref="L71:M72"/>
    <mergeCell ref="AD69:AD70"/>
    <mergeCell ref="AE69:AE70"/>
    <mergeCell ref="AF69:AG70"/>
    <mergeCell ref="AH69:AH70"/>
    <mergeCell ref="AI69:AI70"/>
    <mergeCell ref="AJ69:AK70"/>
    <mergeCell ref="V69:V70"/>
    <mergeCell ref="W69:W70"/>
    <mergeCell ref="X69:Y70"/>
    <mergeCell ref="Z69:Z70"/>
    <mergeCell ref="AA69:AA70"/>
    <mergeCell ref="AB69:AC70"/>
    <mergeCell ref="N69:N70"/>
    <mergeCell ref="O69:O70"/>
    <mergeCell ref="P69:Q70"/>
    <mergeCell ref="R69:R70"/>
    <mergeCell ref="S69:S70"/>
    <mergeCell ref="T69:U70"/>
    <mergeCell ref="AL67:AL68"/>
    <mergeCell ref="B69:B70"/>
    <mergeCell ref="C69:C70"/>
    <mergeCell ref="D69:E70"/>
    <mergeCell ref="F69:F70"/>
    <mergeCell ref="G69:G70"/>
    <mergeCell ref="H69:I70"/>
    <mergeCell ref="J69:J70"/>
    <mergeCell ref="K69:K70"/>
    <mergeCell ref="L69:M70"/>
    <mergeCell ref="AD67:AD68"/>
    <mergeCell ref="AE67:AE68"/>
    <mergeCell ref="AF67:AG68"/>
    <mergeCell ref="AH67:AH68"/>
    <mergeCell ref="AI67:AI68"/>
    <mergeCell ref="AJ67:AK68"/>
    <mergeCell ref="V67:V68"/>
    <mergeCell ref="W67:W68"/>
    <mergeCell ref="X67:Y68"/>
    <mergeCell ref="Z67:Z68"/>
    <mergeCell ref="AA67:AA68"/>
    <mergeCell ref="AB67:AC68"/>
    <mergeCell ref="N67:N68"/>
    <mergeCell ref="O67:O68"/>
    <mergeCell ref="P67:Q68"/>
    <mergeCell ref="R67:R68"/>
    <mergeCell ref="S67:S68"/>
    <mergeCell ref="T67:U68"/>
    <mergeCell ref="AL65:AL66"/>
    <mergeCell ref="B67:B68"/>
    <mergeCell ref="C67:C68"/>
    <mergeCell ref="D67:E68"/>
    <mergeCell ref="F67:F68"/>
    <mergeCell ref="G67:G68"/>
    <mergeCell ref="H67:I68"/>
    <mergeCell ref="J67:J68"/>
    <mergeCell ref="K67:K68"/>
    <mergeCell ref="L67:M68"/>
    <mergeCell ref="AF65:AF66"/>
    <mergeCell ref="AG65:AG66"/>
    <mergeCell ref="AH65:AH66"/>
    <mergeCell ref="AI65:AI66"/>
    <mergeCell ref="AJ65:AJ66"/>
    <mergeCell ref="AK65:AK66"/>
    <mergeCell ref="Z65:Z66"/>
    <mergeCell ref="AA65:AA66"/>
    <mergeCell ref="AB65:AB66"/>
    <mergeCell ref="AC65:AC66"/>
    <mergeCell ref="AD65:AD66"/>
    <mergeCell ref="AE65:AE66"/>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AF63:AH64"/>
    <mergeCell ref="AI63:AI64"/>
    <mergeCell ref="AJ63:AL63"/>
    <mergeCell ref="AJ64:AL64"/>
    <mergeCell ref="B65:B66"/>
    <mergeCell ref="C65:C66"/>
    <mergeCell ref="D65:D66"/>
    <mergeCell ref="E65:E66"/>
    <mergeCell ref="F65:F66"/>
    <mergeCell ref="G65:G66"/>
    <mergeCell ref="W63:W64"/>
    <mergeCell ref="X63:Z63"/>
    <mergeCell ref="X64:Z64"/>
    <mergeCell ref="AA63:AA64"/>
    <mergeCell ref="AB63:AD64"/>
    <mergeCell ref="AE63:AE64"/>
    <mergeCell ref="L63:N63"/>
    <mergeCell ref="L64:N64"/>
    <mergeCell ref="O63:O64"/>
    <mergeCell ref="P63:R64"/>
    <mergeCell ref="S63:S64"/>
    <mergeCell ref="T63:V64"/>
    <mergeCell ref="B63:B64"/>
    <mergeCell ref="C63:C64"/>
    <mergeCell ref="D63:F64"/>
    <mergeCell ref="G63:G64"/>
    <mergeCell ref="H63:J64"/>
    <mergeCell ref="K63:K64"/>
    <mergeCell ref="AI58:AI59"/>
    <mergeCell ref="AJ58:AJ59"/>
    <mergeCell ref="AK58:AK59"/>
    <mergeCell ref="AL58:AL59"/>
    <mergeCell ref="B60:AL60"/>
    <mergeCell ref="D62:AL62"/>
    <mergeCell ref="AC58:AC59"/>
    <mergeCell ref="AD58:AD59"/>
    <mergeCell ref="AE58:AE59"/>
    <mergeCell ref="AF58:AF59"/>
    <mergeCell ref="AG58:AG59"/>
    <mergeCell ref="AH58:AH59"/>
    <mergeCell ref="W58:W59"/>
    <mergeCell ref="X58:X59"/>
    <mergeCell ref="Y58:Y59"/>
    <mergeCell ref="Z58:Z59"/>
    <mergeCell ref="AA58:AA59"/>
    <mergeCell ref="AB58:AB59"/>
    <mergeCell ref="Q58:Q59"/>
    <mergeCell ref="R58:R59"/>
    <mergeCell ref="S58:S59"/>
    <mergeCell ref="T58:T59"/>
    <mergeCell ref="U58:U59"/>
    <mergeCell ref="V58:V59"/>
    <mergeCell ref="K58:K59"/>
    <mergeCell ref="L58:L59"/>
    <mergeCell ref="M58:M59"/>
    <mergeCell ref="N58:N59"/>
    <mergeCell ref="O58:O59"/>
    <mergeCell ref="P58:P59"/>
    <mergeCell ref="D57:AL57"/>
    <mergeCell ref="B58:B59"/>
    <mergeCell ref="C58:C59"/>
    <mergeCell ref="D58:D59"/>
    <mergeCell ref="E58:E59"/>
    <mergeCell ref="F58:F59"/>
    <mergeCell ref="G58:G59"/>
    <mergeCell ref="H58:H59"/>
    <mergeCell ref="I58:I59"/>
    <mergeCell ref="J58:J59"/>
    <mergeCell ref="AL54:AL55"/>
    <mergeCell ref="D56:F56"/>
    <mergeCell ref="H56:J56"/>
    <mergeCell ref="L56:N56"/>
    <mergeCell ref="P56:R56"/>
    <mergeCell ref="T56:V56"/>
    <mergeCell ref="X56:Z56"/>
    <mergeCell ref="AB56:AD56"/>
    <mergeCell ref="AF56:AH56"/>
    <mergeCell ref="AJ56:AL56"/>
    <mergeCell ref="AD54:AD55"/>
    <mergeCell ref="AE54:AE55"/>
    <mergeCell ref="AF54:AG55"/>
    <mergeCell ref="AH54:AH55"/>
    <mergeCell ref="AI54:AI55"/>
    <mergeCell ref="AJ54:AK55"/>
    <mergeCell ref="V54:V55"/>
    <mergeCell ref="W54:W55"/>
    <mergeCell ref="X54:Y55"/>
    <mergeCell ref="Z54:Z55"/>
    <mergeCell ref="AA54:AA55"/>
    <mergeCell ref="AB54:AC55"/>
    <mergeCell ref="N54:N55"/>
    <mergeCell ref="O54:O55"/>
    <mergeCell ref="P54:Q55"/>
    <mergeCell ref="R54:R55"/>
    <mergeCell ref="S54:S55"/>
    <mergeCell ref="T54:U55"/>
    <mergeCell ref="AL52:AL53"/>
    <mergeCell ref="B54:B55"/>
    <mergeCell ref="C54:C55"/>
    <mergeCell ref="D54:E55"/>
    <mergeCell ref="F54:F55"/>
    <mergeCell ref="G54:G55"/>
    <mergeCell ref="H54:I55"/>
    <mergeCell ref="J54:J55"/>
    <mergeCell ref="K54:K55"/>
    <mergeCell ref="L54:M55"/>
    <mergeCell ref="AD52:AD53"/>
    <mergeCell ref="AE52:AE53"/>
    <mergeCell ref="AF52:AG53"/>
    <mergeCell ref="AH52:AH53"/>
    <mergeCell ref="AI52:AI53"/>
    <mergeCell ref="AJ52:AK53"/>
    <mergeCell ref="V52:V53"/>
    <mergeCell ref="W52:W53"/>
    <mergeCell ref="X52:Y53"/>
    <mergeCell ref="Z52:Z53"/>
    <mergeCell ref="AA52:AA53"/>
    <mergeCell ref="AB52:AC53"/>
    <mergeCell ref="N52:N53"/>
    <mergeCell ref="O52:O53"/>
    <mergeCell ref="P52:Q53"/>
    <mergeCell ref="R52:R53"/>
    <mergeCell ref="S52:S53"/>
    <mergeCell ref="T52:U53"/>
    <mergeCell ref="AL50:AL51"/>
    <mergeCell ref="B52:B53"/>
    <mergeCell ref="C52:C53"/>
    <mergeCell ref="D52:E53"/>
    <mergeCell ref="F52:F53"/>
    <mergeCell ref="G52:G53"/>
    <mergeCell ref="H52:I53"/>
    <mergeCell ref="J52:J53"/>
    <mergeCell ref="K52:K53"/>
    <mergeCell ref="L52:M53"/>
    <mergeCell ref="AD50:AD51"/>
    <mergeCell ref="AE50:AE51"/>
    <mergeCell ref="AF50:AG51"/>
    <mergeCell ref="AH50:AH51"/>
    <mergeCell ref="AI50:AI51"/>
    <mergeCell ref="AJ50:AK51"/>
    <mergeCell ref="V50:V51"/>
    <mergeCell ref="W50:W51"/>
    <mergeCell ref="X50:Y51"/>
    <mergeCell ref="Z50:Z51"/>
    <mergeCell ref="AA50:AA51"/>
    <mergeCell ref="AB50:AC51"/>
    <mergeCell ref="N50:N51"/>
    <mergeCell ref="O50:O51"/>
    <mergeCell ref="P50:Q51"/>
    <mergeCell ref="R50:R51"/>
    <mergeCell ref="S50:S51"/>
    <mergeCell ref="T50:U51"/>
    <mergeCell ref="AL48:AL49"/>
    <mergeCell ref="B50:B51"/>
    <mergeCell ref="C50:C51"/>
    <mergeCell ref="D50:E51"/>
    <mergeCell ref="F50:F51"/>
    <mergeCell ref="G50:G51"/>
    <mergeCell ref="H50:I51"/>
    <mergeCell ref="J50:J51"/>
    <mergeCell ref="K50:K51"/>
    <mergeCell ref="L50:M51"/>
    <mergeCell ref="AD48:AD49"/>
    <mergeCell ref="AE48:AE49"/>
    <mergeCell ref="AF48:AG49"/>
    <mergeCell ref="AH48:AH49"/>
    <mergeCell ref="AI48:AI49"/>
    <mergeCell ref="AJ48:AK49"/>
    <mergeCell ref="V48:V49"/>
    <mergeCell ref="W48:W49"/>
    <mergeCell ref="X48:Y49"/>
    <mergeCell ref="Z48:Z49"/>
    <mergeCell ref="AA48:AA49"/>
    <mergeCell ref="AB48:AC49"/>
    <mergeCell ref="N48:N49"/>
    <mergeCell ref="O48:O49"/>
    <mergeCell ref="P48:Q49"/>
    <mergeCell ref="R48:R49"/>
    <mergeCell ref="S48:S49"/>
    <mergeCell ref="T48:U49"/>
    <mergeCell ref="AL46:AL47"/>
    <mergeCell ref="B48:B49"/>
    <mergeCell ref="C48:C49"/>
    <mergeCell ref="D48:E49"/>
    <mergeCell ref="F48:F49"/>
    <mergeCell ref="G48:G49"/>
    <mergeCell ref="H48:I49"/>
    <mergeCell ref="J48:J49"/>
    <mergeCell ref="K48:K49"/>
    <mergeCell ref="L48:M49"/>
    <mergeCell ref="AF46:AF47"/>
    <mergeCell ref="AG46:AG47"/>
    <mergeCell ref="AH46:AH47"/>
    <mergeCell ref="AI46:AI47"/>
    <mergeCell ref="AJ46:AJ47"/>
    <mergeCell ref="AK46:AK47"/>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AF44:AH45"/>
    <mergeCell ref="AI44:AI45"/>
    <mergeCell ref="AJ44:AL44"/>
    <mergeCell ref="AJ45:AL45"/>
    <mergeCell ref="B46:B47"/>
    <mergeCell ref="C46:C47"/>
    <mergeCell ref="D46:D47"/>
    <mergeCell ref="E46:E47"/>
    <mergeCell ref="F46:F47"/>
    <mergeCell ref="G46:G47"/>
    <mergeCell ref="W44:W45"/>
    <mergeCell ref="X44:Z44"/>
    <mergeCell ref="X45:Z45"/>
    <mergeCell ref="AA44:AA45"/>
    <mergeCell ref="AB44:AD45"/>
    <mergeCell ref="AE44:AE45"/>
    <mergeCell ref="L44:N44"/>
    <mergeCell ref="L45:N45"/>
    <mergeCell ref="O44:O45"/>
    <mergeCell ref="P44:R45"/>
    <mergeCell ref="S44:S45"/>
    <mergeCell ref="T44:V45"/>
    <mergeCell ref="B44:B45"/>
    <mergeCell ref="C44:C45"/>
    <mergeCell ref="D44:F45"/>
    <mergeCell ref="G44:G45"/>
    <mergeCell ref="H44:J45"/>
    <mergeCell ref="K44:K45"/>
    <mergeCell ref="AI39:AI40"/>
    <mergeCell ref="AJ39:AJ40"/>
    <mergeCell ref="AK39:AK40"/>
    <mergeCell ref="AL39:AL40"/>
    <mergeCell ref="B41:AL41"/>
    <mergeCell ref="D43:AL43"/>
    <mergeCell ref="AC39:AC40"/>
    <mergeCell ref="AD39:AD40"/>
    <mergeCell ref="AE39:AE40"/>
    <mergeCell ref="AF39:AF40"/>
    <mergeCell ref="AG39:AG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D38:AL38"/>
    <mergeCell ref="B39:B40"/>
    <mergeCell ref="C39:C40"/>
    <mergeCell ref="D39:D40"/>
    <mergeCell ref="E39:E40"/>
    <mergeCell ref="F39:F40"/>
    <mergeCell ref="G39:G40"/>
    <mergeCell ref="H39:H40"/>
    <mergeCell ref="I39:I40"/>
    <mergeCell ref="J39:J40"/>
    <mergeCell ref="AL35:AL36"/>
    <mergeCell ref="D37:F37"/>
    <mergeCell ref="H37:J37"/>
    <mergeCell ref="L37:N37"/>
    <mergeCell ref="P37:R37"/>
    <mergeCell ref="T37:V37"/>
    <mergeCell ref="X37:Z37"/>
    <mergeCell ref="AB37:AD37"/>
    <mergeCell ref="AF37:AH37"/>
    <mergeCell ref="AJ37:AL37"/>
    <mergeCell ref="AD35:AD36"/>
    <mergeCell ref="AE35:AE36"/>
    <mergeCell ref="AF35:AG36"/>
    <mergeCell ref="AH35:AH36"/>
    <mergeCell ref="AI35:AI36"/>
    <mergeCell ref="AJ35:AK36"/>
    <mergeCell ref="V35:V36"/>
    <mergeCell ref="W35:W36"/>
    <mergeCell ref="X35:Y36"/>
    <mergeCell ref="Z35:Z36"/>
    <mergeCell ref="AA35:AA36"/>
    <mergeCell ref="AB35:AC36"/>
    <mergeCell ref="N35:N36"/>
    <mergeCell ref="O35:O36"/>
    <mergeCell ref="P35:Q36"/>
    <mergeCell ref="R35:R36"/>
    <mergeCell ref="S35:S36"/>
    <mergeCell ref="T35:U36"/>
    <mergeCell ref="AL33:AL34"/>
    <mergeCell ref="B35:B36"/>
    <mergeCell ref="C35:C36"/>
    <mergeCell ref="D35:E36"/>
    <mergeCell ref="F35:F36"/>
    <mergeCell ref="G35:G36"/>
    <mergeCell ref="H35:I36"/>
    <mergeCell ref="J35:J36"/>
    <mergeCell ref="K35:K36"/>
    <mergeCell ref="L35:M36"/>
    <mergeCell ref="AD33:AD34"/>
    <mergeCell ref="AE33:AE34"/>
    <mergeCell ref="AF33:AG34"/>
    <mergeCell ref="AH33:AH34"/>
    <mergeCell ref="AI33:AI34"/>
    <mergeCell ref="AJ33:AK34"/>
    <mergeCell ref="V33:V34"/>
    <mergeCell ref="W33:W34"/>
    <mergeCell ref="X33:Y34"/>
    <mergeCell ref="Z33:Z34"/>
    <mergeCell ref="AA33:AA34"/>
    <mergeCell ref="AB33:AC34"/>
    <mergeCell ref="N33:N34"/>
    <mergeCell ref="O33:O34"/>
    <mergeCell ref="P33:Q34"/>
    <mergeCell ref="R33:R34"/>
    <mergeCell ref="S33:S34"/>
    <mergeCell ref="T33:U34"/>
    <mergeCell ref="AL31:AL32"/>
    <mergeCell ref="B33:B34"/>
    <mergeCell ref="C33:C34"/>
    <mergeCell ref="D33:E34"/>
    <mergeCell ref="F33:F34"/>
    <mergeCell ref="G33:G34"/>
    <mergeCell ref="H33:I34"/>
    <mergeCell ref="J33:J34"/>
    <mergeCell ref="K33:K34"/>
    <mergeCell ref="L33:M34"/>
    <mergeCell ref="AD31:AD32"/>
    <mergeCell ref="AE31:AE32"/>
    <mergeCell ref="AF31:AG32"/>
    <mergeCell ref="AH31:AH32"/>
    <mergeCell ref="AI31:AI32"/>
    <mergeCell ref="AJ31:AK32"/>
    <mergeCell ref="V31:V32"/>
    <mergeCell ref="W31:W32"/>
    <mergeCell ref="X31:Y32"/>
    <mergeCell ref="Z31:Z32"/>
    <mergeCell ref="AA31:AA32"/>
    <mergeCell ref="AB31:AC32"/>
    <mergeCell ref="N31:N32"/>
    <mergeCell ref="O31:O32"/>
    <mergeCell ref="P31:Q32"/>
    <mergeCell ref="R31:R32"/>
    <mergeCell ref="S31:S32"/>
    <mergeCell ref="T31:U32"/>
    <mergeCell ref="AL29:AL30"/>
    <mergeCell ref="B31:B32"/>
    <mergeCell ref="C31:C32"/>
    <mergeCell ref="D31:E32"/>
    <mergeCell ref="F31:F32"/>
    <mergeCell ref="G31:G32"/>
    <mergeCell ref="H31:I32"/>
    <mergeCell ref="J31:J32"/>
    <mergeCell ref="K31:K32"/>
    <mergeCell ref="L31:M32"/>
    <mergeCell ref="AD29:AD30"/>
    <mergeCell ref="AE29:AE30"/>
    <mergeCell ref="AF29:AG30"/>
    <mergeCell ref="AH29:AH30"/>
    <mergeCell ref="AI29:AI30"/>
    <mergeCell ref="AJ29:AK30"/>
    <mergeCell ref="V29:V30"/>
    <mergeCell ref="W29:W30"/>
    <mergeCell ref="X29:Y30"/>
    <mergeCell ref="Z29:Z30"/>
    <mergeCell ref="AA29:AA30"/>
    <mergeCell ref="AB29:AC30"/>
    <mergeCell ref="N29:N30"/>
    <mergeCell ref="O29:O30"/>
    <mergeCell ref="P29:Q30"/>
    <mergeCell ref="R29:R30"/>
    <mergeCell ref="S29:S30"/>
    <mergeCell ref="T29:U30"/>
    <mergeCell ref="AL27:AL28"/>
    <mergeCell ref="B29:B30"/>
    <mergeCell ref="C29:C30"/>
    <mergeCell ref="D29:E30"/>
    <mergeCell ref="F29:F30"/>
    <mergeCell ref="G29:G30"/>
    <mergeCell ref="H29:I30"/>
    <mergeCell ref="J29:J30"/>
    <mergeCell ref="K29:K30"/>
    <mergeCell ref="L29:M30"/>
    <mergeCell ref="AD27:AD28"/>
    <mergeCell ref="AE27:AE28"/>
    <mergeCell ref="AF27:AG28"/>
    <mergeCell ref="AH27:AH28"/>
    <mergeCell ref="AI27:AI28"/>
    <mergeCell ref="AJ27:AK28"/>
    <mergeCell ref="V27:V28"/>
    <mergeCell ref="W27:W28"/>
    <mergeCell ref="X27:Y28"/>
    <mergeCell ref="Z27:Z28"/>
    <mergeCell ref="AA27:AA28"/>
    <mergeCell ref="AB27:AC28"/>
    <mergeCell ref="N27:N28"/>
    <mergeCell ref="O27:O28"/>
    <mergeCell ref="P27:Q28"/>
    <mergeCell ref="R27:R28"/>
    <mergeCell ref="S27:S28"/>
    <mergeCell ref="T27:U28"/>
    <mergeCell ref="AL25:AL26"/>
    <mergeCell ref="B27:B28"/>
    <mergeCell ref="C27:C28"/>
    <mergeCell ref="D27:E28"/>
    <mergeCell ref="F27:F28"/>
    <mergeCell ref="G27:G28"/>
    <mergeCell ref="H27:I28"/>
    <mergeCell ref="J27:J28"/>
    <mergeCell ref="K27:K28"/>
    <mergeCell ref="L27:M28"/>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A23:AA24"/>
    <mergeCell ref="AB23:AD24"/>
    <mergeCell ref="AE23:AE24"/>
    <mergeCell ref="AF23:AH24"/>
    <mergeCell ref="AI23:AI24"/>
    <mergeCell ref="AJ23:AL23"/>
    <mergeCell ref="AJ24:AL24"/>
    <mergeCell ref="O23:O24"/>
    <mergeCell ref="P23:R24"/>
    <mergeCell ref="S23:S24"/>
    <mergeCell ref="T23:V24"/>
    <mergeCell ref="W23:W24"/>
    <mergeCell ref="X23:Z23"/>
    <mergeCell ref="X24:Z24"/>
    <mergeCell ref="B20:AL20"/>
    <mergeCell ref="D22:AL22"/>
    <mergeCell ref="B23:B24"/>
    <mergeCell ref="C23:C24"/>
    <mergeCell ref="D23:F24"/>
    <mergeCell ref="G23:G24"/>
    <mergeCell ref="H23:J24"/>
    <mergeCell ref="K23:K24"/>
    <mergeCell ref="L23:N23"/>
    <mergeCell ref="L24:N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36.5703125" customWidth="1"/>
    <col min="3" max="3" width="31.5703125" customWidth="1"/>
    <col min="4" max="4" width="6.85546875" customWidth="1"/>
    <col min="5" max="5" width="26.140625" customWidth="1"/>
    <col min="6" max="7" width="31.5703125" customWidth="1"/>
    <col min="8" max="8" width="6.85546875" customWidth="1"/>
    <col min="9" max="11" width="31.5703125" customWidth="1"/>
    <col min="12" max="12" width="6.85546875" customWidth="1"/>
    <col min="13" max="13" width="26.140625" customWidth="1"/>
    <col min="14" max="15" width="31.5703125" customWidth="1"/>
    <col min="16" max="16" width="6.85546875" customWidth="1"/>
    <col min="17" max="18" width="31.5703125" customWidth="1"/>
  </cols>
  <sheetData>
    <row r="1" spans="1:18" ht="15" customHeight="1">
      <c r="A1" s="9" t="s">
        <v>1328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1329</v>
      </c>
      <c r="B3" s="57"/>
      <c r="C3" s="57"/>
      <c r="D3" s="57"/>
      <c r="E3" s="57"/>
      <c r="F3" s="57"/>
      <c r="G3" s="57"/>
      <c r="H3" s="57"/>
      <c r="I3" s="57"/>
      <c r="J3" s="57"/>
      <c r="K3" s="57"/>
      <c r="L3" s="57"/>
      <c r="M3" s="57"/>
      <c r="N3" s="57"/>
      <c r="O3" s="57"/>
      <c r="P3" s="57"/>
      <c r="Q3" s="57"/>
      <c r="R3" s="57"/>
    </row>
    <row r="4" spans="1:18">
      <c r="A4" s="13" t="s">
        <v>1330</v>
      </c>
      <c r="B4" s="58" t="s">
        <v>1330</v>
      </c>
      <c r="C4" s="58"/>
      <c r="D4" s="58"/>
      <c r="E4" s="58"/>
      <c r="F4" s="58"/>
      <c r="G4" s="58"/>
      <c r="H4" s="58"/>
      <c r="I4" s="58"/>
      <c r="J4" s="58"/>
      <c r="K4" s="58"/>
      <c r="L4" s="58"/>
      <c r="M4" s="58"/>
      <c r="N4" s="58"/>
      <c r="O4" s="58"/>
      <c r="P4" s="58"/>
      <c r="Q4" s="58"/>
      <c r="R4" s="58"/>
    </row>
    <row r="5" spans="1:18" ht="25.5" customHeight="1">
      <c r="A5" s="13"/>
      <c r="B5" s="35" t="s">
        <v>1331</v>
      </c>
      <c r="C5" s="35"/>
      <c r="D5" s="35"/>
      <c r="E5" s="35"/>
      <c r="F5" s="35"/>
      <c r="G5" s="35"/>
      <c r="H5" s="35"/>
      <c r="I5" s="35"/>
      <c r="J5" s="35"/>
      <c r="K5" s="35"/>
      <c r="L5" s="35"/>
      <c r="M5" s="35"/>
      <c r="N5" s="35"/>
      <c r="O5" s="35"/>
      <c r="P5" s="35"/>
      <c r="Q5" s="35"/>
      <c r="R5" s="35"/>
    </row>
    <row r="6" spans="1:18" ht="25.5" customHeight="1">
      <c r="A6" s="13"/>
      <c r="B6" s="35" t="s">
        <v>1332</v>
      </c>
      <c r="C6" s="35"/>
      <c r="D6" s="35"/>
      <c r="E6" s="35"/>
      <c r="F6" s="35"/>
      <c r="G6" s="35"/>
      <c r="H6" s="35"/>
      <c r="I6" s="35"/>
      <c r="J6" s="35"/>
      <c r="K6" s="35"/>
      <c r="L6" s="35"/>
      <c r="M6" s="35"/>
      <c r="N6" s="35"/>
      <c r="O6" s="35"/>
      <c r="P6" s="35"/>
      <c r="Q6" s="35"/>
      <c r="R6" s="35"/>
    </row>
    <row r="7" spans="1:18" ht="51" customHeight="1">
      <c r="A7" s="13"/>
      <c r="B7" s="35" t="s">
        <v>1333</v>
      </c>
      <c r="C7" s="35"/>
      <c r="D7" s="35"/>
      <c r="E7" s="35"/>
      <c r="F7" s="35"/>
      <c r="G7" s="35"/>
      <c r="H7" s="35"/>
      <c r="I7" s="35"/>
      <c r="J7" s="35"/>
      <c r="K7" s="35"/>
      <c r="L7" s="35"/>
      <c r="M7" s="35"/>
      <c r="N7" s="35"/>
      <c r="O7" s="35"/>
      <c r="P7" s="35"/>
      <c r="Q7" s="35"/>
      <c r="R7" s="35"/>
    </row>
    <row r="8" spans="1:18" ht="25.5" customHeight="1">
      <c r="A8" s="13"/>
      <c r="B8" s="35" t="s">
        <v>1334</v>
      </c>
      <c r="C8" s="35"/>
      <c r="D8" s="35"/>
      <c r="E8" s="35"/>
      <c r="F8" s="35"/>
      <c r="G8" s="35"/>
      <c r="H8" s="35"/>
      <c r="I8" s="35"/>
      <c r="J8" s="35"/>
      <c r="K8" s="35"/>
      <c r="L8" s="35"/>
      <c r="M8" s="35"/>
      <c r="N8" s="35"/>
      <c r="O8" s="35"/>
      <c r="P8" s="35"/>
      <c r="Q8" s="35"/>
      <c r="R8" s="35"/>
    </row>
    <row r="9" spans="1:18">
      <c r="A9" s="13"/>
      <c r="B9" s="29"/>
      <c r="C9" s="29"/>
      <c r="D9" s="29"/>
      <c r="E9" s="29"/>
      <c r="F9" s="29"/>
      <c r="G9" s="29"/>
      <c r="H9" s="29"/>
      <c r="I9" s="29"/>
      <c r="J9" s="29"/>
      <c r="K9" s="29"/>
      <c r="L9" s="29"/>
      <c r="M9" s="29"/>
      <c r="N9" s="29"/>
      <c r="O9" s="29"/>
      <c r="P9" s="29"/>
      <c r="Q9" s="29"/>
      <c r="R9" s="29"/>
    </row>
    <row r="10" spans="1:18">
      <c r="A10" s="13"/>
      <c r="B10" s="16"/>
      <c r="C10" s="16"/>
      <c r="D10" s="16"/>
      <c r="E10" s="16"/>
      <c r="F10" s="16"/>
      <c r="G10" s="16"/>
      <c r="H10" s="16"/>
      <c r="I10" s="16"/>
      <c r="J10" s="16"/>
      <c r="K10" s="16"/>
      <c r="L10" s="16"/>
      <c r="M10" s="16"/>
      <c r="N10" s="16"/>
      <c r="O10" s="16"/>
      <c r="P10" s="16"/>
      <c r="Q10" s="16"/>
      <c r="R10" s="16"/>
    </row>
    <row r="11" spans="1:18" ht="15.75" thickBot="1">
      <c r="A11" s="13"/>
      <c r="B11" s="15"/>
      <c r="C11" s="15"/>
      <c r="D11" s="139">
        <v>42004</v>
      </c>
      <c r="E11" s="139"/>
      <c r="F11" s="139"/>
      <c r="G11" s="139"/>
      <c r="H11" s="139"/>
      <c r="I11" s="139"/>
      <c r="J11" s="139"/>
      <c r="K11" s="15"/>
      <c r="L11" s="139">
        <v>41639</v>
      </c>
      <c r="M11" s="139"/>
      <c r="N11" s="139"/>
      <c r="O11" s="139"/>
      <c r="P11" s="139"/>
      <c r="Q11" s="139"/>
      <c r="R11" s="139"/>
    </row>
    <row r="12" spans="1:18" ht="15.75" thickBot="1">
      <c r="A12" s="13"/>
      <c r="B12" s="15"/>
      <c r="C12" s="15"/>
      <c r="D12" s="83" t="s">
        <v>1335</v>
      </c>
      <c r="E12" s="83"/>
      <c r="F12" s="83"/>
      <c r="G12" s="15"/>
      <c r="H12" s="83" t="s">
        <v>1336</v>
      </c>
      <c r="I12" s="83"/>
      <c r="J12" s="83"/>
      <c r="K12" s="15"/>
      <c r="L12" s="83" t="s">
        <v>1335</v>
      </c>
      <c r="M12" s="83"/>
      <c r="N12" s="83"/>
      <c r="O12" s="15"/>
      <c r="P12" s="83" t="s">
        <v>1336</v>
      </c>
      <c r="Q12" s="83"/>
      <c r="R12" s="83"/>
    </row>
    <row r="13" spans="1:18">
      <c r="A13" s="13"/>
      <c r="B13" s="67" t="s">
        <v>1337</v>
      </c>
      <c r="C13" s="31"/>
      <c r="D13" s="78" t="s">
        <v>329</v>
      </c>
      <c r="E13" s="42">
        <v>675536</v>
      </c>
      <c r="F13" s="32"/>
      <c r="G13" s="31"/>
      <c r="H13" s="78" t="s">
        <v>329</v>
      </c>
      <c r="I13" s="42">
        <v>1532480</v>
      </c>
      <c r="J13" s="32"/>
      <c r="K13" s="31"/>
      <c r="L13" s="78" t="s">
        <v>329</v>
      </c>
      <c r="M13" s="42">
        <v>398953</v>
      </c>
      <c r="N13" s="32"/>
      <c r="O13" s="31"/>
      <c r="P13" s="78" t="s">
        <v>329</v>
      </c>
      <c r="Q13" s="42">
        <v>1297450</v>
      </c>
      <c r="R13" s="32"/>
    </row>
    <row r="14" spans="1:18">
      <c r="A14" s="13"/>
      <c r="B14" s="67"/>
      <c r="C14" s="31"/>
      <c r="D14" s="67"/>
      <c r="E14" s="38"/>
      <c r="F14" s="31"/>
      <c r="G14" s="31"/>
      <c r="H14" s="67"/>
      <c r="I14" s="38"/>
      <c r="J14" s="31"/>
      <c r="K14" s="31"/>
      <c r="L14" s="67"/>
      <c r="M14" s="38"/>
      <c r="N14" s="31"/>
      <c r="O14" s="31"/>
      <c r="P14" s="67"/>
      <c r="Q14" s="38"/>
      <c r="R14" s="31"/>
    </row>
    <row r="15" spans="1:18">
      <c r="A15" s="13"/>
      <c r="B15" s="35" t="s">
        <v>1338</v>
      </c>
      <c r="C15" s="34"/>
      <c r="D15" s="36">
        <v>108519</v>
      </c>
      <c r="E15" s="36"/>
      <c r="F15" s="34"/>
      <c r="G15" s="34"/>
      <c r="H15" s="36">
        <v>151583</v>
      </c>
      <c r="I15" s="36"/>
      <c r="J15" s="34"/>
      <c r="K15" s="34"/>
      <c r="L15" s="36">
        <v>88191</v>
      </c>
      <c r="M15" s="36"/>
      <c r="N15" s="34"/>
      <c r="O15" s="34"/>
      <c r="P15" s="36">
        <v>121280</v>
      </c>
      <c r="Q15" s="36"/>
      <c r="R15" s="34"/>
    </row>
    <row r="16" spans="1:18">
      <c r="A16" s="13"/>
      <c r="B16" s="35"/>
      <c r="C16" s="34"/>
      <c r="D16" s="36"/>
      <c r="E16" s="36"/>
      <c r="F16" s="34"/>
      <c r="G16" s="34"/>
      <c r="H16" s="36"/>
      <c r="I16" s="36"/>
      <c r="J16" s="34"/>
      <c r="K16" s="34"/>
      <c r="L16" s="36"/>
      <c r="M16" s="36"/>
      <c r="N16" s="34"/>
      <c r="O16" s="34"/>
      <c r="P16" s="36"/>
      <c r="Q16" s="36"/>
      <c r="R16" s="34"/>
    </row>
    <row r="17" spans="1:18">
      <c r="A17" s="13"/>
      <c r="B17" s="67" t="s">
        <v>1339</v>
      </c>
      <c r="C17" s="31"/>
      <c r="D17" s="38">
        <v>12000</v>
      </c>
      <c r="E17" s="38"/>
      <c r="F17" s="31"/>
      <c r="G17" s="31"/>
      <c r="H17" s="38">
        <v>45643</v>
      </c>
      <c r="I17" s="38"/>
      <c r="J17" s="31"/>
      <c r="K17" s="31"/>
      <c r="L17" s="38">
        <v>2500</v>
      </c>
      <c r="M17" s="38"/>
      <c r="N17" s="31"/>
      <c r="O17" s="31"/>
      <c r="P17" s="38">
        <v>18258</v>
      </c>
      <c r="Q17" s="38"/>
      <c r="R17" s="31"/>
    </row>
    <row r="18" spans="1:18">
      <c r="A18" s="13"/>
      <c r="B18" s="67"/>
      <c r="C18" s="31"/>
      <c r="D18" s="38"/>
      <c r="E18" s="38"/>
      <c r="F18" s="31"/>
      <c r="G18" s="31"/>
      <c r="H18" s="38"/>
      <c r="I18" s="38"/>
      <c r="J18" s="31"/>
      <c r="K18" s="31"/>
      <c r="L18" s="38"/>
      <c r="M18" s="38"/>
      <c r="N18" s="31"/>
      <c r="O18" s="31"/>
      <c r="P18" s="38"/>
      <c r="Q18" s="38"/>
      <c r="R18" s="31"/>
    </row>
  </sheetData>
  <mergeCells count="60">
    <mergeCell ref="B4:R4"/>
    <mergeCell ref="B5:R5"/>
    <mergeCell ref="B6:R6"/>
    <mergeCell ref="B7:R7"/>
    <mergeCell ref="B8:R8"/>
    <mergeCell ref="L17:M18"/>
    <mergeCell ref="N17:N18"/>
    <mergeCell ref="O17:O18"/>
    <mergeCell ref="P17:Q18"/>
    <mergeCell ref="R17:R18"/>
    <mergeCell ref="A1:A2"/>
    <mergeCell ref="B1:R1"/>
    <mergeCell ref="B2:R2"/>
    <mergeCell ref="B3:R3"/>
    <mergeCell ref="A4:A18"/>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J11"/>
    <mergeCell ref="L11:R11"/>
    <mergeCell ref="D12:F12"/>
    <mergeCell ref="H12:J12"/>
    <mergeCell ref="L12:N12"/>
    <mergeCell ref="P12:R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18.85546875" customWidth="1"/>
    <col min="3" max="3" width="36.5703125" bestFit="1" customWidth="1"/>
    <col min="4" max="4" width="4" customWidth="1"/>
    <col min="5" max="5" width="13.5703125" customWidth="1"/>
    <col min="6" max="6" width="18.85546875" customWidth="1"/>
  </cols>
  <sheetData>
    <row r="1" spans="1:6" ht="15" customHeight="1">
      <c r="A1" s="9" t="s">
        <v>1340</v>
      </c>
      <c r="B1" s="9" t="s">
        <v>2</v>
      </c>
      <c r="C1" s="9"/>
      <c r="D1" s="9"/>
      <c r="E1" s="9"/>
      <c r="F1" s="9"/>
    </row>
    <row r="2" spans="1:6" ht="15" customHeight="1">
      <c r="A2" s="9"/>
      <c r="B2" s="9" t="s">
        <v>3</v>
      </c>
      <c r="C2" s="9"/>
      <c r="D2" s="9"/>
      <c r="E2" s="9"/>
      <c r="F2" s="9"/>
    </row>
    <row r="3" spans="1:6" ht="30">
      <c r="A3" s="3" t="s">
        <v>1341</v>
      </c>
      <c r="B3" s="57"/>
      <c r="C3" s="57"/>
      <c r="D3" s="57"/>
      <c r="E3" s="57"/>
      <c r="F3" s="57"/>
    </row>
    <row r="4" spans="1:6">
      <c r="A4" s="13" t="s">
        <v>1340</v>
      </c>
      <c r="B4" s="58" t="s">
        <v>1340</v>
      </c>
      <c r="C4" s="58"/>
      <c r="D4" s="58"/>
      <c r="E4" s="58"/>
      <c r="F4" s="58"/>
    </row>
    <row r="5" spans="1:6">
      <c r="A5" s="13"/>
      <c r="B5" s="59" t="s">
        <v>1342</v>
      </c>
      <c r="C5" s="59"/>
      <c r="D5" s="59"/>
      <c r="E5" s="59"/>
      <c r="F5" s="59"/>
    </row>
    <row r="6" spans="1:6" ht="114.75" customHeight="1">
      <c r="A6" s="13"/>
      <c r="B6" s="35" t="s">
        <v>1343</v>
      </c>
      <c r="C6" s="35"/>
      <c r="D6" s="35"/>
      <c r="E6" s="35"/>
      <c r="F6" s="35"/>
    </row>
    <row r="7" spans="1:6">
      <c r="A7" s="13"/>
      <c r="B7" s="59" t="s">
        <v>1344</v>
      </c>
      <c r="C7" s="59"/>
      <c r="D7" s="59"/>
      <c r="E7" s="59"/>
      <c r="F7" s="59"/>
    </row>
    <row r="8" spans="1:6" ht="51" customHeight="1">
      <c r="A8" s="13"/>
      <c r="B8" s="35" t="s">
        <v>1345</v>
      </c>
      <c r="C8" s="35"/>
      <c r="D8" s="35"/>
      <c r="E8" s="35"/>
      <c r="F8" s="35"/>
    </row>
    <row r="9" spans="1:6">
      <c r="A9" s="13"/>
      <c r="B9" s="59" t="s">
        <v>1346</v>
      </c>
      <c r="C9" s="59"/>
      <c r="D9" s="59"/>
      <c r="E9" s="59"/>
      <c r="F9" s="59"/>
    </row>
    <row r="10" spans="1:6">
      <c r="A10" s="13"/>
      <c r="B10" s="154" t="s">
        <v>1347</v>
      </c>
      <c r="C10" s="154"/>
      <c r="D10" s="154"/>
      <c r="E10" s="154"/>
      <c r="F10" s="154"/>
    </row>
    <row r="11" spans="1:6" ht="76.5" customHeight="1">
      <c r="A11" s="13"/>
      <c r="B11" s="35" t="s">
        <v>1348</v>
      </c>
      <c r="C11" s="35"/>
      <c r="D11" s="35"/>
      <c r="E11" s="35"/>
      <c r="F11" s="35"/>
    </row>
    <row r="12" spans="1:6">
      <c r="A12" s="13"/>
      <c r="B12" s="154" t="s">
        <v>1349</v>
      </c>
      <c r="C12" s="154"/>
      <c r="D12" s="154"/>
      <c r="E12" s="154"/>
      <c r="F12" s="154"/>
    </row>
    <row r="13" spans="1:6" ht="38.25" customHeight="1">
      <c r="A13" s="13"/>
      <c r="B13" s="35" t="s">
        <v>1350</v>
      </c>
      <c r="C13" s="35"/>
      <c r="D13" s="35"/>
      <c r="E13" s="35"/>
      <c r="F13" s="35"/>
    </row>
    <row r="14" spans="1:6">
      <c r="A14" s="13"/>
      <c r="B14" s="154" t="s">
        <v>102</v>
      </c>
      <c r="C14" s="154"/>
      <c r="D14" s="154"/>
      <c r="E14" s="154"/>
      <c r="F14" s="154"/>
    </row>
    <row r="15" spans="1:6" ht="51" customHeight="1">
      <c r="A15" s="13"/>
      <c r="B15" s="35" t="s">
        <v>1351</v>
      </c>
      <c r="C15" s="35"/>
      <c r="D15" s="35"/>
      <c r="E15" s="35"/>
      <c r="F15" s="35"/>
    </row>
    <row r="16" spans="1:6">
      <c r="A16" s="13"/>
      <c r="B16" s="59" t="s">
        <v>1352</v>
      </c>
      <c r="C16" s="59"/>
      <c r="D16" s="59"/>
      <c r="E16" s="59"/>
      <c r="F16" s="59"/>
    </row>
    <row r="17" spans="1:6" ht="140.25" customHeight="1">
      <c r="A17" s="13"/>
      <c r="B17" s="35" t="s">
        <v>1353</v>
      </c>
      <c r="C17" s="35"/>
      <c r="D17" s="35"/>
      <c r="E17" s="35"/>
      <c r="F17" s="35"/>
    </row>
    <row r="18" spans="1:6" ht="89.25" customHeight="1">
      <c r="A18" s="13"/>
      <c r="B18" s="35" t="s">
        <v>1354</v>
      </c>
      <c r="C18" s="35"/>
      <c r="D18" s="35"/>
      <c r="E18" s="35"/>
      <c r="F18" s="35"/>
    </row>
    <row r="19" spans="1:6" ht="51" customHeight="1">
      <c r="A19" s="13"/>
      <c r="B19" s="35" t="s">
        <v>1355</v>
      </c>
      <c r="C19" s="35"/>
      <c r="D19" s="35"/>
      <c r="E19" s="35"/>
      <c r="F19" s="35"/>
    </row>
    <row r="20" spans="1:6">
      <c r="A20" s="13"/>
      <c r="B20" s="59" t="s">
        <v>1356</v>
      </c>
      <c r="C20" s="59"/>
      <c r="D20" s="59"/>
      <c r="E20" s="59"/>
      <c r="F20" s="59"/>
    </row>
    <row r="21" spans="1:6" ht="76.5" customHeight="1">
      <c r="A21" s="13"/>
      <c r="B21" s="35" t="s">
        <v>1357</v>
      </c>
      <c r="C21" s="35"/>
      <c r="D21" s="35"/>
      <c r="E21" s="35"/>
      <c r="F21" s="35"/>
    </row>
    <row r="22" spans="1:6" ht="280.5" customHeight="1">
      <c r="A22" s="13"/>
      <c r="B22" s="35" t="s">
        <v>1358</v>
      </c>
      <c r="C22" s="35"/>
      <c r="D22" s="35"/>
      <c r="E22" s="35"/>
      <c r="F22" s="35"/>
    </row>
    <row r="23" spans="1:6">
      <c r="A23" s="13"/>
      <c r="B23" s="59" t="s">
        <v>1359</v>
      </c>
      <c r="C23" s="59"/>
      <c r="D23" s="59"/>
      <c r="E23" s="59"/>
      <c r="F23" s="59"/>
    </row>
    <row r="24" spans="1:6" ht="51" customHeight="1">
      <c r="A24" s="13"/>
      <c r="B24" s="35" t="s">
        <v>1360</v>
      </c>
      <c r="C24" s="35"/>
      <c r="D24" s="35"/>
      <c r="E24" s="35"/>
      <c r="F24" s="35"/>
    </row>
    <row r="25" spans="1:6">
      <c r="A25" s="13"/>
      <c r="B25" s="29"/>
      <c r="C25" s="29"/>
      <c r="D25" s="29"/>
      <c r="E25" s="29"/>
      <c r="F25" s="29"/>
    </row>
    <row r="26" spans="1:6">
      <c r="A26" s="13"/>
      <c r="B26" s="16"/>
      <c r="C26" s="16"/>
      <c r="D26" s="16"/>
      <c r="E26" s="16"/>
      <c r="F26" s="16"/>
    </row>
    <row r="27" spans="1:6" ht="15.75" thickBot="1">
      <c r="A27" s="13"/>
      <c r="B27" s="15"/>
      <c r="C27" s="15"/>
      <c r="D27" s="216" t="s">
        <v>657</v>
      </c>
      <c r="E27" s="216"/>
      <c r="F27" s="216"/>
    </row>
    <row r="28" spans="1:6">
      <c r="A28" s="13"/>
      <c r="B28" s="67">
        <v>2015</v>
      </c>
      <c r="C28" s="31"/>
      <c r="D28" s="78" t="s">
        <v>329</v>
      </c>
      <c r="E28" s="42">
        <v>24671</v>
      </c>
      <c r="F28" s="32"/>
    </row>
    <row r="29" spans="1:6">
      <c r="A29" s="13"/>
      <c r="B29" s="67"/>
      <c r="C29" s="31"/>
      <c r="D29" s="67"/>
      <c r="E29" s="38"/>
      <c r="F29" s="31"/>
    </row>
    <row r="30" spans="1:6">
      <c r="A30" s="13"/>
      <c r="B30" s="35">
        <v>2016</v>
      </c>
      <c r="C30" s="34"/>
      <c r="D30" s="36">
        <v>21325</v>
      </c>
      <c r="E30" s="36"/>
      <c r="F30" s="34"/>
    </row>
    <row r="31" spans="1:6">
      <c r="A31" s="13"/>
      <c r="B31" s="35"/>
      <c r="C31" s="34"/>
      <c r="D31" s="36"/>
      <c r="E31" s="36"/>
      <c r="F31" s="34"/>
    </row>
    <row r="32" spans="1:6">
      <c r="A32" s="13"/>
      <c r="B32" s="67">
        <v>2017</v>
      </c>
      <c r="C32" s="31"/>
      <c r="D32" s="38">
        <v>18334</v>
      </c>
      <c r="E32" s="38"/>
      <c r="F32" s="31"/>
    </row>
    <row r="33" spans="1:6">
      <c r="A33" s="13"/>
      <c r="B33" s="67"/>
      <c r="C33" s="31"/>
      <c r="D33" s="38"/>
      <c r="E33" s="38"/>
      <c r="F33" s="31"/>
    </row>
    <row r="34" spans="1:6">
      <c r="A34" s="13"/>
      <c r="B34" s="35">
        <v>2018</v>
      </c>
      <c r="C34" s="34"/>
      <c r="D34" s="36">
        <v>10975</v>
      </c>
      <c r="E34" s="36"/>
      <c r="F34" s="34"/>
    </row>
    <row r="35" spans="1:6">
      <c r="A35" s="13"/>
      <c r="B35" s="35"/>
      <c r="C35" s="34"/>
      <c r="D35" s="36"/>
      <c r="E35" s="36"/>
      <c r="F35" s="34"/>
    </row>
    <row r="36" spans="1:6">
      <c r="A36" s="13"/>
      <c r="B36" s="67">
        <v>2019</v>
      </c>
      <c r="C36" s="31"/>
      <c r="D36" s="38">
        <v>7590</v>
      </c>
      <c r="E36" s="38"/>
      <c r="F36" s="31"/>
    </row>
    <row r="37" spans="1:6">
      <c r="A37" s="13"/>
      <c r="B37" s="67"/>
      <c r="C37" s="31"/>
      <c r="D37" s="38"/>
      <c r="E37" s="38"/>
      <c r="F37" s="31"/>
    </row>
    <row r="38" spans="1:6">
      <c r="A38" s="13"/>
      <c r="B38" s="35" t="s">
        <v>960</v>
      </c>
      <c r="C38" s="34"/>
      <c r="D38" s="36">
        <v>7552</v>
      </c>
      <c r="E38" s="36"/>
      <c r="F38" s="34"/>
    </row>
    <row r="39" spans="1:6" ht="15.75" thickBot="1">
      <c r="A39" s="13"/>
      <c r="B39" s="35"/>
      <c r="C39" s="34"/>
      <c r="D39" s="39"/>
      <c r="E39" s="39"/>
      <c r="F39" s="40"/>
    </row>
    <row r="40" spans="1:6">
      <c r="A40" s="13"/>
      <c r="B40" s="37" t="s">
        <v>121</v>
      </c>
      <c r="C40" s="31"/>
      <c r="D40" s="78" t="s">
        <v>329</v>
      </c>
      <c r="E40" s="42">
        <v>90447</v>
      </c>
      <c r="F40" s="32"/>
    </row>
    <row r="41" spans="1:6" ht="15.75" thickBot="1">
      <c r="A41" s="13"/>
      <c r="B41" s="37"/>
      <c r="C41" s="31"/>
      <c r="D41" s="92"/>
      <c r="E41" s="93"/>
      <c r="F41" s="94"/>
    </row>
    <row r="42" spans="1:6" ht="15.75" thickTop="1">
      <c r="A42" s="13"/>
      <c r="B42" s="59" t="s">
        <v>1361</v>
      </c>
      <c r="C42" s="59"/>
      <c r="D42" s="59"/>
      <c r="E42" s="59"/>
      <c r="F42" s="59"/>
    </row>
    <row r="43" spans="1:6" ht="76.5" customHeight="1">
      <c r="A43" s="13"/>
      <c r="B43" s="35" t="s">
        <v>1362</v>
      </c>
      <c r="C43" s="35"/>
      <c r="D43" s="35"/>
      <c r="E43" s="35"/>
      <c r="F43" s="35"/>
    </row>
    <row r="44" spans="1:6" ht="63.75" customHeight="1">
      <c r="A44" s="13"/>
      <c r="B44" s="35" t="s">
        <v>1363</v>
      </c>
      <c r="C44" s="35"/>
      <c r="D44" s="35"/>
      <c r="E44" s="35"/>
      <c r="F44" s="35"/>
    </row>
    <row r="45" spans="1:6" ht="63.75" customHeight="1">
      <c r="A45" s="13"/>
      <c r="B45" s="35" t="s">
        <v>1364</v>
      </c>
      <c r="C45" s="35"/>
      <c r="D45" s="35"/>
      <c r="E45" s="35"/>
      <c r="F45" s="35"/>
    </row>
    <row r="46" spans="1:6" ht="191.25" customHeight="1">
      <c r="A46" s="13"/>
      <c r="B46" s="35" t="s">
        <v>1365</v>
      </c>
      <c r="C46" s="35"/>
      <c r="D46" s="35"/>
      <c r="E46" s="35"/>
      <c r="F46" s="35"/>
    </row>
    <row r="47" spans="1:6" ht="76.5" customHeight="1">
      <c r="A47" s="13"/>
      <c r="B47" s="35" t="s">
        <v>1366</v>
      </c>
      <c r="C47" s="35"/>
      <c r="D47" s="35"/>
      <c r="E47" s="35"/>
      <c r="F47" s="35"/>
    </row>
    <row r="48" spans="1:6">
      <c r="A48" s="13"/>
      <c r="B48" s="35" t="s">
        <v>1367</v>
      </c>
      <c r="C48" s="35"/>
      <c r="D48" s="35"/>
      <c r="E48" s="35"/>
      <c r="F48" s="35"/>
    </row>
    <row r="49" spans="1:6" ht="306" customHeight="1">
      <c r="A49" s="13"/>
      <c r="B49" s="35" t="s">
        <v>1368</v>
      </c>
      <c r="C49" s="35"/>
      <c r="D49" s="35"/>
      <c r="E49" s="35"/>
      <c r="F49" s="35"/>
    </row>
    <row r="50" spans="1:6" ht="306" customHeight="1">
      <c r="A50" s="13"/>
      <c r="B50" s="35" t="s">
        <v>1369</v>
      </c>
      <c r="C50" s="35"/>
      <c r="D50" s="35"/>
      <c r="E50" s="35"/>
      <c r="F50" s="35"/>
    </row>
    <row r="51" spans="1:6" ht="318.75" customHeight="1">
      <c r="A51" s="13"/>
      <c r="B51" s="35" t="s">
        <v>1370</v>
      </c>
      <c r="C51" s="35"/>
      <c r="D51" s="35"/>
      <c r="E51" s="35"/>
      <c r="F51" s="35"/>
    </row>
    <row r="52" spans="1:6" ht="89.25" customHeight="1">
      <c r="A52" s="13"/>
      <c r="B52" s="35" t="s">
        <v>1371</v>
      </c>
      <c r="C52" s="35"/>
      <c r="D52" s="35"/>
      <c r="E52" s="35"/>
      <c r="F52" s="35"/>
    </row>
    <row r="53" spans="1:6">
      <c r="A53" s="13"/>
      <c r="B53" s="59" t="s">
        <v>1372</v>
      </c>
      <c r="C53" s="59"/>
      <c r="D53" s="59"/>
      <c r="E53" s="59"/>
      <c r="F53" s="59"/>
    </row>
    <row r="54" spans="1:6" ht="127.5" customHeight="1">
      <c r="A54" s="13"/>
      <c r="B54" s="35" t="s">
        <v>1373</v>
      </c>
      <c r="C54" s="35"/>
      <c r="D54" s="35"/>
      <c r="E54" s="35"/>
      <c r="F54" s="35"/>
    </row>
    <row r="55" spans="1:6">
      <c r="A55" s="13"/>
      <c r="B55" s="16"/>
      <c r="C55" s="16"/>
    </row>
    <row r="56" spans="1:6" ht="331.5">
      <c r="A56" s="13"/>
      <c r="B56" s="134" t="s">
        <v>535</v>
      </c>
      <c r="C56" s="171" t="s">
        <v>1374</v>
      </c>
    </row>
    <row r="57" spans="1:6">
      <c r="A57" s="13"/>
      <c r="B57" s="16"/>
      <c r="C57" s="16"/>
    </row>
    <row r="58" spans="1:6" ht="216.75">
      <c r="A58" s="13"/>
      <c r="B58" s="134" t="s">
        <v>535</v>
      </c>
      <c r="C58" s="171" t="s">
        <v>1375</v>
      </c>
    </row>
    <row r="59" spans="1:6">
      <c r="A59" s="13"/>
      <c r="B59" s="16"/>
      <c r="C59" s="16"/>
    </row>
    <row r="60" spans="1:6" ht="89.25">
      <c r="A60" s="13"/>
      <c r="B60" s="134" t="s">
        <v>535</v>
      </c>
      <c r="C60" s="171" t="s">
        <v>1376</v>
      </c>
    </row>
    <row r="61" spans="1:6" ht="331.5" customHeight="1">
      <c r="A61" s="13"/>
      <c r="B61" s="35" t="s">
        <v>1377</v>
      </c>
      <c r="C61" s="35"/>
      <c r="D61" s="35"/>
      <c r="E61" s="35"/>
      <c r="F61" s="35"/>
    </row>
    <row r="62" spans="1:6">
      <c r="A62" s="13"/>
      <c r="B62" s="35" t="s">
        <v>1378</v>
      </c>
      <c r="C62" s="35"/>
      <c r="D62" s="35"/>
      <c r="E62" s="35"/>
      <c r="F62" s="35"/>
    </row>
  </sheetData>
  <mergeCells count="73">
    <mergeCell ref="B62:F62"/>
    <mergeCell ref="B50:F50"/>
    <mergeCell ref="B51:F51"/>
    <mergeCell ref="B52:F52"/>
    <mergeCell ref="B53:F53"/>
    <mergeCell ref="B54:F54"/>
    <mergeCell ref="B61:F61"/>
    <mergeCell ref="B44:F44"/>
    <mergeCell ref="B45:F45"/>
    <mergeCell ref="B46:F46"/>
    <mergeCell ref="B47:F47"/>
    <mergeCell ref="B48:F48"/>
    <mergeCell ref="B49:F49"/>
    <mergeCell ref="B21:F21"/>
    <mergeCell ref="B22:F22"/>
    <mergeCell ref="B23:F23"/>
    <mergeCell ref="B24:F24"/>
    <mergeCell ref="B42:F42"/>
    <mergeCell ref="B43:F4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62"/>
    <mergeCell ref="B4:F4"/>
    <mergeCell ref="B5:F5"/>
    <mergeCell ref="B6:F6"/>
    <mergeCell ref="B7:F7"/>
    <mergeCell ref="B8:F8"/>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5:F25"/>
    <mergeCell ref="D27:F27"/>
    <mergeCell ref="B28:B29"/>
    <mergeCell ref="C28:C29"/>
    <mergeCell ref="D28:D29"/>
    <mergeCell ref="E28:E29"/>
    <mergeCell ref="F28:F2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1"/>
  <sheetViews>
    <sheetView showGridLines="0" workbookViewId="0"/>
  </sheetViews>
  <sheetFormatPr defaultRowHeight="15"/>
  <cols>
    <col min="1" max="2" width="36.5703125" bestFit="1" customWidth="1"/>
    <col min="3" max="3" width="36.5703125" customWidth="1"/>
    <col min="4" max="4" width="8.28515625" customWidth="1"/>
    <col min="5" max="5" width="36.5703125" customWidth="1"/>
    <col min="6" max="6" width="6.42578125" customWidth="1"/>
    <col min="7" max="7" width="36.5703125" customWidth="1"/>
    <col min="8" max="8" width="8.28515625" customWidth="1"/>
    <col min="9" max="9" width="36.5703125" customWidth="1"/>
    <col min="10" max="10" width="6.42578125" customWidth="1"/>
    <col min="11" max="11" width="36.5703125" customWidth="1"/>
    <col min="12" max="12" width="8.28515625" customWidth="1"/>
    <col min="13" max="13" width="36.5703125" customWidth="1"/>
    <col min="14" max="14" width="6.42578125" customWidth="1"/>
    <col min="15" max="15" width="36.5703125" customWidth="1"/>
    <col min="16" max="16" width="8.28515625" customWidth="1"/>
    <col min="17" max="17" width="36.5703125" customWidth="1"/>
    <col min="18" max="18" width="6.42578125" customWidth="1"/>
    <col min="19" max="19" width="36.5703125" customWidth="1"/>
    <col min="20" max="20" width="8.28515625" customWidth="1"/>
    <col min="21" max="21" width="36.5703125" customWidth="1"/>
    <col min="22" max="22" width="6.42578125" customWidth="1"/>
  </cols>
  <sheetData>
    <row r="1" spans="1:22" ht="15" customHeight="1">
      <c r="A1" s="9" t="s">
        <v>1379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354</v>
      </c>
      <c r="B3" s="57"/>
      <c r="C3" s="57"/>
      <c r="D3" s="57"/>
      <c r="E3" s="57"/>
      <c r="F3" s="57"/>
      <c r="G3" s="57"/>
      <c r="H3" s="57"/>
      <c r="I3" s="57"/>
      <c r="J3" s="57"/>
      <c r="K3" s="57"/>
      <c r="L3" s="57"/>
      <c r="M3" s="57"/>
      <c r="N3" s="57"/>
      <c r="O3" s="57"/>
      <c r="P3" s="57"/>
      <c r="Q3" s="57"/>
      <c r="R3" s="57"/>
      <c r="S3" s="57"/>
      <c r="T3" s="57"/>
      <c r="U3" s="57"/>
      <c r="V3" s="57"/>
    </row>
    <row r="4" spans="1:22">
      <c r="A4" s="13" t="s">
        <v>1379</v>
      </c>
      <c r="B4" s="58" t="s">
        <v>1379</v>
      </c>
      <c r="C4" s="58"/>
      <c r="D4" s="58"/>
      <c r="E4" s="58"/>
      <c r="F4" s="58"/>
      <c r="G4" s="58"/>
      <c r="H4" s="58"/>
      <c r="I4" s="58"/>
      <c r="J4" s="58"/>
      <c r="K4" s="58"/>
      <c r="L4" s="58"/>
      <c r="M4" s="58"/>
      <c r="N4" s="58"/>
      <c r="O4" s="58"/>
      <c r="P4" s="58"/>
      <c r="Q4" s="58"/>
      <c r="R4" s="58"/>
      <c r="S4" s="58"/>
      <c r="T4" s="58"/>
      <c r="U4" s="58"/>
      <c r="V4" s="58"/>
    </row>
    <row r="5" spans="1:22" ht="25.5" customHeight="1">
      <c r="A5" s="13"/>
      <c r="B5" s="34" t="s">
        <v>1380</v>
      </c>
      <c r="C5" s="34"/>
      <c r="D5" s="34"/>
      <c r="E5" s="34"/>
      <c r="F5" s="34"/>
      <c r="G5" s="34"/>
      <c r="H5" s="34"/>
      <c r="I5" s="34"/>
      <c r="J5" s="34"/>
      <c r="K5" s="34"/>
      <c r="L5" s="34"/>
      <c r="M5" s="34"/>
      <c r="N5" s="34"/>
      <c r="O5" s="34"/>
      <c r="P5" s="34"/>
      <c r="Q5" s="34"/>
      <c r="R5" s="34"/>
      <c r="S5" s="34"/>
      <c r="T5" s="34"/>
      <c r="U5" s="34"/>
      <c r="V5" s="34"/>
    </row>
    <row r="6" spans="1:22">
      <c r="A6" s="13"/>
      <c r="B6" s="34" t="s">
        <v>1381</v>
      </c>
      <c r="C6" s="34"/>
      <c r="D6" s="34"/>
      <c r="E6" s="34"/>
      <c r="F6" s="34"/>
      <c r="G6" s="34"/>
      <c r="H6" s="34"/>
      <c r="I6" s="34"/>
      <c r="J6" s="34"/>
      <c r="K6" s="34"/>
      <c r="L6" s="34"/>
      <c r="M6" s="34"/>
      <c r="N6" s="34"/>
      <c r="O6" s="34"/>
      <c r="P6" s="34"/>
      <c r="Q6" s="34"/>
      <c r="R6" s="34"/>
      <c r="S6" s="34"/>
      <c r="T6" s="34"/>
      <c r="U6" s="34"/>
      <c r="V6" s="34"/>
    </row>
    <row r="7" spans="1:22">
      <c r="A7" s="13"/>
      <c r="B7" s="29"/>
      <c r="C7" s="29"/>
      <c r="D7" s="29"/>
      <c r="E7" s="29"/>
      <c r="F7" s="29"/>
      <c r="G7" s="29"/>
      <c r="H7" s="29"/>
      <c r="I7" s="29"/>
      <c r="J7" s="29"/>
      <c r="K7" s="29"/>
      <c r="L7" s="29"/>
      <c r="M7" s="29"/>
      <c r="N7" s="29"/>
      <c r="O7" s="29"/>
      <c r="P7" s="29"/>
      <c r="Q7" s="29"/>
      <c r="R7" s="29"/>
      <c r="S7" s="29"/>
      <c r="T7" s="29"/>
      <c r="U7" s="29"/>
      <c r="V7" s="29"/>
    </row>
    <row r="8" spans="1:22">
      <c r="A8" s="13"/>
      <c r="B8" s="16"/>
      <c r="C8" s="16"/>
      <c r="D8" s="16"/>
      <c r="E8" s="16"/>
      <c r="F8" s="16"/>
      <c r="G8" s="16"/>
      <c r="H8" s="16"/>
      <c r="I8" s="16"/>
      <c r="J8" s="16"/>
      <c r="K8" s="16"/>
      <c r="L8" s="16"/>
      <c r="M8" s="16"/>
      <c r="N8" s="16"/>
      <c r="O8" s="16"/>
      <c r="P8" s="16"/>
      <c r="Q8" s="16"/>
      <c r="R8" s="16"/>
      <c r="S8" s="16"/>
      <c r="T8" s="16"/>
      <c r="U8" s="16"/>
      <c r="V8" s="16"/>
    </row>
    <row r="9" spans="1:22">
      <c r="A9" s="13"/>
      <c r="B9" s="217" t="s">
        <v>1382</v>
      </c>
      <c r="C9" s="217"/>
      <c r="D9" s="217"/>
      <c r="E9" s="217"/>
      <c r="F9" s="217"/>
      <c r="G9" s="217"/>
      <c r="H9" s="217"/>
      <c r="I9" s="217"/>
      <c r="J9" s="217"/>
      <c r="K9" s="217"/>
      <c r="L9" s="217"/>
      <c r="M9" s="217"/>
      <c r="N9" s="217"/>
      <c r="O9" s="217"/>
      <c r="P9" s="217"/>
      <c r="Q9" s="217"/>
      <c r="R9" s="217"/>
      <c r="S9" s="217"/>
      <c r="T9" s="217"/>
      <c r="U9" s="217"/>
      <c r="V9" s="217"/>
    </row>
    <row r="10" spans="1:22">
      <c r="A10" s="13"/>
      <c r="B10" s="217" t="s">
        <v>366</v>
      </c>
      <c r="C10" s="217"/>
      <c r="D10" s="217"/>
      <c r="E10" s="217"/>
      <c r="F10" s="217"/>
      <c r="G10" s="217"/>
      <c r="H10" s="217"/>
      <c r="I10" s="217"/>
      <c r="J10" s="217"/>
      <c r="K10" s="217"/>
      <c r="L10" s="217"/>
      <c r="M10" s="217"/>
      <c r="N10" s="217"/>
      <c r="O10" s="217"/>
      <c r="P10" s="217"/>
      <c r="Q10" s="217"/>
      <c r="R10" s="217"/>
      <c r="S10" s="217"/>
      <c r="T10" s="217"/>
      <c r="U10" s="217"/>
      <c r="V10" s="217"/>
    </row>
    <row r="11" spans="1:22">
      <c r="A11" s="13"/>
      <c r="B11" s="217" t="s">
        <v>1383</v>
      </c>
      <c r="C11" s="217"/>
      <c r="D11" s="217"/>
      <c r="E11" s="217"/>
      <c r="F11" s="217"/>
      <c r="G11" s="217"/>
      <c r="H11" s="217"/>
      <c r="I11" s="217"/>
      <c r="J11" s="217"/>
      <c r="K11" s="217"/>
      <c r="L11" s="217"/>
      <c r="M11" s="217"/>
      <c r="N11" s="217"/>
      <c r="O11" s="217"/>
      <c r="P11" s="217"/>
      <c r="Q11" s="217"/>
      <c r="R11" s="217"/>
      <c r="S11" s="217"/>
      <c r="T11" s="217"/>
      <c r="U11" s="217"/>
      <c r="V11" s="217"/>
    </row>
    <row r="12" spans="1:22">
      <c r="A12" s="13"/>
      <c r="B12" s="15"/>
      <c r="C12" s="15"/>
      <c r="D12" s="34"/>
      <c r="E12" s="34"/>
      <c r="F12" s="34"/>
      <c r="G12" s="15"/>
      <c r="H12" s="34"/>
      <c r="I12" s="34"/>
      <c r="J12" s="34"/>
      <c r="K12" s="15"/>
      <c r="L12" s="34"/>
      <c r="M12" s="34"/>
      <c r="N12" s="34"/>
      <c r="O12" s="15"/>
      <c r="P12" s="34"/>
      <c r="Q12" s="34"/>
      <c r="R12" s="34"/>
      <c r="S12" s="15"/>
      <c r="T12" s="34"/>
      <c r="U12" s="34"/>
      <c r="V12" s="34"/>
    </row>
    <row r="13" spans="1:22">
      <c r="A13" s="13"/>
      <c r="B13" s="34"/>
      <c r="C13" s="34"/>
      <c r="D13" s="62" t="s">
        <v>1384</v>
      </c>
      <c r="E13" s="62"/>
      <c r="F13" s="62"/>
      <c r="G13" s="34"/>
      <c r="H13" s="62" t="s">
        <v>1385</v>
      </c>
      <c r="I13" s="62"/>
      <c r="J13" s="62"/>
      <c r="K13" s="34"/>
      <c r="L13" s="62" t="s">
        <v>1386</v>
      </c>
      <c r="M13" s="62"/>
      <c r="N13" s="62"/>
      <c r="O13" s="34"/>
      <c r="P13" s="62" t="s">
        <v>1304</v>
      </c>
      <c r="Q13" s="62"/>
      <c r="R13" s="62"/>
      <c r="S13" s="34"/>
      <c r="T13" s="62" t="s">
        <v>1305</v>
      </c>
      <c r="U13" s="62"/>
      <c r="V13" s="62"/>
    </row>
    <row r="14" spans="1:22">
      <c r="A14" s="13"/>
      <c r="B14" s="34"/>
      <c r="C14" s="34"/>
      <c r="D14" s="62"/>
      <c r="E14" s="62"/>
      <c r="F14" s="62"/>
      <c r="G14" s="34"/>
      <c r="H14" s="62"/>
      <c r="I14" s="62"/>
      <c r="J14" s="62"/>
      <c r="K14" s="34"/>
      <c r="L14" s="62"/>
      <c r="M14" s="62"/>
      <c r="N14" s="62"/>
      <c r="O14" s="34"/>
      <c r="P14" s="62" t="s">
        <v>1387</v>
      </c>
      <c r="Q14" s="62"/>
      <c r="R14" s="62"/>
      <c r="S14" s="34"/>
      <c r="T14" s="62"/>
      <c r="U14" s="62"/>
      <c r="V14" s="62"/>
    </row>
    <row r="15" spans="1:22" ht="15.75" thickBot="1">
      <c r="A15" s="13"/>
      <c r="B15" s="34"/>
      <c r="C15" s="34"/>
      <c r="D15" s="30"/>
      <c r="E15" s="30"/>
      <c r="F15" s="30"/>
      <c r="G15" s="34"/>
      <c r="H15" s="30"/>
      <c r="I15" s="30"/>
      <c r="J15" s="30"/>
      <c r="K15" s="34"/>
      <c r="L15" s="30"/>
      <c r="M15" s="30"/>
      <c r="N15" s="30"/>
      <c r="O15" s="34"/>
      <c r="P15" s="30" t="s">
        <v>1388</v>
      </c>
      <c r="Q15" s="30"/>
      <c r="R15" s="30"/>
      <c r="S15" s="34"/>
      <c r="T15" s="30"/>
      <c r="U15" s="30"/>
      <c r="V15" s="30"/>
    </row>
    <row r="16" spans="1:22">
      <c r="A16" s="13"/>
      <c r="B16" s="19" t="s">
        <v>30</v>
      </c>
      <c r="C16" s="20"/>
      <c r="D16" s="32"/>
      <c r="E16" s="32"/>
      <c r="F16" s="32"/>
      <c r="G16" s="20"/>
      <c r="H16" s="32"/>
      <c r="I16" s="32"/>
      <c r="J16" s="32"/>
      <c r="K16" s="20"/>
      <c r="L16" s="32"/>
      <c r="M16" s="32"/>
      <c r="N16" s="32"/>
      <c r="O16" s="20"/>
      <c r="P16" s="32"/>
      <c r="Q16" s="32"/>
      <c r="R16" s="32"/>
      <c r="S16" s="20"/>
      <c r="T16" s="32"/>
      <c r="U16" s="32"/>
      <c r="V16" s="32"/>
    </row>
    <row r="17" spans="1:22">
      <c r="A17" s="13"/>
      <c r="B17" s="84" t="s">
        <v>31</v>
      </c>
      <c r="C17" s="34"/>
      <c r="D17" s="35" t="s">
        <v>329</v>
      </c>
      <c r="E17" s="36">
        <v>3162</v>
      </c>
      <c r="F17" s="34"/>
      <c r="G17" s="34"/>
      <c r="H17" s="35" t="s">
        <v>329</v>
      </c>
      <c r="I17" s="36">
        <v>311810</v>
      </c>
      <c r="J17" s="34"/>
      <c r="K17" s="34"/>
      <c r="L17" s="35" t="s">
        <v>329</v>
      </c>
      <c r="M17" s="36">
        <v>5203</v>
      </c>
      <c r="N17" s="34"/>
      <c r="O17" s="34"/>
      <c r="P17" s="35" t="s">
        <v>329</v>
      </c>
      <c r="Q17" s="46" t="s">
        <v>375</v>
      </c>
      <c r="R17" s="34"/>
      <c r="S17" s="34"/>
      <c r="T17" s="35" t="s">
        <v>329</v>
      </c>
      <c r="U17" s="36">
        <v>320175</v>
      </c>
      <c r="V17" s="34"/>
    </row>
    <row r="18" spans="1:22">
      <c r="A18" s="13"/>
      <c r="B18" s="84"/>
      <c r="C18" s="34"/>
      <c r="D18" s="35"/>
      <c r="E18" s="36"/>
      <c r="F18" s="34"/>
      <c r="G18" s="34"/>
      <c r="H18" s="35"/>
      <c r="I18" s="36"/>
      <c r="J18" s="34"/>
      <c r="K18" s="34"/>
      <c r="L18" s="35"/>
      <c r="M18" s="36"/>
      <c r="N18" s="34"/>
      <c r="O18" s="34"/>
      <c r="P18" s="35"/>
      <c r="Q18" s="46"/>
      <c r="R18" s="34"/>
      <c r="S18" s="34"/>
      <c r="T18" s="35"/>
      <c r="U18" s="36"/>
      <c r="V18" s="34"/>
    </row>
    <row r="19" spans="1:22">
      <c r="A19" s="13"/>
      <c r="B19" s="85" t="s">
        <v>32</v>
      </c>
      <c r="C19" s="31"/>
      <c r="D19" s="38">
        <v>10507</v>
      </c>
      <c r="E19" s="38"/>
      <c r="F19" s="31"/>
      <c r="G19" s="31"/>
      <c r="H19" s="38">
        <v>617774</v>
      </c>
      <c r="I19" s="38"/>
      <c r="J19" s="31"/>
      <c r="K19" s="31"/>
      <c r="L19" s="38">
        <v>104734</v>
      </c>
      <c r="M19" s="38"/>
      <c r="N19" s="31"/>
      <c r="O19" s="31"/>
      <c r="P19" s="48" t="s">
        <v>375</v>
      </c>
      <c r="Q19" s="48"/>
      <c r="R19" s="31"/>
      <c r="S19" s="31"/>
      <c r="T19" s="38">
        <v>733015</v>
      </c>
      <c r="U19" s="38"/>
      <c r="V19" s="31"/>
    </row>
    <row r="20" spans="1:22">
      <c r="A20" s="13"/>
      <c r="B20" s="85"/>
      <c r="C20" s="31"/>
      <c r="D20" s="38"/>
      <c r="E20" s="38"/>
      <c r="F20" s="31"/>
      <c r="G20" s="31"/>
      <c r="H20" s="38"/>
      <c r="I20" s="38"/>
      <c r="J20" s="31"/>
      <c r="K20" s="31"/>
      <c r="L20" s="38"/>
      <c r="M20" s="38"/>
      <c r="N20" s="31"/>
      <c r="O20" s="31"/>
      <c r="P20" s="48"/>
      <c r="Q20" s="48"/>
      <c r="R20" s="31"/>
      <c r="S20" s="31"/>
      <c r="T20" s="38"/>
      <c r="U20" s="38"/>
      <c r="V20" s="31"/>
    </row>
    <row r="21" spans="1:22">
      <c r="A21" s="13"/>
      <c r="B21" s="84" t="s">
        <v>33</v>
      </c>
      <c r="C21" s="34"/>
      <c r="D21" s="36">
        <v>13302</v>
      </c>
      <c r="E21" s="36"/>
      <c r="F21" s="34"/>
      <c r="G21" s="34"/>
      <c r="H21" s="36">
        <v>8456</v>
      </c>
      <c r="I21" s="36"/>
      <c r="J21" s="34"/>
      <c r="K21" s="34"/>
      <c r="L21" s="36">
        <v>1292781</v>
      </c>
      <c r="M21" s="36"/>
      <c r="N21" s="34"/>
      <c r="O21" s="34"/>
      <c r="P21" s="46" t="s">
        <v>375</v>
      </c>
      <c r="Q21" s="46"/>
      <c r="R21" s="34"/>
      <c r="S21" s="34"/>
      <c r="T21" s="36">
        <v>1314539</v>
      </c>
      <c r="U21" s="36"/>
      <c r="V21" s="34"/>
    </row>
    <row r="22" spans="1:22">
      <c r="A22" s="13"/>
      <c r="B22" s="84"/>
      <c r="C22" s="34"/>
      <c r="D22" s="36"/>
      <c r="E22" s="36"/>
      <c r="F22" s="34"/>
      <c r="G22" s="34"/>
      <c r="H22" s="36"/>
      <c r="I22" s="36"/>
      <c r="J22" s="34"/>
      <c r="K22" s="34"/>
      <c r="L22" s="36"/>
      <c r="M22" s="36"/>
      <c r="N22" s="34"/>
      <c r="O22" s="34"/>
      <c r="P22" s="46"/>
      <c r="Q22" s="46"/>
      <c r="R22" s="34"/>
      <c r="S22" s="34"/>
      <c r="T22" s="36"/>
      <c r="U22" s="36"/>
      <c r="V22" s="34"/>
    </row>
    <row r="23" spans="1:22">
      <c r="A23" s="13"/>
      <c r="B23" s="85" t="s">
        <v>34</v>
      </c>
      <c r="C23" s="31"/>
      <c r="D23" s="48" t="s">
        <v>375</v>
      </c>
      <c r="E23" s="48"/>
      <c r="F23" s="31"/>
      <c r="G23" s="31"/>
      <c r="H23" s="38">
        <v>11246197</v>
      </c>
      <c r="I23" s="38"/>
      <c r="J23" s="31"/>
      <c r="K23" s="31"/>
      <c r="L23" s="38">
        <v>586433</v>
      </c>
      <c r="M23" s="38"/>
      <c r="N23" s="31"/>
      <c r="O23" s="31"/>
      <c r="P23" s="48" t="s">
        <v>375</v>
      </c>
      <c r="Q23" s="48"/>
      <c r="R23" s="31"/>
      <c r="S23" s="31"/>
      <c r="T23" s="38">
        <v>11832630</v>
      </c>
      <c r="U23" s="38"/>
      <c r="V23" s="31"/>
    </row>
    <row r="24" spans="1:22">
      <c r="A24" s="13"/>
      <c r="B24" s="85"/>
      <c r="C24" s="31"/>
      <c r="D24" s="48"/>
      <c r="E24" s="48"/>
      <c r="F24" s="31"/>
      <c r="G24" s="31"/>
      <c r="H24" s="38"/>
      <c r="I24" s="38"/>
      <c r="J24" s="31"/>
      <c r="K24" s="31"/>
      <c r="L24" s="38"/>
      <c r="M24" s="38"/>
      <c r="N24" s="31"/>
      <c r="O24" s="31"/>
      <c r="P24" s="48"/>
      <c r="Q24" s="48"/>
      <c r="R24" s="31"/>
      <c r="S24" s="31"/>
      <c r="T24" s="38"/>
      <c r="U24" s="38"/>
      <c r="V24" s="31"/>
    </row>
    <row r="25" spans="1:22">
      <c r="A25" s="13"/>
      <c r="B25" s="84" t="s">
        <v>35</v>
      </c>
      <c r="C25" s="34"/>
      <c r="D25" s="36">
        <v>16363</v>
      </c>
      <c r="E25" s="36"/>
      <c r="F25" s="34"/>
      <c r="G25" s="34"/>
      <c r="H25" s="36">
        <v>172579</v>
      </c>
      <c r="I25" s="36"/>
      <c r="J25" s="34"/>
      <c r="K25" s="34"/>
      <c r="L25" s="36">
        <v>26687</v>
      </c>
      <c r="M25" s="36"/>
      <c r="N25" s="34"/>
      <c r="O25" s="34"/>
      <c r="P25" s="46" t="s">
        <v>375</v>
      </c>
      <c r="Q25" s="46"/>
      <c r="R25" s="34"/>
      <c r="S25" s="34"/>
      <c r="T25" s="36">
        <v>215629</v>
      </c>
      <c r="U25" s="36"/>
      <c r="V25" s="34"/>
    </row>
    <row r="26" spans="1:22">
      <c r="A26" s="13"/>
      <c r="B26" s="84"/>
      <c r="C26" s="34"/>
      <c r="D26" s="36"/>
      <c r="E26" s="36"/>
      <c r="F26" s="34"/>
      <c r="G26" s="34"/>
      <c r="H26" s="36"/>
      <c r="I26" s="36"/>
      <c r="J26" s="34"/>
      <c r="K26" s="34"/>
      <c r="L26" s="36"/>
      <c r="M26" s="36"/>
      <c r="N26" s="34"/>
      <c r="O26" s="34"/>
      <c r="P26" s="46"/>
      <c r="Q26" s="46"/>
      <c r="R26" s="34"/>
      <c r="S26" s="34"/>
      <c r="T26" s="36"/>
      <c r="U26" s="36"/>
      <c r="V26" s="34"/>
    </row>
    <row r="27" spans="1:22">
      <c r="A27" s="13"/>
      <c r="B27" s="85" t="s">
        <v>36</v>
      </c>
      <c r="C27" s="31"/>
      <c r="D27" s="48" t="s">
        <v>375</v>
      </c>
      <c r="E27" s="48"/>
      <c r="F27" s="31"/>
      <c r="G27" s="31"/>
      <c r="H27" s="38">
        <v>527758</v>
      </c>
      <c r="I27" s="38"/>
      <c r="J27" s="31"/>
      <c r="K27" s="31"/>
      <c r="L27" s="38">
        <v>1192473</v>
      </c>
      <c r="M27" s="38"/>
      <c r="N27" s="31"/>
      <c r="O27" s="31"/>
      <c r="P27" s="38">
        <v>40851</v>
      </c>
      <c r="Q27" s="38"/>
      <c r="R27" s="31"/>
      <c r="S27" s="31"/>
      <c r="T27" s="38">
        <v>1761082</v>
      </c>
      <c r="U27" s="38"/>
      <c r="V27" s="31"/>
    </row>
    <row r="28" spans="1:22">
      <c r="A28" s="13"/>
      <c r="B28" s="85"/>
      <c r="C28" s="31"/>
      <c r="D28" s="48"/>
      <c r="E28" s="48"/>
      <c r="F28" s="31"/>
      <c r="G28" s="31"/>
      <c r="H28" s="38"/>
      <c r="I28" s="38"/>
      <c r="J28" s="31"/>
      <c r="K28" s="31"/>
      <c r="L28" s="38"/>
      <c r="M28" s="38"/>
      <c r="N28" s="31"/>
      <c r="O28" s="31"/>
      <c r="P28" s="38"/>
      <c r="Q28" s="38"/>
      <c r="R28" s="31"/>
      <c r="S28" s="31"/>
      <c r="T28" s="38"/>
      <c r="U28" s="38"/>
      <c r="V28" s="31"/>
    </row>
    <row r="29" spans="1:22">
      <c r="A29" s="13"/>
      <c r="B29" s="84" t="s">
        <v>1389</v>
      </c>
      <c r="C29" s="34"/>
      <c r="D29" s="46" t="s">
        <v>375</v>
      </c>
      <c r="E29" s="46"/>
      <c r="F29" s="34"/>
      <c r="G29" s="34"/>
      <c r="H29" s="36">
        <v>1730216</v>
      </c>
      <c r="I29" s="36"/>
      <c r="J29" s="34"/>
      <c r="K29" s="34"/>
      <c r="L29" s="46" t="s">
        <v>375</v>
      </c>
      <c r="M29" s="46"/>
      <c r="N29" s="34"/>
      <c r="O29" s="34"/>
      <c r="P29" s="46" t="s">
        <v>375</v>
      </c>
      <c r="Q29" s="46"/>
      <c r="R29" s="34"/>
      <c r="S29" s="34"/>
      <c r="T29" s="36">
        <v>1730216</v>
      </c>
      <c r="U29" s="36"/>
      <c r="V29" s="34"/>
    </row>
    <row r="30" spans="1:22">
      <c r="A30" s="13"/>
      <c r="B30" s="84"/>
      <c r="C30" s="34"/>
      <c r="D30" s="46"/>
      <c r="E30" s="46"/>
      <c r="F30" s="34"/>
      <c r="G30" s="34"/>
      <c r="H30" s="36"/>
      <c r="I30" s="36"/>
      <c r="J30" s="34"/>
      <c r="K30" s="34"/>
      <c r="L30" s="46"/>
      <c r="M30" s="46"/>
      <c r="N30" s="34"/>
      <c r="O30" s="34"/>
      <c r="P30" s="46"/>
      <c r="Q30" s="46"/>
      <c r="R30" s="34"/>
      <c r="S30" s="34"/>
      <c r="T30" s="36"/>
      <c r="U30" s="36"/>
      <c r="V30" s="34"/>
    </row>
    <row r="31" spans="1:22">
      <c r="A31" s="13"/>
      <c r="B31" s="85" t="s">
        <v>38</v>
      </c>
      <c r="C31" s="31"/>
      <c r="D31" s="48" t="s">
        <v>375</v>
      </c>
      <c r="E31" s="48"/>
      <c r="F31" s="31"/>
      <c r="G31" s="31"/>
      <c r="H31" s="38">
        <v>575468</v>
      </c>
      <c r="I31" s="38"/>
      <c r="J31" s="31"/>
      <c r="K31" s="31"/>
      <c r="L31" s="48" t="s">
        <v>375</v>
      </c>
      <c r="M31" s="48"/>
      <c r="N31" s="31"/>
      <c r="O31" s="31"/>
      <c r="P31" s="48" t="s">
        <v>375</v>
      </c>
      <c r="Q31" s="48"/>
      <c r="R31" s="31"/>
      <c r="S31" s="31"/>
      <c r="T31" s="38">
        <v>575468</v>
      </c>
      <c r="U31" s="38"/>
      <c r="V31" s="31"/>
    </row>
    <row r="32" spans="1:22">
      <c r="A32" s="13"/>
      <c r="B32" s="85"/>
      <c r="C32" s="31"/>
      <c r="D32" s="48"/>
      <c r="E32" s="48"/>
      <c r="F32" s="31"/>
      <c r="G32" s="31"/>
      <c r="H32" s="38"/>
      <c r="I32" s="38"/>
      <c r="J32" s="31"/>
      <c r="K32" s="31"/>
      <c r="L32" s="48"/>
      <c r="M32" s="48"/>
      <c r="N32" s="31"/>
      <c r="O32" s="31"/>
      <c r="P32" s="48"/>
      <c r="Q32" s="48"/>
      <c r="R32" s="31"/>
      <c r="S32" s="31"/>
      <c r="T32" s="38"/>
      <c r="U32" s="38"/>
      <c r="V32" s="31"/>
    </row>
    <row r="33" spans="1:22">
      <c r="A33" s="13"/>
      <c r="B33" s="84" t="s">
        <v>39</v>
      </c>
      <c r="C33" s="34"/>
      <c r="D33" s="46" t="s">
        <v>375</v>
      </c>
      <c r="E33" s="46"/>
      <c r="F33" s="34"/>
      <c r="G33" s="34"/>
      <c r="H33" s="36">
        <v>97248</v>
      </c>
      <c r="I33" s="36"/>
      <c r="J33" s="34"/>
      <c r="K33" s="34"/>
      <c r="L33" s="36">
        <v>6255</v>
      </c>
      <c r="M33" s="36"/>
      <c r="N33" s="34"/>
      <c r="O33" s="34"/>
      <c r="P33" s="46" t="s">
        <v>375</v>
      </c>
      <c r="Q33" s="46"/>
      <c r="R33" s="34"/>
      <c r="S33" s="34"/>
      <c r="T33" s="36">
        <v>103503</v>
      </c>
      <c r="U33" s="36"/>
      <c r="V33" s="34"/>
    </row>
    <row r="34" spans="1:22">
      <c r="A34" s="13"/>
      <c r="B34" s="84"/>
      <c r="C34" s="34"/>
      <c r="D34" s="46"/>
      <c r="E34" s="46"/>
      <c r="F34" s="34"/>
      <c r="G34" s="34"/>
      <c r="H34" s="36"/>
      <c r="I34" s="36"/>
      <c r="J34" s="34"/>
      <c r="K34" s="34"/>
      <c r="L34" s="36"/>
      <c r="M34" s="36"/>
      <c r="N34" s="34"/>
      <c r="O34" s="34"/>
      <c r="P34" s="46"/>
      <c r="Q34" s="46"/>
      <c r="R34" s="34"/>
      <c r="S34" s="34"/>
      <c r="T34" s="36"/>
      <c r="U34" s="36"/>
      <c r="V34" s="34"/>
    </row>
    <row r="35" spans="1:22">
      <c r="A35" s="13"/>
      <c r="B35" s="85" t="s">
        <v>40</v>
      </c>
      <c r="C35" s="31"/>
      <c r="D35" s="48">
        <v>157</v>
      </c>
      <c r="E35" s="48"/>
      <c r="F35" s="31"/>
      <c r="G35" s="31"/>
      <c r="H35" s="38">
        <v>124769</v>
      </c>
      <c r="I35" s="38"/>
      <c r="J35" s="31"/>
      <c r="K35" s="31"/>
      <c r="L35" s="48" t="s">
        <v>375</v>
      </c>
      <c r="M35" s="48"/>
      <c r="N35" s="31"/>
      <c r="O35" s="31"/>
      <c r="P35" s="48" t="s">
        <v>375</v>
      </c>
      <c r="Q35" s="48"/>
      <c r="R35" s="31"/>
      <c r="S35" s="31"/>
      <c r="T35" s="38">
        <v>124926</v>
      </c>
      <c r="U35" s="38"/>
      <c r="V35" s="31"/>
    </row>
    <row r="36" spans="1:22">
      <c r="A36" s="13"/>
      <c r="B36" s="85"/>
      <c r="C36" s="31"/>
      <c r="D36" s="48"/>
      <c r="E36" s="48"/>
      <c r="F36" s="31"/>
      <c r="G36" s="31"/>
      <c r="H36" s="38"/>
      <c r="I36" s="38"/>
      <c r="J36" s="31"/>
      <c r="K36" s="31"/>
      <c r="L36" s="48"/>
      <c r="M36" s="48"/>
      <c r="N36" s="31"/>
      <c r="O36" s="31"/>
      <c r="P36" s="48"/>
      <c r="Q36" s="48"/>
      <c r="R36" s="31"/>
      <c r="S36" s="31"/>
      <c r="T36" s="38"/>
      <c r="U36" s="38"/>
      <c r="V36" s="31"/>
    </row>
    <row r="37" spans="1:22">
      <c r="A37" s="13"/>
      <c r="B37" s="84" t="s">
        <v>41</v>
      </c>
      <c r="C37" s="34"/>
      <c r="D37" s="36">
        <v>69780</v>
      </c>
      <c r="E37" s="36"/>
      <c r="F37" s="34"/>
      <c r="G37" s="34"/>
      <c r="H37" s="36">
        <v>164815</v>
      </c>
      <c r="I37" s="36"/>
      <c r="J37" s="34"/>
      <c r="K37" s="34"/>
      <c r="L37" s="36">
        <v>46199</v>
      </c>
      <c r="M37" s="36"/>
      <c r="N37" s="34"/>
      <c r="O37" s="34"/>
      <c r="P37" s="46" t="s">
        <v>375</v>
      </c>
      <c r="Q37" s="46"/>
      <c r="R37" s="34"/>
      <c r="S37" s="34"/>
      <c r="T37" s="36">
        <v>280794</v>
      </c>
      <c r="U37" s="36"/>
      <c r="V37" s="34"/>
    </row>
    <row r="38" spans="1:22">
      <c r="A38" s="13"/>
      <c r="B38" s="84"/>
      <c r="C38" s="34"/>
      <c r="D38" s="36"/>
      <c r="E38" s="36"/>
      <c r="F38" s="34"/>
      <c r="G38" s="34"/>
      <c r="H38" s="36"/>
      <c r="I38" s="36"/>
      <c r="J38" s="34"/>
      <c r="K38" s="34"/>
      <c r="L38" s="36"/>
      <c r="M38" s="36"/>
      <c r="N38" s="34"/>
      <c r="O38" s="34"/>
      <c r="P38" s="46"/>
      <c r="Q38" s="46"/>
      <c r="R38" s="34"/>
      <c r="S38" s="34"/>
      <c r="T38" s="36"/>
      <c r="U38" s="36"/>
      <c r="V38" s="34"/>
    </row>
    <row r="39" spans="1:22">
      <c r="A39" s="13"/>
      <c r="B39" s="85" t="s">
        <v>1390</v>
      </c>
      <c r="C39" s="31"/>
      <c r="D39" s="38">
        <v>697979</v>
      </c>
      <c r="E39" s="38"/>
      <c r="F39" s="31"/>
      <c r="G39" s="31"/>
      <c r="H39" s="48" t="s">
        <v>375</v>
      </c>
      <c r="I39" s="48"/>
      <c r="J39" s="31"/>
      <c r="K39" s="31"/>
      <c r="L39" s="48" t="s">
        <v>375</v>
      </c>
      <c r="M39" s="48"/>
      <c r="N39" s="31"/>
      <c r="O39" s="31"/>
      <c r="P39" s="48" t="s">
        <v>1391</v>
      </c>
      <c r="Q39" s="48"/>
      <c r="R39" s="67" t="s">
        <v>485</v>
      </c>
      <c r="S39" s="31"/>
      <c r="T39" s="48" t="s">
        <v>375</v>
      </c>
      <c r="U39" s="48"/>
      <c r="V39" s="31"/>
    </row>
    <row r="40" spans="1:22">
      <c r="A40" s="13"/>
      <c r="B40" s="85"/>
      <c r="C40" s="31"/>
      <c r="D40" s="38"/>
      <c r="E40" s="38"/>
      <c r="F40" s="31"/>
      <c r="G40" s="31"/>
      <c r="H40" s="48"/>
      <c r="I40" s="48"/>
      <c r="J40" s="31"/>
      <c r="K40" s="31"/>
      <c r="L40" s="48"/>
      <c r="M40" s="48"/>
      <c r="N40" s="31"/>
      <c r="O40" s="31"/>
      <c r="P40" s="48"/>
      <c r="Q40" s="48"/>
      <c r="R40" s="67"/>
      <c r="S40" s="31"/>
      <c r="T40" s="48"/>
      <c r="U40" s="48"/>
      <c r="V40" s="31"/>
    </row>
    <row r="41" spans="1:22">
      <c r="A41" s="13"/>
      <c r="B41" s="84" t="s">
        <v>1392</v>
      </c>
      <c r="C41" s="34"/>
      <c r="D41" s="36">
        <v>2641527</v>
      </c>
      <c r="E41" s="36"/>
      <c r="F41" s="34"/>
      <c r="G41" s="34"/>
      <c r="H41" s="36">
        <v>15756</v>
      </c>
      <c r="I41" s="36"/>
      <c r="J41" s="34"/>
      <c r="K41" s="34"/>
      <c r="L41" s="46" t="s">
        <v>375</v>
      </c>
      <c r="M41" s="46"/>
      <c r="N41" s="34"/>
      <c r="O41" s="34"/>
      <c r="P41" s="46" t="s">
        <v>1393</v>
      </c>
      <c r="Q41" s="46"/>
      <c r="R41" s="35" t="s">
        <v>485</v>
      </c>
      <c r="S41" s="34"/>
      <c r="T41" s="46" t="s">
        <v>375</v>
      </c>
      <c r="U41" s="46"/>
      <c r="V41" s="34"/>
    </row>
    <row r="42" spans="1:22" ht="15.75" thickBot="1">
      <c r="A42" s="13"/>
      <c r="B42" s="84"/>
      <c r="C42" s="34"/>
      <c r="D42" s="39"/>
      <c r="E42" s="39"/>
      <c r="F42" s="40"/>
      <c r="G42" s="34"/>
      <c r="H42" s="39"/>
      <c r="I42" s="39"/>
      <c r="J42" s="40"/>
      <c r="K42" s="34"/>
      <c r="L42" s="47"/>
      <c r="M42" s="47"/>
      <c r="N42" s="40"/>
      <c r="O42" s="34"/>
      <c r="P42" s="47"/>
      <c r="Q42" s="47"/>
      <c r="R42" s="90"/>
      <c r="S42" s="34"/>
      <c r="T42" s="47"/>
      <c r="U42" s="47"/>
      <c r="V42" s="40"/>
    </row>
    <row r="43" spans="1:22">
      <c r="A43" s="13"/>
      <c r="B43" s="37" t="s">
        <v>42</v>
      </c>
      <c r="C43" s="31"/>
      <c r="D43" s="78" t="s">
        <v>329</v>
      </c>
      <c r="E43" s="42">
        <v>3452777</v>
      </c>
      <c r="F43" s="32"/>
      <c r="G43" s="31"/>
      <c r="H43" s="78" t="s">
        <v>329</v>
      </c>
      <c r="I43" s="42">
        <v>15592846</v>
      </c>
      <c r="J43" s="32"/>
      <c r="K43" s="31"/>
      <c r="L43" s="78" t="s">
        <v>329</v>
      </c>
      <c r="M43" s="42">
        <v>3260765</v>
      </c>
      <c r="N43" s="32"/>
      <c r="O43" s="31"/>
      <c r="P43" s="78" t="s">
        <v>329</v>
      </c>
      <c r="Q43" s="49" t="s">
        <v>1394</v>
      </c>
      <c r="R43" s="78" t="s">
        <v>485</v>
      </c>
      <c r="S43" s="31"/>
      <c r="T43" s="78" t="s">
        <v>329</v>
      </c>
      <c r="U43" s="42">
        <v>18991977</v>
      </c>
      <c r="V43" s="32"/>
    </row>
    <row r="44" spans="1:22" ht="15.75" thickBot="1">
      <c r="A44" s="13"/>
      <c r="B44" s="37"/>
      <c r="C44" s="31"/>
      <c r="D44" s="92"/>
      <c r="E44" s="93"/>
      <c r="F44" s="94"/>
      <c r="G44" s="31"/>
      <c r="H44" s="92"/>
      <c r="I44" s="93"/>
      <c r="J44" s="94"/>
      <c r="K44" s="31"/>
      <c r="L44" s="92"/>
      <c r="M44" s="93"/>
      <c r="N44" s="94"/>
      <c r="O44" s="31"/>
      <c r="P44" s="92"/>
      <c r="Q44" s="144"/>
      <c r="R44" s="92"/>
      <c r="S44" s="31"/>
      <c r="T44" s="92"/>
      <c r="U44" s="93"/>
      <c r="V44" s="94"/>
    </row>
    <row r="45" spans="1:22" ht="15.75" thickTop="1">
      <c r="A45" s="13"/>
      <c r="B45" s="15"/>
      <c r="C45" s="15"/>
      <c r="D45" s="95"/>
      <c r="E45" s="95"/>
      <c r="F45" s="95"/>
      <c r="G45" s="15"/>
      <c r="H45" s="95"/>
      <c r="I45" s="95"/>
      <c r="J45" s="95"/>
      <c r="K45" s="15"/>
      <c r="L45" s="95"/>
      <c r="M45" s="95"/>
      <c r="N45" s="95"/>
      <c r="O45" s="15"/>
      <c r="P45" s="95"/>
      <c r="Q45" s="95"/>
      <c r="R45" s="95"/>
      <c r="S45" s="15"/>
      <c r="T45" s="95"/>
      <c r="U45" s="95"/>
      <c r="V45" s="95"/>
    </row>
    <row r="46" spans="1:22">
      <c r="A46" s="13"/>
      <c r="B46" s="85" t="s">
        <v>43</v>
      </c>
      <c r="C46" s="85"/>
      <c r="D46" s="31"/>
      <c r="E46" s="31"/>
      <c r="F46" s="31"/>
      <c r="G46" s="20"/>
      <c r="H46" s="31"/>
      <c r="I46" s="31"/>
      <c r="J46" s="31"/>
      <c r="K46" s="20"/>
      <c r="L46" s="31"/>
      <c r="M46" s="31"/>
      <c r="N46" s="31"/>
      <c r="O46" s="20"/>
      <c r="P46" s="31"/>
      <c r="Q46" s="31"/>
      <c r="R46" s="31"/>
      <c r="S46" s="20"/>
      <c r="T46" s="31"/>
      <c r="U46" s="31"/>
      <c r="V46" s="31"/>
    </row>
    <row r="47" spans="1:22">
      <c r="A47" s="13"/>
      <c r="B47" s="84" t="s">
        <v>44</v>
      </c>
      <c r="C47" s="34"/>
      <c r="D47" s="35" t="s">
        <v>329</v>
      </c>
      <c r="E47" s="36">
        <v>42076</v>
      </c>
      <c r="F47" s="34"/>
      <c r="G47" s="34"/>
      <c r="H47" s="35" t="s">
        <v>329</v>
      </c>
      <c r="I47" s="36">
        <v>616445</v>
      </c>
      <c r="J47" s="34"/>
      <c r="K47" s="34"/>
      <c r="L47" s="35" t="s">
        <v>329</v>
      </c>
      <c r="M47" s="36">
        <v>14294</v>
      </c>
      <c r="N47" s="34"/>
      <c r="O47" s="34"/>
      <c r="P47" s="35" t="s">
        <v>329</v>
      </c>
      <c r="Q47" s="46" t="s">
        <v>1395</v>
      </c>
      <c r="R47" s="35" t="s">
        <v>485</v>
      </c>
      <c r="S47" s="34"/>
      <c r="T47" s="35" t="s">
        <v>329</v>
      </c>
      <c r="U47" s="36">
        <v>663829</v>
      </c>
      <c r="V47" s="34"/>
    </row>
    <row r="48" spans="1:22">
      <c r="A48" s="13"/>
      <c r="B48" s="84"/>
      <c r="C48" s="34"/>
      <c r="D48" s="35"/>
      <c r="E48" s="36"/>
      <c r="F48" s="34"/>
      <c r="G48" s="34"/>
      <c r="H48" s="35"/>
      <c r="I48" s="36"/>
      <c r="J48" s="34"/>
      <c r="K48" s="34"/>
      <c r="L48" s="35"/>
      <c r="M48" s="36"/>
      <c r="N48" s="34"/>
      <c r="O48" s="34"/>
      <c r="P48" s="35"/>
      <c r="Q48" s="46"/>
      <c r="R48" s="35"/>
      <c r="S48" s="34"/>
      <c r="T48" s="35"/>
      <c r="U48" s="36"/>
      <c r="V48" s="34"/>
    </row>
    <row r="49" spans="1:22">
      <c r="A49" s="13"/>
      <c r="B49" s="85" t="s">
        <v>45</v>
      </c>
      <c r="C49" s="31"/>
      <c r="D49" s="48" t="s">
        <v>375</v>
      </c>
      <c r="E49" s="48"/>
      <c r="F49" s="31"/>
      <c r="G49" s="31"/>
      <c r="H49" s="38">
        <v>584567</v>
      </c>
      <c r="I49" s="38"/>
      <c r="J49" s="31"/>
      <c r="K49" s="31"/>
      <c r="L49" s="48" t="s">
        <v>375</v>
      </c>
      <c r="M49" s="48"/>
      <c r="N49" s="31"/>
      <c r="O49" s="31"/>
      <c r="P49" s="48" t="s">
        <v>375</v>
      </c>
      <c r="Q49" s="48"/>
      <c r="R49" s="31"/>
      <c r="S49" s="31"/>
      <c r="T49" s="38">
        <v>584567</v>
      </c>
      <c r="U49" s="38"/>
      <c r="V49" s="31"/>
    </row>
    <row r="50" spans="1:22">
      <c r="A50" s="13"/>
      <c r="B50" s="85"/>
      <c r="C50" s="31"/>
      <c r="D50" s="48"/>
      <c r="E50" s="48"/>
      <c r="F50" s="31"/>
      <c r="G50" s="31"/>
      <c r="H50" s="38"/>
      <c r="I50" s="38"/>
      <c r="J50" s="31"/>
      <c r="K50" s="31"/>
      <c r="L50" s="48"/>
      <c r="M50" s="48"/>
      <c r="N50" s="31"/>
      <c r="O50" s="31"/>
      <c r="P50" s="48"/>
      <c r="Q50" s="48"/>
      <c r="R50" s="31"/>
      <c r="S50" s="31"/>
      <c r="T50" s="38"/>
      <c r="U50" s="38"/>
      <c r="V50" s="31"/>
    </row>
    <row r="51" spans="1:22">
      <c r="A51" s="13"/>
      <c r="B51" s="84" t="s">
        <v>46</v>
      </c>
      <c r="C51" s="34"/>
      <c r="D51" s="46" t="s">
        <v>375</v>
      </c>
      <c r="E51" s="46"/>
      <c r="F51" s="34"/>
      <c r="G51" s="34"/>
      <c r="H51" s="36">
        <v>205628</v>
      </c>
      <c r="I51" s="36"/>
      <c r="J51" s="34"/>
      <c r="K51" s="34"/>
      <c r="L51" s="36">
        <v>1160257</v>
      </c>
      <c r="M51" s="36"/>
      <c r="N51" s="34"/>
      <c r="O51" s="34"/>
      <c r="P51" s="46" t="s">
        <v>375</v>
      </c>
      <c r="Q51" s="46"/>
      <c r="R51" s="34"/>
      <c r="S51" s="34"/>
      <c r="T51" s="36">
        <v>1365885</v>
      </c>
      <c r="U51" s="36"/>
      <c r="V51" s="34"/>
    </row>
    <row r="52" spans="1:22">
      <c r="A52" s="13"/>
      <c r="B52" s="84"/>
      <c r="C52" s="34"/>
      <c r="D52" s="46"/>
      <c r="E52" s="46"/>
      <c r="F52" s="34"/>
      <c r="G52" s="34"/>
      <c r="H52" s="36"/>
      <c r="I52" s="36"/>
      <c r="J52" s="34"/>
      <c r="K52" s="34"/>
      <c r="L52" s="36"/>
      <c r="M52" s="36"/>
      <c r="N52" s="34"/>
      <c r="O52" s="34"/>
      <c r="P52" s="46"/>
      <c r="Q52" s="46"/>
      <c r="R52" s="34"/>
      <c r="S52" s="34"/>
      <c r="T52" s="36"/>
      <c r="U52" s="36"/>
      <c r="V52" s="34"/>
    </row>
    <row r="53" spans="1:22">
      <c r="A53" s="13"/>
      <c r="B53" s="85" t="s">
        <v>47</v>
      </c>
      <c r="C53" s="31"/>
      <c r="D53" s="48" t="s">
        <v>375</v>
      </c>
      <c r="E53" s="48"/>
      <c r="F53" s="31"/>
      <c r="G53" s="31"/>
      <c r="H53" s="38">
        <v>1176956</v>
      </c>
      <c r="I53" s="38"/>
      <c r="J53" s="31"/>
      <c r="K53" s="31"/>
      <c r="L53" s="48" t="s">
        <v>375</v>
      </c>
      <c r="M53" s="48"/>
      <c r="N53" s="31"/>
      <c r="O53" s="31"/>
      <c r="P53" s="48" t="s">
        <v>375</v>
      </c>
      <c r="Q53" s="48"/>
      <c r="R53" s="31"/>
      <c r="S53" s="31"/>
      <c r="T53" s="38">
        <v>1176956</v>
      </c>
      <c r="U53" s="38"/>
      <c r="V53" s="31"/>
    </row>
    <row r="54" spans="1:22">
      <c r="A54" s="13"/>
      <c r="B54" s="85"/>
      <c r="C54" s="31"/>
      <c r="D54" s="48"/>
      <c r="E54" s="48"/>
      <c r="F54" s="31"/>
      <c r="G54" s="31"/>
      <c r="H54" s="38"/>
      <c r="I54" s="38"/>
      <c r="J54" s="31"/>
      <c r="K54" s="31"/>
      <c r="L54" s="48"/>
      <c r="M54" s="48"/>
      <c r="N54" s="31"/>
      <c r="O54" s="31"/>
      <c r="P54" s="48"/>
      <c r="Q54" s="48"/>
      <c r="R54" s="31"/>
      <c r="S54" s="31"/>
      <c r="T54" s="38"/>
      <c r="U54" s="38"/>
      <c r="V54" s="31"/>
    </row>
    <row r="55" spans="1:22">
      <c r="A55" s="13"/>
      <c r="B55" s="84" t="s">
        <v>48</v>
      </c>
      <c r="C55" s="34"/>
      <c r="D55" s="46" t="s">
        <v>375</v>
      </c>
      <c r="E55" s="46"/>
      <c r="F55" s="34"/>
      <c r="G55" s="34"/>
      <c r="H55" s="36">
        <v>66311</v>
      </c>
      <c r="I55" s="36"/>
      <c r="J55" s="34"/>
      <c r="K55" s="34"/>
      <c r="L55" s="46" t="s">
        <v>375</v>
      </c>
      <c r="M55" s="46"/>
      <c r="N55" s="34"/>
      <c r="O55" s="34"/>
      <c r="P55" s="46" t="s">
        <v>375</v>
      </c>
      <c r="Q55" s="46"/>
      <c r="R55" s="34"/>
      <c r="S55" s="34"/>
      <c r="T55" s="36">
        <v>66311</v>
      </c>
      <c r="U55" s="36"/>
      <c r="V55" s="34"/>
    </row>
    <row r="56" spans="1:22">
      <c r="A56" s="13"/>
      <c r="B56" s="84"/>
      <c r="C56" s="34"/>
      <c r="D56" s="46"/>
      <c r="E56" s="46"/>
      <c r="F56" s="34"/>
      <c r="G56" s="34"/>
      <c r="H56" s="36"/>
      <c r="I56" s="36"/>
      <c r="J56" s="34"/>
      <c r="K56" s="34"/>
      <c r="L56" s="46"/>
      <c r="M56" s="46"/>
      <c r="N56" s="34"/>
      <c r="O56" s="34"/>
      <c r="P56" s="46"/>
      <c r="Q56" s="46"/>
      <c r="R56" s="34"/>
      <c r="S56" s="34"/>
      <c r="T56" s="36"/>
      <c r="U56" s="36"/>
      <c r="V56" s="34"/>
    </row>
    <row r="57" spans="1:22">
      <c r="A57" s="13"/>
      <c r="B57" s="85" t="s">
        <v>49</v>
      </c>
      <c r="C57" s="31"/>
      <c r="D57" s="38">
        <v>2265668</v>
      </c>
      <c r="E57" s="38"/>
      <c r="F57" s="31"/>
      <c r="G57" s="31"/>
      <c r="H57" s="38">
        <v>2131</v>
      </c>
      <c r="I57" s="38"/>
      <c r="J57" s="31"/>
      <c r="K57" s="31"/>
      <c r="L57" s="48" t="s">
        <v>375</v>
      </c>
      <c r="M57" s="48"/>
      <c r="N57" s="31"/>
      <c r="O57" s="31"/>
      <c r="P57" s="48" t="s">
        <v>375</v>
      </c>
      <c r="Q57" s="48"/>
      <c r="R57" s="31"/>
      <c r="S57" s="31"/>
      <c r="T57" s="38">
        <v>2267799</v>
      </c>
      <c r="U57" s="38"/>
      <c r="V57" s="31"/>
    </row>
    <row r="58" spans="1:22">
      <c r="A58" s="13"/>
      <c r="B58" s="85"/>
      <c r="C58" s="31"/>
      <c r="D58" s="38"/>
      <c r="E58" s="38"/>
      <c r="F58" s="31"/>
      <c r="G58" s="31"/>
      <c r="H58" s="38"/>
      <c r="I58" s="38"/>
      <c r="J58" s="31"/>
      <c r="K58" s="31"/>
      <c r="L58" s="48"/>
      <c r="M58" s="48"/>
      <c r="N58" s="31"/>
      <c r="O58" s="31"/>
      <c r="P58" s="48"/>
      <c r="Q58" s="48"/>
      <c r="R58" s="31"/>
      <c r="S58" s="31"/>
      <c r="T58" s="38"/>
      <c r="U58" s="38"/>
      <c r="V58" s="31"/>
    </row>
    <row r="59" spans="1:22">
      <c r="A59" s="13"/>
      <c r="B59" s="84" t="s">
        <v>376</v>
      </c>
      <c r="C59" s="34"/>
      <c r="D59" s="46" t="s">
        <v>375</v>
      </c>
      <c r="E59" s="46"/>
      <c r="F59" s="34"/>
      <c r="G59" s="34"/>
      <c r="H59" s="46" t="s">
        <v>375</v>
      </c>
      <c r="I59" s="46"/>
      <c r="J59" s="34"/>
      <c r="K59" s="34"/>
      <c r="L59" s="36">
        <v>1751459</v>
      </c>
      <c r="M59" s="36"/>
      <c r="N59" s="34"/>
      <c r="O59" s="34"/>
      <c r="P59" s="46" t="s">
        <v>375</v>
      </c>
      <c r="Q59" s="46"/>
      <c r="R59" s="34"/>
      <c r="S59" s="34"/>
      <c r="T59" s="36">
        <v>1751459</v>
      </c>
      <c r="U59" s="36"/>
      <c r="V59" s="34"/>
    </row>
    <row r="60" spans="1:22">
      <c r="A60" s="13"/>
      <c r="B60" s="84"/>
      <c r="C60" s="34"/>
      <c r="D60" s="46"/>
      <c r="E60" s="46"/>
      <c r="F60" s="34"/>
      <c r="G60" s="34"/>
      <c r="H60" s="46"/>
      <c r="I60" s="46"/>
      <c r="J60" s="34"/>
      <c r="K60" s="34"/>
      <c r="L60" s="36"/>
      <c r="M60" s="36"/>
      <c r="N60" s="34"/>
      <c r="O60" s="34"/>
      <c r="P60" s="46"/>
      <c r="Q60" s="46"/>
      <c r="R60" s="34"/>
      <c r="S60" s="34"/>
      <c r="T60" s="36"/>
      <c r="U60" s="36"/>
      <c r="V60" s="34"/>
    </row>
    <row r="61" spans="1:22">
      <c r="A61" s="13"/>
      <c r="B61" s="85" t="s">
        <v>51</v>
      </c>
      <c r="C61" s="31"/>
      <c r="D61" s="48" t="s">
        <v>375</v>
      </c>
      <c r="E61" s="48"/>
      <c r="F61" s="31"/>
      <c r="G61" s="31"/>
      <c r="H61" s="38">
        <v>9951895</v>
      </c>
      <c r="I61" s="38"/>
      <c r="J61" s="31"/>
      <c r="K61" s="31"/>
      <c r="L61" s="48" t="s">
        <v>375</v>
      </c>
      <c r="M61" s="48"/>
      <c r="N61" s="31"/>
      <c r="O61" s="31"/>
      <c r="P61" s="48" t="s">
        <v>375</v>
      </c>
      <c r="Q61" s="48"/>
      <c r="R61" s="31"/>
      <c r="S61" s="31"/>
      <c r="T61" s="38">
        <v>9951895</v>
      </c>
      <c r="U61" s="38"/>
      <c r="V61" s="31"/>
    </row>
    <row r="62" spans="1:22">
      <c r="A62" s="13"/>
      <c r="B62" s="85"/>
      <c r="C62" s="31"/>
      <c r="D62" s="48"/>
      <c r="E62" s="48"/>
      <c r="F62" s="31"/>
      <c r="G62" s="31"/>
      <c r="H62" s="38"/>
      <c r="I62" s="38"/>
      <c r="J62" s="31"/>
      <c r="K62" s="31"/>
      <c r="L62" s="48"/>
      <c r="M62" s="48"/>
      <c r="N62" s="31"/>
      <c r="O62" s="31"/>
      <c r="P62" s="48"/>
      <c r="Q62" s="48"/>
      <c r="R62" s="31"/>
      <c r="S62" s="31"/>
      <c r="T62" s="38"/>
      <c r="U62" s="38"/>
      <c r="V62" s="31"/>
    </row>
    <row r="63" spans="1:22">
      <c r="A63" s="13"/>
      <c r="B63" s="84" t="s">
        <v>52</v>
      </c>
      <c r="C63" s="34"/>
      <c r="D63" s="36">
        <v>68374</v>
      </c>
      <c r="E63" s="36"/>
      <c r="F63" s="34"/>
      <c r="G63" s="34"/>
      <c r="H63" s="36">
        <v>15353</v>
      </c>
      <c r="I63" s="36"/>
      <c r="J63" s="34"/>
      <c r="K63" s="34"/>
      <c r="L63" s="36">
        <v>2869</v>
      </c>
      <c r="M63" s="36"/>
      <c r="N63" s="34"/>
      <c r="O63" s="34"/>
      <c r="P63" s="46">
        <v>21</v>
      </c>
      <c r="Q63" s="46"/>
      <c r="R63" s="34"/>
      <c r="S63" s="34"/>
      <c r="T63" s="36">
        <v>86617</v>
      </c>
      <c r="U63" s="36"/>
      <c r="V63" s="34"/>
    </row>
    <row r="64" spans="1:22">
      <c r="A64" s="13"/>
      <c r="B64" s="84"/>
      <c r="C64" s="34"/>
      <c r="D64" s="36"/>
      <c r="E64" s="36"/>
      <c r="F64" s="34"/>
      <c r="G64" s="34"/>
      <c r="H64" s="36"/>
      <c r="I64" s="36"/>
      <c r="J64" s="34"/>
      <c r="K64" s="34"/>
      <c r="L64" s="36"/>
      <c r="M64" s="36"/>
      <c r="N64" s="34"/>
      <c r="O64" s="34"/>
      <c r="P64" s="46"/>
      <c r="Q64" s="46"/>
      <c r="R64" s="34"/>
      <c r="S64" s="34"/>
      <c r="T64" s="36"/>
      <c r="U64" s="36"/>
      <c r="V64" s="34"/>
    </row>
    <row r="65" spans="1:22">
      <c r="A65" s="13"/>
      <c r="B65" s="85" t="s">
        <v>1396</v>
      </c>
      <c r="C65" s="31"/>
      <c r="D65" s="48" t="s">
        <v>375</v>
      </c>
      <c r="E65" s="48"/>
      <c r="F65" s="31"/>
      <c r="G65" s="31"/>
      <c r="H65" s="38">
        <v>32902</v>
      </c>
      <c r="I65" s="38"/>
      <c r="J65" s="31"/>
      <c r="K65" s="31"/>
      <c r="L65" s="48" t="s">
        <v>375</v>
      </c>
      <c r="M65" s="48"/>
      <c r="N65" s="31"/>
      <c r="O65" s="31"/>
      <c r="P65" s="48" t="s">
        <v>1397</v>
      </c>
      <c r="Q65" s="48"/>
      <c r="R65" s="67" t="s">
        <v>485</v>
      </c>
      <c r="S65" s="31"/>
      <c r="T65" s="48" t="s">
        <v>375</v>
      </c>
      <c r="U65" s="48"/>
      <c r="V65" s="31"/>
    </row>
    <row r="66" spans="1:22">
      <c r="A66" s="13"/>
      <c r="B66" s="85"/>
      <c r="C66" s="31"/>
      <c r="D66" s="48"/>
      <c r="E66" s="48"/>
      <c r="F66" s="31"/>
      <c r="G66" s="31"/>
      <c r="H66" s="38"/>
      <c r="I66" s="38"/>
      <c r="J66" s="31"/>
      <c r="K66" s="31"/>
      <c r="L66" s="48"/>
      <c r="M66" s="48"/>
      <c r="N66" s="31"/>
      <c r="O66" s="31"/>
      <c r="P66" s="48"/>
      <c r="Q66" s="48"/>
      <c r="R66" s="67"/>
      <c r="S66" s="31"/>
      <c r="T66" s="48"/>
      <c r="U66" s="48"/>
      <c r="V66" s="31"/>
    </row>
    <row r="67" spans="1:22">
      <c r="A67" s="13"/>
      <c r="B67" s="84" t="s">
        <v>1398</v>
      </c>
      <c r="C67" s="34"/>
      <c r="D67" s="46" t="s">
        <v>375</v>
      </c>
      <c r="E67" s="46"/>
      <c r="F67" s="34"/>
      <c r="G67" s="34"/>
      <c r="H67" s="36">
        <v>583331</v>
      </c>
      <c r="I67" s="36"/>
      <c r="J67" s="34"/>
      <c r="K67" s="34"/>
      <c r="L67" s="36">
        <v>114648</v>
      </c>
      <c r="M67" s="36"/>
      <c r="N67" s="34"/>
      <c r="O67" s="34"/>
      <c r="P67" s="46" t="s">
        <v>1391</v>
      </c>
      <c r="Q67" s="46"/>
      <c r="R67" s="35" t="s">
        <v>485</v>
      </c>
      <c r="S67" s="34"/>
      <c r="T67" s="46" t="s">
        <v>375</v>
      </c>
      <c r="U67" s="46"/>
      <c r="V67" s="34"/>
    </row>
    <row r="68" spans="1:22" ht="15.75" thickBot="1">
      <c r="A68" s="13"/>
      <c r="B68" s="84"/>
      <c r="C68" s="34"/>
      <c r="D68" s="47"/>
      <c r="E68" s="47"/>
      <c r="F68" s="40"/>
      <c r="G68" s="34"/>
      <c r="H68" s="39"/>
      <c r="I68" s="39"/>
      <c r="J68" s="40"/>
      <c r="K68" s="34"/>
      <c r="L68" s="39"/>
      <c r="M68" s="39"/>
      <c r="N68" s="40"/>
      <c r="O68" s="34"/>
      <c r="P68" s="47"/>
      <c r="Q68" s="47"/>
      <c r="R68" s="90"/>
      <c r="S68" s="34"/>
      <c r="T68" s="47"/>
      <c r="U68" s="47"/>
      <c r="V68" s="40"/>
    </row>
    <row r="69" spans="1:22">
      <c r="A69" s="13"/>
      <c r="B69" s="37" t="s">
        <v>53</v>
      </c>
      <c r="C69" s="31"/>
      <c r="D69" s="42">
        <v>2376118</v>
      </c>
      <c r="E69" s="42"/>
      <c r="F69" s="32"/>
      <c r="G69" s="31"/>
      <c r="H69" s="42">
        <v>13235519</v>
      </c>
      <c r="I69" s="42"/>
      <c r="J69" s="32"/>
      <c r="K69" s="31"/>
      <c r="L69" s="42">
        <v>3043527</v>
      </c>
      <c r="M69" s="42"/>
      <c r="N69" s="32"/>
      <c r="O69" s="31"/>
      <c r="P69" s="49" t="s">
        <v>1399</v>
      </c>
      <c r="Q69" s="49"/>
      <c r="R69" s="78" t="s">
        <v>485</v>
      </c>
      <c r="S69" s="31"/>
      <c r="T69" s="42">
        <v>17915318</v>
      </c>
      <c r="U69" s="42"/>
      <c r="V69" s="32"/>
    </row>
    <row r="70" spans="1:22" ht="15.75" thickBot="1">
      <c r="A70" s="13"/>
      <c r="B70" s="37"/>
      <c r="C70" s="31"/>
      <c r="D70" s="43"/>
      <c r="E70" s="43"/>
      <c r="F70" s="44"/>
      <c r="G70" s="31"/>
      <c r="H70" s="43"/>
      <c r="I70" s="43"/>
      <c r="J70" s="44"/>
      <c r="K70" s="31"/>
      <c r="L70" s="43"/>
      <c r="M70" s="43"/>
      <c r="N70" s="44"/>
      <c r="O70" s="31"/>
      <c r="P70" s="50"/>
      <c r="Q70" s="50"/>
      <c r="R70" s="87"/>
      <c r="S70" s="31"/>
      <c r="T70" s="43"/>
      <c r="U70" s="43"/>
      <c r="V70" s="44"/>
    </row>
    <row r="71" spans="1:22">
      <c r="A71" s="13"/>
      <c r="B71" s="15"/>
      <c r="C71" s="15"/>
      <c r="D71" s="45"/>
      <c r="E71" s="45"/>
      <c r="F71" s="45"/>
      <c r="G71" s="15"/>
      <c r="H71" s="45"/>
      <c r="I71" s="45"/>
      <c r="J71" s="45"/>
      <c r="K71" s="15"/>
      <c r="L71" s="45"/>
      <c r="M71" s="45"/>
      <c r="N71" s="45"/>
      <c r="O71" s="15"/>
      <c r="P71" s="45"/>
      <c r="Q71" s="45"/>
      <c r="R71" s="45"/>
      <c r="S71" s="15"/>
      <c r="T71" s="45"/>
      <c r="U71" s="45"/>
      <c r="V71" s="45"/>
    </row>
    <row r="72" spans="1:22">
      <c r="A72" s="13"/>
      <c r="B72" s="82" t="s">
        <v>56</v>
      </c>
      <c r="C72" s="20"/>
      <c r="D72" s="31"/>
      <c r="E72" s="31"/>
      <c r="F72" s="31"/>
      <c r="G72" s="20"/>
      <c r="H72" s="31"/>
      <c r="I72" s="31"/>
      <c r="J72" s="31"/>
      <c r="K72" s="20"/>
      <c r="L72" s="31"/>
      <c r="M72" s="31"/>
      <c r="N72" s="31"/>
      <c r="O72" s="20"/>
      <c r="P72" s="31"/>
      <c r="Q72" s="31"/>
      <c r="R72" s="31"/>
      <c r="S72" s="20"/>
      <c r="T72" s="31"/>
      <c r="U72" s="31"/>
      <c r="V72" s="31"/>
    </row>
    <row r="73" spans="1:22">
      <c r="A73" s="13"/>
      <c r="B73" s="84" t="s">
        <v>62</v>
      </c>
      <c r="C73" s="34"/>
      <c r="D73" s="36">
        <v>1076659</v>
      </c>
      <c r="E73" s="36"/>
      <c r="F73" s="34"/>
      <c r="G73" s="34"/>
      <c r="H73" s="36">
        <v>2357327</v>
      </c>
      <c r="I73" s="36"/>
      <c r="J73" s="34"/>
      <c r="K73" s="34"/>
      <c r="L73" s="36">
        <v>217238</v>
      </c>
      <c r="M73" s="36"/>
      <c r="N73" s="34"/>
      <c r="O73" s="34"/>
      <c r="P73" s="46" t="s">
        <v>1400</v>
      </c>
      <c r="Q73" s="46"/>
      <c r="R73" s="35" t="s">
        <v>485</v>
      </c>
      <c r="S73" s="34"/>
      <c r="T73" s="36">
        <v>1076659</v>
      </c>
      <c r="U73" s="36"/>
      <c r="V73" s="34"/>
    </row>
    <row r="74" spans="1:22" ht="15.75" thickBot="1">
      <c r="A74" s="13"/>
      <c r="B74" s="84"/>
      <c r="C74" s="34"/>
      <c r="D74" s="39"/>
      <c r="E74" s="39"/>
      <c r="F74" s="40"/>
      <c r="G74" s="34"/>
      <c r="H74" s="39"/>
      <c r="I74" s="39"/>
      <c r="J74" s="40"/>
      <c r="K74" s="34"/>
      <c r="L74" s="39"/>
      <c r="M74" s="39"/>
      <c r="N74" s="40"/>
      <c r="O74" s="34"/>
      <c r="P74" s="47"/>
      <c r="Q74" s="47"/>
      <c r="R74" s="90"/>
      <c r="S74" s="34"/>
      <c r="T74" s="39"/>
      <c r="U74" s="39"/>
      <c r="V74" s="40"/>
    </row>
    <row r="75" spans="1:22">
      <c r="A75" s="13"/>
      <c r="B75" s="85" t="s">
        <v>63</v>
      </c>
      <c r="C75" s="31"/>
      <c r="D75" s="78" t="s">
        <v>329</v>
      </c>
      <c r="E75" s="42">
        <v>3452777</v>
      </c>
      <c r="F75" s="32"/>
      <c r="G75" s="31"/>
      <c r="H75" s="78" t="s">
        <v>329</v>
      </c>
      <c r="I75" s="42">
        <v>15592846</v>
      </c>
      <c r="J75" s="32"/>
      <c r="K75" s="31"/>
      <c r="L75" s="78" t="s">
        <v>329</v>
      </c>
      <c r="M75" s="42">
        <v>3260765</v>
      </c>
      <c r="N75" s="32"/>
      <c r="O75" s="31"/>
      <c r="P75" s="78" t="s">
        <v>329</v>
      </c>
      <c r="Q75" s="49" t="s">
        <v>1394</v>
      </c>
      <c r="R75" s="78" t="s">
        <v>485</v>
      </c>
      <c r="S75" s="31"/>
      <c r="T75" s="78" t="s">
        <v>329</v>
      </c>
      <c r="U75" s="42">
        <v>18991977</v>
      </c>
      <c r="V75" s="32"/>
    </row>
    <row r="76" spans="1:22" ht="15.75" thickBot="1">
      <c r="A76" s="13"/>
      <c r="B76" s="85"/>
      <c r="C76" s="31"/>
      <c r="D76" s="92"/>
      <c r="E76" s="93"/>
      <c r="F76" s="94"/>
      <c r="G76" s="31"/>
      <c r="H76" s="92"/>
      <c r="I76" s="93"/>
      <c r="J76" s="94"/>
      <c r="K76" s="31"/>
      <c r="L76" s="92"/>
      <c r="M76" s="93"/>
      <c r="N76" s="94"/>
      <c r="O76" s="31"/>
      <c r="P76" s="92"/>
      <c r="Q76" s="144"/>
      <c r="R76" s="92"/>
      <c r="S76" s="31"/>
      <c r="T76" s="92"/>
      <c r="U76" s="93"/>
      <c r="V76" s="94"/>
    </row>
    <row r="77" spans="1:22" ht="15.75" thickTop="1">
      <c r="A77" s="13"/>
      <c r="B77" s="29"/>
      <c r="C77" s="29"/>
      <c r="D77" s="29"/>
      <c r="E77" s="29"/>
      <c r="F77" s="29"/>
      <c r="G77" s="29"/>
      <c r="H77" s="29"/>
      <c r="I77" s="29"/>
      <c r="J77" s="29"/>
      <c r="K77" s="29"/>
      <c r="L77" s="29"/>
      <c r="M77" s="29"/>
      <c r="N77" s="29"/>
      <c r="O77" s="29"/>
      <c r="P77" s="29"/>
      <c r="Q77" s="29"/>
      <c r="R77" s="29"/>
      <c r="S77" s="29"/>
      <c r="T77" s="29"/>
      <c r="U77" s="29"/>
      <c r="V77" s="29"/>
    </row>
    <row r="78" spans="1:22">
      <c r="A78" s="13"/>
      <c r="B78" s="16"/>
      <c r="C78" s="16"/>
      <c r="D78" s="16"/>
      <c r="E78" s="16"/>
      <c r="F78" s="16"/>
      <c r="G78" s="16"/>
      <c r="H78" s="16"/>
      <c r="I78" s="16"/>
      <c r="J78" s="16"/>
      <c r="K78" s="16"/>
      <c r="L78" s="16"/>
      <c r="M78" s="16"/>
      <c r="N78" s="16"/>
      <c r="O78" s="16"/>
      <c r="P78" s="16"/>
      <c r="Q78" s="16"/>
      <c r="R78" s="16"/>
      <c r="S78" s="16"/>
      <c r="T78" s="16"/>
      <c r="U78" s="16"/>
      <c r="V78" s="16"/>
    </row>
    <row r="79" spans="1:22">
      <c r="A79" s="13"/>
      <c r="B79" s="217" t="s">
        <v>1382</v>
      </c>
      <c r="C79" s="217"/>
      <c r="D79" s="217"/>
      <c r="E79" s="217"/>
      <c r="F79" s="217"/>
      <c r="G79" s="217"/>
      <c r="H79" s="217"/>
      <c r="I79" s="217"/>
      <c r="J79" s="217"/>
      <c r="K79" s="217"/>
      <c r="L79" s="217"/>
      <c r="M79" s="217"/>
      <c r="N79" s="217"/>
      <c r="O79" s="217"/>
      <c r="P79" s="217"/>
      <c r="Q79" s="217"/>
      <c r="R79" s="217"/>
      <c r="S79" s="217"/>
      <c r="T79" s="217"/>
      <c r="U79" s="217"/>
      <c r="V79" s="217"/>
    </row>
    <row r="80" spans="1:22">
      <c r="A80" s="13"/>
      <c r="B80" s="217" t="s">
        <v>377</v>
      </c>
      <c r="C80" s="217"/>
      <c r="D80" s="217"/>
      <c r="E80" s="217"/>
      <c r="F80" s="217"/>
      <c r="G80" s="217"/>
      <c r="H80" s="217"/>
      <c r="I80" s="217"/>
      <c r="J80" s="217"/>
      <c r="K80" s="217"/>
      <c r="L80" s="217"/>
      <c r="M80" s="217"/>
      <c r="N80" s="217"/>
      <c r="O80" s="217"/>
      <c r="P80" s="217"/>
      <c r="Q80" s="217"/>
      <c r="R80" s="217"/>
      <c r="S80" s="217"/>
      <c r="T80" s="217"/>
      <c r="U80" s="217"/>
      <c r="V80" s="217"/>
    </row>
    <row r="81" spans="1:22">
      <c r="A81" s="13"/>
      <c r="B81" s="217" t="s">
        <v>1383</v>
      </c>
      <c r="C81" s="217"/>
      <c r="D81" s="217"/>
      <c r="E81" s="217"/>
      <c r="F81" s="217"/>
      <c r="G81" s="217"/>
      <c r="H81" s="217"/>
      <c r="I81" s="217"/>
      <c r="J81" s="217"/>
      <c r="K81" s="217"/>
      <c r="L81" s="217"/>
      <c r="M81" s="217"/>
      <c r="N81" s="217"/>
      <c r="O81" s="217"/>
      <c r="P81" s="217"/>
      <c r="Q81" s="217"/>
      <c r="R81" s="217"/>
      <c r="S81" s="217"/>
      <c r="T81" s="217"/>
      <c r="U81" s="217"/>
      <c r="V81" s="217"/>
    </row>
    <row r="82" spans="1:22">
      <c r="A82" s="13"/>
      <c r="B82" s="15"/>
      <c r="C82" s="15"/>
      <c r="D82" s="34"/>
      <c r="E82" s="34"/>
      <c r="F82" s="34"/>
      <c r="G82" s="15"/>
      <c r="H82" s="34"/>
      <c r="I82" s="34"/>
      <c r="J82" s="34"/>
      <c r="K82" s="15"/>
      <c r="L82" s="34"/>
      <c r="M82" s="34"/>
      <c r="N82" s="34"/>
      <c r="O82" s="15"/>
      <c r="P82" s="34"/>
      <c r="Q82" s="34"/>
      <c r="R82" s="34"/>
      <c r="S82" s="15"/>
      <c r="T82" s="34"/>
      <c r="U82" s="34"/>
      <c r="V82" s="34"/>
    </row>
    <row r="83" spans="1:22">
      <c r="A83" s="13"/>
      <c r="B83" s="34"/>
      <c r="C83" s="34"/>
      <c r="D83" s="62" t="s">
        <v>1384</v>
      </c>
      <c r="E83" s="62"/>
      <c r="F83" s="62"/>
      <c r="G83" s="34"/>
      <c r="H83" s="62" t="s">
        <v>1385</v>
      </c>
      <c r="I83" s="62"/>
      <c r="J83" s="62"/>
      <c r="K83" s="34"/>
      <c r="L83" s="62" t="s">
        <v>1386</v>
      </c>
      <c r="M83" s="62"/>
      <c r="N83" s="62"/>
      <c r="O83" s="34"/>
      <c r="P83" s="62" t="s">
        <v>1304</v>
      </c>
      <c r="Q83" s="62"/>
      <c r="R83" s="62"/>
      <c r="S83" s="34"/>
      <c r="T83" s="62" t="s">
        <v>1305</v>
      </c>
      <c r="U83" s="62"/>
      <c r="V83" s="62"/>
    </row>
    <row r="84" spans="1:22">
      <c r="A84" s="13"/>
      <c r="B84" s="34"/>
      <c r="C84" s="34"/>
      <c r="D84" s="62"/>
      <c r="E84" s="62"/>
      <c r="F84" s="62"/>
      <c r="G84" s="34"/>
      <c r="H84" s="62"/>
      <c r="I84" s="62"/>
      <c r="J84" s="62"/>
      <c r="K84" s="34"/>
      <c r="L84" s="62"/>
      <c r="M84" s="62"/>
      <c r="N84" s="62"/>
      <c r="O84" s="34"/>
      <c r="P84" s="62" t="s">
        <v>1387</v>
      </c>
      <c r="Q84" s="62"/>
      <c r="R84" s="62"/>
      <c r="S84" s="34"/>
      <c r="T84" s="62"/>
      <c r="U84" s="62"/>
      <c r="V84" s="62"/>
    </row>
    <row r="85" spans="1:22" ht="15.75" thickBot="1">
      <c r="A85" s="13"/>
      <c r="B85" s="34"/>
      <c r="C85" s="34"/>
      <c r="D85" s="30"/>
      <c r="E85" s="30"/>
      <c r="F85" s="30"/>
      <c r="G85" s="34"/>
      <c r="H85" s="30"/>
      <c r="I85" s="30"/>
      <c r="J85" s="30"/>
      <c r="K85" s="34"/>
      <c r="L85" s="30"/>
      <c r="M85" s="30"/>
      <c r="N85" s="30"/>
      <c r="O85" s="34"/>
      <c r="P85" s="30" t="s">
        <v>1388</v>
      </c>
      <c r="Q85" s="30"/>
      <c r="R85" s="30"/>
      <c r="S85" s="34"/>
      <c r="T85" s="30"/>
      <c r="U85" s="30"/>
      <c r="V85" s="30"/>
    </row>
    <row r="86" spans="1:22">
      <c r="A86" s="13"/>
      <c r="B86" s="19" t="s">
        <v>30</v>
      </c>
      <c r="C86" s="20"/>
      <c r="D86" s="32"/>
      <c r="E86" s="32"/>
      <c r="F86" s="32"/>
      <c r="G86" s="20"/>
      <c r="H86" s="32"/>
      <c r="I86" s="32"/>
      <c r="J86" s="32"/>
      <c r="K86" s="20"/>
      <c r="L86" s="32"/>
      <c r="M86" s="32"/>
      <c r="N86" s="32"/>
      <c r="O86" s="20"/>
      <c r="P86" s="32"/>
      <c r="Q86" s="32"/>
      <c r="R86" s="32"/>
      <c r="S86" s="20"/>
      <c r="T86" s="32"/>
      <c r="U86" s="32"/>
      <c r="V86" s="32"/>
    </row>
    <row r="87" spans="1:22">
      <c r="A87" s="13"/>
      <c r="B87" s="84" t="s">
        <v>31</v>
      </c>
      <c r="C87" s="34"/>
      <c r="D87" s="35" t="s">
        <v>329</v>
      </c>
      <c r="E87" s="36">
        <v>100009</v>
      </c>
      <c r="F87" s="34"/>
      <c r="G87" s="34"/>
      <c r="H87" s="35" t="s">
        <v>329</v>
      </c>
      <c r="I87" s="36">
        <v>388644</v>
      </c>
      <c r="J87" s="34"/>
      <c r="K87" s="34"/>
      <c r="L87" s="35" t="s">
        <v>329</v>
      </c>
      <c r="M87" s="36">
        <v>3232</v>
      </c>
      <c r="N87" s="34"/>
      <c r="O87" s="34"/>
      <c r="P87" s="35" t="s">
        <v>329</v>
      </c>
      <c r="Q87" s="46" t="s">
        <v>375</v>
      </c>
      <c r="R87" s="34"/>
      <c r="S87" s="34"/>
      <c r="T87" s="35" t="s">
        <v>329</v>
      </c>
      <c r="U87" s="36">
        <v>491885</v>
      </c>
      <c r="V87" s="34"/>
    </row>
    <row r="88" spans="1:22">
      <c r="A88" s="13"/>
      <c r="B88" s="84"/>
      <c r="C88" s="34"/>
      <c r="D88" s="35"/>
      <c r="E88" s="36"/>
      <c r="F88" s="34"/>
      <c r="G88" s="34"/>
      <c r="H88" s="35"/>
      <c r="I88" s="36"/>
      <c r="J88" s="34"/>
      <c r="K88" s="34"/>
      <c r="L88" s="35"/>
      <c r="M88" s="36"/>
      <c r="N88" s="34"/>
      <c r="O88" s="34"/>
      <c r="P88" s="35"/>
      <c r="Q88" s="46"/>
      <c r="R88" s="34"/>
      <c r="S88" s="34"/>
      <c r="T88" s="35"/>
      <c r="U88" s="36"/>
      <c r="V88" s="34"/>
    </row>
    <row r="89" spans="1:22">
      <c r="A89" s="13"/>
      <c r="B89" s="85" t="s">
        <v>32</v>
      </c>
      <c r="C89" s="31"/>
      <c r="D89" s="38">
        <v>14753</v>
      </c>
      <c r="E89" s="38"/>
      <c r="F89" s="31"/>
      <c r="G89" s="31"/>
      <c r="H89" s="38">
        <v>732582</v>
      </c>
      <c r="I89" s="38"/>
      <c r="J89" s="31"/>
      <c r="K89" s="31"/>
      <c r="L89" s="38">
        <v>57468</v>
      </c>
      <c r="M89" s="38"/>
      <c r="N89" s="31"/>
      <c r="O89" s="31"/>
      <c r="P89" s="48" t="s">
        <v>375</v>
      </c>
      <c r="Q89" s="48"/>
      <c r="R89" s="31"/>
      <c r="S89" s="31"/>
      <c r="T89" s="38">
        <v>804803</v>
      </c>
      <c r="U89" s="38"/>
      <c r="V89" s="31"/>
    </row>
    <row r="90" spans="1:22">
      <c r="A90" s="13"/>
      <c r="B90" s="85"/>
      <c r="C90" s="31"/>
      <c r="D90" s="38"/>
      <c r="E90" s="38"/>
      <c r="F90" s="31"/>
      <c r="G90" s="31"/>
      <c r="H90" s="38"/>
      <c r="I90" s="38"/>
      <c r="J90" s="31"/>
      <c r="K90" s="31"/>
      <c r="L90" s="38"/>
      <c r="M90" s="38"/>
      <c r="N90" s="31"/>
      <c r="O90" s="31"/>
      <c r="P90" s="48"/>
      <c r="Q90" s="48"/>
      <c r="R90" s="31"/>
      <c r="S90" s="31"/>
      <c r="T90" s="38"/>
      <c r="U90" s="38"/>
      <c r="V90" s="31"/>
    </row>
    <row r="91" spans="1:22">
      <c r="A91" s="13"/>
      <c r="B91" s="84" t="s">
        <v>33</v>
      </c>
      <c r="C91" s="34"/>
      <c r="D91" s="36">
        <v>6341</v>
      </c>
      <c r="E91" s="36"/>
      <c r="F91" s="34"/>
      <c r="G91" s="34"/>
      <c r="H91" s="36">
        <v>10819</v>
      </c>
      <c r="I91" s="36"/>
      <c r="J91" s="34"/>
      <c r="K91" s="34"/>
      <c r="L91" s="36">
        <v>1377711</v>
      </c>
      <c r="M91" s="36"/>
      <c r="N91" s="34"/>
      <c r="O91" s="34"/>
      <c r="P91" s="46" t="s">
        <v>375</v>
      </c>
      <c r="Q91" s="46"/>
      <c r="R91" s="34"/>
      <c r="S91" s="34"/>
      <c r="T91" s="36">
        <v>1394871</v>
      </c>
      <c r="U91" s="36"/>
      <c r="V91" s="34"/>
    </row>
    <row r="92" spans="1:22">
      <c r="A92" s="13"/>
      <c r="B92" s="84"/>
      <c r="C92" s="34"/>
      <c r="D92" s="36"/>
      <c r="E92" s="36"/>
      <c r="F92" s="34"/>
      <c r="G92" s="34"/>
      <c r="H92" s="36"/>
      <c r="I92" s="36"/>
      <c r="J92" s="34"/>
      <c r="K92" s="34"/>
      <c r="L92" s="36"/>
      <c r="M92" s="36"/>
      <c r="N92" s="34"/>
      <c r="O92" s="34"/>
      <c r="P92" s="46"/>
      <c r="Q92" s="46"/>
      <c r="R92" s="34"/>
      <c r="S92" s="34"/>
      <c r="T92" s="36"/>
      <c r="U92" s="36"/>
      <c r="V92" s="34"/>
    </row>
    <row r="93" spans="1:22">
      <c r="A93" s="13"/>
      <c r="B93" s="85" t="s">
        <v>34</v>
      </c>
      <c r="C93" s="31"/>
      <c r="D93" s="48" t="s">
        <v>375</v>
      </c>
      <c r="E93" s="48"/>
      <c r="F93" s="31"/>
      <c r="G93" s="31"/>
      <c r="H93" s="38">
        <v>9754110</v>
      </c>
      <c r="I93" s="38"/>
      <c r="J93" s="31"/>
      <c r="K93" s="31"/>
      <c r="L93" s="38">
        <v>587265</v>
      </c>
      <c r="M93" s="38"/>
      <c r="N93" s="31"/>
      <c r="O93" s="31"/>
      <c r="P93" s="48" t="s">
        <v>375</v>
      </c>
      <c r="Q93" s="48"/>
      <c r="R93" s="31"/>
      <c r="S93" s="31"/>
      <c r="T93" s="38">
        <v>10341375</v>
      </c>
      <c r="U93" s="38"/>
      <c r="V93" s="31"/>
    </row>
    <row r="94" spans="1:22">
      <c r="A94" s="13"/>
      <c r="B94" s="85"/>
      <c r="C94" s="31"/>
      <c r="D94" s="48"/>
      <c r="E94" s="48"/>
      <c r="F94" s="31"/>
      <c r="G94" s="31"/>
      <c r="H94" s="38"/>
      <c r="I94" s="38"/>
      <c r="J94" s="31"/>
      <c r="K94" s="31"/>
      <c r="L94" s="38"/>
      <c r="M94" s="38"/>
      <c r="N94" s="31"/>
      <c r="O94" s="31"/>
      <c r="P94" s="48"/>
      <c r="Q94" s="48"/>
      <c r="R94" s="31"/>
      <c r="S94" s="31"/>
      <c r="T94" s="38"/>
      <c r="U94" s="38"/>
      <c r="V94" s="31"/>
    </row>
    <row r="95" spans="1:22">
      <c r="A95" s="13"/>
      <c r="B95" s="84" t="s">
        <v>35</v>
      </c>
      <c r="C95" s="34"/>
      <c r="D95" s="36">
        <v>51681</v>
      </c>
      <c r="E95" s="36"/>
      <c r="F95" s="34"/>
      <c r="G95" s="34"/>
      <c r="H95" s="36">
        <v>223767</v>
      </c>
      <c r="I95" s="36"/>
      <c r="J95" s="34"/>
      <c r="K95" s="34"/>
      <c r="L95" s="36">
        <v>43747</v>
      </c>
      <c r="M95" s="36"/>
      <c r="N95" s="34"/>
      <c r="O95" s="34"/>
      <c r="P95" s="46" t="s">
        <v>375</v>
      </c>
      <c r="Q95" s="46"/>
      <c r="R95" s="34"/>
      <c r="S95" s="34"/>
      <c r="T95" s="36">
        <v>319195</v>
      </c>
      <c r="U95" s="36"/>
      <c r="V95" s="34"/>
    </row>
    <row r="96" spans="1:22">
      <c r="A96" s="13"/>
      <c r="B96" s="84"/>
      <c r="C96" s="34"/>
      <c r="D96" s="36"/>
      <c r="E96" s="36"/>
      <c r="F96" s="34"/>
      <c r="G96" s="34"/>
      <c r="H96" s="36"/>
      <c r="I96" s="36"/>
      <c r="J96" s="34"/>
      <c r="K96" s="34"/>
      <c r="L96" s="36"/>
      <c r="M96" s="36"/>
      <c r="N96" s="34"/>
      <c r="O96" s="34"/>
      <c r="P96" s="46"/>
      <c r="Q96" s="46"/>
      <c r="R96" s="34"/>
      <c r="S96" s="34"/>
      <c r="T96" s="36"/>
      <c r="U96" s="36"/>
      <c r="V96" s="34"/>
    </row>
    <row r="97" spans="1:22">
      <c r="A97" s="13"/>
      <c r="B97" s="85" t="s">
        <v>36</v>
      </c>
      <c r="C97" s="31"/>
      <c r="D97" s="48" t="s">
        <v>375</v>
      </c>
      <c r="E97" s="48"/>
      <c r="F97" s="31"/>
      <c r="G97" s="31"/>
      <c r="H97" s="38">
        <v>1337218</v>
      </c>
      <c r="I97" s="38"/>
      <c r="J97" s="31"/>
      <c r="K97" s="31"/>
      <c r="L97" s="38">
        <v>62647</v>
      </c>
      <c r="M97" s="38"/>
      <c r="N97" s="31"/>
      <c r="O97" s="31"/>
      <c r="P97" s="48" t="s">
        <v>1401</v>
      </c>
      <c r="Q97" s="48"/>
      <c r="R97" s="67" t="s">
        <v>485</v>
      </c>
      <c r="S97" s="31"/>
      <c r="T97" s="38">
        <v>1381434</v>
      </c>
      <c r="U97" s="38"/>
      <c r="V97" s="31"/>
    </row>
    <row r="98" spans="1:22">
      <c r="A98" s="13"/>
      <c r="B98" s="85"/>
      <c r="C98" s="31"/>
      <c r="D98" s="48"/>
      <c r="E98" s="48"/>
      <c r="F98" s="31"/>
      <c r="G98" s="31"/>
      <c r="H98" s="38"/>
      <c r="I98" s="38"/>
      <c r="J98" s="31"/>
      <c r="K98" s="31"/>
      <c r="L98" s="38"/>
      <c r="M98" s="38"/>
      <c r="N98" s="31"/>
      <c r="O98" s="31"/>
      <c r="P98" s="48"/>
      <c r="Q98" s="48"/>
      <c r="R98" s="67"/>
      <c r="S98" s="31"/>
      <c r="T98" s="38"/>
      <c r="U98" s="38"/>
      <c r="V98" s="31"/>
    </row>
    <row r="99" spans="1:22">
      <c r="A99" s="13"/>
      <c r="B99" s="84" t="s">
        <v>1389</v>
      </c>
      <c r="C99" s="34"/>
      <c r="D99" s="46" t="s">
        <v>375</v>
      </c>
      <c r="E99" s="46"/>
      <c r="F99" s="34"/>
      <c r="G99" s="34"/>
      <c r="H99" s="36">
        <v>1304900</v>
      </c>
      <c r="I99" s="36"/>
      <c r="J99" s="34"/>
      <c r="K99" s="34"/>
      <c r="L99" s="46" t="s">
        <v>375</v>
      </c>
      <c r="M99" s="46"/>
      <c r="N99" s="34"/>
      <c r="O99" s="34"/>
      <c r="P99" s="46" t="s">
        <v>375</v>
      </c>
      <c r="Q99" s="46"/>
      <c r="R99" s="34"/>
      <c r="S99" s="34"/>
      <c r="T99" s="36">
        <v>1304900</v>
      </c>
      <c r="U99" s="36"/>
      <c r="V99" s="34"/>
    </row>
    <row r="100" spans="1:22">
      <c r="A100" s="13"/>
      <c r="B100" s="84"/>
      <c r="C100" s="34"/>
      <c r="D100" s="46"/>
      <c r="E100" s="46"/>
      <c r="F100" s="34"/>
      <c r="G100" s="34"/>
      <c r="H100" s="36"/>
      <c r="I100" s="36"/>
      <c r="J100" s="34"/>
      <c r="K100" s="34"/>
      <c r="L100" s="46"/>
      <c r="M100" s="46"/>
      <c r="N100" s="34"/>
      <c r="O100" s="34"/>
      <c r="P100" s="46"/>
      <c r="Q100" s="46"/>
      <c r="R100" s="34"/>
      <c r="S100" s="34"/>
      <c r="T100" s="36"/>
      <c r="U100" s="36"/>
      <c r="V100" s="34"/>
    </row>
    <row r="101" spans="1:22">
      <c r="A101" s="13"/>
      <c r="B101" s="85" t="s">
        <v>38</v>
      </c>
      <c r="C101" s="31"/>
      <c r="D101" s="48" t="s">
        <v>375</v>
      </c>
      <c r="E101" s="48"/>
      <c r="F101" s="31"/>
      <c r="G101" s="31"/>
      <c r="H101" s="38">
        <v>657737</v>
      </c>
      <c r="I101" s="38"/>
      <c r="J101" s="31"/>
      <c r="K101" s="31"/>
      <c r="L101" s="48" t="s">
        <v>375</v>
      </c>
      <c r="M101" s="48"/>
      <c r="N101" s="31"/>
      <c r="O101" s="31"/>
      <c r="P101" s="48" t="s">
        <v>375</v>
      </c>
      <c r="Q101" s="48"/>
      <c r="R101" s="31"/>
      <c r="S101" s="31"/>
      <c r="T101" s="38">
        <v>657737</v>
      </c>
      <c r="U101" s="38"/>
      <c r="V101" s="31"/>
    </row>
    <row r="102" spans="1:22">
      <c r="A102" s="13"/>
      <c r="B102" s="85"/>
      <c r="C102" s="31"/>
      <c r="D102" s="48"/>
      <c r="E102" s="48"/>
      <c r="F102" s="31"/>
      <c r="G102" s="31"/>
      <c r="H102" s="38"/>
      <c r="I102" s="38"/>
      <c r="J102" s="31"/>
      <c r="K102" s="31"/>
      <c r="L102" s="48"/>
      <c r="M102" s="48"/>
      <c r="N102" s="31"/>
      <c r="O102" s="31"/>
      <c r="P102" s="48"/>
      <c r="Q102" s="48"/>
      <c r="R102" s="31"/>
      <c r="S102" s="31"/>
      <c r="T102" s="38"/>
      <c r="U102" s="38"/>
      <c r="V102" s="31"/>
    </row>
    <row r="103" spans="1:22">
      <c r="A103" s="13"/>
      <c r="B103" s="84" t="s">
        <v>39</v>
      </c>
      <c r="C103" s="34"/>
      <c r="D103" s="46" t="s">
        <v>375</v>
      </c>
      <c r="E103" s="46"/>
      <c r="F103" s="34"/>
      <c r="G103" s="34"/>
      <c r="H103" s="36">
        <v>115364</v>
      </c>
      <c r="I103" s="36"/>
      <c r="J103" s="34"/>
      <c r="K103" s="34"/>
      <c r="L103" s="36">
        <v>7042</v>
      </c>
      <c r="M103" s="36"/>
      <c r="N103" s="34"/>
      <c r="O103" s="34"/>
      <c r="P103" s="46" t="s">
        <v>375</v>
      </c>
      <c r="Q103" s="46"/>
      <c r="R103" s="34"/>
      <c r="S103" s="34"/>
      <c r="T103" s="36">
        <v>122406</v>
      </c>
      <c r="U103" s="36"/>
      <c r="V103" s="34"/>
    </row>
    <row r="104" spans="1:22">
      <c r="A104" s="13"/>
      <c r="B104" s="84"/>
      <c r="C104" s="34"/>
      <c r="D104" s="46"/>
      <c r="E104" s="46"/>
      <c r="F104" s="34"/>
      <c r="G104" s="34"/>
      <c r="H104" s="36"/>
      <c r="I104" s="36"/>
      <c r="J104" s="34"/>
      <c r="K104" s="34"/>
      <c r="L104" s="36"/>
      <c r="M104" s="36"/>
      <c r="N104" s="34"/>
      <c r="O104" s="34"/>
      <c r="P104" s="46"/>
      <c r="Q104" s="46"/>
      <c r="R104" s="34"/>
      <c r="S104" s="34"/>
      <c r="T104" s="36"/>
      <c r="U104" s="36"/>
      <c r="V104" s="34"/>
    </row>
    <row r="105" spans="1:22">
      <c r="A105" s="13"/>
      <c r="B105" s="85" t="s">
        <v>40</v>
      </c>
      <c r="C105" s="31"/>
      <c r="D105" s="48">
        <v>277</v>
      </c>
      <c r="E105" s="48"/>
      <c r="F105" s="31"/>
      <c r="G105" s="31"/>
      <c r="H105" s="38">
        <v>155570</v>
      </c>
      <c r="I105" s="38"/>
      <c r="J105" s="31"/>
      <c r="K105" s="31"/>
      <c r="L105" s="48" t="s">
        <v>375</v>
      </c>
      <c r="M105" s="48"/>
      <c r="N105" s="31"/>
      <c r="O105" s="31"/>
      <c r="P105" s="48" t="s">
        <v>375</v>
      </c>
      <c r="Q105" s="48"/>
      <c r="R105" s="31"/>
      <c r="S105" s="31"/>
      <c r="T105" s="38">
        <v>155847</v>
      </c>
      <c r="U105" s="38"/>
      <c r="V105" s="31"/>
    </row>
    <row r="106" spans="1:22">
      <c r="A106" s="13"/>
      <c r="B106" s="85"/>
      <c r="C106" s="31"/>
      <c r="D106" s="48"/>
      <c r="E106" s="48"/>
      <c r="F106" s="31"/>
      <c r="G106" s="31"/>
      <c r="H106" s="38"/>
      <c r="I106" s="38"/>
      <c r="J106" s="31"/>
      <c r="K106" s="31"/>
      <c r="L106" s="48"/>
      <c r="M106" s="48"/>
      <c r="N106" s="31"/>
      <c r="O106" s="31"/>
      <c r="P106" s="48"/>
      <c r="Q106" s="48"/>
      <c r="R106" s="31"/>
      <c r="S106" s="31"/>
      <c r="T106" s="38"/>
      <c r="U106" s="38"/>
      <c r="V106" s="31"/>
    </row>
    <row r="107" spans="1:22">
      <c r="A107" s="13"/>
      <c r="B107" s="84" t="s">
        <v>41</v>
      </c>
      <c r="C107" s="34"/>
      <c r="D107" s="36">
        <v>65293</v>
      </c>
      <c r="E107" s="36"/>
      <c r="F107" s="34"/>
      <c r="G107" s="34"/>
      <c r="H107" s="36">
        <v>291529</v>
      </c>
      <c r="I107" s="36"/>
      <c r="J107" s="34"/>
      <c r="K107" s="34"/>
      <c r="L107" s="36">
        <v>56254</v>
      </c>
      <c r="M107" s="36"/>
      <c r="N107" s="34"/>
      <c r="O107" s="34"/>
      <c r="P107" s="46" t="s">
        <v>375</v>
      </c>
      <c r="Q107" s="46"/>
      <c r="R107" s="34"/>
      <c r="S107" s="34"/>
      <c r="T107" s="36">
        <v>413076</v>
      </c>
      <c r="U107" s="36"/>
      <c r="V107" s="34"/>
    </row>
    <row r="108" spans="1:22">
      <c r="A108" s="13"/>
      <c r="B108" s="84"/>
      <c r="C108" s="34"/>
      <c r="D108" s="36"/>
      <c r="E108" s="36"/>
      <c r="F108" s="34"/>
      <c r="G108" s="34"/>
      <c r="H108" s="36"/>
      <c r="I108" s="36"/>
      <c r="J108" s="34"/>
      <c r="K108" s="34"/>
      <c r="L108" s="36"/>
      <c r="M108" s="36"/>
      <c r="N108" s="34"/>
      <c r="O108" s="34"/>
      <c r="P108" s="46"/>
      <c r="Q108" s="46"/>
      <c r="R108" s="34"/>
      <c r="S108" s="34"/>
      <c r="T108" s="36"/>
      <c r="U108" s="36"/>
      <c r="V108" s="34"/>
    </row>
    <row r="109" spans="1:22">
      <c r="A109" s="13"/>
      <c r="B109" s="85" t="s">
        <v>1390</v>
      </c>
      <c r="C109" s="31"/>
      <c r="D109" s="38">
        <v>711797</v>
      </c>
      <c r="E109" s="38"/>
      <c r="F109" s="31"/>
      <c r="G109" s="31"/>
      <c r="H109" s="48" t="s">
        <v>375</v>
      </c>
      <c r="I109" s="48"/>
      <c r="J109" s="31"/>
      <c r="K109" s="31"/>
      <c r="L109" s="48" t="s">
        <v>375</v>
      </c>
      <c r="M109" s="48"/>
      <c r="N109" s="31"/>
      <c r="O109" s="31"/>
      <c r="P109" s="48" t="s">
        <v>1402</v>
      </c>
      <c r="Q109" s="48"/>
      <c r="R109" s="67" t="s">
        <v>485</v>
      </c>
      <c r="S109" s="31"/>
      <c r="T109" s="48" t="s">
        <v>375</v>
      </c>
      <c r="U109" s="48"/>
      <c r="V109" s="31"/>
    </row>
    <row r="110" spans="1:22">
      <c r="A110" s="13"/>
      <c r="B110" s="85"/>
      <c r="C110" s="31"/>
      <c r="D110" s="38"/>
      <c r="E110" s="38"/>
      <c r="F110" s="31"/>
      <c r="G110" s="31"/>
      <c r="H110" s="48"/>
      <c r="I110" s="48"/>
      <c r="J110" s="31"/>
      <c r="K110" s="31"/>
      <c r="L110" s="48"/>
      <c r="M110" s="48"/>
      <c r="N110" s="31"/>
      <c r="O110" s="31"/>
      <c r="P110" s="48"/>
      <c r="Q110" s="48"/>
      <c r="R110" s="67"/>
      <c r="S110" s="31"/>
      <c r="T110" s="48"/>
      <c r="U110" s="48"/>
      <c r="V110" s="31"/>
    </row>
    <row r="111" spans="1:22">
      <c r="A111" s="13"/>
      <c r="B111" s="84" t="s">
        <v>1392</v>
      </c>
      <c r="C111" s="34"/>
      <c r="D111" s="36">
        <v>2621934</v>
      </c>
      <c r="E111" s="36"/>
      <c r="F111" s="34"/>
      <c r="G111" s="34"/>
      <c r="H111" s="36">
        <v>9487</v>
      </c>
      <c r="I111" s="36"/>
      <c r="J111" s="34"/>
      <c r="K111" s="34"/>
      <c r="L111" s="46" t="s">
        <v>375</v>
      </c>
      <c r="M111" s="46"/>
      <c r="N111" s="34"/>
      <c r="O111" s="34"/>
      <c r="P111" s="46" t="s">
        <v>1403</v>
      </c>
      <c r="Q111" s="46"/>
      <c r="R111" s="35" t="s">
        <v>485</v>
      </c>
      <c r="S111" s="34"/>
      <c r="T111" s="46" t="s">
        <v>375</v>
      </c>
      <c r="U111" s="46"/>
      <c r="V111" s="34"/>
    </row>
    <row r="112" spans="1:22" ht="15.75" thickBot="1">
      <c r="A112" s="13"/>
      <c r="B112" s="84"/>
      <c r="C112" s="34"/>
      <c r="D112" s="39"/>
      <c r="E112" s="39"/>
      <c r="F112" s="40"/>
      <c r="G112" s="34"/>
      <c r="H112" s="39"/>
      <c r="I112" s="39"/>
      <c r="J112" s="40"/>
      <c r="K112" s="34"/>
      <c r="L112" s="47"/>
      <c r="M112" s="47"/>
      <c r="N112" s="40"/>
      <c r="O112" s="34"/>
      <c r="P112" s="47"/>
      <c r="Q112" s="47"/>
      <c r="R112" s="90"/>
      <c r="S112" s="34"/>
      <c r="T112" s="47"/>
      <c r="U112" s="47"/>
      <c r="V112" s="40"/>
    </row>
    <row r="113" spans="1:22">
      <c r="A113" s="13"/>
      <c r="B113" s="37" t="s">
        <v>42</v>
      </c>
      <c r="C113" s="31"/>
      <c r="D113" s="78" t="s">
        <v>329</v>
      </c>
      <c r="E113" s="42">
        <v>3572085</v>
      </c>
      <c r="F113" s="32"/>
      <c r="G113" s="31"/>
      <c r="H113" s="78" t="s">
        <v>329</v>
      </c>
      <c r="I113" s="42">
        <v>14981727</v>
      </c>
      <c r="J113" s="32"/>
      <c r="K113" s="31"/>
      <c r="L113" s="78" t="s">
        <v>329</v>
      </c>
      <c r="M113" s="42">
        <v>2195366</v>
      </c>
      <c r="N113" s="32"/>
      <c r="O113" s="31"/>
      <c r="P113" s="78" t="s">
        <v>329</v>
      </c>
      <c r="Q113" s="49" t="s">
        <v>1404</v>
      </c>
      <c r="R113" s="78" t="s">
        <v>485</v>
      </c>
      <c r="S113" s="31"/>
      <c r="T113" s="78" t="s">
        <v>329</v>
      </c>
      <c r="U113" s="42">
        <v>17387529</v>
      </c>
      <c r="V113" s="32"/>
    </row>
    <row r="114" spans="1:22" ht="15.75" thickBot="1">
      <c r="A114" s="13"/>
      <c r="B114" s="37"/>
      <c r="C114" s="31"/>
      <c r="D114" s="92"/>
      <c r="E114" s="93"/>
      <c r="F114" s="94"/>
      <c r="G114" s="31"/>
      <c r="H114" s="92"/>
      <c r="I114" s="93"/>
      <c r="J114" s="94"/>
      <c r="K114" s="31"/>
      <c r="L114" s="92"/>
      <c r="M114" s="93"/>
      <c r="N114" s="94"/>
      <c r="O114" s="31"/>
      <c r="P114" s="92"/>
      <c r="Q114" s="144"/>
      <c r="R114" s="92"/>
      <c r="S114" s="31"/>
      <c r="T114" s="92"/>
      <c r="U114" s="93"/>
      <c r="V114" s="94"/>
    </row>
    <row r="115" spans="1:22" ht="15.75" thickTop="1">
      <c r="A115" s="13"/>
      <c r="B115" s="15"/>
      <c r="C115" s="15"/>
      <c r="D115" s="95"/>
      <c r="E115" s="95"/>
      <c r="F115" s="95"/>
      <c r="G115" s="15"/>
      <c r="H115" s="95"/>
      <c r="I115" s="95"/>
      <c r="J115" s="95"/>
      <c r="K115" s="15"/>
      <c r="L115" s="95"/>
      <c r="M115" s="95"/>
      <c r="N115" s="95"/>
      <c r="O115" s="15"/>
      <c r="P115" s="95"/>
      <c r="Q115" s="95"/>
      <c r="R115" s="95"/>
      <c r="S115" s="15"/>
      <c r="T115" s="95"/>
      <c r="U115" s="95"/>
      <c r="V115" s="95"/>
    </row>
    <row r="116" spans="1:22">
      <c r="A116" s="13"/>
      <c r="B116" s="85" t="s">
        <v>43</v>
      </c>
      <c r="C116" s="85"/>
      <c r="D116" s="31"/>
      <c r="E116" s="31"/>
      <c r="F116" s="31"/>
      <c r="G116" s="20"/>
      <c r="H116" s="31"/>
      <c r="I116" s="31"/>
      <c r="J116" s="31"/>
      <c r="K116" s="20"/>
      <c r="L116" s="31"/>
      <c r="M116" s="31"/>
      <c r="N116" s="31"/>
      <c r="O116" s="20"/>
      <c r="P116" s="31"/>
      <c r="Q116" s="31"/>
      <c r="R116" s="31"/>
      <c r="S116" s="20"/>
      <c r="T116" s="31"/>
      <c r="U116" s="31"/>
      <c r="V116" s="31"/>
    </row>
    <row r="117" spans="1:22">
      <c r="A117" s="13"/>
      <c r="B117" s="84" t="s">
        <v>44</v>
      </c>
      <c r="C117" s="34"/>
      <c r="D117" s="35" t="s">
        <v>329</v>
      </c>
      <c r="E117" s="36">
        <v>57187</v>
      </c>
      <c r="F117" s="34"/>
      <c r="G117" s="34"/>
      <c r="H117" s="35" t="s">
        <v>329</v>
      </c>
      <c r="I117" s="36">
        <v>429199</v>
      </c>
      <c r="J117" s="34"/>
      <c r="K117" s="34"/>
      <c r="L117" s="35" t="s">
        <v>329</v>
      </c>
      <c r="M117" s="36">
        <v>32205</v>
      </c>
      <c r="N117" s="34"/>
      <c r="O117" s="34"/>
      <c r="P117" s="35" t="s">
        <v>329</v>
      </c>
      <c r="Q117" s="46" t="s">
        <v>1405</v>
      </c>
      <c r="R117" s="35" t="s">
        <v>485</v>
      </c>
      <c r="S117" s="34"/>
      <c r="T117" s="35" t="s">
        <v>329</v>
      </c>
      <c r="U117" s="36">
        <v>494139</v>
      </c>
      <c r="V117" s="34"/>
    </row>
    <row r="118" spans="1:22">
      <c r="A118" s="13"/>
      <c r="B118" s="84"/>
      <c r="C118" s="34"/>
      <c r="D118" s="35"/>
      <c r="E118" s="36"/>
      <c r="F118" s="34"/>
      <c r="G118" s="34"/>
      <c r="H118" s="35"/>
      <c r="I118" s="36"/>
      <c r="J118" s="34"/>
      <c r="K118" s="34"/>
      <c r="L118" s="35"/>
      <c r="M118" s="36"/>
      <c r="N118" s="34"/>
      <c r="O118" s="34"/>
      <c r="P118" s="35"/>
      <c r="Q118" s="46"/>
      <c r="R118" s="35"/>
      <c r="S118" s="34"/>
      <c r="T118" s="35"/>
      <c r="U118" s="36"/>
      <c r="V118" s="34"/>
    </row>
    <row r="119" spans="1:22">
      <c r="A119" s="13"/>
      <c r="B119" s="85" t="s">
        <v>45</v>
      </c>
      <c r="C119" s="31"/>
      <c r="D119" s="48" t="s">
        <v>375</v>
      </c>
      <c r="E119" s="48"/>
      <c r="F119" s="31"/>
      <c r="G119" s="31"/>
      <c r="H119" s="38">
        <v>735225</v>
      </c>
      <c r="I119" s="38"/>
      <c r="J119" s="31"/>
      <c r="K119" s="31"/>
      <c r="L119" s="48" t="s">
        <v>375</v>
      </c>
      <c r="M119" s="48"/>
      <c r="N119" s="31"/>
      <c r="O119" s="31"/>
      <c r="P119" s="48" t="s">
        <v>375</v>
      </c>
      <c r="Q119" s="48"/>
      <c r="R119" s="31"/>
      <c r="S119" s="31"/>
      <c r="T119" s="38">
        <v>735225</v>
      </c>
      <c r="U119" s="38"/>
      <c r="V119" s="31"/>
    </row>
    <row r="120" spans="1:22">
      <c r="A120" s="13"/>
      <c r="B120" s="85"/>
      <c r="C120" s="31"/>
      <c r="D120" s="48"/>
      <c r="E120" s="48"/>
      <c r="F120" s="31"/>
      <c r="G120" s="31"/>
      <c r="H120" s="38"/>
      <c r="I120" s="38"/>
      <c r="J120" s="31"/>
      <c r="K120" s="31"/>
      <c r="L120" s="48"/>
      <c r="M120" s="48"/>
      <c r="N120" s="31"/>
      <c r="O120" s="31"/>
      <c r="P120" s="48"/>
      <c r="Q120" s="48"/>
      <c r="R120" s="31"/>
      <c r="S120" s="31"/>
      <c r="T120" s="38"/>
      <c r="U120" s="38"/>
      <c r="V120" s="31"/>
    </row>
    <row r="121" spans="1:22">
      <c r="A121" s="13"/>
      <c r="B121" s="84" t="s">
        <v>46</v>
      </c>
      <c r="C121" s="34"/>
      <c r="D121" s="46" t="s">
        <v>375</v>
      </c>
      <c r="E121" s="46"/>
      <c r="F121" s="34"/>
      <c r="G121" s="34"/>
      <c r="H121" s="36">
        <v>903381</v>
      </c>
      <c r="I121" s="36"/>
      <c r="J121" s="34"/>
      <c r="K121" s="34"/>
      <c r="L121" s="36">
        <v>67905</v>
      </c>
      <c r="M121" s="36"/>
      <c r="N121" s="34"/>
      <c r="O121" s="34"/>
      <c r="P121" s="46" t="s">
        <v>375</v>
      </c>
      <c r="Q121" s="46"/>
      <c r="R121" s="34"/>
      <c r="S121" s="34"/>
      <c r="T121" s="36">
        <v>971286</v>
      </c>
      <c r="U121" s="36"/>
      <c r="V121" s="34"/>
    </row>
    <row r="122" spans="1:22">
      <c r="A122" s="13"/>
      <c r="B122" s="84"/>
      <c r="C122" s="34"/>
      <c r="D122" s="46"/>
      <c r="E122" s="46"/>
      <c r="F122" s="34"/>
      <c r="G122" s="34"/>
      <c r="H122" s="36"/>
      <c r="I122" s="36"/>
      <c r="J122" s="34"/>
      <c r="K122" s="34"/>
      <c r="L122" s="36"/>
      <c r="M122" s="36"/>
      <c r="N122" s="34"/>
      <c r="O122" s="34"/>
      <c r="P122" s="46"/>
      <c r="Q122" s="46"/>
      <c r="R122" s="34"/>
      <c r="S122" s="34"/>
      <c r="T122" s="36"/>
      <c r="U122" s="36"/>
      <c r="V122" s="34"/>
    </row>
    <row r="123" spans="1:22">
      <c r="A123" s="13"/>
      <c r="B123" s="85" t="s">
        <v>47</v>
      </c>
      <c r="C123" s="31"/>
      <c r="D123" s="48" t="s">
        <v>375</v>
      </c>
      <c r="E123" s="48"/>
      <c r="F123" s="31"/>
      <c r="G123" s="31"/>
      <c r="H123" s="38">
        <v>1085563</v>
      </c>
      <c r="I123" s="38"/>
      <c r="J123" s="31"/>
      <c r="K123" s="31"/>
      <c r="L123" s="48" t="s">
        <v>375</v>
      </c>
      <c r="M123" s="48"/>
      <c r="N123" s="31"/>
      <c r="O123" s="31"/>
      <c r="P123" s="48" t="s">
        <v>375</v>
      </c>
      <c r="Q123" s="48"/>
      <c r="R123" s="31"/>
      <c r="S123" s="31"/>
      <c r="T123" s="38">
        <v>1085563</v>
      </c>
      <c r="U123" s="38"/>
      <c r="V123" s="31"/>
    </row>
    <row r="124" spans="1:22">
      <c r="A124" s="13"/>
      <c r="B124" s="85"/>
      <c r="C124" s="31"/>
      <c r="D124" s="48"/>
      <c r="E124" s="48"/>
      <c r="F124" s="31"/>
      <c r="G124" s="31"/>
      <c r="H124" s="38"/>
      <c r="I124" s="38"/>
      <c r="J124" s="31"/>
      <c r="K124" s="31"/>
      <c r="L124" s="48"/>
      <c r="M124" s="48"/>
      <c r="N124" s="31"/>
      <c r="O124" s="31"/>
      <c r="P124" s="48"/>
      <c r="Q124" s="48"/>
      <c r="R124" s="31"/>
      <c r="S124" s="31"/>
      <c r="T124" s="38"/>
      <c r="U124" s="38"/>
      <c r="V124" s="31"/>
    </row>
    <row r="125" spans="1:22">
      <c r="A125" s="13"/>
      <c r="B125" s="84" t="s">
        <v>49</v>
      </c>
      <c r="C125" s="34"/>
      <c r="D125" s="36">
        <v>2267979</v>
      </c>
      <c r="E125" s="36"/>
      <c r="F125" s="34"/>
      <c r="G125" s="34"/>
      <c r="H125" s="36">
        <v>4106</v>
      </c>
      <c r="I125" s="36"/>
      <c r="J125" s="34"/>
      <c r="K125" s="34"/>
      <c r="L125" s="46" t="s">
        <v>375</v>
      </c>
      <c r="M125" s="46"/>
      <c r="N125" s="34"/>
      <c r="O125" s="34"/>
      <c r="P125" s="46" t="s">
        <v>375</v>
      </c>
      <c r="Q125" s="46"/>
      <c r="R125" s="34"/>
      <c r="S125" s="34"/>
      <c r="T125" s="36">
        <v>2272085</v>
      </c>
      <c r="U125" s="36"/>
      <c r="V125" s="34"/>
    </row>
    <row r="126" spans="1:22">
      <c r="A126" s="13"/>
      <c r="B126" s="84"/>
      <c r="C126" s="34"/>
      <c r="D126" s="36"/>
      <c r="E126" s="36"/>
      <c r="F126" s="34"/>
      <c r="G126" s="34"/>
      <c r="H126" s="36"/>
      <c r="I126" s="36"/>
      <c r="J126" s="34"/>
      <c r="K126" s="34"/>
      <c r="L126" s="46"/>
      <c r="M126" s="46"/>
      <c r="N126" s="34"/>
      <c r="O126" s="34"/>
      <c r="P126" s="46"/>
      <c r="Q126" s="46"/>
      <c r="R126" s="34"/>
      <c r="S126" s="34"/>
      <c r="T126" s="36"/>
      <c r="U126" s="36"/>
      <c r="V126" s="34"/>
    </row>
    <row r="127" spans="1:22">
      <c r="A127" s="13"/>
      <c r="B127" s="85" t="s">
        <v>376</v>
      </c>
      <c r="C127" s="31"/>
      <c r="D127" s="48" t="s">
        <v>375</v>
      </c>
      <c r="E127" s="48"/>
      <c r="F127" s="31"/>
      <c r="G127" s="31"/>
      <c r="H127" s="48" t="s">
        <v>375</v>
      </c>
      <c r="I127" s="48"/>
      <c r="J127" s="31"/>
      <c r="K127" s="31"/>
      <c r="L127" s="38">
        <v>1887862</v>
      </c>
      <c r="M127" s="38"/>
      <c r="N127" s="31"/>
      <c r="O127" s="31"/>
      <c r="P127" s="48" t="s">
        <v>375</v>
      </c>
      <c r="Q127" s="48"/>
      <c r="R127" s="31"/>
      <c r="S127" s="31"/>
      <c r="T127" s="38">
        <v>1887862</v>
      </c>
      <c r="U127" s="38"/>
      <c r="V127" s="31"/>
    </row>
    <row r="128" spans="1:22">
      <c r="A128" s="13"/>
      <c r="B128" s="85"/>
      <c r="C128" s="31"/>
      <c r="D128" s="48"/>
      <c r="E128" s="48"/>
      <c r="F128" s="31"/>
      <c r="G128" s="31"/>
      <c r="H128" s="48"/>
      <c r="I128" s="48"/>
      <c r="J128" s="31"/>
      <c r="K128" s="31"/>
      <c r="L128" s="38"/>
      <c r="M128" s="38"/>
      <c r="N128" s="31"/>
      <c r="O128" s="31"/>
      <c r="P128" s="48"/>
      <c r="Q128" s="48"/>
      <c r="R128" s="31"/>
      <c r="S128" s="31"/>
      <c r="T128" s="38"/>
      <c r="U128" s="38"/>
      <c r="V128" s="31"/>
    </row>
    <row r="129" spans="1:22">
      <c r="A129" s="13"/>
      <c r="B129" s="84" t="s">
        <v>51</v>
      </c>
      <c r="C129" s="34"/>
      <c r="D129" s="46" t="s">
        <v>375</v>
      </c>
      <c r="E129" s="46"/>
      <c r="F129" s="34"/>
      <c r="G129" s="34"/>
      <c r="H129" s="36">
        <v>8652746</v>
      </c>
      <c r="I129" s="36"/>
      <c r="J129" s="34"/>
      <c r="K129" s="34"/>
      <c r="L129" s="46" t="s">
        <v>375</v>
      </c>
      <c r="M129" s="46"/>
      <c r="N129" s="34"/>
      <c r="O129" s="34"/>
      <c r="P129" s="46" t="s">
        <v>375</v>
      </c>
      <c r="Q129" s="46"/>
      <c r="R129" s="34"/>
      <c r="S129" s="34"/>
      <c r="T129" s="36">
        <v>8652746</v>
      </c>
      <c r="U129" s="36"/>
      <c r="V129" s="34"/>
    </row>
    <row r="130" spans="1:22">
      <c r="A130" s="13"/>
      <c r="B130" s="84"/>
      <c r="C130" s="34"/>
      <c r="D130" s="46"/>
      <c r="E130" s="46"/>
      <c r="F130" s="34"/>
      <c r="G130" s="34"/>
      <c r="H130" s="36"/>
      <c r="I130" s="36"/>
      <c r="J130" s="34"/>
      <c r="K130" s="34"/>
      <c r="L130" s="46"/>
      <c r="M130" s="46"/>
      <c r="N130" s="34"/>
      <c r="O130" s="34"/>
      <c r="P130" s="46"/>
      <c r="Q130" s="46"/>
      <c r="R130" s="34"/>
      <c r="S130" s="34"/>
      <c r="T130" s="36"/>
      <c r="U130" s="36"/>
      <c r="V130" s="34"/>
    </row>
    <row r="131" spans="1:22">
      <c r="A131" s="13"/>
      <c r="B131" s="85" t="s">
        <v>52</v>
      </c>
      <c r="C131" s="31"/>
      <c r="D131" s="38">
        <v>79903</v>
      </c>
      <c r="E131" s="38"/>
      <c r="F131" s="31"/>
      <c r="G131" s="31"/>
      <c r="H131" s="38">
        <v>38846</v>
      </c>
      <c r="I131" s="38"/>
      <c r="J131" s="31"/>
      <c r="K131" s="31"/>
      <c r="L131" s="38">
        <v>2920</v>
      </c>
      <c r="M131" s="38"/>
      <c r="N131" s="31"/>
      <c r="O131" s="31"/>
      <c r="P131" s="48" t="s">
        <v>1406</v>
      </c>
      <c r="Q131" s="48"/>
      <c r="R131" s="67" t="s">
        <v>485</v>
      </c>
      <c r="S131" s="31"/>
      <c r="T131" s="38">
        <v>121607</v>
      </c>
      <c r="U131" s="38"/>
      <c r="V131" s="31"/>
    </row>
    <row r="132" spans="1:22">
      <c r="A132" s="13"/>
      <c r="B132" s="85"/>
      <c r="C132" s="31"/>
      <c r="D132" s="38"/>
      <c r="E132" s="38"/>
      <c r="F132" s="31"/>
      <c r="G132" s="31"/>
      <c r="H132" s="38"/>
      <c r="I132" s="38"/>
      <c r="J132" s="31"/>
      <c r="K132" s="31"/>
      <c r="L132" s="38"/>
      <c r="M132" s="38"/>
      <c r="N132" s="31"/>
      <c r="O132" s="31"/>
      <c r="P132" s="48"/>
      <c r="Q132" s="48"/>
      <c r="R132" s="67"/>
      <c r="S132" s="31"/>
      <c r="T132" s="38"/>
      <c r="U132" s="38"/>
      <c r="V132" s="31"/>
    </row>
    <row r="133" spans="1:22">
      <c r="A133" s="13"/>
      <c r="B133" s="84" t="s">
        <v>1396</v>
      </c>
      <c r="C133" s="34"/>
      <c r="D133" s="46" t="s">
        <v>375</v>
      </c>
      <c r="E133" s="46"/>
      <c r="F133" s="34"/>
      <c r="G133" s="34"/>
      <c r="H133" s="36">
        <v>45194</v>
      </c>
      <c r="I133" s="36"/>
      <c r="J133" s="34"/>
      <c r="K133" s="34"/>
      <c r="L133" s="46" t="s">
        <v>375</v>
      </c>
      <c r="M133" s="46"/>
      <c r="N133" s="34"/>
      <c r="O133" s="34"/>
      <c r="P133" s="46" t="s">
        <v>1407</v>
      </c>
      <c r="Q133" s="46"/>
      <c r="R133" s="35" t="s">
        <v>485</v>
      </c>
      <c r="S133" s="34"/>
      <c r="T133" s="46" t="s">
        <v>375</v>
      </c>
      <c r="U133" s="46"/>
      <c r="V133" s="34"/>
    </row>
    <row r="134" spans="1:22">
      <c r="A134" s="13"/>
      <c r="B134" s="84"/>
      <c r="C134" s="34"/>
      <c r="D134" s="46"/>
      <c r="E134" s="46"/>
      <c r="F134" s="34"/>
      <c r="G134" s="34"/>
      <c r="H134" s="36"/>
      <c r="I134" s="36"/>
      <c r="J134" s="34"/>
      <c r="K134" s="34"/>
      <c r="L134" s="46"/>
      <c r="M134" s="46"/>
      <c r="N134" s="34"/>
      <c r="O134" s="34"/>
      <c r="P134" s="46"/>
      <c r="Q134" s="46"/>
      <c r="R134" s="35"/>
      <c r="S134" s="34"/>
      <c r="T134" s="46"/>
      <c r="U134" s="46"/>
      <c r="V134" s="34"/>
    </row>
    <row r="135" spans="1:22">
      <c r="A135" s="13"/>
      <c r="B135" s="85" t="s">
        <v>1398</v>
      </c>
      <c r="C135" s="31"/>
      <c r="D135" s="48" t="s">
        <v>375</v>
      </c>
      <c r="E135" s="48"/>
      <c r="F135" s="31"/>
      <c r="G135" s="31"/>
      <c r="H135" s="38">
        <v>703170</v>
      </c>
      <c r="I135" s="38"/>
      <c r="J135" s="31"/>
      <c r="K135" s="31"/>
      <c r="L135" s="38">
        <v>6139</v>
      </c>
      <c r="M135" s="38"/>
      <c r="N135" s="31"/>
      <c r="O135" s="31"/>
      <c r="P135" s="48" t="s">
        <v>1408</v>
      </c>
      <c r="Q135" s="48"/>
      <c r="R135" s="67" t="s">
        <v>485</v>
      </c>
      <c r="S135" s="31"/>
      <c r="T135" s="48" t="s">
        <v>375</v>
      </c>
      <c r="U135" s="48"/>
      <c r="V135" s="31"/>
    </row>
    <row r="136" spans="1:22" ht="15.75" thickBot="1">
      <c r="A136" s="13"/>
      <c r="B136" s="85"/>
      <c r="C136" s="31"/>
      <c r="D136" s="50"/>
      <c r="E136" s="50"/>
      <c r="F136" s="44"/>
      <c r="G136" s="31"/>
      <c r="H136" s="43"/>
      <c r="I136" s="43"/>
      <c r="J136" s="44"/>
      <c r="K136" s="31"/>
      <c r="L136" s="43"/>
      <c r="M136" s="43"/>
      <c r="N136" s="44"/>
      <c r="O136" s="31"/>
      <c r="P136" s="50"/>
      <c r="Q136" s="50"/>
      <c r="R136" s="87"/>
      <c r="S136" s="31"/>
      <c r="T136" s="50"/>
      <c r="U136" s="50"/>
      <c r="V136" s="44"/>
    </row>
    <row r="137" spans="1:22">
      <c r="A137" s="13"/>
      <c r="B137" s="84" t="s">
        <v>53</v>
      </c>
      <c r="C137" s="34"/>
      <c r="D137" s="54">
        <v>2405069</v>
      </c>
      <c r="E137" s="54"/>
      <c r="F137" s="45"/>
      <c r="G137" s="34"/>
      <c r="H137" s="54">
        <v>12597430</v>
      </c>
      <c r="I137" s="54"/>
      <c r="J137" s="45"/>
      <c r="K137" s="34"/>
      <c r="L137" s="54">
        <v>1997031</v>
      </c>
      <c r="M137" s="54"/>
      <c r="N137" s="45"/>
      <c r="O137" s="34"/>
      <c r="P137" s="88" t="s">
        <v>1409</v>
      </c>
      <c r="Q137" s="88"/>
      <c r="R137" s="52" t="s">
        <v>485</v>
      </c>
      <c r="S137" s="34"/>
      <c r="T137" s="54">
        <v>16220513</v>
      </c>
      <c r="U137" s="54"/>
      <c r="V137" s="45"/>
    </row>
    <row r="138" spans="1:22" ht="15.75" thickBot="1">
      <c r="A138" s="13"/>
      <c r="B138" s="84"/>
      <c r="C138" s="34"/>
      <c r="D138" s="39"/>
      <c r="E138" s="39"/>
      <c r="F138" s="40"/>
      <c r="G138" s="34"/>
      <c r="H138" s="39"/>
      <c r="I138" s="39"/>
      <c r="J138" s="40"/>
      <c r="K138" s="34"/>
      <c r="L138" s="39"/>
      <c r="M138" s="39"/>
      <c r="N138" s="40"/>
      <c r="O138" s="34"/>
      <c r="P138" s="47"/>
      <c r="Q138" s="47"/>
      <c r="R138" s="90"/>
      <c r="S138" s="34"/>
      <c r="T138" s="39"/>
      <c r="U138" s="39"/>
      <c r="V138" s="40"/>
    </row>
    <row r="139" spans="1:22">
      <c r="A139" s="13"/>
      <c r="B139" s="20"/>
      <c r="C139" s="20"/>
      <c r="D139" s="32"/>
      <c r="E139" s="32"/>
      <c r="F139" s="32"/>
      <c r="G139" s="20"/>
      <c r="H139" s="32"/>
      <c r="I139" s="32"/>
      <c r="J139" s="32"/>
      <c r="K139" s="20"/>
      <c r="L139" s="32"/>
      <c r="M139" s="32"/>
      <c r="N139" s="32"/>
      <c r="O139" s="20"/>
      <c r="P139" s="32"/>
      <c r="Q139" s="32"/>
      <c r="R139" s="32"/>
      <c r="S139" s="20"/>
      <c r="T139" s="32"/>
      <c r="U139" s="32"/>
      <c r="V139" s="32"/>
    </row>
    <row r="140" spans="1:22">
      <c r="A140" s="13"/>
      <c r="B140" s="71" t="s">
        <v>56</v>
      </c>
      <c r="C140" s="15"/>
      <c r="D140" s="34"/>
      <c r="E140" s="34"/>
      <c r="F140" s="34"/>
      <c r="G140" s="15"/>
      <c r="H140" s="34"/>
      <c r="I140" s="34"/>
      <c r="J140" s="34"/>
      <c r="K140" s="15"/>
      <c r="L140" s="34"/>
      <c r="M140" s="34"/>
      <c r="N140" s="34"/>
      <c r="O140" s="15"/>
      <c r="P140" s="34"/>
      <c r="Q140" s="34"/>
      <c r="R140" s="34"/>
      <c r="S140" s="15"/>
      <c r="T140" s="34"/>
      <c r="U140" s="34"/>
      <c r="V140" s="34"/>
    </row>
    <row r="141" spans="1:22">
      <c r="A141" s="13"/>
      <c r="B141" s="85" t="s">
        <v>62</v>
      </c>
      <c r="C141" s="31"/>
      <c r="D141" s="38">
        <v>1167016</v>
      </c>
      <c r="E141" s="38"/>
      <c r="F141" s="31"/>
      <c r="G141" s="31"/>
      <c r="H141" s="38">
        <v>2384297</v>
      </c>
      <c r="I141" s="38"/>
      <c r="J141" s="31"/>
      <c r="K141" s="31"/>
      <c r="L141" s="38">
        <v>198335</v>
      </c>
      <c r="M141" s="38"/>
      <c r="N141" s="31"/>
      <c r="O141" s="31"/>
      <c r="P141" s="48" t="s">
        <v>1410</v>
      </c>
      <c r="Q141" s="48"/>
      <c r="R141" s="67" t="s">
        <v>485</v>
      </c>
      <c r="S141" s="31"/>
      <c r="T141" s="38">
        <v>1167016</v>
      </c>
      <c r="U141" s="38"/>
      <c r="V141" s="31"/>
    </row>
    <row r="142" spans="1:22" ht="15.75" thickBot="1">
      <c r="A142" s="13"/>
      <c r="B142" s="85"/>
      <c r="C142" s="31"/>
      <c r="D142" s="43"/>
      <c r="E142" s="43"/>
      <c r="F142" s="44"/>
      <c r="G142" s="31"/>
      <c r="H142" s="43"/>
      <c r="I142" s="43"/>
      <c r="J142" s="44"/>
      <c r="K142" s="31"/>
      <c r="L142" s="43"/>
      <c r="M142" s="43"/>
      <c r="N142" s="44"/>
      <c r="O142" s="31"/>
      <c r="P142" s="50"/>
      <c r="Q142" s="50"/>
      <c r="R142" s="87"/>
      <c r="S142" s="31"/>
      <c r="T142" s="43"/>
      <c r="U142" s="43"/>
      <c r="V142" s="44"/>
    </row>
    <row r="143" spans="1:22">
      <c r="A143" s="13"/>
      <c r="B143" s="84" t="s">
        <v>63</v>
      </c>
      <c r="C143" s="34"/>
      <c r="D143" s="52" t="s">
        <v>329</v>
      </c>
      <c r="E143" s="54">
        <v>3572085</v>
      </c>
      <c r="F143" s="45"/>
      <c r="G143" s="34"/>
      <c r="H143" s="52" t="s">
        <v>329</v>
      </c>
      <c r="I143" s="54">
        <v>14981727</v>
      </c>
      <c r="J143" s="45"/>
      <c r="K143" s="34"/>
      <c r="L143" s="52" t="s">
        <v>329</v>
      </c>
      <c r="M143" s="54">
        <v>2195366</v>
      </c>
      <c r="N143" s="45"/>
      <c r="O143" s="34"/>
      <c r="P143" s="52" t="s">
        <v>329</v>
      </c>
      <c r="Q143" s="88" t="s">
        <v>1404</v>
      </c>
      <c r="R143" s="52" t="s">
        <v>485</v>
      </c>
      <c r="S143" s="34"/>
      <c r="T143" s="52" t="s">
        <v>329</v>
      </c>
      <c r="U143" s="54">
        <v>17387529</v>
      </c>
      <c r="V143" s="45"/>
    </row>
    <row r="144" spans="1:22" ht="15.75" thickBot="1">
      <c r="A144" s="13"/>
      <c r="B144" s="84"/>
      <c r="C144" s="34"/>
      <c r="D144" s="53"/>
      <c r="E144" s="55"/>
      <c r="F144" s="56"/>
      <c r="G144" s="34"/>
      <c r="H144" s="53"/>
      <c r="I144" s="55"/>
      <c r="J144" s="56"/>
      <c r="K144" s="34"/>
      <c r="L144" s="53"/>
      <c r="M144" s="55"/>
      <c r="N144" s="56"/>
      <c r="O144" s="34"/>
      <c r="P144" s="53"/>
      <c r="Q144" s="89"/>
      <c r="R144" s="53"/>
      <c r="S144" s="34"/>
      <c r="T144" s="53"/>
      <c r="U144" s="55"/>
      <c r="V144" s="56"/>
    </row>
    <row r="145" spans="1:22" ht="15.75" thickTop="1">
      <c r="A145" s="13"/>
      <c r="B145" s="153"/>
      <c r="C145" s="153"/>
      <c r="D145" s="153"/>
      <c r="E145" s="153"/>
      <c r="F145" s="153"/>
      <c r="G145" s="153"/>
      <c r="H145" s="153"/>
      <c r="I145" s="153"/>
      <c r="J145" s="153"/>
      <c r="K145" s="153"/>
      <c r="L145" s="153"/>
      <c r="M145" s="153"/>
      <c r="N145" s="153"/>
      <c r="O145" s="153"/>
      <c r="P145" s="153"/>
      <c r="Q145" s="153"/>
      <c r="R145" s="153"/>
      <c r="S145" s="153"/>
      <c r="T145" s="153"/>
      <c r="U145" s="153"/>
      <c r="V145" s="153"/>
    </row>
    <row r="146" spans="1:22">
      <c r="A146" s="13"/>
      <c r="B146" s="29"/>
      <c r="C146" s="29"/>
      <c r="D146" s="29"/>
      <c r="E146" s="29"/>
      <c r="F146" s="29"/>
      <c r="G146" s="29"/>
      <c r="H146" s="29"/>
      <c r="I146" s="29"/>
      <c r="J146" s="29"/>
      <c r="K146" s="29"/>
      <c r="L146" s="29"/>
      <c r="M146" s="29"/>
      <c r="N146" s="29"/>
      <c r="O146" s="29"/>
      <c r="P146" s="29"/>
      <c r="Q146" s="29"/>
      <c r="R146" s="29"/>
      <c r="S146" s="29"/>
      <c r="T146" s="29"/>
      <c r="U146" s="29"/>
      <c r="V146" s="29"/>
    </row>
    <row r="147" spans="1:22">
      <c r="A147" s="13"/>
      <c r="B147" s="16"/>
      <c r="C147" s="16"/>
      <c r="D147" s="16"/>
      <c r="E147" s="16"/>
      <c r="F147" s="16"/>
      <c r="G147" s="16"/>
      <c r="H147" s="16"/>
      <c r="I147" s="16"/>
      <c r="J147" s="16"/>
      <c r="K147" s="16"/>
      <c r="L147" s="16"/>
      <c r="M147" s="16"/>
      <c r="N147" s="16"/>
      <c r="O147" s="16"/>
      <c r="P147" s="16"/>
      <c r="Q147" s="16"/>
      <c r="R147" s="16"/>
      <c r="S147" s="16"/>
      <c r="T147" s="16"/>
      <c r="U147" s="16"/>
      <c r="V147" s="16"/>
    </row>
    <row r="148" spans="1:22">
      <c r="A148" s="13"/>
      <c r="B148" s="217" t="s">
        <v>1411</v>
      </c>
      <c r="C148" s="217"/>
      <c r="D148" s="217"/>
      <c r="E148" s="217"/>
      <c r="F148" s="217"/>
      <c r="G148" s="217"/>
      <c r="H148" s="217"/>
      <c r="I148" s="217"/>
      <c r="J148" s="217"/>
      <c r="K148" s="217"/>
      <c r="L148" s="217"/>
      <c r="M148" s="217"/>
      <c r="N148" s="217"/>
      <c r="O148" s="217"/>
      <c r="P148" s="217"/>
      <c r="Q148" s="217"/>
      <c r="R148" s="217"/>
      <c r="S148" s="217"/>
      <c r="T148" s="217"/>
      <c r="U148" s="217"/>
      <c r="V148" s="217"/>
    </row>
    <row r="149" spans="1:22">
      <c r="A149" s="13"/>
      <c r="B149" s="217" t="s">
        <v>472</v>
      </c>
      <c r="C149" s="217"/>
      <c r="D149" s="217"/>
      <c r="E149" s="217"/>
      <c r="F149" s="217"/>
      <c r="G149" s="217"/>
      <c r="H149" s="217"/>
      <c r="I149" s="217"/>
      <c r="J149" s="217"/>
      <c r="K149" s="217"/>
      <c r="L149" s="217"/>
      <c r="M149" s="217"/>
      <c r="N149" s="217"/>
      <c r="O149" s="217"/>
      <c r="P149" s="217"/>
      <c r="Q149" s="217"/>
      <c r="R149" s="217"/>
      <c r="S149" s="217"/>
      <c r="T149" s="217"/>
      <c r="U149" s="217"/>
      <c r="V149" s="217"/>
    </row>
    <row r="150" spans="1:22">
      <c r="A150" s="13"/>
      <c r="B150" s="217" t="s">
        <v>1383</v>
      </c>
      <c r="C150" s="217"/>
      <c r="D150" s="217"/>
      <c r="E150" s="217"/>
      <c r="F150" s="217"/>
      <c r="G150" s="217"/>
      <c r="H150" s="217"/>
      <c r="I150" s="217"/>
      <c r="J150" s="217"/>
      <c r="K150" s="217"/>
      <c r="L150" s="217"/>
      <c r="M150" s="217"/>
      <c r="N150" s="217"/>
      <c r="O150" s="217"/>
      <c r="P150" s="217"/>
      <c r="Q150" s="217"/>
      <c r="R150" s="217"/>
      <c r="S150" s="217"/>
      <c r="T150" s="217"/>
      <c r="U150" s="217"/>
      <c r="V150" s="217"/>
    </row>
    <row r="151" spans="1:22">
      <c r="A151" s="13"/>
      <c r="B151" s="15"/>
      <c r="C151" s="15"/>
      <c r="D151" s="34"/>
      <c r="E151" s="34"/>
      <c r="F151" s="34"/>
      <c r="G151" s="15"/>
      <c r="H151" s="34"/>
      <c r="I151" s="34"/>
      <c r="J151" s="34"/>
      <c r="K151" s="15"/>
      <c r="L151" s="34"/>
      <c r="M151" s="34"/>
      <c r="N151" s="34"/>
      <c r="O151" s="15"/>
      <c r="P151" s="34"/>
      <c r="Q151" s="34"/>
      <c r="R151" s="34"/>
      <c r="S151" s="15"/>
      <c r="T151" s="34"/>
      <c r="U151" s="34"/>
      <c r="V151" s="34"/>
    </row>
    <row r="152" spans="1:22">
      <c r="A152" s="13"/>
      <c r="B152" s="34"/>
      <c r="C152" s="34"/>
      <c r="D152" s="62" t="s">
        <v>1384</v>
      </c>
      <c r="E152" s="62"/>
      <c r="F152" s="62"/>
      <c r="G152" s="34"/>
      <c r="H152" s="62" t="s">
        <v>1385</v>
      </c>
      <c r="I152" s="62"/>
      <c r="J152" s="62"/>
      <c r="K152" s="34"/>
      <c r="L152" s="62" t="s">
        <v>1386</v>
      </c>
      <c r="M152" s="62"/>
      <c r="N152" s="62"/>
      <c r="O152" s="34"/>
      <c r="P152" s="62" t="s">
        <v>1304</v>
      </c>
      <c r="Q152" s="62"/>
      <c r="R152" s="62"/>
      <c r="S152" s="34"/>
      <c r="T152" s="62" t="s">
        <v>1305</v>
      </c>
      <c r="U152" s="62"/>
      <c r="V152" s="62"/>
    </row>
    <row r="153" spans="1:22">
      <c r="A153" s="13"/>
      <c r="B153" s="34"/>
      <c r="C153" s="34"/>
      <c r="D153" s="62"/>
      <c r="E153" s="62"/>
      <c r="F153" s="62"/>
      <c r="G153" s="34"/>
      <c r="H153" s="62"/>
      <c r="I153" s="62"/>
      <c r="J153" s="62"/>
      <c r="K153" s="34"/>
      <c r="L153" s="62"/>
      <c r="M153" s="62"/>
      <c r="N153" s="62"/>
      <c r="O153" s="34"/>
      <c r="P153" s="62" t="s">
        <v>1387</v>
      </c>
      <c r="Q153" s="62"/>
      <c r="R153" s="62"/>
      <c r="S153" s="34"/>
      <c r="T153" s="62"/>
      <c r="U153" s="62"/>
      <c r="V153" s="62"/>
    </row>
    <row r="154" spans="1:22" ht="15.75" thickBot="1">
      <c r="A154" s="13"/>
      <c r="B154" s="34"/>
      <c r="C154" s="34"/>
      <c r="D154" s="30"/>
      <c r="E154" s="30"/>
      <c r="F154" s="30"/>
      <c r="G154" s="34"/>
      <c r="H154" s="30"/>
      <c r="I154" s="30"/>
      <c r="J154" s="30"/>
      <c r="K154" s="34"/>
      <c r="L154" s="30"/>
      <c r="M154" s="30"/>
      <c r="N154" s="30"/>
      <c r="O154" s="34"/>
      <c r="P154" s="30" t="s">
        <v>1388</v>
      </c>
      <c r="Q154" s="30"/>
      <c r="R154" s="30"/>
      <c r="S154" s="34"/>
      <c r="T154" s="30"/>
      <c r="U154" s="30"/>
      <c r="V154" s="30"/>
    </row>
    <row r="155" spans="1:22">
      <c r="A155" s="13"/>
      <c r="B155" s="19" t="s">
        <v>83</v>
      </c>
      <c r="C155" s="20"/>
      <c r="D155" s="32"/>
      <c r="E155" s="32"/>
      <c r="F155" s="32"/>
      <c r="G155" s="20"/>
      <c r="H155" s="32"/>
      <c r="I155" s="32"/>
      <c r="J155" s="32"/>
      <c r="K155" s="20"/>
      <c r="L155" s="32"/>
      <c r="M155" s="32"/>
      <c r="N155" s="32"/>
      <c r="O155" s="20"/>
      <c r="P155" s="32"/>
      <c r="Q155" s="32"/>
      <c r="R155" s="32"/>
      <c r="S155" s="20"/>
      <c r="T155" s="32"/>
      <c r="U155" s="32"/>
      <c r="V155" s="32"/>
    </row>
    <row r="156" spans="1:22">
      <c r="A156" s="13"/>
      <c r="B156" s="35" t="s">
        <v>84</v>
      </c>
      <c r="C156" s="34"/>
      <c r="D156" s="35" t="s">
        <v>329</v>
      </c>
      <c r="E156" s="46" t="s">
        <v>375</v>
      </c>
      <c r="F156" s="34"/>
      <c r="G156" s="34"/>
      <c r="H156" s="35" t="s">
        <v>329</v>
      </c>
      <c r="I156" s="36">
        <v>619152</v>
      </c>
      <c r="J156" s="34"/>
      <c r="K156" s="34"/>
      <c r="L156" s="35" t="s">
        <v>329</v>
      </c>
      <c r="M156" s="46">
        <v>185</v>
      </c>
      <c r="N156" s="34"/>
      <c r="O156" s="34"/>
      <c r="P156" s="35" t="s">
        <v>329</v>
      </c>
      <c r="Q156" s="46" t="s">
        <v>1412</v>
      </c>
      <c r="R156" s="35" t="s">
        <v>485</v>
      </c>
      <c r="S156" s="34"/>
      <c r="T156" s="35" t="s">
        <v>329</v>
      </c>
      <c r="U156" s="36">
        <v>601510</v>
      </c>
      <c r="V156" s="34"/>
    </row>
    <row r="157" spans="1:22">
      <c r="A157" s="13"/>
      <c r="B157" s="35"/>
      <c r="C157" s="34"/>
      <c r="D157" s="35"/>
      <c r="E157" s="46"/>
      <c r="F157" s="34"/>
      <c r="G157" s="34"/>
      <c r="H157" s="35"/>
      <c r="I157" s="36"/>
      <c r="J157" s="34"/>
      <c r="K157" s="34"/>
      <c r="L157" s="35"/>
      <c r="M157" s="46"/>
      <c r="N157" s="34"/>
      <c r="O157" s="34"/>
      <c r="P157" s="35"/>
      <c r="Q157" s="46"/>
      <c r="R157" s="35"/>
      <c r="S157" s="34"/>
      <c r="T157" s="35"/>
      <c r="U157" s="36"/>
      <c r="V157" s="34"/>
    </row>
    <row r="158" spans="1:22">
      <c r="A158" s="13"/>
      <c r="B158" s="67" t="s">
        <v>85</v>
      </c>
      <c r="C158" s="31"/>
      <c r="D158" s="48" t="s">
        <v>375</v>
      </c>
      <c r="E158" s="48"/>
      <c r="F158" s="31"/>
      <c r="G158" s="31"/>
      <c r="H158" s="38">
        <v>462172</v>
      </c>
      <c r="I158" s="38"/>
      <c r="J158" s="31"/>
      <c r="K158" s="31"/>
      <c r="L158" s="48" t="s">
        <v>375</v>
      </c>
      <c r="M158" s="48"/>
      <c r="N158" s="31"/>
      <c r="O158" s="31"/>
      <c r="P158" s="48" t="s">
        <v>375</v>
      </c>
      <c r="Q158" s="48"/>
      <c r="R158" s="31"/>
      <c r="S158" s="31"/>
      <c r="T158" s="38">
        <v>462172</v>
      </c>
      <c r="U158" s="38"/>
      <c r="V158" s="31"/>
    </row>
    <row r="159" spans="1:22">
      <c r="A159" s="13"/>
      <c r="B159" s="67"/>
      <c r="C159" s="31"/>
      <c r="D159" s="48"/>
      <c r="E159" s="48"/>
      <c r="F159" s="31"/>
      <c r="G159" s="31"/>
      <c r="H159" s="38"/>
      <c r="I159" s="38"/>
      <c r="J159" s="31"/>
      <c r="K159" s="31"/>
      <c r="L159" s="48"/>
      <c r="M159" s="48"/>
      <c r="N159" s="31"/>
      <c r="O159" s="31"/>
      <c r="P159" s="48"/>
      <c r="Q159" s="48"/>
      <c r="R159" s="31"/>
      <c r="S159" s="31"/>
      <c r="T159" s="38"/>
      <c r="U159" s="38"/>
      <c r="V159" s="31"/>
    </row>
    <row r="160" spans="1:22">
      <c r="A160" s="13"/>
      <c r="B160" s="35" t="s">
        <v>86</v>
      </c>
      <c r="C160" s="34"/>
      <c r="D160" s="36">
        <v>1007</v>
      </c>
      <c r="E160" s="36"/>
      <c r="F160" s="34"/>
      <c r="G160" s="34"/>
      <c r="H160" s="46">
        <v>587</v>
      </c>
      <c r="I160" s="46"/>
      <c r="J160" s="34"/>
      <c r="K160" s="34"/>
      <c r="L160" s="36">
        <v>132961</v>
      </c>
      <c r="M160" s="36"/>
      <c r="N160" s="34"/>
      <c r="O160" s="34"/>
      <c r="P160" s="46" t="s">
        <v>375</v>
      </c>
      <c r="Q160" s="46"/>
      <c r="R160" s="34"/>
      <c r="S160" s="34"/>
      <c r="T160" s="36">
        <v>134555</v>
      </c>
      <c r="U160" s="36"/>
      <c r="V160" s="34"/>
    </row>
    <row r="161" spans="1:22">
      <c r="A161" s="13"/>
      <c r="B161" s="35"/>
      <c r="C161" s="34"/>
      <c r="D161" s="36"/>
      <c r="E161" s="36"/>
      <c r="F161" s="34"/>
      <c r="G161" s="34"/>
      <c r="H161" s="46"/>
      <c r="I161" s="46"/>
      <c r="J161" s="34"/>
      <c r="K161" s="34"/>
      <c r="L161" s="36"/>
      <c r="M161" s="36"/>
      <c r="N161" s="34"/>
      <c r="O161" s="34"/>
      <c r="P161" s="46"/>
      <c r="Q161" s="46"/>
      <c r="R161" s="34"/>
      <c r="S161" s="34"/>
      <c r="T161" s="36"/>
      <c r="U161" s="36"/>
      <c r="V161" s="34"/>
    </row>
    <row r="162" spans="1:22">
      <c r="A162" s="13"/>
      <c r="B162" s="85" t="s">
        <v>87</v>
      </c>
      <c r="C162" s="31"/>
      <c r="D162" s="48" t="s">
        <v>375</v>
      </c>
      <c r="E162" s="48"/>
      <c r="F162" s="31"/>
      <c r="G162" s="31"/>
      <c r="H162" s="38">
        <v>109972</v>
      </c>
      <c r="I162" s="38"/>
      <c r="J162" s="31"/>
      <c r="K162" s="31"/>
      <c r="L162" s="48" t="s">
        <v>375</v>
      </c>
      <c r="M162" s="48"/>
      <c r="N162" s="31"/>
      <c r="O162" s="31"/>
      <c r="P162" s="48" t="s">
        <v>375</v>
      </c>
      <c r="Q162" s="48"/>
      <c r="R162" s="31"/>
      <c r="S162" s="31"/>
      <c r="T162" s="38">
        <v>109972</v>
      </c>
      <c r="U162" s="38"/>
      <c r="V162" s="31"/>
    </row>
    <row r="163" spans="1:22">
      <c r="A163" s="13"/>
      <c r="B163" s="85"/>
      <c r="C163" s="31"/>
      <c r="D163" s="48"/>
      <c r="E163" s="48"/>
      <c r="F163" s="31"/>
      <c r="G163" s="31"/>
      <c r="H163" s="38"/>
      <c r="I163" s="38"/>
      <c r="J163" s="31"/>
      <c r="K163" s="31"/>
      <c r="L163" s="48"/>
      <c r="M163" s="48"/>
      <c r="N163" s="31"/>
      <c r="O163" s="31"/>
      <c r="P163" s="48"/>
      <c r="Q163" s="48"/>
      <c r="R163" s="31"/>
      <c r="S163" s="31"/>
      <c r="T163" s="38"/>
      <c r="U163" s="38"/>
      <c r="V163" s="31"/>
    </row>
    <row r="164" spans="1:22">
      <c r="A164" s="13"/>
      <c r="B164" s="35" t="s">
        <v>88</v>
      </c>
      <c r="C164" s="34"/>
      <c r="D164" s="46" t="s">
        <v>375</v>
      </c>
      <c r="E164" s="46"/>
      <c r="F164" s="34"/>
      <c r="G164" s="34"/>
      <c r="H164" s="36">
        <v>66051</v>
      </c>
      <c r="I164" s="36"/>
      <c r="J164" s="34"/>
      <c r="K164" s="34"/>
      <c r="L164" s="36">
        <v>5854</v>
      </c>
      <c r="M164" s="36"/>
      <c r="N164" s="34"/>
      <c r="O164" s="34"/>
      <c r="P164" s="46" t="s">
        <v>795</v>
      </c>
      <c r="Q164" s="46"/>
      <c r="R164" s="35" t="s">
        <v>485</v>
      </c>
      <c r="S164" s="34"/>
      <c r="T164" s="36">
        <v>71010</v>
      </c>
      <c r="U164" s="36"/>
      <c r="V164" s="34"/>
    </row>
    <row r="165" spans="1:22">
      <c r="A165" s="13"/>
      <c r="B165" s="35"/>
      <c r="C165" s="34"/>
      <c r="D165" s="46"/>
      <c r="E165" s="46"/>
      <c r="F165" s="34"/>
      <c r="G165" s="34"/>
      <c r="H165" s="36"/>
      <c r="I165" s="36"/>
      <c r="J165" s="34"/>
      <c r="K165" s="34"/>
      <c r="L165" s="36"/>
      <c r="M165" s="36"/>
      <c r="N165" s="34"/>
      <c r="O165" s="34"/>
      <c r="P165" s="46"/>
      <c r="Q165" s="46"/>
      <c r="R165" s="35"/>
      <c r="S165" s="34"/>
      <c r="T165" s="36"/>
      <c r="U165" s="36"/>
      <c r="V165" s="34"/>
    </row>
    <row r="166" spans="1:22">
      <c r="A166" s="13"/>
      <c r="B166" s="67" t="s">
        <v>89</v>
      </c>
      <c r="C166" s="31"/>
      <c r="D166" s="38">
        <v>1456</v>
      </c>
      <c r="E166" s="38"/>
      <c r="F166" s="31"/>
      <c r="G166" s="31"/>
      <c r="H166" s="38">
        <v>106041</v>
      </c>
      <c r="I166" s="38"/>
      <c r="J166" s="31"/>
      <c r="K166" s="31"/>
      <c r="L166" s="38">
        <v>20253</v>
      </c>
      <c r="M166" s="38"/>
      <c r="N166" s="31"/>
      <c r="O166" s="31"/>
      <c r="P166" s="48" t="s">
        <v>1413</v>
      </c>
      <c r="Q166" s="48"/>
      <c r="R166" s="67" t="s">
        <v>485</v>
      </c>
      <c r="S166" s="31"/>
      <c r="T166" s="38">
        <v>107934</v>
      </c>
      <c r="U166" s="38"/>
      <c r="V166" s="31"/>
    </row>
    <row r="167" spans="1:22" ht="15.75" thickBot="1">
      <c r="A167" s="13"/>
      <c r="B167" s="67"/>
      <c r="C167" s="31"/>
      <c r="D167" s="43"/>
      <c r="E167" s="43"/>
      <c r="F167" s="44"/>
      <c r="G167" s="31"/>
      <c r="H167" s="43"/>
      <c r="I167" s="43"/>
      <c r="J167" s="44"/>
      <c r="K167" s="31"/>
      <c r="L167" s="43"/>
      <c r="M167" s="43"/>
      <c r="N167" s="44"/>
      <c r="O167" s="31"/>
      <c r="P167" s="50"/>
      <c r="Q167" s="50"/>
      <c r="R167" s="87"/>
      <c r="S167" s="31"/>
      <c r="T167" s="43"/>
      <c r="U167" s="43"/>
      <c r="V167" s="44"/>
    </row>
    <row r="168" spans="1:22">
      <c r="A168" s="13"/>
      <c r="B168" s="33" t="s">
        <v>90</v>
      </c>
      <c r="C168" s="34"/>
      <c r="D168" s="54">
        <v>2463</v>
      </c>
      <c r="E168" s="54"/>
      <c r="F168" s="45"/>
      <c r="G168" s="34"/>
      <c r="H168" s="54">
        <v>1363975</v>
      </c>
      <c r="I168" s="54"/>
      <c r="J168" s="45"/>
      <c r="K168" s="34"/>
      <c r="L168" s="54">
        <v>159253</v>
      </c>
      <c r="M168" s="54"/>
      <c r="N168" s="45"/>
      <c r="O168" s="34"/>
      <c r="P168" s="88" t="s">
        <v>1414</v>
      </c>
      <c r="Q168" s="88"/>
      <c r="R168" s="52" t="s">
        <v>485</v>
      </c>
      <c r="S168" s="34"/>
      <c r="T168" s="54">
        <v>1487153</v>
      </c>
      <c r="U168" s="54"/>
      <c r="V168" s="45"/>
    </row>
    <row r="169" spans="1:22">
      <c r="A169" s="13"/>
      <c r="B169" s="33"/>
      <c r="C169" s="34"/>
      <c r="D169" s="36"/>
      <c r="E169" s="36"/>
      <c r="F169" s="34"/>
      <c r="G169" s="34"/>
      <c r="H169" s="36"/>
      <c r="I169" s="36"/>
      <c r="J169" s="34"/>
      <c r="K169" s="34"/>
      <c r="L169" s="36"/>
      <c r="M169" s="36"/>
      <c r="N169" s="34"/>
      <c r="O169" s="34"/>
      <c r="P169" s="46"/>
      <c r="Q169" s="46"/>
      <c r="R169" s="35"/>
      <c r="S169" s="34"/>
      <c r="T169" s="36"/>
      <c r="U169" s="36"/>
      <c r="V169" s="34"/>
    </row>
    <row r="170" spans="1:22">
      <c r="A170" s="13"/>
      <c r="B170" s="20"/>
      <c r="C170" s="20"/>
      <c r="D170" s="31"/>
      <c r="E170" s="31"/>
      <c r="F170" s="31"/>
      <c r="G170" s="20"/>
      <c r="H170" s="31"/>
      <c r="I170" s="31"/>
      <c r="J170" s="31"/>
      <c r="K170" s="20"/>
      <c r="L170" s="31"/>
      <c r="M170" s="31"/>
      <c r="N170" s="31"/>
      <c r="O170" s="20"/>
      <c r="P170" s="31"/>
      <c r="Q170" s="31"/>
      <c r="R170" s="31"/>
      <c r="S170" s="20"/>
      <c r="T170" s="31"/>
      <c r="U170" s="31"/>
      <c r="V170" s="31"/>
    </row>
    <row r="171" spans="1:22">
      <c r="A171" s="13"/>
      <c r="B171" s="11" t="s">
        <v>91</v>
      </c>
      <c r="C171" s="15"/>
      <c r="D171" s="34"/>
      <c r="E171" s="34"/>
      <c r="F171" s="34"/>
      <c r="G171" s="15"/>
      <c r="H171" s="34"/>
      <c r="I171" s="34"/>
      <c r="J171" s="34"/>
      <c r="K171" s="15"/>
      <c r="L171" s="34"/>
      <c r="M171" s="34"/>
      <c r="N171" s="34"/>
      <c r="O171" s="15"/>
      <c r="P171" s="34"/>
      <c r="Q171" s="34"/>
      <c r="R171" s="34"/>
      <c r="S171" s="15"/>
      <c r="T171" s="34"/>
      <c r="U171" s="34"/>
      <c r="V171" s="34"/>
    </row>
    <row r="172" spans="1:22">
      <c r="A172" s="13"/>
      <c r="B172" s="67" t="s">
        <v>92</v>
      </c>
      <c r="C172" s="31"/>
      <c r="D172" s="38">
        <v>19311</v>
      </c>
      <c r="E172" s="38"/>
      <c r="F172" s="31"/>
      <c r="G172" s="31"/>
      <c r="H172" s="38">
        <v>559316</v>
      </c>
      <c r="I172" s="38"/>
      <c r="J172" s="31"/>
      <c r="K172" s="31"/>
      <c r="L172" s="48" t="s">
        <v>375</v>
      </c>
      <c r="M172" s="48"/>
      <c r="N172" s="31"/>
      <c r="O172" s="31"/>
      <c r="P172" s="48" t="s">
        <v>375</v>
      </c>
      <c r="Q172" s="48"/>
      <c r="R172" s="31"/>
      <c r="S172" s="31"/>
      <c r="T172" s="38">
        <v>578627</v>
      </c>
      <c r="U172" s="38"/>
      <c r="V172" s="31"/>
    </row>
    <row r="173" spans="1:22">
      <c r="A173" s="13"/>
      <c r="B173" s="67"/>
      <c r="C173" s="31"/>
      <c r="D173" s="38"/>
      <c r="E173" s="38"/>
      <c r="F173" s="31"/>
      <c r="G173" s="31"/>
      <c r="H173" s="38"/>
      <c r="I173" s="38"/>
      <c r="J173" s="31"/>
      <c r="K173" s="31"/>
      <c r="L173" s="48"/>
      <c r="M173" s="48"/>
      <c r="N173" s="31"/>
      <c r="O173" s="31"/>
      <c r="P173" s="48"/>
      <c r="Q173" s="48"/>
      <c r="R173" s="31"/>
      <c r="S173" s="31"/>
      <c r="T173" s="38"/>
      <c r="U173" s="38"/>
      <c r="V173" s="31"/>
    </row>
    <row r="174" spans="1:22">
      <c r="A174" s="13"/>
      <c r="B174" s="35" t="s">
        <v>93</v>
      </c>
      <c r="C174" s="34"/>
      <c r="D174" s="36">
        <v>32198</v>
      </c>
      <c r="E174" s="36"/>
      <c r="F174" s="34"/>
      <c r="G174" s="34"/>
      <c r="H174" s="36">
        <v>597331</v>
      </c>
      <c r="I174" s="36"/>
      <c r="J174" s="34"/>
      <c r="K174" s="34"/>
      <c r="L174" s="36">
        <v>30221</v>
      </c>
      <c r="M174" s="36"/>
      <c r="N174" s="34"/>
      <c r="O174" s="34"/>
      <c r="P174" s="46" t="s">
        <v>1415</v>
      </c>
      <c r="Q174" s="46"/>
      <c r="R174" s="35" t="s">
        <v>485</v>
      </c>
      <c r="S174" s="34"/>
      <c r="T174" s="36">
        <v>577506</v>
      </c>
      <c r="U174" s="36"/>
      <c r="V174" s="34"/>
    </row>
    <row r="175" spans="1:22">
      <c r="A175" s="13"/>
      <c r="B175" s="35"/>
      <c r="C175" s="34"/>
      <c r="D175" s="36"/>
      <c r="E175" s="36"/>
      <c r="F175" s="34"/>
      <c r="G175" s="34"/>
      <c r="H175" s="36"/>
      <c r="I175" s="36"/>
      <c r="J175" s="34"/>
      <c r="K175" s="34"/>
      <c r="L175" s="36"/>
      <c r="M175" s="36"/>
      <c r="N175" s="34"/>
      <c r="O175" s="34"/>
      <c r="P175" s="46"/>
      <c r="Q175" s="46"/>
      <c r="R175" s="35"/>
      <c r="S175" s="34"/>
      <c r="T175" s="36"/>
      <c r="U175" s="36"/>
      <c r="V175" s="34"/>
    </row>
    <row r="176" spans="1:22">
      <c r="A176" s="13"/>
      <c r="B176" s="67" t="s">
        <v>94</v>
      </c>
      <c r="C176" s="31"/>
      <c r="D176" s="38">
        <v>147633</v>
      </c>
      <c r="E176" s="38"/>
      <c r="F176" s="31"/>
      <c r="G176" s="31"/>
      <c r="H176" s="38">
        <v>72203</v>
      </c>
      <c r="I176" s="38"/>
      <c r="J176" s="31"/>
      <c r="K176" s="31"/>
      <c r="L176" s="38">
        <v>83379</v>
      </c>
      <c r="M176" s="38"/>
      <c r="N176" s="31"/>
      <c r="O176" s="31"/>
      <c r="P176" s="48" t="s">
        <v>1416</v>
      </c>
      <c r="Q176" s="48"/>
      <c r="R176" s="67" t="s">
        <v>485</v>
      </c>
      <c r="S176" s="31"/>
      <c r="T176" s="38">
        <v>303103</v>
      </c>
      <c r="U176" s="38"/>
      <c r="V176" s="31"/>
    </row>
    <row r="177" spans="1:22">
      <c r="A177" s="13"/>
      <c r="B177" s="67"/>
      <c r="C177" s="31"/>
      <c r="D177" s="38"/>
      <c r="E177" s="38"/>
      <c r="F177" s="31"/>
      <c r="G177" s="31"/>
      <c r="H177" s="38"/>
      <c r="I177" s="38"/>
      <c r="J177" s="31"/>
      <c r="K177" s="31"/>
      <c r="L177" s="38"/>
      <c r="M177" s="38"/>
      <c r="N177" s="31"/>
      <c r="O177" s="31"/>
      <c r="P177" s="48"/>
      <c r="Q177" s="48"/>
      <c r="R177" s="67"/>
      <c r="S177" s="31"/>
      <c r="T177" s="38"/>
      <c r="U177" s="38"/>
      <c r="V177" s="31"/>
    </row>
    <row r="178" spans="1:22">
      <c r="A178" s="13"/>
      <c r="B178" s="35" t="s">
        <v>95</v>
      </c>
      <c r="C178" s="34"/>
      <c r="D178" s="46">
        <v>120</v>
      </c>
      <c r="E178" s="46"/>
      <c r="F178" s="34"/>
      <c r="G178" s="34"/>
      <c r="H178" s="36">
        <v>71815</v>
      </c>
      <c r="I178" s="36"/>
      <c r="J178" s="34"/>
      <c r="K178" s="34"/>
      <c r="L178" s="46">
        <v>786</v>
      </c>
      <c r="M178" s="46"/>
      <c r="N178" s="34"/>
      <c r="O178" s="34"/>
      <c r="P178" s="46" t="s">
        <v>375</v>
      </c>
      <c r="Q178" s="46"/>
      <c r="R178" s="34"/>
      <c r="S178" s="34"/>
      <c r="T178" s="36">
        <v>72721</v>
      </c>
      <c r="U178" s="36"/>
      <c r="V178" s="34"/>
    </row>
    <row r="179" spans="1:22">
      <c r="A179" s="13"/>
      <c r="B179" s="35"/>
      <c r="C179" s="34"/>
      <c r="D179" s="46"/>
      <c r="E179" s="46"/>
      <c r="F179" s="34"/>
      <c r="G179" s="34"/>
      <c r="H179" s="36"/>
      <c r="I179" s="36"/>
      <c r="J179" s="34"/>
      <c r="K179" s="34"/>
      <c r="L179" s="46"/>
      <c r="M179" s="46"/>
      <c r="N179" s="34"/>
      <c r="O179" s="34"/>
      <c r="P179" s="46"/>
      <c r="Q179" s="46"/>
      <c r="R179" s="34"/>
      <c r="S179" s="34"/>
      <c r="T179" s="36"/>
      <c r="U179" s="36"/>
      <c r="V179" s="34"/>
    </row>
    <row r="180" spans="1:22">
      <c r="A180" s="13"/>
      <c r="B180" s="67" t="s">
        <v>96</v>
      </c>
      <c r="C180" s="31"/>
      <c r="D180" s="48" t="s">
        <v>375</v>
      </c>
      <c r="E180" s="48"/>
      <c r="F180" s="31"/>
      <c r="G180" s="31"/>
      <c r="H180" s="38">
        <v>82269</v>
      </c>
      <c r="I180" s="38"/>
      <c r="J180" s="31"/>
      <c r="K180" s="31"/>
      <c r="L180" s="48" t="s">
        <v>375</v>
      </c>
      <c r="M180" s="48"/>
      <c r="N180" s="31"/>
      <c r="O180" s="31"/>
      <c r="P180" s="48" t="s">
        <v>375</v>
      </c>
      <c r="Q180" s="48"/>
      <c r="R180" s="31"/>
      <c r="S180" s="31"/>
      <c r="T180" s="38">
        <v>82269</v>
      </c>
      <c r="U180" s="38"/>
      <c r="V180" s="31"/>
    </row>
    <row r="181" spans="1:22">
      <c r="A181" s="13"/>
      <c r="B181" s="67"/>
      <c r="C181" s="31"/>
      <c r="D181" s="48"/>
      <c r="E181" s="48"/>
      <c r="F181" s="31"/>
      <c r="G181" s="31"/>
      <c r="H181" s="38"/>
      <c r="I181" s="38"/>
      <c r="J181" s="31"/>
      <c r="K181" s="31"/>
      <c r="L181" s="48"/>
      <c r="M181" s="48"/>
      <c r="N181" s="31"/>
      <c r="O181" s="31"/>
      <c r="P181" s="48"/>
      <c r="Q181" s="48"/>
      <c r="R181" s="31"/>
      <c r="S181" s="31"/>
      <c r="T181" s="38"/>
      <c r="U181" s="38"/>
      <c r="V181" s="31"/>
    </row>
    <row r="182" spans="1:22">
      <c r="A182" s="13"/>
      <c r="B182" s="35" t="s">
        <v>1417</v>
      </c>
      <c r="C182" s="34"/>
      <c r="D182" s="46" t="s">
        <v>1418</v>
      </c>
      <c r="E182" s="46"/>
      <c r="F182" s="35" t="s">
        <v>485</v>
      </c>
      <c r="G182" s="34"/>
      <c r="H182" s="36">
        <v>46764</v>
      </c>
      <c r="I182" s="36"/>
      <c r="J182" s="34"/>
      <c r="K182" s="34"/>
      <c r="L182" s="46" t="s">
        <v>375</v>
      </c>
      <c r="M182" s="46"/>
      <c r="N182" s="34"/>
      <c r="O182" s="34"/>
      <c r="P182" s="46" t="s">
        <v>375</v>
      </c>
      <c r="Q182" s="46"/>
      <c r="R182" s="34"/>
      <c r="S182" s="34"/>
      <c r="T182" s="46" t="s">
        <v>375</v>
      </c>
      <c r="U182" s="46"/>
      <c r="V182" s="34"/>
    </row>
    <row r="183" spans="1:22">
      <c r="A183" s="13"/>
      <c r="B183" s="35"/>
      <c r="C183" s="34"/>
      <c r="D183" s="46"/>
      <c r="E183" s="46"/>
      <c r="F183" s="35"/>
      <c r="G183" s="34"/>
      <c r="H183" s="36"/>
      <c r="I183" s="36"/>
      <c r="J183" s="34"/>
      <c r="K183" s="34"/>
      <c r="L183" s="46"/>
      <c r="M183" s="46"/>
      <c r="N183" s="34"/>
      <c r="O183" s="34"/>
      <c r="P183" s="46"/>
      <c r="Q183" s="46"/>
      <c r="R183" s="34"/>
      <c r="S183" s="34"/>
      <c r="T183" s="46"/>
      <c r="U183" s="46"/>
      <c r="V183" s="34"/>
    </row>
    <row r="184" spans="1:22">
      <c r="A184" s="13"/>
      <c r="B184" s="67" t="s">
        <v>97</v>
      </c>
      <c r="C184" s="31"/>
      <c r="D184" s="38">
        <v>1598</v>
      </c>
      <c r="E184" s="38"/>
      <c r="F184" s="31"/>
      <c r="G184" s="31"/>
      <c r="H184" s="38">
        <v>2542</v>
      </c>
      <c r="I184" s="38"/>
      <c r="J184" s="31"/>
      <c r="K184" s="31"/>
      <c r="L184" s="38">
        <v>6663</v>
      </c>
      <c r="M184" s="38"/>
      <c r="N184" s="31"/>
      <c r="O184" s="31"/>
      <c r="P184" s="48" t="s">
        <v>375</v>
      </c>
      <c r="Q184" s="48"/>
      <c r="R184" s="31"/>
      <c r="S184" s="31"/>
      <c r="T184" s="38">
        <v>10803</v>
      </c>
      <c r="U184" s="38"/>
      <c r="V184" s="31"/>
    </row>
    <row r="185" spans="1:22" ht="15.75" thickBot="1">
      <c r="A185" s="13"/>
      <c r="B185" s="67"/>
      <c r="C185" s="31"/>
      <c r="D185" s="43"/>
      <c r="E185" s="43"/>
      <c r="F185" s="44"/>
      <c r="G185" s="31"/>
      <c r="H185" s="43"/>
      <c r="I185" s="43"/>
      <c r="J185" s="44"/>
      <c r="K185" s="31"/>
      <c r="L185" s="43"/>
      <c r="M185" s="43"/>
      <c r="N185" s="44"/>
      <c r="O185" s="31"/>
      <c r="P185" s="50"/>
      <c r="Q185" s="50"/>
      <c r="R185" s="44"/>
      <c r="S185" s="31"/>
      <c r="T185" s="43"/>
      <c r="U185" s="43"/>
      <c r="V185" s="44"/>
    </row>
    <row r="186" spans="1:22">
      <c r="A186" s="13"/>
      <c r="B186" s="33" t="s">
        <v>98</v>
      </c>
      <c r="C186" s="34"/>
      <c r="D186" s="54">
        <v>154096</v>
      </c>
      <c r="E186" s="54"/>
      <c r="F186" s="45"/>
      <c r="G186" s="34"/>
      <c r="H186" s="54">
        <v>1432240</v>
      </c>
      <c r="I186" s="54"/>
      <c r="J186" s="45"/>
      <c r="K186" s="34"/>
      <c r="L186" s="54">
        <v>121049</v>
      </c>
      <c r="M186" s="54"/>
      <c r="N186" s="45"/>
      <c r="O186" s="34"/>
      <c r="P186" s="88" t="s">
        <v>1419</v>
      </c>
      <c r="Q186" s="88"/>
      <c r="R186" s="52" t="s">
        <v>485</v>
      </c>
      <c r="S186" s="34"/>
      <c r="T186" s="54">
        <v>1625029</v>
      </c>
      <c r="U186" s="54"/>
      <c r="V186" s="45"/>
    </row>
    <row r="187" spans="1:22">
      <c r="A187" s="13"/>
      <c r="B187" s="33"/>
      <c r="C187" s="34"/>
      <c r="D187" s="162"/>
      <c r="E187" s="162"/>
      <c r="F187" s="68"/>
      <c r="G187" s="34"/>
      <c r="H187" s="162"/>
      <c r="I187" s="162"/>
      <c r="J187" s="68"/>
      <c r="K187" s="34"/>
      <c r="L187" s="162"/>
      <c r="M187" s="162"/>
      <c r="N187" s="68"/>
      <c r="O187" s="34"/>
      <c r="P187" s="218"/>
      <c r="Q187" s="218"/>
      <c r="R187" s="219"/>
      <c r="S187" s="34"/>
      <c r="T187" s="162"/>
      <c r="U187" s="162"/>
      <c r="V187" s="68"/>
    </row>
    <row r="188" spans="1:22">
      <c r="A188" s="13"/>
      <c r="B188" s="20"/>
      <c r="C188" s="20"/>
      <c r="D188" s="31"/>
      <c r="E188" s="31"/>
      <c r="F188" s="31"/>
      <c r="G188" s="20"/>
      <c r="H188" s="31"/>
      <c r="I188" s="31"/>
      <c r="J188" s="31"/>
      <c r="K188" s="20"/>
      <c r="L188" s="31"/>
      <c r="M188" s="31"/>
      <c r="N188" s="31"/>
      <c r="O188" s="20"/>
      <c r="P188" s="31"/>
      <c r="Q188" s="31"/>
      <c r="R188" s="31"/>
      <c r="S188" s="20"/>
      <c r="T188" s="31"/>
      <c r="U188" s="31"/>
      <c r="V188" s="31"/>
    </row>
    <row r="189" spans="1:22">
      <c r="A189" s="13"/>
      <c r="B189" s="11" t="s">
        <v>99</v>
      </c>
      <c r="C189" s="15"/>
      <c r="D189" s="34"/>
      <c r="E189" s="34"/>
      <c r="F189" s="34"/>
      <c r="G189" s="15"/>
      <c r="H189" s="34"/>
      <c r="I189" s="34"/>
      <c r="J189" s="34"/>
      <c r="K189" s="15"/>
      <c r="L189" s="34"/>
      <c r="M189" s="34"/>
      <c r="N189" s="34"/>
      <c r="O189" s="15"/>
      <c r="P189" s="34"/>
      <c r="Q189" s="34"/>
      <c r="R189" s="34"/>
      <c r="S189" s="15"/>
      <c r="T189" s="34"/>
      <c r="U189" s="34"/>
      <c r="V189" s="34"/>
    </row>
    <row r="190" spans="1:22">
      <c r="A190" s="13"/>
      <c r="B190" s="67" t="s">
        <v>1420</v>
      </c>
      <c r="C190" s="31"/>
      <c r="D190" s="48" t="s">
        <v>1421</v>
      </c>
      <c r="E190" s="48"/>
      <c r="F190" s="67" t="s">
        <v>485</v>
      </c>
      <c r="G190" s="31"/>
      <c r="H190" s="48" t="s">
        <v>1422</v>
      </c>
      <c r="I190" s="48"/>
      <c r="J190" s="67" t="s">
        <v>485</v>
      </c>
      <c r="K190" s="31"/>
      <c r="L190" s="38">
        <v>20126</v>
      </c>
      <c r="M190" s="38"/>
      <c r="N190" s="31"/>
      <c r="O190" s="31"/>
      <c r="P190" s="48" t="s">
        <v>375</v>
      </c>
      <c r="Q190" s="48"/>
      <c r="R190" s="31"/>
      <c r="S190" s="31"/>
      <c r="T190" s="38">
        <v>19280</v>
      </c>
      <c r="U190" s="38"/>
      <c r="V190" s="31"/>
    </row>
    <row r="191" spans="1:22">
      <c r="A191" s="13"/>
      <c r="B191" s="67"/>
      <c r="C191" s="31"/>
      <c r="D191" s="48"/>
      <c r="E191" s="48"/>
      <c r="F191" s="67"/>
      <c r="G191" s="31"/>
      <c r="H191" s="48"/>
      <c r="I191" s="48"/>
      <c r="J191" s="67"/>
      <c r="K191" s="31"/>
      <c r="L191" s="38"/>
      <c r="M191" s="38"/>
      <c r="N191" s="31"/>
      <c r="O191" s="31"/>
      <c r="P191" s="48"/>
      <c r="Q191" s="48"/>
      <c r="R191" s="31"/>
      <c r="S191" s="31"/>
      <c r="T191" s="38"/>
      <c r="U191" s="38"/>
      <c r="V191" s="31"/>
    </row>
    <row r="192" spans="1:22">
      <c r="A192" s="13"/>
      <c r="B192" s="35" t="s">
        <v>102</v>
      </c>
      <c r="C192" s="34"/>
      <c r="D192" s="46" t="s">
        <v>375</v>
      </c>
      <c r="E192" s="46"/>
      <c r="F192" s="34"/>
      <c r="G192" s="34"/>
      <c r="H192" s="46" t="s">
        <v>1423</v>
      </c>
      <c r="I192" s="46"/>
      <c r="J192" s="35" t="s">
        <v>485</v>
      </c>
      <c r="K192" s="34"/>
      <c r="L192" s="46" t="s">
        <v>375</v>
      </c>
      <c r="M192" s="46"/>
      <c r="N192" s="34"/>
      <c r="O192" s="34"/>
      <c r="P192" s="46" t="s">
        <v>375</v>
      </c>
      <c r="Q192" s="46"/>
      <c r="R192" s="34"/>
      <c r="S192" s="34"/>
      <c r="T192" s="46" t="s">
        <v>1423</v>
      </c>
      <c r="U192" s="46"/>
      <c r="V192" s="35" t="s">
        <v>485</v>
      </c>
    </row>
    <row r="193" spans="1:22" ht="15.75" thickBot="1">
      <c r="A193" s="13"/>
      <c r="B193" s="35"/>
      <c r="C193" s="34"/>
      <c r="D193" s="47"/>
      <c r="E193" s="47"/>
      <c r="F193" s="40"/>
      <c r="G193" s="34"/>
      <c r="H193" s="47"/>
      <c r="I193" s="47"/>
      <c r="J193" s="90"/>
      <c r="K193" s="34"/>
      <c r="L193" s="47"/>
      <c r="M193" s="47"/>
      <c r="N193" s="40"/>
      <c r="O193" s="34"/>
      <c r="P193" s="47"/>
      <c r="Q193" s="47"/>
      <c r="R193" s="40"/>
      <c r="S193" s="34"/>
      <c r="T193" s="47"/>
      <c r="U193" s="47"/>
      <c r="V193" s="90"/>
    </row>
    <row r="194" spans="1:22">
      <c r="A194" s="13"/>
      <c r="B194" s="37" t="s">
        <v>103</v>
      </c>
      <c r="C194" s="31"/>
      <c r="D194" s="49" t="s">
        <v>1421</v>
      </c>
      <c r="E194" s="49"/>
      <c r="F194" s="78" t="s">
        <v>485</v>
      </c>
      <c r="G194" s="31"/>
      <c r="H194" s="49" t="s">
        <v>1424</v>
      </c>
      <c r="I194" s="49"/>
      <c r="J194" s="78" t="s">
        <v>485</v>
      </c>
      <c r="K194" s="31"/>
      <c r="L194" s="42">
        <v>20126</v>
      </c>
      <c r="M194" s="42"/>
      <c r="N194" s="32"/>
      <c r="O194" s="31"/>
      <c r="P194" s="49" t="s">
        <v>375</v>
      </c>
      <c r="Q194" s="49"/>
      <c r="R194" s="32"/>
      <c r="S194" s="31"/>
      <c r="T194" s="42">
        <v>18536</v>
      </c>
      <c r="U194" s="42"/>
      <c r="V194" s="32"/>
    </row>
    <row r="195" spans="1:22">
      <c r="A195" s="13"/>
      <c r="B195" s="37"/>
      <c r="C195" s="31"/>
      <c r="D195" s="48"/>
      <c r="E195" s="48"/>
      <c r="F195" s="67"/>
      <c r="G195" s="31"/>
      <c r="H195" s="48"/>
      <c r="I195" s="48"/>
      <c r="J195" s="67"/>
      <c r="K195" s="31"/>
      <c r="L195" s="38"/>
      <c r="M195" s="38"/>
      <c r="N195" s="31"/>
      <c r="O195" s="31"/>
      <c r="P195" s="48"/>
      <c r="Q195" s="48"/>
      <c r="R195" s="31"/>
      <c r="S195" s="31"/>
      <c r="T195" s="38"/>
      <c r="U195" s="38"/>
      <c r="V195" s="31"/>
    </row>
    <row r="196" spans="1:22">
      <c r="A196" s="13"/>
      <c r="B196" s="15"/>
      <c r="C196" s="15"/>
      <c r="D196" s="34"/>
      <c r="E196" s="34"/>
      <c r="F196" s="34"/>
      <c r="G196" s="15"/>
      <c r="H196" s="34"/>
      <c r="I196" s="34"/>
      <c r="J196" s="34"/>
      <c r="K196" s="15"/>
      <c r="L196" s="34"/>
      <c r="M196" s="34"/>
      <c r="N196" s="34"/>
      <c r="O196" s="15"/>
      <c r="P196" s="34"/>
      <c r="Q196" s="34"/>
      <c r="R196" s="34"/>
      <c r="S196" s="15"/>
      <c r="T196" s="34"/>
      <c r="U196" s="34"/>
      <c r="V196" s="34"/>
    </row>
    <row r="197" spans="1:22">
      <c r="A197" s="13"/>
      <c r="B197" s="67" t="s">
        <v>104</v>
      </c>
      <c r="C197" s="31"/>
      <c r="D197" s="48" t="s">
        <v>1425</v>
      </c>
      <c r="E197" s="48"/>
      <c r="F197" s="67" t="s">
        <v>485</v>
      </c>
      <c r="G197" s="31"/>
      <c r="H197" s="48" t="s">
        <v>1426</v>
      </c>
      <c r="I197" s="48"/>
      <c r="J197" s="67" t="s">
        <v>485</v>
      </c>
      <c r="K197" s="31"/>
      <c r="L197" s="38">
        <v>58330</v>
      </c>
      <c r="M197" s="38"/>
      <c r="N197" s="31"/>
      <c r="O197" s="31"/>
      <c r="P197" s="38">
        <v>43818</v>
      </c>
      <c r="Q197" s="38"/>
      <c r="R197" s="31"/>
      <c r="S197" s="31"/>
      <c r="T197" s="48" t="s">
        <v>1181</v>
      </c>
      <c r="U197" s="48"/>
      <c r="V197" s="67" t="s">
        <v>485</v>
      </c>
    </row>
    <row r="198" spans="1:22">
      <c r="A198" s="13"/>
      <c r="B198" s="67"/>
      <c r="C198" s="31"/>
      <c r="D198" s="48"/>
      <c r="E198" s="48"/>
      <c r="F198" s="67"/>
      <c r="G198" s="31"/>
      <c r="H198" s="48"/>
      <c r="I198" s="48"/>
      <c r="J198" s="67"/>
      <c r="K198" s="31"/>
      <c r="L198" s="38"/>
      <c r="M198" s="38"/>
      <c r="N198" s="31"/>
      <c r="O198" s="31"/>
      <c r="P198" s="38"/>
      <c r="Q198" s="38"/>
      <c r="R198" s="31"/>
      <c r="S198" s="31"/>
      <c r="T198" s="48"/>
      <c r="U198" s="48"/>
      <c r="V198" s="67"/>
    </row>
    <row r="199" spans="1:22">
      <c r="A199" s="13"/>
      <c r="B199" s="35" t="s">
        <v>105</v>
      </c>
      <c r="C199" s="34"/>
      <c r="D199" s="46" t="s">
        <v>1427</v>
      </c>
      <c r="E199" s="46"/>
      <c r="F199" s="35" t="s">
        <v>485</v>
      </c>
      <c r="G199" s="34"/>
      <c r="H199" s="36">
        <v>17220</v>
      </c>
      <c r="I199" s="36"/>
      <c r="J199" s="34"/>
      <c r="K199" s="34"/>
      <c r="L199" s="36">
        <v>5665</v>
      </c>
      <c r="M199" s="36"/>
      <c r="N199" s="34"/>
      <c r="O199" s="34"/>
      <c r="P199" s="36">
        <v>17508</v>
      </c>
      <c r="Q199" s="36"/>
      <c r="R199" s="34"/>
      <c r="S199" s="34"/>
      <c r="T199" s="46" t="s">
        <v>1178</v>
      </c>
      <c r="U199" s="46"/>
      <c r="V199" s="35" t="s">
        <v>485</v>
      </c>
    </row>
    <row r="200" spans="1:22" ht="15.75" thickBot="1">
      <c r="A200" s="13"/>
      <c r="B200" s="35"/>
      <c r="C200" s="34"/>
      <c r="D200" s="47"/>
      <c r="E200" s="47"/>
      <c r="F200" s="90"/>
      <c r="G200" s="34"/>
      <c r="H200" s="39"/>
      <c r="I200" s="39"/>
      <c r="J200" s="40"/>
      <c r="K200" s="34"/>
      <c r="L200" s="39"/>
      <c r="M200" s="39"/>
      <c r="N200" s="40"/>
      <c r="O200" s="34"/>
      <c r="P200" s="39"/>
      <c r="Q200" s="39"/>
      <c r="R200" s="40"/>
      <c r="S200" s="34"/>
      <c r="T200" s="47"/>
      <c r="U200" s="47"/>
      <c r="V200" s="90"/>
    </row>
    <row r="201" spans="1:22" ht="23.25" customHeight="1">
      <c r="A201" s="13"/>
      <c r="B201" s="85" t="s">
        <v>1428</v>
      </c>
      <c r="C201" s="31"/>
      <c r="D201" s="49" t="s">
        <v>1429</v>
      </c>
      <c r="E201" s="49"/>
      <c r="F201" s="78" t="s">
        <v>485</v>
      </c>
      <c r="G201" s="31"/>
      <c r="H201" s="49" t="s">
        <v>1430</v>
      </c>
      <c r="I201" s="49"/>
      <c r="J201" s="78" t="s">
        <v>485</v>
      </c>
      <c r="K201" s="31"/>
      <c r="L201" s="42">
        <v>52665</v>
      </c>
      <c r="M201" s="42"/>
      <c r="N201" s="32"/>
      <c r="O201" s="31"/>
      <c r="P201" s="42">
        <v>26310</v>
      </c>
      <c r="Q201" s="42"/>
      <c r="R201" s="32"/>
      <c r="S201" s="31"/>
      <c r="T201" s="49" t="s">
        <v>1262</v>
      </c>
      <c r="U201" s="49"/>
      <c r="V201" s="78" t="s">
        <v>485</v>
      </c>
    </row>
    <row r="202" spans="1:22">
      <c r="A202" s="13"/>
      <c r="B202" s="85"/>
      <c r="C202" s="31"/>
      <c r="D202" s="48"/>
      <c r="E202" s="48"/>
      <c r="F202" s="67"/>
      <c r="G202" s="31"/>
      <c r="H202" s="48"/>
      <c r="I202" s="48"/>
      <c r="J202" s="67"/>
      <c r="K202" s="31"/>
      <c r="L202" s="38"/>
      <c r="M202" s="38"/>
      <c r="N202" s="31"/>
      <c r="O202" s="31"/>
      <c r="P202" s="38"/>
      <c r="Q202" s="38"/>
      <c r="R202" s="31"/>
      <c r="S202" s="31"/>
      <c r="T202" s="48"/>
      <c r="U202" s="48"/>
      <c r="V202" s="67"/>
    </row>
    <row r="203" spans="1:22">
      <c r="A203" s="13"/>
      <c r="B203" s="84" t="s">
        <v>1431</v>
      </c>
      <c r="C203" s="84"/>
      <c r="D203" s="46" t="s">
        <v>1432</v>
      </c>
      <c r="E203" s="46"/>
      <c r="F203" s="35" t="s">
        <v>485</v>
      </c>
      <c r="G203" s="34"/>
      <c r="H203" s="36">
        <v>21238</v>
      </c>
      <c r="I203" s="36"/>
      <c r="J203" s="34"/>
      <c r="K203" s="34"/>
      <c r="L203" s="46" t="s">
        <v>375</v>
      </c>
      <c r="M203" s="46"/>
      <c r="N203" s="34"/>
      <c r="O203" s="34"/>
      <c r="P203" s="46" t="s">
        <v>1433</v>
      </c>
      <c r="Q203" s="46"/>
      <c r="R203" s="35" t="s">
        <v>485</v>
      </c>
      <c r="S203" s="34"/>
      <c r="T203" s="46" t="s">
        <v>375</v>
      </c>
      <c r="U203" s="46"/>
      <c r="V203" s="34"/>
    </row>
    <row r="204" spans="1:22" ht="15.75" thickBot="1">
      <c r="A204" s="13"/>
      <c r="B204" s="84"/>
      <c r="C204" s="84"/>
      <c r="D204" s="47"/>
      <c r="E204" s="47"/>
      <c r="F204" s="90"/>
      <c r="G204" s="34"/>
      <c r="H204" s="39"/>
      <c r="I204" s="39"/>
      <c r="J204" s="40"/>
      <c r="K204" s="34"/>
      <c r="L204" s="47"/>
      <c r="M204" s="47"/>
      <c r="N204" s="40"/>
      <c r="O204" s="34"/>
      <c r="P204" s="47"/>
      <c r="Q204" s="47"/>
      <c r="R204" s="90"/>
      <c r="S204" s="34"/>
      <c r="T204" s="47"/>
      <c r="U204" s="47"/>
      <c r="V204" s="40"/>
    </row>
    <row r="205" spans="1:22">
      <c r="A205" s="13"/>
      <c r="B205" s="37" t="s">
        <v>106</v>
      </c>
      <c r="C205" s="31"/>
      <c r="D205" s="78" t="s">
        <v>329</v>
      </c>
      <c r="E205" s="49" t="s">
        <v>1262</v>
      </c>
      <c r="F205" s="78" t="s">
        <v>485</v>
      </c>
      <c r="G205" s="31"/>
      <c r="H205" s="78" t="s">
        <v>329</v>
      </c>
      <c r="I205" s="49" t="s">
        <v>1434</v>
      </c>
      <c r="J205" s="78" t="s">
        <v>485</v>
      </c>
      <c r="K205" s="31"/>
      <c r="L205" s="78" t="s">
        <v>329</v>
      </c>
      <c r="M205" s="42">
        <v>52665</v>
      </c>
      <c r="N205" s="32"/>
      <c r="O205" s="31"/>
      <c r="P205" s="78" t="s">
        <v>329</v>
      </c>
      <c r="Q205" s="42">
        <v>13118</v>
      </c>
      <c r="R205" s="32"/>
      <c r="S205" s="31"/>
      <c r="T205" s="78" t="s">
        <v>329</v>
      </c>
      <c r="U205" s="49" t="s">
        <v>1262</v>
      </c>
      <c r="V205" s="78" t="s">
        <v>485</v>
      </c>
    </row>
    <row r="206" spans="1:22" ht="15.75" thickBot="1">
      <c r="A206" s="13"/>
      <c r="B206" s="37"/>
      <c r="C206" s="31"/>
      <c r="D206" s="92"/>
      <c r="E206" s="144"/>
      <c r="F206" s="92"/>
      <c r="G206" s="31"/>
      <c r="H206" s="92"/>
      <c r="I206" s="144"/>
      <c r="J206" s="92"/>
      <c r="K206" s="31"/>
      <c r="L206" s="92"/>
      <c r="M206" s="93"/>
      <c r="N206" s="94"/>
      <c r="O206" s="31"/>
      <c r="P206" s="92"/>
      <c r="Q206" s="93"/>
      <c r="R206" s="94"/>
      <c r="S206" s="31"/>
      <c r="T206" s="92"/>
      <c r="U206" s="144"/>
      <c r="V206" s="92"/>
    </row>
    <row r="207" spans="1:22" ht="15.75" thickTop="1">
      <c r="A207" s="13"/>
      <c r="B207" s="15"/>
      <c r="C207" s="15"/>
      <c r="D207" s="95"/>
      <c r="E207" s="95"/>
      <c r="F207" s="95"/>
      <c r="G207" s="15"/>
      <c r="H207" s="95"/>
      <c r="I207" s="95"/>
      <c r="J207" s="95"/>
      <c r="K207" s="15"/>
      <c r="L207" s="95"/>
      <c r="M207" s="95"/>
      <c r="N207" s="95"/>
      <c r="O207" s="15"/>
      <c r="P207" s="95"/>
      <c r="Q207" s="95"/>
      <c r="R207" s="95"/>
      <c r="S207" s="15"/>
      <c r="T207" s="95"/>
      <c r="U207" s="95"/>
      <c r="V207" s="95"/>
    </row>
    <row r="208" spans="1:22">
      <c r="A208" s="13"/>
      <c r="B208" s="67" t="s">
        <v>1435</v>
      </c>
      <c r="C208" s="31"/>
      <c r="D208" s="67" t="s">
        <v>329</v>
      </c>
      <c r="E208" s="48" t="s">
        <v>1436</v>
      </c>
      <c r="F208" s="67" t="s">
        <v>485</v>
      </c>
      <c r="G208" s="31"/>
      <c r="H208" s="67" t="s">
        <v>329</v>
      </c>
      <c r="I208" s="48" t="s">
        <v>1437</v>
      </c>
      <c r="J208" s="67" t="s">
        <v>485</v>
      </c>
      <c r="K208" s="31"/>
      <c r="L208" s="67" t="s">
        <v>329</v>
      </c>
      <c r="M208" s="38">
        <v>52435</v>
      </c>
      <c r="N208" s="31"/>
      <c r="O208" s="31"/>
      <c r="P208" s="67" t="s">
        <v>329</v>
      </c>
      <c r="Q208" s="38">
        <v>13267</v>
      </c>
      <c r="R208" s="31"/>
      <c r="S208" s="31"/>
      <c r="T208" s="67" t="s">
        <v>329</v>
      </c>
      <c r="U208" s="48" t="s">
        <v>1436</v>
      </c>
      <c r="V208" s="67" t="s">
        <v>485</v>
      </c>
    </row>
    <row r="209" spans="1:22" ht="15.75" thickBot="1">
      <c r="A209" s="13"/>
      <c r="B209" s="67"/>
      <c r="C209" s="31"/>
      <c r="D209" s="92"/>
      <c r="E209" s="144"/>
      <c r="F209" s="92"/>
      <c r="G209" s="31"/>
      <c r="H209" s="92"/>
      <c r="I209" s="144"/>
      <c r="J209" s="92"/>
      <c r="K209" s="31"/>
      <c r="L209" s="92"/>
      <c r="M209" s="93"/>
      <c r="N209" s="94"/>
      <c r="O209" s="31"/>
      <c r="P209" s="92"/>
      <c r="Q209" s="93"/>
      <c r="R209" s="94"/>
      <c r="S209" s="31"/>
      <c r="T209" s="92"/>
      <c r="U209" s="144"/>
      <c r="V209" s="92"/>
    </row>
    <row r="210" spans="1:22" ht="15.75" thickTop="1">
      <c r="A210" s="13"/>
      <c r="B210" s="29"/>
      <c r="C210" s="29"/>
      <c r="D210" s="29"/>
      <c r="E210" s="29"/>
      <c r="F210" s="29"/>
      <c r="G210" s="29"/>
      <c r="H210" s="29"/>
      <c r="I210" s="29"/>
      <c r="J210" s="29"/>
      <c r="K210" s="29"/>
      <c r="L210" s="29"/>
      <c r="M210" s="29"/>
      <c r="N210" s="29"/>
      <c r="O210" s="29"/>
      <c r="P210" s="29"/>
      <c r="Q210" s="29"/>
      <c r="R210" s="29"/>
      <c r="S210" s="29"/>
      <c r="T210" s="29"/>
      <c r="U210" s="29"/>
      <c r="V210" s="29"/>
    </row>
    <row r="211" spans="1:22">
      <c r="A211" s="13"/>
      <c r="B211" s="16"/>
      <c r="C211" s="16"/>
      <c r="D211" s="16"/>
      <c r="E211" s="16"/>
      <c r="F211" s="16"/>
      <c r="G211" s="16"/>
      <c r="H211" s="16"/>
      <c r="I211" s="16"/>
      <c r="J211" s="16"/>
      <c r="K211" s="16"/>
      <c r="L211" s="16"/>
      <c r="M211" s="16"/>
      <c r="N211" s="16"/>
      <c r="O211" s="16"/>
      <c r="P211" s="16"/>
      <c r="Q211" s="16"/>
      <c r="R211" s="16"/>
      <c r="S211" s="16"/>
      <c r="T211" s="16"/>
      <c r="U211" s="16"/>
      <c r="V211" s="16"/>
    </row>
    <row r="212" spans="1:22">
      <c r="A212" s="13"/>
      <c r="B212" s="217" t="s">
        <v>1438</v>
      </c>
      <c r="C212" s="217"/>
      <c r="D212" s="217"/>
      <c r="E212" s="217"/>
      <c r="F212" s="217"/>
      <c r="G212" s="217"/>
      <c r="H212" s="217"/>
      <c r="I212" s="217"/>
      <c r="J212" s="217"/>
      <c r="K212" s="217"/>
      <c r="L212" s="217"/>
      <c r="M212" s="217"/>
      <c r="N212" s="217"/>
      <c r="O212" s="217"/>
      <c r="P212" s="217"/>
      <c r="Q212" s="217"/>
      <c r="R212" s="217"/>
      <c r="S212" s="217"/>
      <c r="T212" s="217"/>
      <c r="U212" s="217"/>
      <c r="V212" s="217"/>
    </row>
    <row r="213" spans="1:22">
      <c r="A213" s="13"/>
      <c r="B213" s="217" t="s">
        <v>509</v>
      </c>
      <c r="C213" s="217"/>
      <c r="D213" s="217"/>
      <c r="E213" s="217"/>
      <c r="F213" s="217"/>
      <c r="G213" s="217"/>
      <c r="H213" s="217"/>
      <c r="I213" s="217"/>
      <c r="J213" s="217"/>
      <c r="K213" s="217"/>
      <c r="L213" s="217"/>
      <c r="M213" s="217"/>
      <c r="N213" s="217"/>
      <c r="O213" s="217"/>
      <c r="P213" s="217"/>
      <c r="Q213" s="217"/>
      <c r="R213" s="217"/>
      <c r="S213" s="217"/>
      <c r="T213" s="217"/>
      <c r="U213" s="217"/>
      <c r="V213" s="217"/>
    </row>
    <row r="214" spans="1:22">
      <c r="A214" s="13"/>
      <c r="B214" s="217" t="s">
        <v>1383</v>
      </c>
      <c r="C214" s="217"/>
      <c r="D214" s="217"/>
      <c r="E214" s="217"/>
      <c r="F214" s="217"/>
      <c r="G214" s="217"/>
      <c r="H214" s="217"/>
      <c r="I214" s="217"/>
      <c r="J214" s="217"/>
      <c r="K214" s="217"/>
      <c r="L214" s="217"/>
      <c r="M214" s="217"/>
      <c r="N214" s="217"/>
      <c r="O214" s="217"/>
      <c r="P214" s="217"/>
      <c r="Q214" s="217"/>
      <c r="R214" s="217"/>
      <c r="S214" s="217"/>
      <c r="T214" s="217"/>
      <c r="U214" s="217"/>
      <c r="V214" s="217"/>
    </row>
    <row r="215" spans="1:22">
      <c r="A215" s="13"/>
      <c r="B215" s="15"/>
      <c r="C215" s="15"/>
      <c r="D215" s="34"/>
      <c r="E215" s="34"/>
      <c r="F215" s="34"/>
      <c r="G215" s="15"/>
      <c r="H215" s="34"/>
      <c r="I215" s="34"/>
      <c r="J215" s="34"/>
      <c r="K215" s="15"/>
      <c r="L215" s="34"/>
      <c r="M215" s="34"/>
      <c r="N215" s="34"/>
      <c r="O215" s="15"/>
      <c r="P215" s="34"/>
      <c r="Q215" s="34"/>
      <c r="R215" s="34"/>
      <c r="S215" s="15"/>
      <c r="T215" s="34"/>
      <c r="U215" s="34"/>
      <c r="V215" s="34"/>
    </row>
    <row r="216" spans="1:22">
      <c r="A216" s="13"/>
      <c r="B216" s="34"/>
      <c r="C216" s="34"/>
      <c r="D216" s="62" t="s">
        <v>1384</v>
      </c>
      <c r="E216" s="62"/>
      <c r="F216" s="62"/>
      <c r="G216" s="34"/>
      <c r="H216" s="62" t="s">
        <v>1385</v>
      </c>
      <c r="I216" s="62"/>
      <c r="J216" s="62"/>
      <c r="K216" s="34"/>
      <c r="L216" s="62" t="s">
        <v>1386</v>
      </c>
      <c r="M216" s="62"/>
      <c r="N216" s="62"/>
      <c r="O216" s="34"/>
      <c r="P216" s="62" t="s">
        <v>1304</v>
      </c>
      <c r="Q216" s="62"/>
      <c r="R216" s="62"/>
      <c r="S216" s="34"/>
      <c r="T216" s="62" t="s">
        <v>1305</v>
      </c>
      <c r="U216" s="62"/>
      <c r="V216" s="62"/>
    </row>
    <row r="217" spans="1:22">
      <c r="A217" s="13"/>
      <c r="B217" s="34"/>
      <c r="C217" s="34"/>
      <c r="D217" s="62"/>
      <c r="E217" s="62"/>
      <c r="F217" s="62"/>
      <c r="G217" s="34"/>
      <c r="H217" s="62"/>
      <c r="I217" s="62"/>
      <c r="J217" s="62"/>
      <c r="K217" s="34"/>
      <c r="L217" s="62"/>
      <c r="M217" s="62"/>
      <c r="N217" s="62"/>
      <c r="O217" s="34"/>
      <c r="P217" s="62" t="s">
        <v>1387</v>
      </c>
      <c r="Q217" s="62"/>
      <c r="R217" s="62"/>
      <c r="S217" s="34"/>
      <c r="T217" s="62"/>
      <c r="U217" s="62"/>
      <c r="V217" s="62"/>
    </row>
    <row r="218" spans="1:22" ht="15.75" thickBot="1">
      <c r="A218" s="13"/>
      <c r="B218" s="34"/>
      <c r="C218" s="34"/>
      <c r="D218" s="30"/>
      <c r="E218" s="30"/>
      <c r="F218" s="30"/>
      <c r="G218" s="34"/>
      <c r="H218" s="30"/>
      <c r="I218" s="30"/>
      <c r="J218" s="30"/>
      <c r="K218" s="34"/>
      <c r="L218" s="30"/>
      <c r="M218" s="30"/>
      <c r="N218" s="30"/>
      <c r="O218" s="34"/>
      <c r="P218" s="30" t="s">
        <v>1388</v>
      </c>
      <c r="Q218" s="30"/>
      <c r="R218" s="30"/>
      <c r="S218" s="34"/>
      <c r="T218" s="30"/>
      <c r="U218" s="30"/>
      <c r="V218" s="30"/>
    </row>
    <row r="219" spans="1:22">
      <c r="A219" s="13"/>
      <c r="B219" s="19" t="s">
        <v>83</v>
      </c>
      <c r="C219" s="20"/>
      <c r="D219" s="32"/>
      <c r="E219" s="32"/>
      <c r="F219" s="32"/>
      <c r="G219" s="20"/>
      <c r="H219" s="32"/>
      <c r="I219" s="32"/>
      <c r="J219" s="32"/>
      <c r="K219" s="20"/>
      <c r="L219" s="32"/>
      <c r="M219" s="32"/>
      <c r="N219" s="32"/>
      <c r="O219" s="20"/>
      <c r="P219" s="32"/>
      <c r="Q219" s="32"/>
      <c r="R219" s="32"/>
      <c r="S219" s="20"/>
      <c r="T219" s="32"/>
      <c r="U219" s="32"/>
      <c r="V219" s="32"/>
    </row>
    <row r="220" spans="1:22">
      <c r="A220" s="13"/>
      <c r="B220" s="35" t="s">
        <v>84</v>
      </c>
      <c r="C220" s="34"/>
      <c r="D220" s="35" t="s">
        <v>329</v>
      </c>
      <c r="E220" s="46" t="s">
        <v>375</v>
      </c>
      <c r="F220" s="34"/>
      <c r="G220" s="34"/>
      <c r="H220" s="35" t="s">
        <v>329</v>
      </c>
      <c r="I220" s="36">
        <v>802557</v>
      </c>
      <c r="J220" s="34"/>
      <c r="K220" s="34"/>
      <c r="L220" s="35" t="s">
        <v>329</v>
      </c>
      <c r="M220" s="46">
        <v>111</v>
      </c>
      <c r="N220" s="34"/>
      <c r="O220" s="34"/>
      <c r="P220" s="35" t="s">
        <v>329</v>
      </c>
      <c r="Q220" s="46" t="s">
        <v>1439</v>
      </c>
      <c r="R220" s="35" t="s">
        <v>485</v>
      </c>
      <c r="S220" s="34"/>
      <c r="T220" s="35" t="s">
        <v>329</v>
      </c>
      <c r="U220" s="36">
        <v>783389</v>
      </c>
      <c r="V220" s="34"/>
    </row>
    <row r="221" spans="1:22">
      <c r="A221" s="13"/>
      <c r="B221" s="35"/>
      <c r="C221" s="34"/>
      <c r="D221" s="35"/>
      <c r="E221" s="46"/>
      <c r="F221" s="34"/>
      <c r="G221" s="34"/>
      <c r="H221" s="35"/>
      <c r="I221" s="36"/>
      <c r="J221" s="34"/>
      <c r="K221" s="34"/>
      <c r="L221" s="35"/>
      <c r="M221" s="46"/>
      <c r="N221" s="34"/>
      <c r="O221" s="34"/>
      <c r="P221" s="35"/>
      <c r="Q221" s="46"/>
      <c r="R221" s="35"/>
      <c r="S221" s="34"/>
      <c r="T221" s="35"/>
      <c r="U221" s="36"/>
      <c r="V221" s="34"/>
    </row>
    <row r="222" spans="1:22">
      <c r="A222" s="13"/>
      <c r="B222" s="67" t="s">
        <v>85</v>
      </c>
      <c r="C222" s="31"/>
      <c r="D222" s="48" t="s">
        <v>375</v>
      </c>
      <c r="E222" s="48"/>
      <c r="F222" s="31"/>
      <c r="G222" s="31"/>
      <c r="H222" s="38">
        <v>598974</v>
      </c>
      <c r="I222" s="38"/>
      <c r="J222" s="31"/>
      <c r="K222" s="31"/>
      <c r="L222" s="48" t="s">
        <v>375</v>
      </c>
      <c r="M222" s="48"/>
      <c r="N222" s="31"/>
      <c r="O222" s="31"/>
      <c r="P222" s="48" t="s">
        <v>375</v>
      </c>
      <c r="Q222" s="48"/>
      <c r="R222" s="31"/>
      <c r="S222" s="31"/>
      <c r="T222" s="38">
        <v>598974</v>
      </c>
      <c r="U222" s="38"/>
      <c r="V222" s="31"/>
    </row>
    <row r="223" spans="1:22">
      <c r="A223" s="13"/>
      <c r="B223" s="67"/>
      <c r="C223" s="31"/>
      <c r="D223" s="48"/>
      <c r="E223" s="48"/>
      <c r="F223" s="31"/>
      <c r="G223" s="31"/>
      <c r="H223" s="38"/>
      <c r="I223" s="38"/>
      <c r="J223" s="31"/>
      <c r="K223" s="31"/>
      <c r="L223" s="48"/>
      <c r="M223" s="48"/>
      <c r="N223" s="31"/>
      <c r="O223" s="31"/>
      <c r="P223" s="48"/>
      <c r="Q223" s="48"/>
      <c r="R223" s="31"/>
      <c r="S223" s="31"/>
      <c r="T223" s="38"/>
      <c r="U223" s="38"/>
      <c r="V223" s="31"/>
    </row>
    <row r="224" spans="1:22">
      <c r="A224" s="13"/>
      <c r="B224" s="35" t="s">
        <v>86</v>
      </c>
      <c r="C224" s="34"/>
      <c r="D224" s="46">
        <v>612</v>
      </c>
      <c r="E224" s="46"/>
      <c r="F224" s="34"/>
      <c r="G224" s="34"/>
      <c r="H224" s="46">
        <v>718</v>
      </c>
      <c r="I224" s="46"/>
      <c r="J224" s="34"/>
      <c r="K224" s="34"/>
      <c r="L224" s="36">
        <v>143321</v>
      </c>
      <c r="M224" s="36"/>
      <c r="N224" s="34"/>
      <c r="O224" s="34"/>
      <c r="P224" s="46" t="s">
        <v>375</v>
      </c>
      <c r="Q224" s="46"/>
      <c r="R224" s="34"/>
      <c r="S224" s="34"/>
      <c r="T224" s="36">
        <v>144651</v>
      </c>
      <c r="U224" s="36"/>
      <c r="V224" s="34"/>
    </row>
    <row r="225" spans="1:22">
      <c r="A225" s="13"/>
      <c r="B225" s="35"/>
      <c r="C225" s="34"/>
      <c r="D225" s="46"/>
      <c r="E225" s="46"/>
      <c r="F225" s="34"/>
      <c r="G225" s="34"/>
      <c r="H225" s="46"/>
      <c r="I225" s="46"/>
      <c r="J225" s="34"/>
      <c r="K225" s="34"/>
      <c r="L225" s="36"/>
      <c r="M225" s="36"/>
      <c r="N225" s="34"/>
      <c r="O225" s="34"/>
      <c r="P225" s="46"/>
      <c r="Q225" s="46"/>
      <c r="R225" s="34"/>
      <c r="S225" s="34"/>
      <c r="T225" s="36"/>
      <c r="U225" s="36"/>
      <c r="V225" s="34"/>
    </row>
    <row r="226" spans="1:22">
      <c r="A226" s="13"/>
      <c r="B226" s="85" t="s">
        <v>87</v>
      </c>
      <c r="C226" s="31"/>
      <c r="D226" s="48" t="s">
        <v>375</v>
      </c>
      <c r="E226" s="48"/>
      <c r="F226" s="31"/>
      <c r="G226" s="31"/>
      <c r="H226" s="38">
        <v>120382</v>
      </c>
      <c r="I226" s="38"/>
      <c r="J226" s="31"/>
      <c r="K226" s="31"/>
      <c r="L226" s="48" t="s">
        <v>375</v>
      </c>
      <c r="M226" s="48"/>
      <c r="N226" s="31"/>
      <c r="O226" s="31"/>
      <c r="P226" s="48" t="s">
        <v>375</v>
      </c>
      <c r="Q226" s="48"/>
      <c r="R226" s="31"/>
      <c r="S226" s="31"/>
      <c r="T226" s="38">
        <v>120382</v>
      </c>
      <c r="U226" s="38"/>
      <c r="V226" s="31"/>
    </row>
    <row r="227" spans="1:22">
      <c r="A227" s="13"/>
      <c r="B227" s="85"/>
      <c r="C227" s="31"/>
      <c r="D227" s="48"/>
      <c r="E227" s="48"/>
      <c r="F227" s="31"/>
      <c r="G227" s="31"/>
      <c r="H227" s="38"/>
      <c r="I227" s="38"/>
      <c r="J227" s="31"/>
      <c r="K227" s="31"/>
      <c r="L227" s="48"/>
      <c r="M227" s="48"/>
      <c r="N227" s="31"/>
      <c r="O227" s="31"/>
      <c r="P227" s="48"/>
      <c r="Q227" s="48"/>
      <c r="R227" s="31"/>
      <c r="S227" s="31"/>
      <c r="T227" s="38"/>
      <c r="U227" s="38"/>
      <c r="V227" s="31"/>
    </row>
    <row r="228" spans="1:22">
      <c r="A228" s="13"/>
      <c r="B228" s="35" t="s">
        <v>88</v>
      </c>
      <c r="C228" s="34"/>
      <c r="D228" s="46" t="s">
        <v>375</v>
      </c>
      <c r="E228" s="46"/>
      <c r="F228" s="34"/>
      <c r="G228" s="34"/>
      <c r="H228" s="36">
        <v>78469</v>
      </c>
      <c r="I228" s="36"/>
      <c r="J228" s="34"/>
      <c r="K228" s="34"/>
      <c r="L228" s="36">
        <v>6009</v>
      </c>
      <c r="M228" s="36"/>
      <c r="N228" s="34"/>
      <c r="O228" s="34"/>
      <c r="P228" s="46" t="s">
        <v>375</v>
      </c>
      <c r="Q228" s="46"/>
      <c r="R228" s="34"/>
      <c r="S228" s="34"/>
      <c r="T228" s="36">
        <v>84478</v>
      </c>
      <c r="U228" s="36"/>
      <c r="V228" s="34"/>
    </row>
    <row r="229" spans="1:22">
      <c r="A229" s="13"/>
      <c r="B229" s="35"/>
      <c r="C229" s="34"/>
      <c r="D229" s="46"/>
      <c r="E229" s="46"/>
      <c r="F229" s="34"/>
      <c r="G229" s="34"/>
      <c r="H229" s="36"/>
      <c r="I229" s="36"/>
      <c r="J229" s="34"/>
      <c r="K229" s="34"/>
      <c r="L229" s="36"/>
      <c r="M229" s="36"/>
      <c r="N229" s="34"/>
      <c r="O229" s="34"/>
      <c r="P229" s="46"/>
      <c r="Q229" s="46"/>
      <c r="R229" s="34"/>
      <c r="S229" s="34"/>
      <c r="T229" s="36"/>
      <c r="U229" s="36"/>
      <c r="V229" s="34"/>
    </row>
    <row r="230" spans="1:22">
      <c r="A230" s="13"/>
      <c r="B230" s="67" t="s">
        <v>89</v>
      </c>
      <c r="C230" s="31"/>
      <c r="D230" s="48">
        <v>739</v>
      </c>
      <c r="E230" s="48"/>
      <c r="F230" s="31"/>
      <c r="G230" s="31"/>
      <c r="H230" s="38">
        <v>69184</v>
      </c>
      <c r="I230" s="38"/>
      <c r="J230" s="31"/>
      <c r="K230" s="31"/>
      <c r="L230" s="38">
        <v>20135</v>
      </c>
      <c r="M230" s="38"/>
      <c r="N230" s="31"/>
      <c r="O230" s="31"/>
      <c r="P230" s="48" t="s">
        <v>1440</v>
      </c>
      <c r="Q230" s="48"/>
      <c r="R230" s="67" t="s">
        <v>485</v>
      </c>
      <c r="S230" s="31"/>
      <c r="T230" s="38">
        <v>70625</v>
      </c>
      <c r="U230" s="38"/>
      <c r="V230" s="31"/>
    </row>
    <row r="231" spans="1:22" ht="15.75" thickBot="1">
      <c r="A231" s="13"/>
      <c r="B231" s="67"/>
      <c r="C231" s="31"/>
      <c r="D231" s="50"/>
      <c r="E231" s="50"/>
      <c r="F231" s="44"/>
      <c r="G231" s="31"/>
      <c r="H231" s="43"/>
      <c r="I231" s="43"/>
      <c r="J231" s="44"/>
      <c r="K231" s="31"/>
      <c r="L231" s="43"/>
      <c r="M231" s="43"/>
      <c r="N231" s="44"/>
      <c r="O231" s="31"/>
      <c r="P231" s="50"/>
      <c r="Q231" s="50"/>
      <c r="R231" s="87"/>
      <c r="S231" s="31"/>
      <c r="T231" s="43"/>
      <c r="U231" s="43"/>
      <c r="V231" s="44"/>
    </row>
    <row r="232" spans="1:22">
      <c r="A232" s="13"/>
      <c r="B232" s="33" t="s">
        <v>90</v>
      </c>
      <c r="C232" s="34"/>
      <c r="D232" s="54">
        <v>1351</v>
      </c>
      <c r="E232" s="54"/>
      <c r="F232" s="45"/>
      <c r="G232" s="34"/>
      <c r="H232" s="54">
        <v>1670284</v>
      </c>
      <c r="I232" s="54"/>
      <c r="J232" s="45"/>
      <c r="K232" s="34"/>
      <c r="L232" s="54">
        <v>169576</v>
      </c>
      <c r="M232" s="54"/>
      <c r="N232" s="45"/>
      <c r="O232" s="34"/>
      <c r="P232" s="88" t="s">
        <v>1441</v>
      </c>
      <c r="Q232" s="88"/>
      <c r="R232" s="52" t="s">
        <v>485</v>
      </c>
      <c r="S232" s="34"/>
      <c r="T232" s="54">
        <v>1802499</v>
      </c>
      <c r="U232" s="54"/>
      <c r="V232" s="45"/>
    </row>
    <row r="233" spans="1:22">
      <c r="A233" s="13"/>
      <c r="B233" s="33"/>
      <c r="C233" s="34"/>
      <c r="D233" s="36"/>
      <c r="E233" s="36"/>
      <c r="F233" s="34"/>
      <c r="G233" s="34"/>
      <c r="H233" s="36"/>
      <c r="I233" s="36"/>
      <c r="J233" s="34"/>
      <c r="K233" s="34"/>
      <c r="L233" s="36"/>
      <c r="M233" s="36"/>
      <c r="N233" s="34"/>
      <c r="O233" s="34"/>
      <c r="P233" s="46"/>
      <c r="Q233" s="46"/>
      <c r="R233" s="35"/>
      <c r="S233" s="34"/>
      <c r="T233" s="36"/>
      <c r="U233" s="36"/>
      <c r="V233" s="34"/>
    </row>
    <row r="234" spans="1:22">
      <c r="A234" s="13"/>
      <c r="B234" s="20"/>
      <c r="C234" s="20"/>
      <c r="D234" s="31"/>
      <c r="E234" s="31"/>
      <c r="F234" s="31"/>
      <c r="G234" s="20"/>
      <c r="H234" s="31"/>
      <c r="I234" s="31"/>
      <c r="J234" s="31"/>
      <c r="K234" s="20"/>
      <c r="L234" s="31"/>
      <c r="M234" s="31"/>
      <c r="N234" s="31"/>
      <c r="O234" s="20"/>
      <c r="P234" s="31"/>
      <c r="Q234" s="31"/>
      <c r="R234" s="31"/>
      <c r="S234" s="20"/>
      <c r="T234" s="31"/>
      <c r="U234" s="31"/>
      <c r="V234" s="31"/>
    </row>
    <row r="235" spans="1:22">
      <c r="A235" s="13"/>
      <c r="B235" s="11" t="s">
        <v>91</v>
      </c>
      <c r="C235" s="15"/>
      <c r="D235" s="34"/>
      <c r="E235" s="34"/>
      <c r="F235" s="34"/>
      <c r="G235" s="15"/>
      <c r="H235" s="34"/>
      <c r="I235" s="34"/>
      <c r="J235" s="34"/>
      <c r="K235" s="15"/>
      <c r="L235" s="34"/>
      <c r="M235" s="34"/>
      <c r="N235" s="34"/>
      <c r="O235" s="15"/>
      <c r="P235" s="34"/>
      <c r="Q235" s="34"/>
      <c r="R235" s="34"/>
      <c r="S235" s="15"/>
      <c r="T235" s="34"/>
      <c r="U235" s="34"/>
      <c r="V235" s="34"/>
    </row>
    <row r="236" spans="1:22">
      <c r="A236" s="13"/>
      <c r="B236" s="67" t="s">
        <v>92</v>
      </c>
      <c r="C236" s="31"/>
      <c r="D236" s="38">
        <v>16911</v>
      </c>
      <c r="E236" s="38"/>
      <c r="F236" s="31"/>
      <c r="G236" s="31"/>
      <c r="H236" s="38">
        <v>532881</v>
      </c>
      <c r="I236" s="38"/>
      <c r="J236" s="31"/>
      <c r="K236" s="31"/>
      <c r="L236" s="48">
        <v>7</v>
      </c>
      <c r="M236" s="48"/>
      <c r="N236" s="31"/>
      <c r="O236" s="31"/>
      <c r="P236" s="48" t="s">
        <v>375</v>
      </c>
      <c r="Q236" s="48"/>
      <c r="R236" s="31"/>
      <c r="S236" s="31"/>
      <c r="T236" s="38">
        <v>549799</v>
      </c>
      <c r="U236" s="38"/>
      <c r="V236" s="31"/>
    </row>
    <row r="237" spans="1:22">
      <c r="A237" s="13"/>
      <c r="B237" s="67"/>
      <c r="C237" s="31"/>
      <c r="D237" s="38"/>
      <c r="E237" s="38"/>
      <c r="F237" s="31"/>
      <c r="G237" s="31"/>
      <c r="H237" s="38"/>
      <c r="I237" s="38"/>
      <c r="J237" s="31"/>
      <c r="K237" s="31"/>
      <c r="L237" s="48"/>
      <c r="M237" s="48"/>
      <c r="N237" s="31"/>
      <c r="O237" s="31"/>
      <c r="P237" s="48"/>
      <c r="Q237" s="48"/>
      <c r="R237" s="31"/>
      <c r="S237" s="31"/>
      <c r="T237" s="38"/>
      <c r="U237" s="38"/>
      <c r="V237" s="31"/>
    </row>
    <row r="238" spans="1:22">
      <c r="A238" s="13"/>
      <c r="B238" s="35" t="s">
        <v>93</v>
      </c>
      <c r="C238" s="34"/>
      <c r="D238" s="36">
        <v>55023</v>
      </c>
      <c r="E238" s="36"/>
      <c r="F238" s="34"/>
      <c r="G238" s="34"/>
      <c r="H238" s="36">
        <v>431897</v>
      </c>
      <c r="I238" s="36"/>
      <c r="J238" s="34"/>
      <c r="K238" s="34"/>
      <c r="L238" s="36">
        <v>30387</v>
      </c>
      <c r="M238" s="36"/>
      <c r="N238" s="34"/>
      <c r="O238" s="34"/>
      <c r="P238" s="46" t="s">
        <v>1442</v>
      </c>
      <c r="Q238" s="46"/>
      <c r="R238" s="35" t="s">
        <v>485</v>
      </c>
      <c r="S238" s="34"/>
      <c r="T238" s="36">
        <v>480377</v>
      </c>
      <c r="U238" s="36"/>
      <c r="V238" s="34"/>
    </row>
    <row r="239" spans="1:22">
      <c r="A239" s="13"/>
      <c r="B239" s="35"/>
      <c r="C239" s="34"/>
      <c r="D239" s="36"/>
      <c r="E239" s="36"/>
      <c r="F239" s="34"/>
      <c r="G239" s="34"/>
      <c r="H239" s="36"/>
      <c r="I239" s="36"/>
      <c r="J239" s="34"/>
      <c r="K239" s="34"/>
      <c r="L239" s="36"/>
      <c r="M239" s="36"/>
      <c r="N239" s="34"/>
      <c r="O239" s="34"/>
      <c r="P239" s="46"/>
      <c r="Q239" s="46"/>
      <c r="R239" s="35"/>
      <c r="S239" s="34"/>
      <c r="T239" s="36"/>
      <c r="U239" s="36"/>
      <c r="V239" s="34"/>
    </row>
    <row r="240" spans="1:22">
      <c r="A240" s="13"/>
      <c r="B240" s="67" t="s">
        <v>94</v>
      </c>
      <c r="C240" s="31"/>
      <c r="D240" s="38">
        <v>123629</v>
      </c>
      <c r="E240" s="38"/>
      <c r="F240" s="31"/>
      <c r="G240" s="31"/>
      <c r="H240" s="38">
        <v>60064</v>
      </c>
      <c r="I240" s="38"/>
      <c r="J240" s="31"/>
      <c r="K240" s="31"/>
      <c r="L240" s="38">
        <v>89521</v>
      </c>
      <c r="M240" s="38"/>
      <c r="N240" s="31"/>
      <c r="O240" s="31"/>
      <c r="P240" s="48" t="s">
        <v>1443</v>
      </c>
      <c r="Q240" s="48"/>
      <c r="R240" s="67" t="s">
        <v>485</v>
      </c>
      <c r="S240" s="31"/>
      <c r="T240" s="38">
        <v>272655</v>
      </c>
      <c r="U240" s="38"/>
      <c r="V240" s="31"/>
    </row>
    <row r="241" spans="1:22">
      <c r="A241" s="13"/>
      <c r="B241" s="67"/>
      <c r="C241" s="31"/>
      <c r="D241" s="38"/>
      <c r="E241" s="38"/>
      <c r="F241" s="31"/>
      <c r="G241" s="31"/>
      <c r="H241" s="38"/>
      <c r="I241" s="38"/>
      <c r="J241" s="31"/>
      <c r="K241" s="31"/>
      <c r="L241" s="38"/>
      <c r="M241" s="38"/>
      <c r="N241" s="31"/>
      <c r="O241" s="31"/>
      <c r="P241" s="48"/>
      <c r="Q241" s="48"/>
      <c r="R241" s="67"/>
      <c r="S241" s="31"/>
      <c r="T241" s="38"/>
      <c r="U241" s="38"/>
      <c r="V241" s="31"/>
    </row>
    <row r="242" spans="1:22">
      <c r="A242" s="13"/>
      <c r="B242" s="35" t="s">
        <v>95</v>
      </c>
      <c r="C242" s="34"/>
      <c r="D242" s="46">
        <v>124</v>
      </c>
      <c r="E242" s="46"/>
      <c r="F242" s="34"/>
      <c r="G242" s="34"/>
      <c r="H242" s="36">
        <v>70068</v>
      </c>
      <c r="I242" s="36"/>
      <c r="J242" s="34"/>
      <c r="K242" s="34"/>
      <c r="L242" s="46">
        <v>835</v>
      </c>
      <c r="M242" s="46"/>
      <c r="N242" s="34"/>
      <c r="O242" s="34"/>
      <c r="P242" s="46" t="s">
        <v>375</v>
      </c>
      <c r="Q242" s="46"/>
      <c r="R242" s="34"/>
      <c r="S242" s="34"/>
      <c r="T242" s="36">
        <v>71027</v>
      </c>
      <c r="U242" s="36"/>
      <c r="V242" s="34"/>
    </row>
    <row r="243" spans="1:22">
      <c r="A243" s="13"/>
      <c r="B243" s="35"/>
      <c r="C243" s="34"/>
      <c r="D243" s="46"/>
      <c r="E243" s="46"/>
      <c r="F243" s="34"/>
      <c r="G243" s="34"/>
      <c r="H243" s="36"/>
      <c r="I243" s="36"/>
      <c r="J243" s="34"/>
      <c r="K243" s="34"/>
      <c r="L243" s="46"/>
      <c r="M243" s="46"/>
      <c r="N243" s="34"/>
      <c r="O243" s="34"/>
      <c r="P243" s="46"/>
      <c r="Q243" s="46"/>
      <c r="R243" s="34"/>
      <c r="S243" s="34"/>
      <c r="T243" s="36"/>
      <c r="U243" s="36"/>
      <c r="V243" s="34"/>
    </row>
    <row r="244" spans="1:22">
      <c r="A244" s="13"/>
      <c r="B244" s="67" t="s">
        <v>1417</v>
      </c>
      <c r="C244" s="31"/>
      <c r="D244" s="48" t="s">
        <v>1444</v>
      </c>
      <c r="E244" s="48"/>
      <c r="F244" s="67" t="s">
        <v>485</v>
      </c>
      <c r="G244" s="31"/>
      <c r="H244" s="38">
        <v>40519</v>
      </c>
      <c r="I244" s="38"/>
      <c r="J244" s="31"/>
      <c r="K244" s="31"/>
      <c r="L244" s="48" t="s">
        <v>375</v>
      </c>
      <c r="M244" s="48"/>
      <c r="N244" s="31"/>
      <c r="O244" s="31"/>
      <c r="P244" s="48" t="s">
        <v>375</v>
      </c>
      <c r="Q244" s="48"/>
      <c r="R244" s="31"/>
      <c r="S244" s="31"/>
      <c r="T244" s="48" t="s">
        <v>375</v>
      </c>
      <c r="U244" s="48"/>
      <c r="V244" s="31"/>
    </row>
    <row r="245" spans="1:22">
      <c r="A245" s="13"/>
      <c r="B245" s="67"/>
      <c r="C245" s="31"/>
      <c r="D245" s="48"/>
      <c r="E245" s="48"/>
      <c r="F245" s="67"/>
      <c r="G245" s="31"/>
      <c r="H245" s="38"/>
      <c r="I245" s="38"/>
      <c r="J245" s="31"/>
      <c r="K245" s="31"/>
      <c r="L245" s="48"/>
      <c r="M245" s="48"/>
      <c r="N245" s="31"/>
      <c r="O245" s="31"/>
      <c r="P245" s="48"/>
      <c r="Q245" s="48"/>
      <c r="R245" s="31"/>
      <c r="S245" s="31"/>
      <c r="T245" s="48"/>
      <c r="U245" s="48"/>
      <c r="V245" s="31"/>
    </row>
    <row r="246" spans="1:22">
      <c r="A246" s="13"/>
      <c r="B246" s="35" t="s">
        <v>97</v>
      </c>
      <c r="C246" s="34"/>
      <c r="D246" s="46">
        <v>759</v>
      </c>
      <c r="E246" s="46"/>
      <c r="F246" s="34"/>
      <c r="G246" s="34"/>
      <c r="H246" s="36">
        <v>1443</v>
      </c>
      <c r="I246" s="36"/>
      <c r="J246" s="34"/>
      <c r="K246" s="34"/>
      <c r="L246" s="36">
        <v>7193</v>
      </c>
      <c r="M246" s="36"/>
      <c r="N246" s="34"/>
      <c r="O246" s="34"/>
      <c r="P246" s="46" t="s">
        <v>375</v>
      </c>
      <c r="Q246" s="46"/>
      <c r="R246" s="34"/>
      <c r="S246" s="34"/>
      <c r="T246" s="36">
        <v>9395</v>
      </c>
      <c r="U246" s="36"/>
      <c r="V246" s="34"/>
    </row>
    <row r="247" spans="1:22" ht="15.75" thickBot="1">
      <c r="A247" s="13"/>
      <c r="B247" s="35"/>
      <c r="C247" s="34"/>
      <c r="D247" s="47"/>
      <c r="E247" s="47"/>
      <c r="F247" s="40"/>
      <c r="G247" s="34"/>
      <c r="H247" s="39"/>
      <c r="I247" s="39"/>
      <c r="J247" s="40"/>
      <c r="K247" s="34"/>
      <c r="L247" s="39"/>
      <c r="M247" s="39"/>
      <c r="N247" s="40"/>
      <c r="O247" s="34"/>
      <c r="P247" s="47"/>
      <c r="Q247" s="47"/>
      <c r="R247" s="40"/>
      <c r="S247" s="34"/>
      <c r="T247" s="39"/>
      <c r="U247" s="39"/>
      <c r="V247" s="40"/>
    </row>
    <row r="248" spans="1:22">
      <c r="A248" s="13"/>
      <c r="B248" s="37" t="s">
        <v>98</v>
      </c>
      <c r="C248" s="31"/>
      <c r="D248" s="42">
        <v>155927</v>
      </c>
      <c r="E248" s="42"/>
      <c r="F248" s="32"/>
      <c r="G248" s="31"/>
      <c r="H248" s="42">
        <v>1136872</v>
      </c>
      <c r="I248" s="42"/>
      <c r="J248" s="32"/>
      <c r="K248" s="31"/>
      <c r="L248" s="42">
        <v>127943</v>
      </c>
      <c r="M248" s="42"/>
      <c r="N248" s="32"/>
      <c r="O248" s="31"/>
      <c r="P248" s="49" t="s">
        <v>1445</v>
      </c>
      <c r="Q248" s="49"/>
      <c r="R248" s="78" t="s">
        <v>485</v>
      </c>
      <c r="S248" s="31"/>
      <c r="T248" s="42">
        <v>1383253</v>
      </c>
      <c r="U248" s="42"/>
      <c r="V248" s="32"/>
    </row>
    <row r="249" spans="1:22">
      <c r="A249" s="13"/>
      <c r="B249" s="37"/>
      <c r="C249" s="31"/>
      <c r="D249" s="80"/>
      <c r="E249" s="80"/>
      <c r="F249" s="81"/>
      <c r="G249" s="31"/>
      <c r="H249" s="80"/>
      <c r="I249" s="80"/>
      <c r="J249" s="81"/>
      <c r="K249" s="31"/>
      <c r="L249" s="80"/>
      <c r="M249" s="80"/>
      <c r="N249" s="81"/>
      <c r="O249" s="31"/>
      <c r="P249" s="161"/>
      <c r="Q249" s="161"/>
      <c r="R249" s="79"/>
      <c r="S249" s="31"/>
      <c r="T249" s="80"/>
      <c r="U249" s="80"/>
      <c r="V249" s="81"/>
    </row>
    <row r="250" spans="1:22">
      <c r="A250" s="13"/>
      <c r="B250" s="15"/>
      <c r="C250" s="15"/>
      <c r="D250" s="34"/>
      <c r="E250" s="34"/>
      <c r="F250" s="34"/>
      <c r="G250" s="15"/>
      <c r="H250" s="34"/>
      <c r="I250" s="34"/>
      <c r="J250" s="34"/>
      <c r="K250" s="15"/>
      <c r="L250" s="34"/>
      <c r="M250" s="34"/>
      <c r="N250" s="34"/>
      <c r="O250" s="15"/>
      <c r="P250" s="34"/>
      <c r="Q250" s="34"/>
      <c r="R250" s="34"/>
      <c r="S250" s="15"/>
      <c r="T250" s="34"/>
      <c r="U250" s="34"/>
      <c r="V250" s="34"/>
    </row>
    <row r="251" spans="1:22">
      <c r="A251" s="13"/>
      <c r="B251" s="19" t="s">
        <v>99</v>
      </c>
      <c r="C251" s="20"/>
      <c r="D251" s="31"/>
      <c r="E251" s="31"/>
      <c r="F251" s="31"/>
      <c r="G251" s="20"/>
      <c r="H251" s="31"/>
      <c r="I251" s="31"/>
      <c r="J251" s="31"/>
      <c r="K251" s="20"/>
      <c r="L251" s="31"/>
      <c r="M251" s="31"/>
      <c r="N251" s="31"/>
      <c r="O251" s="20"/>
      <c r="P251" s="31"/>
      <c r="Q251" s="31"/>
      <c r="R251" s="31"/>
      <c r="S251" s="20"/>
      <c r="T251" s="31"/>
      <c r="U251" s="31"/>
      <c r="V251" s="31"/>
    </row>
    <row r="252" spans="1:22">
      <c r="A252" s="13"/>
      <c r="B252" s="35" t="s">
        <v>100</v>
      </c>
      <c r="C252" s="34"/>
      <c r="D252" s="46" t="s">
        <v>1446</v>
      </c>
      <c r="E252" s="46"/>
      <c r="F252" s="35" t="s">
        <v>485</v>
      </c>
      <c r="G252" s="34"/>
      <c r="H252" s="46" t="s">
        <v>375</v>
      </c>
      <c r="I252" s="46"/>
      <c r="J252" s="34"/>
      <c r="K252" s="34"/>
      <c r="L252" s="46" t="s">
        <v>375</v>
      </c>
      <c r="M252" s="46"/>
      <c r="N252" s="34"/>
      <c r="O252" s="34"/>
      <c r="P252" s="46" t="s">
        <v>375</v>
      </c>
      <c r="Q252" s="46"/>
      <c r="R252" s="34"/>
      <c r="S252" s="34"/>
      <c r="T252" s="46" t="s">
        <v>1446</v>
      </c>
      <c r="U252" s="46"/>
      <c r="V252" s="35" t="s">
        <v>485</v>
      </c>
    </row>
    <row r="253" spans="1:22">
      <c r="A253" s="13"/>
      <c r="B253" s="35"/>
      <c r="C253" s="34"/>
      <c r="D253" s="46"/>
      <c r="E253" s="46"/>
      <c r="F253" s="35"/>
      <c r="G253" s="34"/>
      <c r="H253" s="46"/>
      <c r="I253" s="46"/>
      <c r="J253" s="34"/>
      <c r="K253" s="34"/>
      <c r="L253" s="46"/>
      <c r="M253" s="46"/>
      <c r="N253" s="34"/>
      <c r="O253" s="34"/>
      <c r="P253" s="46"/>
      <c r="Q253" s="46"/>
      <c r="R253" s="34"/>
      <c r="S253" s="34"/>
      <c r="T253" s="46"/>
      <c r="U253" s="46"/>
      <c r="V253" s="35"/>
    </row>
    <row r="254" spans="1:22">
      <c r="A254" s="13"/>
      <c r="B254" s="67" t="s">
        <v>1420</v>
      </c>
      <c r="C254" s="31"/>
      <c r="D254" s="48" t="s">
        <v>1447</v>
      </c>
      <c r="E254" s="48"/>
      <c r="F254" s="67" t="s">
        <v>485</v>
      </c>
      <c r="G254" s="31"/>
      <c r="H254" s="48" t="s">
        <v>1448</v>
      </c>
      <c r="I254" s="48"/>
      <c r="J254" s="67" t="s">
        <v>485</v>
      </c>
      <c r="K254" s="31"/>
      <c r="L254" s="38">
        <v>11531</v>
      </c>
      <c r="M254" s="38"/>
      <c r="N254" s="31"/>
      <c r="O254" s="31"/>
      <c r="P254" s="48" t="s">
        <v>375</v>
      </c>
      <c r="Q254" s="48"/>
      <c r="R254" s="31"/>
      <c r="S254" s="31"/>
      <c r="T254" s="38">
        <v>6061</v>
      </c>
      <c r="U254" s="38"/>
      <c r="V254" s="31"/>
    </row>
    <row r="255" spans="1:22" ht="15.75" thickBot="1">
      <c r="A255" s="13"/>
      <c r="B255" s="67"/>
      <c r="C255" s="31"/>
      <c r="D255" s="50"/>
      <c r="E255" s="50"/>
      <c r="F255" s="87"/>
      <c r="G255" s="31"/>
      <c r="H255" s="50"/>
      <c r="I255" s="50"/>
      <c r="J255" s="87"/>
      <c r="K255" s="31"/>
      <c r="L255" s="43"/>
      <c r="M255" s="43"/>
      <c r="N255" s="44"/>
      <c r="O255" s="31"/>
      <c r="P255" s="50"/>
      <c r="Q255" s="50"/>
      <c r="R255" s="44"/>
      <c r="S255" s="31"/>
      <c r="T255" s="43"/>
      <c r="U255" s="43"/>
      <c r="V255" s="44"/>
    </row>
    <row r="256" spans="1:22">
      <c r="A256" s="13"/>
      <c r="B256" s="33" t="s">
        <v>103</v>
      </c>
      <c r="C256" s="34"/>
      <c r="D256" s="88" t="s">
        <v>1449</v>
      </c>
      <c r="E256" s="88"/>
      <c r="F256" s="52" t="s">
        <v>485</v>
      </c>
      <c r="G256" s="34"/>
      <c r="H256" s="88" t="s">
        <v>1448</v>
      </c>
      <c r="I256" s="88"/>
      <c r="J256" s="52" t="s">
        <v>485</v>
      </c>
      <c r="K256" s="34"/>
      <c r="L256" s="54">
        <v>11531</v>
      </c>
      <c r="M256" s="54"/>
      <c r="N256" s="45"/>
      <c r="O256" s="34"/>
      <c r="P256" s="88" t="s">
        <v>375</v>
      </c>
      <c r="Q256" s="88"/>
      <c r="R256" s="45"/>
      <c r="S256" s="34"/>
      <c r="T256" s="88" t="s">
        <v>1450</v>
      </c>
      <c r="U256" s="88"/>
      <c r="V256" s="52" t="s">
        <v>485</v>
      </c>
    </row>
    <row r="257" spans="1:22">
      <c r="A257" s="13"/>
      <c r="B257" s="33"/>
      <c r="C257" s="34"/>
      <c r="D257" s="46"/>
      <c r="E257" s="46"/>
      <c r="F257" s="35"/>
      <c r="G257" s="34"/>
      <c r="H257" s="46"/>
      <c r="I257" s="46"/>
      <c r="J257" s="35"/>
      <c r="K257" s="34"/>
      <c r="L257" s="36"/>
      <c r="M257" s="36"/>
      <c r="N257" s="34"/>
      <c r="O257" s="34"/>
      <c r="P257" s="46"/>
      <c r="Q257" s="46"/>
      <c r="R257" s="34"/>
      <c r="S257" s="34"/>
      <c r="T257" s="46"/>
      <c r="U257" s="46"/>
      <c r="V257" s="35"/>
    </row>
    <row r="258" spans="1:22">
      <c r="A258" s="13"/>
      <c r="B258" s="20"/>
      <c r="C258" s="20"/>
      <c r="D258" s="31"/>
      <c r="E258" s="31"/>
      <c r="F258" s="31"/>
      <c r="G258" s="20"/>
      <c r="H258" s="31"/>
      <c r="I258" s="31"/>
      <c r="J258" s="31"/>
      <c r="K258" s="20"/>
      <c r="L258" s="31"/>
      <c r="M258" s="31"/>
      <c r="N258" s="31"/>
      <c r="O258" s="20"/>
      <c r="P258" s="31"/>
      <c r="Q258" s="31"/>
      <c r="R258" s="31"/>
      <c r="S258" s="20"/>
      <c r="T258" s="31"/>
      <c r="U258" s="31"/>
      <c r="V258" s="31"/>
    </row>
    <row r="259" spans="1:22">
      <c r="A259" s="13"/>
      <c r="B259" s="35" t="s">
        <v>104</v>
      </c>
      <c r="C259" s="34"/>
      <c r="D259" s="46" t="s">
        <v>1451</v>
      </c>
      <c r="E259" s="46"/>
      <c r="F259" s="35" t="s">
        <v>485</v>
      </c>
      <c r="G259" s="34"/>
      <c r="H259" s="36">
        <v>532755</v>
      </c>
      <c r="I259" s="36"/>
      <c r="J259" s="34"/>
      <c r="K259" s="34"/>
      <c r="L259" s="36">
        <v>53164</v>
      </c>
      <c r="M259" s="36"/>
      <c r="N259" s="34"/>
      <c r="O259" s="34"/>
      <c r="P259" s="46" t="s">
        <v>1452</v>
      </c>
      <c r="Q259" s="46"/>
      <c r="R259" s="35" t="s">
        <v>485</v>
      </c>
      <c r="S259" s="34"/>
      <c r="T259" s="36">
        <v>412818</v>
      </c>
      <c r="U259" s="36"/>
      <c r="V259" s="34"/>
    </row>
    <row r="260" spans="1:22">
      <c r="A260" s="13"/>
      <c r="B260" s="35"/>
      <c r="C260" s="34"/>
      <c r="D260" s="46"/>
      <c r="E260" s="46"/>
      <c r="F260" s="35"/>
      <c r="G260" s="34"/>
      <c r="H260" s="36"/>
      <c r="I260" s="36"/>
      <c r="J260" s="34"/>
      <c r="K260" s="34"/>
      <c r="L260" s="36"/>
      <c r="M260" s="36"/>
      <c r="N260" s="34"/>
      <c r="O260" s="34"/>
      <c r="P260" s="46"/>
      <c r="Q260" s="46"/>
      <c r="R260" s="35"/>
      <c r="S260" s="34"/>
      <c r="T260" s="36"/>
      <c r="U260" s="36"/>
      <c r="V260" s="34"/>
    </row>
    <row r="261" spans="1:22">
      <c r="A261" s="13"/>
      <c r="B261" s="67" t="s">
        <v>105</v>
      </c>
      <c r="C261" s="31"/>
      <c r="D261" s="48" t="s">
        <v>1453</v>
      </c>
      <c r="E261" s="48"/>
      <c r="F261" s="67" t="s">
        <v>485</v>
      </c>
      <c r="G261" s="31"/>
      <c r="H261" s="38">
        <v>208459</v>
      </c>
      <c r="I261" s="38"/>
      <c r="J261" s="31"/>
      <c r="K261" s="31"/>
      <c r="L261" s="38">
        <v>6921</v>
      </c>
      <c r="M261" s="38"/>
      <c r="N261" s="31"/>
      <c r="O261" s="31"/>
      <c r="P261" s="48" t="s">
        <v>1454</v>
      </c>
      <c r="Q261" s="48"/>
      <c r="R261" s="67" t="s">
        <v>485</v>
      </c>
      <c r="S261" s="31"/>
      <c r="T261" s="38">
        <v>159351</v>
      </c>
      <c r="U261" s="38"/>
      <c r="V261" s="31"/>
    </row>
    <row r="262" spans="1:22" ht="15.75" thickBot="1">
      <c r="A262" s="13"/>
      <c r="B262" s="67"/>
      <c r="C262" s="31"/>
      <c r="D262" s="50"/>
      <c r="E262" s="50"/>
      <c r="F262" s="87"/>
      <c r="G262" s="31"/>
      <c r="H262" s="43"/>
      <c r="I262" s="43"/>
      <c r="J262" s="44"/>
      <c r="K262" s="31"/>
      <c r="L262" s="43"/>
      <c r="M262" s="43"/>
      <c r="N262" s="44"/>
      <c r="O262" s="31"/>
      <c r="P262" s="50"/>
      <c r="Q262" s="50"/>
      <c r="R262" s="87"/>
      <c r="S262" s="31"/>
      <c r="T262" s="43"/>
      <c r="U262" s="43"/>
      <c r="V262" s="44"/>
    </row>
    <row r="263" spans="1:22" ht="23.25" customHeight="1">
      <c r="A263" s="13"/>
      <c r="B263" s="84" t="s">
        <v>1428</v>
      </c>
      <c r="C263" s="34"/>
      <c r="D263" s="88" t="s">
        <v>1455</v>
      </c>
      <c r="E263" s="88"/>
      <c r="F263" s="52" t="s">
        <v>485</v>
      </c>
      <c r="G263" s="34"/>
      <c r="H263" s="54">
        <v>324296</v>
      </c>
      <c r="I263" s="54"/>
      <c r="J263" s="45"/>
      <c r="K263" s="34"/>
      <c r="L263" s="54">
        <v>46243</v>
      </c>
      <c r="M263" s="54"/>
      <c r="N263" s="45"/>
      <c r="O263" s="34"/>
      <c r="P263" s="88" t="s">
        <v>1456</v>
      </c>
      <c r="Q263" s="88"/>
      <c r="R263" s="52" t="s">
        <v>485</v>
      </c>
      <c r="S263" s="34"/>
      <c r="T263" s="54">
        <v>253467</v>
      </c>
      <c r="U263" s="54"/>
      <c r="V263" s="45"/>
    </row>
    <row r="264" spans="1:22">
      <c r="A264" s="13"/>
      <c r="B264" s="84"/>
      <c r="C264" s="34"/>
      <c r="D264" s="46"/>
      <c r="E264" s="46"/>
      <c r="F264" s="35"/>
      <c r="G264" s="34"/>
      <c r="H264" s="36"/>
      <c r="I264" s="36"/>
      <c r="J264" s="34"/>
      <c r="K264" s="34"/>
      <c r="L264" s="36"/>
      <c r="M264" s="36"/>
      <c r="N264" s="34"/>
      <c r="O264" s="34"/>
      <c r="P264" s="46"/>
      <c r="Q264" s="46"/>
      <c r="R264" s="35"/>
      <c r="S264" s="34"/>
      <c r="T264" s="36"/>
      <c r="U264" s="36"/>
      <c r="V264" s="34"/>
    </row>
    <row r="265" spans="1:22">
      <c r="A265" s="13"/>
      <c r="B265" s="85" t="s">
        <v>1457</v>
      </c>
      <c r="C265" s="85"/>
      <c r="D265" s="38">
        <v>369789</v>
      </c>
      <c r="E265" s="38"/>
      <c r="F265" s="31"/>
      <c r="G265" s="31"/>
      <c r="H265" s="38">
        <v>13009</v>
      </c>
      <c r="I265" s="38"/>
      <c r="J265" s="31"/>
      <c r="K265" s="31"/>
      <c r="L265" s="48" t="s">
        <v>375</v>
      </c>
      <c r="M265" s="48"/>
      <c r="N265" s="31"/>
      <c r="O265" s="31"/>
      <c r="P265" s="48" t="s">
        <v>1458</v>
      </c>
      <c r="Q265" s="48"/>
      <c r="R265" s="67" t="s">
        <v>485</v>
      </c>
      <c r="S265" s="31"/>
      <c r="T265" s="48" t="s">
        <v>375</v>
      </c>
      <c r="U265" s="48"/>
      <c r="V265" s="31"/>
    </row>
    <row r="266" spans="1:22" ht="15.75" thickBot="1">
      <c r="A266" s="13"/>
      <c r="B266" s="85"/>
      <c r="C266" s="85"/>
      <c r="D266" s="43"/>
      <c r="E266" s="43"/>
      <c r="F266" s="44"/>
      <c r="G266" s="31"/>
      <c r="H266" s="43"/>
      <c r="I266" s="43"/>
      <c r="J266" s="44"/>
      <c r="K266" s="31"/>
      <c r="L266" s="50"/>
      <c r="M266" s="50"/>
      <c r="N266" s="44"/>
      <c r="O266" s="31"/>
      <c r="P266" s="50"/>
      <c r="Q266" s="50"/>
      <c r="R266" s="87"/>
      <c r="S266" s="31"/>
      <c r="T266" s="50"/>
      <c r="U266" s="50"/>
      <c r="V266" s="44"/>
    </row>
    <row r="267" spans="1:22">
      <c r="A267" s="13"/>
      <c r="B267" s="33" t="s">
        <v>1459</v>
      </c>
      <c r="C267" s="34"/>
      <c r="D267" s="52" t="s">
        <v>329</v>
      </c>
      <c r="E267" s="54">
        <v>253467</v>
      </c>
      <c r="F267" s="45"/>
      <c r="G267" s="34"/>
      <c r="H267" s="52" t="s">
        <v>329</v>
      </c>
      <c r="I267" s="54">
        <v>337305</v>
      </c>
      <c r="J267" s="45"/>
      <c r="K267" s="34"/>
      <c r="L267" s="52" t="s">
        <v>329</v>
      </c>
      <c r="M267" s="54">
        <v>46243</v>
      </c>
      <c r="N267" s="45"/>
      <c r="O267" s="34"/>
      <c r="P267" s="52" t="s">
        <v>329</v>
      </c>
      <c r="Q267" s="88" t="s">
        <v>1460</v>
      </c>
      <c r="R267" s="52" t="s">
        <v>485</v>
      </c>
      <c r="S267" s="34"/>
      <c r="T267" s="52" t="s">
        <v>329</v>
      </c>
      <c r="U267" s="54">
        <v>253467</v>
      </c>
      <c r="V267" s="45"/>
    </row>
    <row r="268" spans="1:22" ht="15.75" thickBot="1">
      <c r="A268" s="13"/>
      <c r="B268" s="33"/>
      <c r="C268" s="34"/>
      <c r="D268" s="53"/>
      <c r="E268" s="55"/>
      <c r="F268" s="56"/>
      <c r="G268" s="34"/>
      <c r="H268" s="53"/>
      <c r="I268" s="55"/>
      <c r="J268" s="56"/>
      <c r="K268" s="34"/>
      <c r="L268" s="53"/>
      <c r="M268" s="55"/>
      <c r="N268" s="56"/>
      <c r="O268" s="34"/>
      <c r="P268" s="53"/>
      <c r="Q268" s="89"/>
      <c r="R268" s="53"/>
      <c r="S268" s="34"/>
      <c r="T268" s="53"/>
      <c r="U268" s="55"/>
      <c r="V268" s="56"/>
    </row>
    <row r="269" spans="1:22" ht="15.75" thickTop="1">
      <c r="A269" s="13"/>
      <c r="B269" s="20"/>
      <c r="C269" s="20"/>
      <c r="D269" s="66"/>
      <c r="E269" s="66"/>
      <c r="F269" s="66"/>
      <c r="G269" s="20"/>
      <c r="H269" s="66"/>
      <c r="I269" s="66"/>
      <c r="J269" s="66"/>
      <c r="K269" s="20"/>
      <c r="L269" s="66"/>
      <c r="M269" s="66"/>
      <c r="N269" s="66"/>
      <c r="O269" s="20"/>
      <c r="P269" s="66"/>
      <c r="Q269" s="66"/>
      <c r="R269" s="66"/>
      <c r="S269" s="20"/>
      <c r="T269" s="66"/>
      <c r="U269" s="66"/>
      <c r="V269" s="66"/>
    </row>
    <row r="270" spans="1:22">
      <c r="A270" s="13"/>
      <c r="B270" s="35" t="s">
        <v>1461</v>
      </c>
      <c r="C270" s="34"/>
      <c r="D270" s="35" t="s">
        <v>329</v>
      </c>
      <c r="E270" s="36">
        <v>253472</v>
      </c>
      <c r="F270" s="34"/>
      <c r="G270" s="34"/>
      <c r="H270" s="35" t="s">
        <v>329</v>
      </c>
      <c r="I270" s="36">
        <v>337337</v>
      </c>
      <c r="J270" s="34"/>
      <c r="K270" s="34"/>
      <c r="L270" s="35" t="s">
        <v>329</v>
      </c>
      <c r="M270" s="36">
        <v>46168</v>
      </c>
      <c r="N270" s="34"/>
      <c r="O270" s="34"/>
      <c r="P270" s="35" t="s">
        <v>329</v>
      </c>
      <c r="Q270" s="46" t="s">
        <v>1462</v>
      </c>
      <c r="R270" s="35" t="s">
        <v>485</v>
      </c>
      <c r="S270" s="34"/>
      <c r="T270" s="35" t="s">
        <v>329</v>
      </c>
      <c r="U270" s="36">
        <v>253472</v>
      </c>
      <c r="V270" s="34"/>
    </row>
    <row r="271" spans="1:22" ht="15.75" thickBot="1">
      <c r="A271" s="13"/>
      <c r="B271" s="35"/>
      <c r="C271" s="34"/>
      <c r="D271" s="53"/>
      <c r="E271" s="55"/>
      <c r="F271" s="56"/>
      <c r="G271" s="34"/>
      <c r="H271" s="53"/>
      <c r="I271" s="55"/>
      <c r="J271" s="56"/>
      <c r="K271" s="34"/>
      <c r="L271" s="53"/>
      <c r="M271" s="55"/>
      <c r="N271" s="56"/>
      <c r="O271" s="34"/>
      <c r="P271" s="53"/>
      <c r="Q271" s="89"/>
      <c r="R271" s="53"/>
      <c r="S271" s="34"/>
      <c r="T271" s="53"/>
      <c r="U271" s="55"/>
      <c r="V271" s="56"/>
    </row>
    <row r="272" spans="1:22" ht="15.75" thickTop="1">
      <c r="A272" s="13"/>
      <c r="B272" s="29"/>
      <c r="C272" s="29"/>
      <c r="D272" s="29"/>
      <c r="E272" s="29"/>
      <c r="F272" s="29"/>
      <c r="G272" s="29"/>
      <c r="H272" s="29"/>
      <c r="I272" s="29"/>
      <c r="J272" s="29"/>
      <c r="K272" s="29"/>
      <c r="L272" s="29"/>
      <c r="M272" s="29"/>
      <c r="N272" s="29"/>
      <c r="O272" s="29"/>
      <c r="P272" s="29"/>
      <c r="Q272" s="29"/>
      <c r="R272" s="29"/>
      <c r="S272" s="29"/>
      <c r="T272" s="29"/>
      <c r="U272" s="29"/>
      <c r="V272" s="29"/>
    </row>
    <row r="273" spans="1:22">
      <c r="A273" s="13"/>
      <c r="B273" s="16"/>
      <c r="C273" s="16"/>
      <c r="D273" s="16"/>
      <c r="E273" s="16"/>
      <c r="F273" s="16"/>
      <c r="G273" s="16"/>
      <c r="H273" s="16"/>
      <c r="I273" s="16"/>
      <c r="J273" s="16"/>
      <c r="K273" s="16"/>
      <c r="L273" s="16"/>
      <c r="M273" s="16"/>
      <c r="N273" s="16"/>
      <c r="O273" s="16"/>
      <c r="P273" s="16"/>
      <c r="Q273" s="16"/>
      <c r="R273" s="16"/>
      <c r="S273" s="16"/>
      <c r="T273" s="16"/>
      <c r="U273" s="16"/>
      <c r="V273" s="16"/>
    </row>
    <row r="274" spans="1:22">
      <c r="A274" s="13"/>
      <c r="B274" s="217" t="s">
        <v>1411</v>
      </c>
      <c r="C274" s="217"/>
      <c r="D274" s="217"/>
      <c r="E274" s="217"/>
      <c r="F274" s="217"/>
      <c r="G274" s="217"/>
      <c r="H274" s="217"/>
      <c r="I274" s="217"/>
      <c r="J274" s="217"/>
      <c r="K274" s="217"/>
      <c r="L274" s="217"/>
      <c r="M274" s="217"/>
      <c r="N274" s="217"/>
      <c r="O274" s="217"/>
      <c r="P274" s="217"/>
      <c r="Q274" s="217"/>
      <c r="R274" s="217"/>
      <c r="S274" s="217"/>
      <c r="T274" s="217"/>
      <c r="U274" s="217"/>
      <c r="V274" s="217"/>
    </row>
    <row r="275" spans="1:22">
      <c r="A275" s="13"/>
      <c r="B275" s="217" t="s">
        <v>1319</v>
      </c>
      <c r="C275" s="217"/>
      <c r="D275" s="217"/>
      <c r="E275" s="217"/>
      <c r="F275" s="217"/>
      <c r="G275" s="217"/>
      <c r="H275" s="217"/>
      <c r="I275" s="217"/>
      <c r="J275" s="217"/>
      <c r="K275" s="217"/>
      <c r="L275" s="217"/>
      <c r="M275" s="217"/>
      <c r="N275" s="217"/>
      <c r="O275" s="217"/>
      <c r="P275" s="217"/>
      <c r="Q275" s="217"/>
      <c r="R275" s="217"/>
      <c r="S275" s="217"/>
      <c r="T275" s="217"/>
      <c r="U275" s="217"/>
      <c r="V275" s="217"/>
    </row>
    <row r="276" spans="1:22">
      <c r="A276" s="13"/>
      <c r="B276" s="217" t="s">
        <v>1383</v>
      </c>
      <c r="C276" s="217"/>
      <c r="D276" s="217"/>
      <c r="E276" s="217"/>
      <c r="F276" s="217"/>
      <c r="G276" s="217"/>
      <c r="H276" s="217"/>
      <c r="I276" s="217"/>
      <c r="J276" s="217"/>
      <c r="K276" s="217"/>
      <c r="L276" s="217"/>
      <c r="M276" s="217"/>
      <c r="N276" s="217"/>
      <c r="O276" s="217"/>
      <c r="P276" s="217"/>
      <c r="Q276" s="217"/>
      <c r="R276" s="217"/>
      <c r="S276" s="217"/>
      <c r="T276" s="217"/>
      <c r="U276" s="217"/>
      <c r="V276" s="217"/>
    </row>
    <row r="277" spans="1:22">
      <c r="A277" s="13"/>
      <c r="B277" s="15"/>
      <c r="C277" s="15"/>
      <c r="D277" s="34"/>
      <c r="E277" s="34"/>
      <c r="F277" s="34"/>
      <c r="G277" s="15"/>
      <c r="H277" s="34"/>
      <c r="I277" s="34"/>
      <c r="J277" s="34"/>
      <c r="K277" s="15"/>
      <c r="L277" s="34"/>
      <c r="M277" s="34"/>
      <c r="N277" s="34"/>
      <c r="O277" s="15"/>
      <c r="P277" s="34"/>
      <c r="Q277" s="34"/>
      <c r="R277" s="34"/>
      <c r="S277" s="15"/>
      <c r="T277" s="34"/>
      <c r="U277" s="34"/>
      <c r="V277" s="34"/>
    </row>
    <row r="278" spans="1:22">
      <c r="A278" s="13"/>
      <c r="B278" s="34"/>
      <c r="C278" s="34"/>
      <c r="D278" s="62" t="s">
        <v>1384</v>
      </c>
      <c r="E278" s="62"/>
      <c r="F278" s="62"/>
      <c r="G278" s="34"/>
      <c r="H278" s="62" t="s">
        <v>1385</v>
      </c>
      <c r="I278" s="62"/>
      <c r="J278" s="62"/>
      <c r="K278" s="34"/>
      <c r="L278" s="62" t="s">
        <v>1386</v>
      </c>
      <c r="M278" s="62"/>
      <c r="N278" s="62"/>
      <c r="O278" s="34"/>
      <c r="P278" s="62" t="s">
        <v>1304</v>
      </c>
      <c r="Q278" s="62"/>
      <c r="R278" s="62"/>
      <c r="S278" s="34"/>
      <c r="T278" s="62" t="s">
        <v>1305</v>
      </c>
      <c r="U278" s="62"/>
      <c r="V278" s="62"/>
    </row>
    <row r="279" spans="1:22">
      <c r="A279" s="13"/>
      <c r="B279" s="34"/>
      <c r="C279" s="34"/>
      <c r="D279" s="62"/>
      <c r="E279" s="62"/>
      <c r="F279" s="62"/>
      <c r="G279" s="34"/>
      <c r="H279" s="62"/>
      <c r="I279" s="62"/>
      <c r="J279" s="62"/>
      <c r="K279" s="34"/>
      <c r="L279" s="62"/>
      <c r="M279" s="62"/>
      <c r="N279" s="62"/>
      <c r="O279" s="34"/>
      <c r="P279" s="62" t="s">
        <v>1387</v>
      </c>
      <c r="Q279" s="62"/>
      <c r="R279" s="62"/>
      <c r="S279" s="34"/>
      <c r="T279" s="62"/>
      <c r="U279" s="62"/>
      <c r="V279" s="62"/>
    </row>
    <row r="280" spans="1:22" ht="15.75" thickBot="1">
      <c r="A280" s="13"/>
      <c r="B280" s="34"/>
      <c r="C280" s="34"/>
      <c r="D280" s="30"/>
      <c r="E280" s="30"/>
      <c r="F280" s="30"/>
      <c r="G280" s="34"/>
      <c r="H280" s="30"/>
      <c r="I280" s="30"/>
      <c r="J280" s="30"/>
      <c r="K280" s="34"/>
      <c r="L280" s="30"/>
      <c r="M280" s="30"/>
      <c r="N280" s="30"/>
      <c r="O280" s="34"/>
      <c r="P280" s="30" t="s">
        <v>1388</v>
      </c>
      <c r="Q280" s="30"/>
      <c r="R280" s="30"/>
      <c r="S280" s="34"/>
      <c r="T280" s="30"/>
      <c r="U280" s="30"/>
      <c r="V280" s="30"/>
    </row>
    <row r="281" spans="1:22">
      <c r="A281" s="13"/>
      <c r="B281" s="19" t="s">
        <v>83</v>
      </c>
      <c r="C281" s="20"/>
      <c r="D281" s="32"/>
      <c r="E281" s="32"/>
      <c r="F281" s="32"/>
      <c r="G281" s="20"/>
      <c r="H281" s="32"/>
      <c r="I281" s="32"/>
      <c r="J281" s="32"/>
      <c r="K281" s="20"/>
      <c r="L281" s="32"/>
      <c r="M281" s="32"/>
      <c r="N281" s="32"/>
      <c r="O281" s="20"/>
      <c r="P281" s="32"/>
      <c r="Q281" s="32"/>
      <c r="R281" s="32"/>
      <c r="S281" s="20"/>
      <c r="T281" s="32"/>
      <c r="U281" s="32"/>
      <c r="V281" s="32"/>
    </row>
    <row r="282" spans="1:22">
      <c r="A282" s="13"/>
      <c r="B282" s="35" t="s">
        <v>84</v>
      </c>
      <c r="C282" s="34"/>
      <c r="D282" s="35" t="s">
        <v>329</v>
      </c>
      <c r="E282" s="46" t="s">
        <v>375</v>
      </c>
      <c r="F282" s="34"/>
      <c r="G282" s="34"/>
      <c r="H282" s="35" t="s">
        <v>329</v>
      </c>
      <c r="I282" s="36">
        <v>387087</v>
      </c>
      <c r="J282" s="34"/>
      <c r="K282" s="34"/>
      <c r="L282" s="35" t="s">
        <v>329</v>
      </c>
      <c r="M282" s="36">
        <v>2375</v>
      </c>
      <c r="N282" s="34"/>
      <c r="O282" s="34"/>
      <c r="P282" s="35" t="s">
        <v>329</v>
      </c>
      <c r="Q282" s="46" t="s">
        <v>1463</v>
      </c>
      <c r="R282" s="35" t="s">
        <v>485</v>
      </c>
      <c r="S282" s="34"/>
      <c r="T282" s="35" t="s">
        <v>329</v>
      </c>
      <c r="U282" s="36">
        <v>368509</v>
      </c>
      <c r="V282" s="34"/>
    </row>
    <row r="283" spans="1:22">
      <c r="A283" s="13"/>
      <c r="B283" s="35"/>
      <c r="C283" s="34"/>
      <c r="D283" s="35"/>
      <c r="E283" s="46"/>
      <c r="F283" s="34"/>
      <c r="G283" s="34"/>
      <c r="H283" s="35"/>
      <c r="I283" s="36"/>
      <c r="J283" s="34"/>
      <c r="K283" s="34"/>
      <c r="L283" s="35"/>
      <c r="M283" s="36"/>
      <c r="N283" s="34"/>
      <c r="O283" s="34"/>
      <c r="P283" s="35"/>
      <c r="Q283" s="46"/>
      <c r="R283" s="35"/>
      <c r="S283" s="34"/>
      <c r="T283" s="35"/>
      <c r="U283" s="36"/>
      <c r="V283" s="34"/>
    </row>
    <row r="284" spans="1:22">
      <c r="A284" s="13"/>
      <c r="B284" s="67" t="s">
        <v>85</v>
      </c>
      <c r="C284" s="31"/>
      <c r="D284" s="48" t="s">
        <v>375</v>
      </c>
      <c r="E284" s="48"/>
      <c r="F284" s="31"/>
      <c r="G284" s="31"/>
      <c r="H284" s="48">
        <v>648</v>
      </c>
      <c r="I284" s="48"/>
      <c r="J284" s="31"/>
      <c r="K284" s="31"/>
      <c r="L284" s="48" t="s">
        <v>375</v>
      </c>
      <c r="M284" s="48"/>
      <c r="N284" s="31"/>
      <c r="O284" s="31"/>
      <c r="P284" s="48" t="s">
        <v>375</v>
      </c>
      <c r="Q284" s="48"/>
      <c r="R284" s="31"/>
      <c r="S284" s="31"/>
      <c r="T284" s="48">
        <v>648</v>
      </c>
      <c r="U284" s="48"/>
      <c r="V284" s="31"/>
    </row>
    <row r="285" spans="1:22">
      <c r="A285" s="13"/>
      <c r="B285" s="67"/>
      <c r="C285" s="31"/>
      <c r="D285" s="48"/>
      <c r="E285" s="48"/>
      <c r="F285" s="31"/>
      <c r="G285" s="31"/>
      <c r="H285" s="48"/>
      <c r="I285" s="48"/>
      <c r="J285" s="31"/>
      <c r="K285" s="31"/>
      <c r="L285" s="48"/>
      <c r="M285" s="48"/>
      <c r="N285" s="31"/>
      <c r="O285" s="31"/>
      <c r="P285" s="48"/>
      <c r="Q285" s="48"/>
      <c r="R285" s="31"/>
      <c r="S285" s="31"/>
      <c r="T285" s="48"/>
      <c r="U285" s="48"/>
      <c r="V285" s="31"/>
    </row>
    <row r="286" spans="1:22">
      <c r="A286" s="13"/>
      <c r="B286" s="35" t="s">
        <v>86</v>
      </c>
      <c r="C286" s="34"/>
      <c r="D286" s="46">
        <v>328</v>
      </c>
      <c r="E286" s="46"/>
      <c r="F286" s="34"/>
      <c r="G286" s="34"/>
      <c r="H286" s="46">
        <v>696</v>
      </c>
      <c r="I286" s="46"/>
      <c r="J286" s="34"/>
      <c r="K286" s="34"/>
      <c r="L286" s="36">
        <v>153327</v>
      </c>
      <c r="M286" s="36"/>
      <c r="N286" s="34"/>
      <c r="O286" s="34"/>
      <c r="P286" s="46" t="s">
        <v>375</v>
      </c>
      <c r="Q286" s="46"/>
      <c r="R286" s="34"/>
      <c r="S286" s="34"/>
      <c r="T286" s="36">
        <v>154351</v>
      </c>
      <c r="U286" s="36"/>
      <c r="V286" s="34"/>
    </row>
    <row r="287" spans="1:22">
      <c r="A287" s="13"/>
      <c r="B287" s="35"/>
      <c r="C287" s="34"/>
      <c r="D287" s="46"/>
      <c r="E287" s="46"/>
      <c r="F287" s="34"/>
      <c r="G287" s="34"/>
      <c r="H287" s="46"/>
      <c r="I287" s="46"/>
      <c r="J287" s="34"/>
      <c r="K287" s="34"/>
      <c r="L287" s="36"/>
      <c r="M287" s="36"/>
      <c r="N287" s="34"/>
      <c r="O287" s="34"/>
      <c r="P287" s="46"/>
      <c r="Q287" s="46"/>
      <c r="R287" s="34"/>
      <c r="S287" s="34"/>
      <c r="T287" s="36"/>
      <c r="U287" s="36"/>
      <c r="V287" s="34"/>
    </row>
    <row r="288" spans="1:22">
      <c r="A288" s="13"/>
      <c r="B288" s="85" t="s">
        <v>87</v>
      </c>
      <c r="C288" s="31"/>
      <c r="D288" s="48" t="s">
        <v>375</v>
      </c>
      <c r="E288" s="48"/>
      <c r="F288" s="31"/>
      <c r="G288" s="31"/>
      <c r="H288" s="38">
        <v>7279</v>
      </c>
      <c r="I288" s="38"/>
      <c r="J288" s="31"/>
      <c r="K288" s="31"/>
      <c r="L288" s="48" t="s">
        <v>375</v>
      </c>
      <c r="M288" s="48"/>
      <c r="N288" s="31"/>
      <c r="O288" s="31"/>
      <c r="P288" s="48" t="s">
        <v>375</v>
      </c>
      <c r="Q288" s="48"/>
      <c r="R288" s="31"/>
      <c r="S288" s="31"/>
      <c r="T288" s="38">
        <v>7279</v>
      </c>
      <c r="U288" s="38"/>
      <c r="V288" s="31"/>
    </row>
    <row r="289" spans="1:22">
      <c r="A289" s="13"/>
      <c r="B289" s="85"/>
      <c r="C289" s="31"/>
      <c r="D289" s="48"/>
      <c r="E289" s="48"/>
      <c r="F289" s="31"/>
      <c r="G289" s="31"/>
      <c r="H289" s="38"/>
      <c r="I289" s="38"/>
      <c r="J289" s="31"/>
      <c r="K289" s="31"/>
      <c r="L289" s="48"/>
      <c r="M289" s="48"/>
      <c r="N289" s="31"/>
      <c r="O289" s="31"/>
      <c r="P289" s="48"/>
      <c r="Q289" s="48"/>
      <c r="R289" s="31"/>
      <c r="S289" s="31"/>
      <c r="T289" s="38"/>
      <c r="U289" s="38"/>
      <c r="V289" s="31"/>
    </row>
    <row r="290" spans="1:22">
      <c r="A290" s="13"/>
      <c r="B290" s="35" t="s">
        <v>88</v>
      </c>
      <c r="C290" s="34"/>
      <c r="D290" s="46" t="s">
        <v>375</v>
      </c>
      <c r="E290" s="46"/>
      <c r="F290" s="34"/>
      <c r="G290" s="34"/>
      <c r="H290" s="36">
        <v>66637</v>
      </c>
      <c r="I290" s="36"/>
      <c r="J290" s="34"/>
      <c r="K290" s="34"/>
      <c r="L290" s="36">
        <v>6786</v>
      </c>
      <c r="M290" s="36"/>
      <c r="N290" s="34"/>
      <c r="O290" s="34"/>
      <c r="P290" s="46" t="s">
        <v>1464</v>
      </c>
      <c r="Q290" s="46"/>
      <c r="R290" s="35" t="s">
        <v>485</v>
      </c>
      <c r="S290" s="34"/>
      <c r="T290" s="36">
        <v>73249</v>
      </c>
      <c r="U290" s="36"/>
      <c r="V290" s="34"/>
    </row>
    <row r="291" spans="1:22">
      <c r="A291" s="13"/>
      <c r="B291" s="35"/>
      <c r="C291" s="34"/>
      <c r="D291" s="46"/>
      <c r="E291" s="46"/>
      <c r="F291" s="34"/>
      <c r="G291" s="34"/>
      <c r="H291" s="36"/>
      <c r="I291" s="36"/>
      <c r="J291" s="34"/>
      <c r="K291" s="34"/>
      <c r="L291" s="36"/>
      <c r="M291" s="36"/>
      <c r="N291" s="34"/>
      <c r="O291" s="34"/>
      <c r="P291" s="46"/>
      <c r="Q291" s="46"/>
      <c r="R291" s="35"/>
      <c r="S291" s="34"/>
      <c r="T291" s="36"/>
      <c r="U291" s="36"/>
      <c r="V291" s="34"/>
    </row>
    <row r="292" spans="1:22">
      <c r="A292" s="13"/>
      <c r="B292" s="67" t="s">
        <v>89</v>
      </c>
      <c r="C292" s="31"/>
      <c r="D292" s="48">
        <v>382</v>
      </c>
      <c r="E292" s="48"/>
      <c r="F292" s="31"/>
      <c r="G292" s="31"/>
      <c r="H292" s="38">
        <v>17729</v>
      </c>
      <c r="I292" s="38"/>
      <c r="J292" s="31"/>
      <c r="K292" s="31"/>
      <c r="L292" s="38">
        <v>19286</v>
      </c>
      <c r="M292" s="38"/>
      <c r="N292" s="31"/>
      <c r="O292" s="31"/>
      <c r="P292" s="48" t="s">
        <v>1465</v>
      </c>
      <c r="Q292" s="48"/>
      <c r="R292" s="67" t="s">
        <v>485</v>
      </c>
      <c r="S292" s="31"/>
      <c r="T292" s="38">
        <v>19771</v>
      </c>
      <c r="U292" s="38"/>
      <c r="V292" s="31"/>
    </row>
    <row r="293" spans="1:22" ht="15.75" thickBot="1">
      <c r="A293" s="13"/>
      <c r="B293" s="67"/>
      <c r="C293" s="31"/>
      <c r="D293" s="50"/>
      <c r="E293" s="50"/>
      <c r="F293" s="44"/>
      <c r="G293" s="31"/>
      <c r="H293" s="43"/>
      <c r="I293" s="43"/>
      <c r="J293" s="44"/>
      <c r="K293" s="31"/>
      <c r="L293" s="43"/>
      <c r="M293" s="43"/>
      <c r="N293" s="44"/>
      <c r="O293" s="31"/>
      <c r="P293" s="50"/>
      <c r="Q293" s="50"/>
      <c r="R293" s="87"/>
      <c r="S293" s="31"/>
      <c r="T293" s="43"/>
      <c r="U293" s="43"/>
      <c r="V293" s="44"/>
    </row>
    <row r="294" spans="1:22">
      <c r="A294" s="13"/>
      <c r="B294" s="33" t="s">
        <v>90</v>
      </c>
      <c r="C294" s="34"/>
      <c r="D294" s="88">
        <v>710</v>
      </c>
      <c r="E294" s="88"/>
      <c r="F294" s="45"/>
      <c r="G294" s="34"/>
      <c r="H294" s="54">
        <v>480076</v>
      </c>
      <c r="I294" s="54"/>
      <c r="J294" s="45"/>
      <c r="K294" s="34"/>
      <c r="L294" s="54">
        <v>181774</v>
      </c>
      <c r="M294" s="54"/>
      <c r="N294" s="45"/>
      <c r="O294" s="34"/>
      <c r="P294" s="88" t="s">
        <v>1466</v>
      </c>
      <c r="Q294" s="88"/>
      <c r="R294" s="52" t="s">
        <v>485</v>
      </c>
      <c r="S294" s="34"/>
      <c r="T294" s="54">
        <v>623807</v>
      </c>
      <c r="U294" s="54"/>
      <c r="V294" s="45"/>
    </row>
    <row r="295" spans="1:22">
      <c r="A295" s="13"/>
      <c r="B295" s="33"/>
      <c r="C295" s="34"/>
      <c r="D295" s="46"/>
      <c r="E295" s="46"/>
      <c r="F295" s="34"/>
      <c r="G295" s="34"/>
      <c r="H295" s="36"/>
      <c r="I295" s="36"/>
      <c r="J295" s="34"/>
      <c r="K295" s="34"/>
      <c r="L295" s="36"/>
      <c r="M295" s="36"/>
      <c r="N295" s="34"/>
      <c r="O295" s="34"/>
      <c r="P295" s="46"/>
      <c r="Q295" s="46"/>
      <c r="R295" s="35"/>
      <c r="S295" s="34"/>
      <c r="T295" s="36"/>
      <c r="U295" s="36"/>
      <c r="V295" s="34"/>
    </row>
    <row r="296" spans="1:22">
      <c r="A296" s="13"/>
      <c r="B296" s="20"/>
      <c r="C296" s="20"/>
      <c r="D296" s="31"/>
      <c r="E296" s="31"/>
      <c r="F296" s="31"/>
      <c r="G296" s="20"/>
      <c r="H296" s="31"/>
      <c r="I296" s="31"/>
      <c r="J296" s="31"/>
      <c r="K296" s="20"/>
      <c r="L296" s="31"/>
      <c r="M296" s="31"/>
      <c r="N296" s="31"/>
      <c r="O296" s="20"/>
      <c r="P296" s="31"/>
      <c r="Q296" s="31"/>
      <c r="R296" s="31"/>
      <c r="S296" s="20"/>
      <c r="T296" s="31"/>
      <c r="U296" s="31"/>
      <c r="V296" s="31"/>
    </row>
    <row r="297" spans="1:22">
      <c r="A297" s="13"/>
      <c r="B297" s="11" t="s">
        <v>91</v>
      </c>
      <c r="C297" s="15"/>
      <c r="D297" s="34"/>
      <c r="E297" s="34"/>
      <c r="F297" s="34"/>
      <c r="G297" s="15"/>
      <c r="H297" s="34"/>
      <c r="I297" s="34"/>
      <c r="J297" s="34"/>
      <c r="K297" s="15"/>
      <c r="L297" s="34"/>
      <c r="M297" s="34"/>
      <c r="N297" s="34"/>
      <c r="O297" s="15"/>
      <c r="P297" s="34"/>
      <c r="Q297" s="34"/>
      <c r="R297" s="34"/>
      <c r="S297" s="15"/>
      <c r="T297" s="34"/>
      <c r="U297" s="34"/>
      <c r="V297" s="34"/>
    </row>
    <row r="298" spans="1:22">
      <c r="A298" s="13"/>
      <c r="B298" s="67" t="s">
        <v>92</v>
      </c>
      <c r="C298" s="31"/>
      <c r="D298" s="38">
        <v>19708</v>
      </c>
      <c r="E298" s="38"/>
      <c r="F298" s="31"/>
      <c r="G298" s="31"/>
      <c r="H298" s="38">
        <v>207192</v>
      </c>
      <c r="I298" s="38"/>
      <c r="J298" s="31"/>
      <c r="K298" s="31"/>
      <c r="L298" s="38">
        <v>3207</v>
      </c>
      <c r="M298" s="38"/>
      <c r="N298" s="31"/>
      <c r="O298" s="31"/>
      <c r="P298" s="48" t="s">
        <v>375</v>
      </c>
      <c r="Q298" s="48"/>
      <c r="R298" s="31"/>
      <c r="S298" s="31"/>
      <c r="T298" s="38">
        <v>230107</v>
      </c>
      <c r="U298" s="38"/>
      <c r="V298" s="31"/>
    </row>
    <row r="299" spans="1:22">
      <c r="A299" s="13"/>
      <c r="B299" s="67"/>
      <c r="C299" s="31"/>
      <c r="D299" s="38"/>
      <c r="E299" s="38"/>
      <c r="F299" s="31"/>
      <c r="G299" s="31"/>
      <c r="H299" s="38"/>
      <c r="I299" s="38"/>
      <c r="J299" s="31"/>
      <c r="K299" s="31"/>
      <c r="L299" s="38"/>
      <c r="M299" s="38"/>
      <c r="N299" s="31"/>
      <c r="O299" s="31"/>
      <c r="P299" s="48"/>
      <c r="Q299" s="48"/>
      <c r="R299" s="31"/>
      <c r="S299" s="31"/>
      <c r="T299" s="38"/>
      <c r="U299" s="38"/>
      <c r="V299" s="31"/>
    </row>
    <row r="300" spans="1:22">
      <c r="A300" s="13"/>
      <c r="B300" s="35" t="s">
        <v>93</v>
      </c>
      <c r="C300" s="34"/>
      <c r="D300" s="36">
        <v>17528</v>
      </c>
      <c r="E300" s="36"/>
      <c r="F300" s="34"/>
      <c r="G300" s="34"/>
      <c r="H300" s="36">
        <v>121548</v>
      </c>
      <c r="I300" s="36"/>
      <c r="J300" s="34"/>
      <c r="K300" s="34"/>
      <c r="L300" s="36">
        <v>38791</v>
      </c>
      <c r="M300" s="36"/>
      <c r="N300" s="34"/>
      <c r="O300" s="34"/>
      <c r="P300" s="46" t="s">
        <v>1467</v>
      </c>
      <c r="Q300" s="46"/>
      <c r="R300" s="35" t="s">
        <v>485</v>
      </c>
      <c r="S300" s="34"/>
      <c r="T300" s="36">
        <v>136236</v>
      </c>
      <c r="U300" s="36"/>
      <c r="V300" s="34"/>
    </row>
    <row r="301" spans="1:22">
      <c r="A301" s="13"/>
      <c r="B301" s="35"/>
      <c r="C301" s="34"/>
      <c r="D301" s="36"/>
      <c r="E301" s="36"/>
      <c r="F301" s="34"/>
      <c r="G301" s="34"/>
      <c r="H301" s="36"/>
      <c r="I301" s="36"/>
      <c r="J301" s="34"/>
      <c r="K301" s="34"/>
      <c r="L301" s="36"/>
      <c r="M301" s="36"/>
      <c r="N301" s="34"/>
      <c r="O301" s="34"/>
      <c r="P301" s="46"/>
      <c r="Q301" s="46"/>
      <c r="R301" s="35"/>
      <c r="S301" s="34"/>
      <c r="T301" s="36"/>
      <c r="U301" s="36"/>
      <c r="V301" s="34"/>
    </row>
    <row r="302" spans="1:22">
      <c r="A302" s="13"/>
      <c r="B302" s="67" t="s">
        <v>94</v>
      </c>
      <c r="C302" s="31"/>
      <c r="D302" s="38">
        <v>77645</v>
      </c>
      <c r="E302" s="38"/>
      <c r="F302" s="31"/>
      <c r="G302" s="31"/>
      <c r="H302" s="38">
        <v>3472</v>
      </c>
      <c r="I302" s="38"/>
      <c r="J302" s="31"/>
      <c r="K302" s="31"/>
      <c r="L302" s="38">
        <v>99103</v>
      </c>
      <c r="M302" s="38"/>
      <c r="N302" s="31"/>
      <c r="O302" s="31"/>
      <c r="P302" s="48" t="s">
        <v>1468</v>
      </c>
      <c r="Q302" s="48"/>
      <c r="R302" s="67" t="s">
        <v>485</v>
      </c>
      <c r="S302" s="31"/>
      <c r="T302" s="38">
        <v>179671</v>
      </c>
      <c r="U302" s="38"/>
      <c r="V302" s="31"/>
    </row>
    <row r="303" spans="1:22">
      <c r="A303" s="13"/>
      <c r="B303" s="67"/>
      <c r="C303" s="31"/>
      <c r="D303" s="38"/>
      <c r="E303" s="38"/>
      <c r="F303" s="31"/>
      <c r="G303" s="31"/>
      <c r="H303" s="38"/>
      <c r="I303" s="38"/>
      <c r="J303" s="31"/>
      <c r="K303" s="31"/>
      <c r="L303" s="38"/>
      <c r="M303" s="38"/>
      <c r="N303" s="31"/>
      <c r="O303" s="31"/>
      <c r="P303" s="48"/>
      <c r="Q303" s="48"/>
      <c r="R303" s="67"/>
      <c r="S303" s="31"/>
      <c r="T303" s="38"/>
      <c r="U303" s="38"/>
      <c r="V303" s="31"/>
    </row>
    <row r="304" spans="1:22">
      <c r="A304" s="13"/>
      <c r="B304" s="35" t="s">
        <v>95</v>
      </c>
      <c r="C304" s="34"/>
      <c r="D304" s="46">
        <v>131</v>
      </c>
      <c r="E304" s="46"/>
      <c r="F304" s="34"/>
      <c r="G304" s="34"/>
      <c r="H304" s="36">
        <v>47955</v>
      </c>
      <c r="I304" s="36"/>
      <c r="J304" s="34"/>
      <c r="K304" s="34"/>
      <c r="L304" s="36">
        <v>1181</v>
      </c>
      <c r="M304" s="36"/>
      <c r="N304" s="34"/>
      <c r="O304" s="34"/>
      <c r="P304" s="46" t="s">
        <v>375</v>
      </c>
      <c r="Q304" s="46"/>
      <c r="R304" s="34"/>
      <c r="S304" s="34"/>
      <c r="T304" s="36">
        <v>49267</v>
      </c>
      <c r="U304" s="36"/>
      <c r="V304" s="34"/>
    </row>
    <row r="305" spans="1:22">
      <c r="A305" s="13"/>
      <c r="B305" s="35"/>
      <c r="C305" s="34"/>
      <c r="D305" s="46"/>
      <c r="E305" s="46"/>
      <c r="F305" s="34"/>
      <c r="G305" s="34"/>
      <c r="H305" s="36"/>
      <c r="I305" s="36"/>
      <c r="J305" s="34"/>
      <c r="K305" s="34"/>
      <c r="L305" s="36"/>
      <c r="M305" s="36"/>
      <c r="N305" s="34"/>
      <c r="O305" s="34"/>
      <c r="P305" s="46"/>
      <c r="Q305" s="46"/>
      <c r="R305" s="34"/>
      <c r="S305" s="34"/>
      <c r="T305" s="36"/>
      <c r="U305" s="36"/>
      <c r="V305" s="34"/>
    </row>
    <row r="306" spans="1:22">
      <c r="A306" s="13"/>
      <c r="B306" s="67" t="s">
        <v>1417</v>
      </c>
      <c r="C306" s="31"/>
      <c r="D306" s="48" t="s">
        <v>1469</v>
      </c>
      <c r="E306" s="48"/>
      <c r="F306" s="67" t="s">
        <v>485</v>
      </c>
      <c r="G306" s="31"/>
      <c r="H306" s="38">
        <v>25393</v>
      </c>
      <c r="I306" s="38"/>
      <c r="J306" s="31"/>
      <c r="K306" s="31"/>
      <c r="L306" s="48" t="s">
        <v>375</v>
      </c>
      <c r="M306" s="48"/>
      <c r="N306" s="31"/>
      <c r="O306" s="31"/>
      <c r="P306" s="48" t="s">
        <v>375</v>
      </c>
      <c r="Q306" s="48"/>
      <c r="R306" s="31"/>
      <c r="S306" s="31"/>
      <c r="T306" s="48" t="s">
        <v>375</v>
      </c>
      <c r="U306" s="48"/>
      <c r="V306" s="31"/>
    </row>
    <row r="307" spans="1:22">
      <c r="A307" s="13"/>
      <c r="B307" s="67"/>
      <c r="C307" s="31"/>
      <c r="D307" s="48"/>
      <c r="E307" s="48"/>
      <c r="F307" s="67"/>
      <c r="G307" s="31"/>
      <c r="H307" s="38"/>
      <c r="I307" s="38"/>
      <c r="J307" s="31"/>
      <c r="K307" s="31"/>
      <c r="L307" s="48"/>
      <c r="M307" s="48"/>
      <c r="N307" s="31"/>
      <c r="O307" s="31"/>
      <c r="P307" s="48"/>
      <c r="Q307" s="48"/>
      <c r="R307" s="31"/>
      <c r="S307" s="31"/>
      <c r="T307" s="48"/>
      <c r="U307" s="48"/>
      <c r="V307" s="31"/>
    </row>
    <row r="308" spans="1:22">
      <c r="A308" s="13"/>
      <c r="B308" s="35" t="s">
        <v>97</v>
      </c>
      <c r="C308" s="34"/>
      <c r="D308" s="36">
        <v>1350</v>
      </c>
      <c r="E308" s="36"/>
      <c r="F308" s="34"/>
      <c r="G308" s="34"/>
      <c r="H308" s="46">
        <v>936</v>
      </c>
      <c r="I308" s="46"/>
      <c r="J308" s="34"/>
      <c r="K308" s="34"/>
      <c r="L308" s="36">
        <v>20333</v>
      </c>
      <c r="M308" s="36"/>
      <c r="N308" s="34"/>
      <c r="O308" s="34"/>
      <c r="P308" s="46" t="s">
        <v>375</v>
      </c>
      <c r="Q308" s="46"/>
      <c r="R308" s="34"/>
      <c r="S308" s="34"/>
      <c r="T308" s="36">
        <v>22619</v>
      </c>
      <c r="U308" s="36"/>
      <c r="V308" s="34"/>
    </row>
    <row r="309" spans="1:22" ht="15.75" thickBot="1">
      <c r="A309" s="13"/>
      <c r="B309" s="35"/>
      <c r="C309" s="34"/>
      <c r="D309" s="39"/>
      <c r="E309" s="39"/>
      <c r="F309" s="40"/>
      <c r="G309" s="34"/>
      <c r="H309" s="47"/>
      <c r="I309" s="47"/>
      <c r="J309" s="40"/>
      <c r="K309" s="34"/>
      <c r="L309" s="39"/>
      <c r="M309" s="39"/>
      <c r="N309" s="40"/>
      <c r="O309" s="34"/>
      <c r="P309" s="47"/>
      <c r="Q309" s="47"/>
      <c r="R309" s="40"/>
      <c r="S309" s="34"/>
      <c r="T309" s="39"/>
      <c r="U309" s="39"/>
      <c r="V309" s="40"/>
    </row>
    <row r="310" spans="1:22">
      <c r="A310" s="13"/>
      <c r="B310" s="37" t="s">
        <v>98</v>
      </c>
      <c r="C310" s="31"/>
      <c r="D310" s="42">
        <v>90969</v>
      </c>
      <c r="E310" s="42"/>
      <c r="F310" s="32"/>
      <c r="G310" s="31"/>
      <c r="H310" s="42">
        <v>406496</v>
      </c>
      <c r="I310" s="42"/>
      <c r="J310" s="32"/>
      <c r="K310" s="31"/>
      <c r="L310" s="42">
        <v>162615</v>
      </c>
      <c r="M310" s="42"/>
      <c r="N310" s="32"/>
      <c r="O310" s="31"/>
      <c r="P310" s="49" t="s">
        <v>1470</v>
      </c>
      <c r="Q310" s="49"/>
      <c r="R310" s="78" t="s">
        <v>485</v>
      </c>
      <c r="S310" s="31"/>
      <c r="T310" s="42">
        <v>617900</v>
      </c>
      <c r="U310" s="42"/>
      <c r="V310" s="32"/>
    </row>
    <row r="311" spans="1:22">
      <c r="A311" s="13"/>
      <c r="B311" s="37"/>
      <c r="C311" s="31"/>
      <c r="D311" s="38"/>
      <c r="E311" s="38"/>
      <c r="F311" s="31"/>
      <c r="G311" s="31"/>
      <c r="H311" s="38"/>
      <c r="I311" s="38"/>
      <c r="J311" s="31"/>
      <c r="K311" s="31"/>
      <c r="L311" s="38"/>
      <c r="M311" s="38"/>
      <c r="N311" s="31"/>
      <c r="O311" s="31"/>
      <c r="P311" s="48"/>
      <c r="Q311" s="48"/>
      <c r="R311" s="67"/>
      <c r="S311" s="31"/>
      <c r="T311" s="38"/>
      <c r="U311" s="38"/>
      <c r="V311" s="31"/>
    </row>
    <row r="312" spans="1:22">
      <c r="A312" s="13"/>
      <c r="B312" s="15"/>
      <c r="C312" s="15"/>
      <c r="D312" s="34"/>
      <c r="E312" s="34"/>
      <c r="F312" s="34"/>
      <c r="G312" s="15"/>
      <c r="H312" s="34"/>
      <c r="I312" s="34"/>
      <c r="J312" s="34"/>
      <c r="K312" s="15"/>
      <c r="L312" s="34"/>
      <c r="M312" s="34"/>
      <c r="N312" s="34"/>
      <c r="O312" s="15"/>
      <c r="P312" s="34"/>
      <c r="Q312" s="34"/>
      <c r="R312" s="34"/>
      <c r="S312" s="15"/>
      <c r="T312" s="34"/>
      <c r="U312" s="34"/>
      <c r="V312" s="34"/>
    </row>
    <row r="313" spans="1:22">
      <c r="A313" s="13"/>
      <c r="B313" s="19" t="s">
        <v>99</v>
      </c>
      <c r="C313" s="20"/>
      <c r="D313" s="31"/>
      <c r="E313" s="31"/>
      <c r="F313" s="31"/>
      <c r="G313" s="20"/>
      <c r="H313" s="31"/>
      <c r="I313" s="31"/>
      <c r="J313" s="31"/>
      <c r="K313" s="20"/>
      <c r="L313" s="31"/>
      <c r="M313" s="31"/>
      <c r="N313" s="31"/>
      <c r="O313" s="20"/>
      <c r="P313" s="31"/>
      <c r="Q313" s="31"/>
      <c r="R313" s="31"/>
      <c r="S313" s="20"/>
      <c r="T313" s="31"/>
      <c r="U313" s="31"/>
      <c r="V313" s="31"/>
    </row>
    <row r="314" spans="1:22">
      <c r="A314" s="13"/>
      <c r="B314" s="35" t="s">
        <v>100</v>
      </c>
      <c r="C314" s="34"/>
      <c r="D314" s="46" t="s">
        <v>1471</v>
      </c>
      <c r="E314" s="46"/>
      <c r="F314" s="35" t="s">
        <v>485</v>
      </c>
      <c r="G314" s="34"/>
      <c r="H314" s="46" t="s">
        <v>375</v>
      </c>
      <c r="I314" s="46"/>
      <c r="J314" s="34"/>
      <c r="K314" s="34"/>
      <c r="L314" s="46" t="s">
        <v>375</v>
      </c>
      <c r="M314" s="46"/>
      <c r="N314" s="34"/>
      <c r="O314" s="34"/>
      <c r="P314" s="46" t="s">
        <v>375</v>
      </c>
      <c r="Q314" s="46"/>
      <c r="R314" s="34"/>
      <c r="S314" s="34"/>
      <c r="T314" s="46" t="s">
        <v>1471</v>
      </c>
      <c r="U314" s="46"/>
      <c r="V314" s="35" t="s">
        <v>485</v>
      </c>
    </row>
    <row r="315" spans="1:22">
      <c r="A315" s="13"/>
      <c r="B315" s="35"/>
      <c r="C315" s="34"/>
      <c r="D315" s="46"/>
      <c r="E315" s="46"/>
      <c r="F315" s="35"/>
      <c r="G315" s="34"/>
      <c r="H315" s="46"/>
      <c r="I315" s="46"/>
      <c r="J315" s="34"/>
      <c r="K315" s="34"/>
      <c r="L315" s="46"/>
      <c r="M315" s="46"/>
      <c r="N315" s="34"/>
      <c r="O315" s="34"/>
      <c r="P315" s="46"/>
      <c r="Q315" s="46"/>
      <c r="R315" s="34"/>
      <c r="S315" s="34"/>
      <c r="T315" s="46"/>
      <c r="U315" s="46"/>
      <c r="V315" s="35"/>
    </row>
    <row r="316" spans="1:22">
      <c r="A316" s="13"/>
      <c r="B316" s="67" t="s">
        <v>1420</v>
      </c>
      <c r="C316" s="31"/>
      <c r="D316" s="48" t="s">
        <v>1472</v>
      </c>
      <c r="E316" s="48"/>
      <c r="F316" s="67" t="s">
        <v>485</v>
      </c>
      <c r="G316" s="31"/>
      <c r="H316" s="48" t="s">
        <v>1473</v>
      </c>
      <c r="I316" s="48"/>
      <c r="J316" s="67" t="s">
        <v>485</v>
      </c>
      <c r="K316" s="31"/>
      <c r="L316" s="38">
        <v>9596</v>
      </c>
      <c r="M316" s="38"/>
      <c r="N316" s="31"/>
      <c r="O316" s="31"/>
      <c r="P316" s="48" t="s">
        <v>375</v>
      </c>
      <c r="Q316" s="48"/>
      <c r="R316" s="31"/>
      <c r="S316" s="31"/>
      <c r="T316" s="38">
        <v>7221</v>
      </c>
      <c r="U316" s="38"/>
      <c r="V316" s="31"/>
    </row>
    <row r="317" spans="1:22" ht="15.75" thickBot="1">
      <c r="A317" s="13"/>
      <c r="B317" s="67"/>
      <c r="C317" s="31"/>
      <c r="D317" s="50"/>
      <c r="E317" s="50"/>
      <c r="F317" s="87"/>
      <c r="G317" s="31"/>
      <c r="H317" s="50"/>
      <c r="I317" s="50"/>
      <c r="J317" s="87"/>
      <c r="K317" s="31"/>
      <c r="L317" s="43"/>
      <c r="M317" s="43"/>
      <c r="N317" s="44"/>
      <c r="O317" s="31"/>
      <c r="P317" s="50"/>
      <c r="Q317" s="50"/>
      <c r="R317" s="44"/>
      <c r="S317" s="31"/>
      <c r="T317" s="43"/>
      <c r="U317" s="43"/>
      <c r="V317" s="44"/>
    </row>
    <row r="318" spans="1:22">
      <c r="A318" s="13"/>
      <c r="B318" s="33" t="s">
        <v>103</v>
      </c>
      <c r="C318" s="34"/>
      <c r="D318" s="88" t="s">
        <v>1474</v>
      </c>
      <c r="E318" s="88"/>
      <c r="F318" s="52" t="s">
        <v>485</v>
      </c>
      <c r="G318" s="34"/>
      <c r="H318" s="88" t="s">
        <v>1473</v>
      </c>
      <c r="I318" s="88"/>
      <c r="J318" s="52" t="s">
        <v>485</v>
      </c>
      <c r="K318" s="34"/>
      <c r="L318" s="54">
        <v>9596</v>
      </c>
      <c r="M318" s="54"/>
      <c r="N318" s="45"/>
      <c r="O318" s="34"/>
      <c r="P318" s="88" t="s">
        <v>375</v>
      </c>
      <c r="Q318" s="88"/>
      <c r="R318" s="45"/>
      <c r="S318" s="34"/>
      <c r="T318" s="88" t="s">
        <v>1475</v>
      </c>
      <c r="U318" s="88"/>
      <c r="V318" s="52" t="s">
        <v>485</v>
      </c>
    </row>
    <row r="319" spans="1:22">
      <c r="A319" s="13"/>
      <c r="B319" s="33"/>
      <c r="C319" s="34"/>
      <c r="D319" s="46"/>
      <c r="E319" s="46"/>
      <c r="F319" s="35"/>
      <c r="G319" s="34"/>
      <c r="H319" s="46"/>
      <c r="I319" s="46"/>
      <c r="J319" s="35"/>
      <c r="K319" s="34"/>
      <c r="L319" s="36"/>
      <c r="M319" s="36"/>
      <c r="N319" s="34"/>
      <c r="O319" s="34"/>
      <c r="P319" s="46"/>
      <c r="Q319" s="46"/>
      <c r="R319" s="34"/>
      <c r="S319" s="34"/>
      <c r="T319" s="46"/>
      <c r="U319" s="46"/>
      <c r="V319" s="35"/>
    </row>
    <row r="320" spans="1:22">
      <c r="A320" s="13"/>
      <c r="B320" s="20"/>
      <c r="C320" s="20"/>
      <c r="D320" s="31"/>
      <c r="E320" s="31"/>
      <c r="F320" s="31"/>
      <c r="G320" s="20"/>
      <c r="H320" s="31"/>
      <c r="I320" s="31"/>
      <c r="J320" s="31"/>
      <c r="K320" s="20"/>
      <c r="L320" s="31"/>
      <c r="M320" s="31"/>
      <c r="N320" s="31"/>
      <c r="O320" s="20"/>
      <c r="P320" s="31"/>
      <c r="Q320" s="31"/>
      <c r="R320" s="31"/>
      <c r="S320" s="20"/>
      <c r="T320" s="31"/>
      <c r="U320" s="31"/>
      <c r="V320" s="31"/>
    </row>
    <row r="321" spans="1:22">
      <c r="A321" s="13"/>
      <c r="B321" s="35" t="s">
        <v>104</v>
      </c>
      <c r="C321" s="34"/>
      <c r="D321" s="46" t="s">
        <v>1476</v>
      </c>
      <c r="E321" s="46"/>
      <c r="F321" s="35" t="s">
        <v>485</v>
      </c>
      <c r="G321" s="34"/>
      <c r="H321" s="36">
        <v>72402</v>
      </c>
      <c r="I321" s="36"/>
      <c r="J321" s="34"/>
      <c r="K321" s="34"/>
      <c r="L321" s="36">
        <v>28755</v>
      </c>
      <c r="M321" s="36"/>
      <c r="N321" s="34"/>
      <c r="O321" s="34"/>
      <c r="P321" s="36">
        <v>3427</v>
      </c>
      <c r="Q321" s="36"/>
      <c r="R321" s="34"/>
      <c r="S321" s="34"/>
      <c r="T321" s="46" t="s">
        <v>1182</v>
      </c>
      <c r="U321" s="46"/>
      <c r="V321" s="35" t="s">
        <v>485</v>
      </c>
    </row>
    <row r="322" spans="1:22">
      <c r="A322" s="13"/>
      <c r="B322" s="35"/>
      <c r="C322" s="34"/>
      <c r="D322" s="46"/>
      <c r="E322" s="46"/>
      <c r="F322" s="35"/>
      <c r="G322" s="34"/>
      <c r="H322" s="36"/>
      <c r="I322" s="36"/>
      <c r="J322" s="34"/>
      <c r="K322" s="34"/>
      <c r="L322" s="36"/>
      <c r="M322" s="36"/>
      <c r="N322" s="34"/>
      <c r="O322" s="34"/>
      <c r="P322" s="36"/>
      <c r="Q322" s="36"/>
      <c r="R322" s="34"/>
      <c r="S322" s="34"/>
      <c r="T322" s="46"/>
      <c r="U322" s="46"/>
      <c r="V322" s="35"/>
    </row>
    <row r="323" spans="1:22">
      <c r="A323" s="13"/>
      <c r="B323" s="67" t="s">
        <v>105</v>
      </c>
      <c r="C323" s="31"/>
      <c r="D323" s="48" t="s">
        <v>1477</v>
      </c>
      <c r="E323" s="48"/>
      <c r="F323" s="67" t="s">
        <v>485</v>
      </c>
      <c r="G323" s="31"/>
      <c r="H323" s="38">
        <v>28569</v>
      </c>
      <c r="I323" s="38"/>
      <c r="J323" s="31"/>
      <c r="K323" s="31"/>
      <c r="L323" s="38">
        <v>5535</v>
      </c>
      <c r="M323" s="38"/>
      <c r="N323" s="31"/>
      <c r="O323" s="31"/>
      <c r="P323" s="38">
        <v>1387</v>
      </c>
      <c r="Q323" s="38"/>
      <c r="R323" s="31"/>
      <c r="S323" s="31"/>
      <c r="T323" s="48" t="s">
        <v>1179</v>
      </c>
      <c r="U323" s="48"/>
      <c r="V323" s="67" t="s">
        <v>485</v>
      </c>
    </row>
    <row r="324" spans="1:22" ht="15.75" thickBot="1">
      <c r="A324" s="13"/>
      <c r="B324" s="67"/>
      <c r="C324" s="31"/>
      <c r="D324" s="50"/>
      <c r="E324" s="50"/>
      <c r="F324" s="87"/>
      <c r="G324" s="31"/>
      <c r="H324" s="43"/>
      <c r="I324" s="43"/>
      <c r="J324" s="44"/>
      <c r="K324" s="31"/>
      <c r="L324" s="43"/>
      <c r="M324" s="43"/>
      <c r="N324" s="44"/>
      <c r="O324" s="31"/>
      <c r="P324" s="43"/>
      <c r="Q324" s="43"/>
      <c r="R324" s="44"/>
      <c r="S324" s="31"/>
      <c r="T324" s="50"/>
      <c r="U324" s="50"/>
      <c r="V324" s="87"/>
    </row>
    <row r="325" spans="1:22">
      <c r="A325" s="13"/>
      <c r="B325" s="15"/>
      <c r="C325" s="15"/>
      <c r="D325" s="45"/>
      <c r="E325" s="45"/>
      <c r="F325" s="45"/>
      <c r="G325" s="15"/>
      <c r="H325" s="45"/>
      <c r="I325" s="45"/>
      <c r="J325" s="45"/>
      <c r="K325" s="15"/>
      <c r="L325" s="45"/>
      <c r="M325" s="45"/>
      <c r="N325" s="45"/>
      <c r="O325" s="15"/>
      <c r="P325" s="45"/>
      <c r="Q325" s="45"/>
      <c r="R325" s="45"/>
      <c r="S325" s="15"/>
      <c r="T325" s="45"/>
      <c r="U325" s="45"/>
      <c r="V325" s="45"/>
    </row>
    <row r="326" spans="1:22" ht="23.25" customHeight="1">
      <c r="A326" s="13"/>
      <c r="B326" s="85" t="s">
        <v>1428</v>
      </c>
      <c r="C326" s="31"/>
      <c r="D326" s="48" t="s">
        <v>1478</v>
      </c>
      <c r="E326" s="48"/>
      <c r="F326" s="67" t="s">
        <v>485</v>
      </c>
      <c r="G326" s="31"/>
      <c r="H326" s="38">
        <v>43833</v>
      </c>
      <c r="I326" s="38"/>
      <c r="J326" s="31"/>
      <c r="K326" s="31"/>
      <c r="L326" s="38">
        <v>23220</v>
      </c>
      <c r="M326" s="38"/>
      <c r="N326" s="31"/>
      <c r="O326" s="31"/>
      <c r="P326" s="38">
        <v>2040</v>
      </c>
      <c r="Q326" s="38"/>
      <c r="R326" s="31"/>
      <c r="S326" s="31"/>
      <c r="T326" s="48" t="s">
        <v>1263</v>
      </c>
      <c r="U326" s="48"/>
      <c r="V326" s="67" t="s">
        <v>485</v>
      </c>
    </row>
    <row r="327" spans="1:22">
      <c r="A327" s="13"/>
      <c r="B327" s="85"/>
      <c r="C327" s="31"/>
      <c r="D327" s="48"/>
      <c r="E327" s="48"/>
      <c r="F327" s="67"/>
      <c r="G327" s="31"/>
      <c r="H327" s="38"/>
      <c r="I327" s="38"/>
      <c r="J327" s="31"/>
      <c r="K327" s="31"/>
      <c r="L327" s="38"/>
      <c r="M327" s="38"/>
      <c r="N327" s="31"/>
      <c r="O327" s="31"/>
      <c r="P327" s="38"/>
      <c r="Q327" s="38"/>
      <c r="R327" s="31"/>
      <c r="S327" s="31"/>
      <c r="T327" s="48"/>
      <c r="U327" s="48"/>
      <c r="V327" s="67"/>
    </row>
    <row r="328" spans="1:22">
      <c r="A328" s="13"/>
      <c r="B328" s="84" t="s">
        <v>1431</v>
      </c>
      <c r="C328" s="84"/>
      <c r="D328" s="36">
        <v>69093</v>
      </c>
      <c r="E328" s="36"/>
      <c r="F328" s="34"/>
      <c r="G328" s="34"/>
      <c r="H328" s="36">
        <v>6300</v>
      </c>
      <c r="I328" s="36"/>
      <c r="J328" s="34"/>
      <c r="K328" s="34"/>
      <c r="L328" s="46" t="s">
        <v>1479</v>
      </c>
      <c r="M328" s="46"/>
      <c r="N328" s="35" t="s">
        <v>485</v>
      </c>
      <c r="O328" s="34"/>
      <c r="P328" s="46" t="s">
        <v>1480</v>
      </c>
      <c r="Q328" s="46"/>
      <c r="R328" s="35" t="s">
        <v>485</v>
      </c>
      <c r="S328" s="34"/>
      <c r="T328" s="46" t="s">
        <v>375</v>
      </c>
      <c r="U328" s="46"/>
      <c r="V328" s="34"/>
    </row>
    <row r="329" spans="1:22" ht="15.75" thickBot="1">
      <c r="A329" s="13"/>
      <c r="B329" s="84"/>
      <c r="C329" s="84"/>
      <c r="D329" s="39"/>
      <c r="E329" s="39"/>
      <c r="F329" s="40"/>
      <c r="G329" s="34"/>
      <c r="H329" s="39"/>
      <c r="I329" s="39"/>
      <c r="J329" s="40"/>
      <c r="K329" s="34"/>
      <c r="L329" s="47"/>
      <c r="M329" s="47"/>
      <c r="N329" s="90"/>
      <c r="O329" s="34"/>
      <c r="P329" s="47"/>
      <c r="Q329" s="47"/>
      <c r="R329" s="90"/>
      <c r="S329" s="34"/>
      <c r="T329" s="47"/>
      <c r="U329" s="47"/>
      <c r="V329" s="40"/>
    </row>
    <row r="330" spans="1:22">
      <c r="A330" s="13"/>
      <c r="B330" s="37" t="s">
        <v>106</v>
      </c>
      <c r="C330" s="31"/>
      <c r="D330" s="78" t="s">
        <v>329</v>
      </c>
      <c r="E330" s="49" t="s">
        <v>1263</v>
      </c>
      <c r="F330" s="78" t="s">
        <v>485</v>
      </c>
      <c r="G330" s="31"/>
      <c r="H330" s="78" t="s">
        <v>329</v>
      </c>
      <c r="I330" s="42">
        <v>50133</v>
      </c>
      <c r="J330" s="32"/>
      <c r="K330" s="31"/>
      <c r="L330" s="78" t="s">
        <v>329</v>
      </c>
      <c r="M330" s="42">
        <v>22782</v>
      </c>
      <c r="N330" s="32"/>
      <c r="O330" s="31"/>
      <c r="P330" s="78" t="s">
        <v>329</v>
      </c>
      <c r="Q330" s="49" t="s">
        <v>1481</v>
      </c>
      <c r="R330" s="78" t="s">
        <v>485</v>
      </c>
      <c r="S330" s="31"/>
      <c r="T330" s="78" t="s">
        <v>329</v>
      </c>
      <c r="U330" s="49" t="s">
        <v>1263</v>
      </c>
      <c r="V330" s="78" t="s">
        <v>485</v>
      </c>
    </row>
    <row r="331" spans="1:22" ht="15.75" thickBot="1">
      <c r="A331" s="13"/>
      <c r="B331" s="37"/>
      <c r="C331" s="31"/>
      <c r="D331" s="92"/>
      <c r="E331" s="144"/>
      <c r="F331" s="92"/>
      <c r="G331" s="31"/>
      <c r="H331" s="92"/>
      <c r="I331" s="93"/>
      <c r="J331" s="94"/>
      <c r="K331" s="31"/>
      <c r="L331" s="92"/>
      <c r="M331" s="93"/>
      <c r="N331" s="94"/>
      <c r="O331" s="31"/>
      <c r="P331" s="92"/>
      <c r="Q331" s="144"/>
      <c r="R331" s="92"/>
      <c r="S331" s="31"/>
      <c r="T331" s="92"/>
      <c r="U331" s="144"/>
      <c r="V331" s="92"/>
    </row>
    <row r="332" spans="1:22" ht="15.75" thickTop="1">
      <c r="A332" s="13"/>
      <c r="B332" s="15"/>
      <c r="C332" s="15"/>
      <c r="D332" s="95"/>
      <c r="E332" s="95"/>
      <c r="F332" s="95"/>
      <c r="G332" s="15"/>
      <c r="H332" s="95"/>
      <c r="I332" s="95"/>
      <c r="J332" s="95"/>
      <c r="K332" s="15"/>
      <c r="L332" s="95"/>
      <c r="M332" s="95"/>
      <c r="N332" s="95"/>
      <c r="O332" s="15"/>
      <c r="P332" s="95"/>
      <c r="Q332" s="95"/>
      <c r="R332" s="95"/>
      <c r="S332" s="15"/>
      <c r="T332" s="95"/>
      <c r="U332" s="95"/>
      <c r="V332" s="95"/>
    </row>
    <row r="333" spans="1:22">
      <c r="A333" s="13"/>
      <c r="B333" s="67" t="s">
        <v>1435</v>
      </c>
      <c r="C333" s="31"/>
      <c r="D333" s="67" t="s">
        <v>329</v>
      </c>
      <c r="E333" s="48" t="s">
        <v>1482</v>
      </c>
      <c r="F333" s="67" t="s">
        <v>485</v>
      </c>
      <c r="G333" s="31"/>
      <c r="H333" s="67" t="s">
        <v>329</v>
      </c>
      <c r="I333" s="38">
        <v>50082</v>
      </c>
      <c r="J333" s="31"/>
      <c r="K333" s="31"/>
      <c r="L333" s="67" t="s">
        <v>329</v>
      </c>
      <c r="M333" s="38">
        <v>22884</v>
      </c>
      <c r="N333" s="31"/>
      <c r="O333" s="31"/>
      <c r="P333" s="67" t="s">
        <v>329</v>
      </c>
      <c r="Q333" s="48" t="s">
        <v>1483</v>
      </c>
      <c r="R333" s="67" t="s">
        <v>485</v>
      </c>
      <c r="S333" s="31"/>
      <c r="T333" s="67" t="s">
        <v>329</v>
      </c>
      <c r="U333" s="48" t="s">
        <v>1482</v>
      </c>
      <c r="V333" s="67" t="s">
        <v>485</v>
      </c>
    </row>
    <row r="334" spans="1:22" ht="15.75" thickBot="1">
      <c r="A334" s="13"/>
      <c r="B334" s="67"/>
      <c r="C334" s="31"/>
      <c r="D334" s="92"/>
      <c r="E334" s="144"/>
      <c r="F334" s="92"/>
      <c r="G334" s="31"/>
      <c r="H334" s="92"/>
      <c r="I334" s="93"/>
      <c r="J334" s="94"/>
      <c r="K334" s="31"/>
      <c r="L334" s="92"/>
      <c r="M334" s="93"/>
      <c r="N334" s="94"/>
      <c r="O334" s="31"/>
      <c r="P334" s="92"/>
      <c r="Q334" s="144"/>
      <c r="R334" s="92"/>
      <c r="S334" s="31"/>
      <c r="T334" s="92"/>
      <c r="U334" s="144"/>
      <c r="V334" s="92"/>
    </row>
    <row r="335" spans="1:22" ht="15.75" thickTop="1">
      <c r="A335" s="13"/>
      <c r="B335" s="153"/>
      <c r="C335" s="153"/>
      <c r="D335" s="153"/>
      <c r="E335" s="153"/>
      <c r="F335" s="153"/>
      <c r="G335" s="153"/>
      <c r="H335" s="153"/>
      <c r="I335" s="153"/>
      <c r="J335" s="153"/>
      <c r="K335" s="153"/>
      <c r="L335" s="153"/>
      <c r="M335" s="153"/>
      <c r="N335" s="153"/>
      <c r="O335" s="153"/>
      <c r="P335" s="153"/>
      <c r="Q335" s="153"/>
      <c r="R335" s="153"/>
      <c r="S335" s="153"/>
      <c r="T335" s="153"/>
      <c r="U335" s="153"/>
      <c r="V335" s="153"/>
    </row>
    <row r="336" spans="1:22">
      <c r="A336" s="13"/>
      <c r="B336" s="29"/>
      <c r="C336" s="29"/>
      <c r="D336" s="29"/>
      <c r="E336" s="29"/>
      <c r="F336" s="29"/>
      <c r="G336" s="29"/>
      <c r="H336" s="29"/>
      <c r="I336" s="29"/>
      <c r="J336" s="29"/>
      <c r="K336" s="29"/>
      <c r="L336" s="29"/>
      <c r="M336" s="29"/>
      <c r="N336" s="29"/>
      <c r="O336" s="29"/>
      <c r="P336" s="29"/>
      <c r="Q336" s="29"/>
      <c r="R336" s="29"/>
      <c r="S336" s="29"/>
      <c r="T336" s="29"/>
      <c r="U336" s="29"/>
      <c r="V336" s="29"/>
    </row>
    <row r="337" spans="1:22">
      <c r="A337" s="13"/>
      <c r="B337" s="16"/>
      <c r="C337" s="16"/>
      <c r="D337" s="16"/>
      <c r="E337" s="16"/>
      <c r="F337" s="16"/>
      <c r="G337" s="16"/>
      <c r="H337" s="16"/>
      <c r="I337" s="16"/>
      <c r="J337" s="16"/>
      <c r="K337" s="16"/>
      <c r="L337" s="16"/>
      <c r="M337" s="16"/>
      <c r="N337" s="16"/>
      <c r="O337" s="16"/>
      <c r="P337" s="16"/>
      <c r="Q337" s="16"/>
      <c r="R337" s="16"/>
      <c r="S337" s="16"/>
      <c r="T337" s="16"/>
      <c r="U337" s="16"/>
      <c r="V337" s="16"/>
    </row>
    <row r="338" spans="1:22">
      <c r="A338" s="13"/>
      <c r="B338" s="217" t="s">
        <v>1484</v>
      </c>
      <c r="C338" s="217"/>
      <c r="D338" s="217"/>
      <c r="E338" s="217"/>
      <c r="F338" s="217"/>
      <c r="G338" s="217"/>
      <c r="H338" s="217"/>
      <c r="I338" s="217"/>
      <c r="J338" s="217"/>
      <c r="K338" s="217"/>
      <c r="L338" s="217"/>
      <c r="M338" s="217"/>
      <c r="N338" s="217"/>
      <c r="O338" s="217"/>
      <c r="P338" s="217"/>
      <c r="Q338" s="217"/>
      <c r="R338" s="217"/>
      <c r="S338" s="217"/>
      <c r="T338" s="217"/>
      <c r="U338" s="217"/>
      <c r="V338" s="217"/>
    </row>
    <row r="339" spans="1:22">
      <c r="A339" s="13"/>
      <c r="B339" s="217" t="s">
        <v>472</v>
      </c>
      <c r="C339" s="217"/>
      <c r="D339" s="217"/>
      <c r="E339" s="217"/>
      <c r="F339" s="217"/>
      <c r="G339" s="217"/>
      <c r="H339" s="217"/>
      <c r="I339" s="217"/>
      <c r="J339" s="217"/>
      <c r="K339" s="217"/>
      <c r="L339" s="217"/>
      <c r="M339" s="217"/>
      <c r="N339" s="217"/>
      <c r="O339" s="217"/>
      <c r="P339" s="217"/>
      <c r="Q339" s="217"/>
      <c r="R339" s="217"/>
      <c r="S339" s="217"/>
      <c r="T339" s="217"/>
      <c r="U339" s="217"/>
      <c r="V339" s="217"/>
    </row>
    <row r="340" spans="1:22">
      <c r="A340" s="13"/>
      <c r="B340" s="217" t="s">
        <v>1383</v>
      </c>
      <c r="C340" s="217"/>
      <c r="D340" s="217"/>
      <c r="E340" s="217"/>
      <c r="F340" s="217"/>
      <c r="G340" s="217"/>
      <c r="H340" s="217"/>
      <c r="I340" s="217"/>
      <c r="J340" s="217"/>
      <c r="K340" s="217"/>
      <c r="L340" s="217"/>
      <c r="M340" s="217"/>
      <c r="N340" s="217"/>
      <c r="O340" s="217"/>
      <c r="P340" s="217"/>
      <c r="Q340" s="217"/>
      <c r="R340" s="217"/>
      <c r="S340" s="217"/>
      <c r="T340" s="217"/>
      <c r="U340" s="217"/>
      <c r="V340" s="217"/>
    </row>
    <row r="341" spans="1:22">
      <c r="A341" s="13"/>
      <c r="B341" s="15"/>
      <c r="C341" s="15"/>
      <c r="D341" s="34"/>
      <c r="E341" s="34"/>
      <c r="F341" s="34"/>
      <c r="G341" s="15"/>
      <c r="H341" s="34"/>
      <c r="I341" s="34"/>
      <c r="J341" s="34"/>
      <c r="K341" s="15"/>
      <c r="L341" s="34"/>
      <c r="M341" s="34"/>
      <c r="N341" s="34"/>
      <c r="O341" s="15"/>
      <c r="P341" s="34"/>
      <c r="Q341" s="34"/>
      <c r="R341" s="34"/>
      <c r="S341" s="15"/>
      <c r="T341" s="34"/>
      <c r="U341" s="34"/>
      <c r="V341" s="34"/>
    </row>
    <row r="342" spans="1:22">
      <c r="A342" s="13"/>
      <c r="B342" s="34"/>
      <c r="C342" s="34"/>
      <c r="D342" s="62" t="s">
        <v>1384</v>
      </c>
      <c r="E342" s="62"/>
      <c r="F342" s="62"/>
      <c r="G342" s="34"/>
      <c r="H342" s="62" t="s">
        <v>1385</v>
      </c>
      <c r="I342" s="62"/>
      <c r="J342" s="62"/>
      <c r="K342" s="34"/>
      <c r="L342" s="62" t="s">
        <v>1386</v>
      </c>
      <c r="M342" s="62"/>
      <c r="N342" s="62"/>
      <c r="O342" s="34"/>
      <c r="P342" s="62" t="s">
        <v>1304</v>
      </c>
      <c r="Q342" s="62"/>
      <c r="R342" s="62"/>
      <c r="S342" s="34"/>
      <c r="T342" s="62" t="s">
        <v>1305</v>
      </c>
      <c r="U342" s="62"/>
      <c r="V342" s="62"/>
    </row>
    <row r="343" spans="1:22">
      <c r="A343" s="13"/>
      <c r="B343" s="34"/>
      <c r="C343" s="34"/>
      <c r="D343" s="62"/>
      <c r="E343" s="62"/>
      <c r="F343" s="62"/>
      <c r="G343" s="34"/>
      <c r="H343" s="62"/>
      <c r="I343" s="62"/>
      <c r="J343" s="62"/>
      <c r="K343" s="34"/>
      <c r="L343" s="62"/>
      <c r="M343" s="62"/>
      <c r="N343" s="62"/>
      <c r="O343" s="34"/>
      <c r="P343" s="62" t="s">
        <v>1387</v>
      </c>
      <c r="Q343" s="62"/>
      <c r="R343" s="62"/>
      <c r="S343" s="34"/>
      <c r="T343" s="62"/>
      <c r="U343" s="62"/>
      <c r="V343" s="62"/>
    </row>
    <row r="344" spans="1:22" ht="15.75" thickBot="1">
      <c r="A344" s="13"/>
      <c r="B344" s="34"/>
      <c r="C344" s="34"/>
      <c r="D344" s="30"/>
      <c r="E344" s="30"/>
      <c r="F344" s="30"/>
      <c r="G344" s="34"/>
      <c r="H344" s="30"/>
      <c r="I344" s="30"/>
      <c r="J344" s="30"/>
      <c r="K344" s="34"/>
      <c r="L344" s="30"/>
      <c r="M344" s="30"/>
      <c r="N344" s="30"/>
      <c r="O344" s="34"/>
      <c r="P344" s="30" t="s">
        <v>1388</v>
      </c>
      <c r="Q344" s="30"/>
      <c r="R344" s="30"/>
      <c r="S344" s="34"/>
      <c r="T344" s="30"/>
      <c r="U344" s="30"/>
      <c r="V344" s="30"/>
    </row>
    <row r="345" spans="1:22">
      <c r="A345" s="13"/>
      <c r="B345" s="199" t="s">
        <v>170</v>
      </c>
      <c r="C345" s="31"/>
      <c r="D345" s="201" t="s">
        <v>329</v>
      </c>
      <c r="E345" s="206" t="s">
        <v>1485</v>
      </c>
      <c r="F345" s="201" t="s">
        <v>485</v>
      </c>
      <c r="G345" s="31"/>
      <c r="H345" s="201" t="s">
        <v>329</v>
      </c>
      <c r="I345" s="203">
        <v>1005449</v>
      </c>
      <c r="J345" s="32"/>
      <c r="K345" s="31"/>
      <c r="L345" s="201" t="s">
        <v>329</v>
      </c>
      <c r="M345" s="206" t="s">
        <v>1486</v>
      </c>
      <c r="N345" s="201" t="s">
        <v>485</v>
      </c>
      <c r="O345" s="31"/>
      <c r="P345" s="201" t="s">
        <v>329</v>
      </c>
      <c r="Q345" s="203">
        <v>2487</v>
      </c>
      <c r="R345" s="32"/>
      <c r="S345" s="31"/>
      <c r="T345" s="201" t="s">
        <v>329</v>
      </c>
      <c r="U345" s="206" t="s">
        <v>1487</v>
      </c>
      <c r="V345" s="201" t="s">
        <v>485</v>
      </c>
    </row>
    <row r="346" spans="1:22">
      <c r="A346" s="13"/>
      <c r="B346" s="199"/>
      <c r="C346" s="31"/>
      <c r="D346" s="204"/>
      <c r="E346" s="207"/>
      <c r="F346" s="204"/>
      <c r="G346" s="31"/>
      <c r="H346" s="204"/>
      <c r="I346" s="205"/>
      <c r="J346" s="81"/>
      <c r="K346" s="31"/>
      <c r="L346" s="204"/>
      <c r="M346" s="207"/>
      <c r="N346" s="204"/>
      <c r="O346" s="31"/>
      <c r="P346" s="200"/>
      <c r="Q346" s="202"/>
      <c r="R346" s="31"/>
      <c r="S346" s="31"/>
      <c r="T346" s="204"/>
      <c r="U346" s="207"/>
      <c r="V346" s="204"/>
    </row>
    <row r="347" spans="1:22">
      <c r="A347" s="13"/>
      <c r="B347" s="15"/>
      <c r="C347" s="15"/>
      <c r="D347" s="34"/>
      <c r="E347" s="34"/>
      <c r="F347" s="34"/>
      <c r="G347" s="15"/>
      <c r="H347" s="34"/>
      <c r="I347" s="34"/>
      <c r="J347" s="34"/>
      <c r="K347" s="15"/>
      <c r="L347" s="34"/>
      <c r="M347" s="34"/>
      <c r="N347" s="34"/>
      <c r="O347" s="15"/>
      <c r="P347" s="34"/>
      <c r="Q347" s="34"/>
      <c r="R347" s="34"/>
      <c r="S347" s="15"/>
      <c r="T347" s="34"/>
      <c r="U347" s="34"/>
      <c r="V347" s="34"/>
    </row>
    <row r="348" spans="1:22">
      <c r="A348" s="13"/>
      <c r="B348" s="193" t="s">
        <v>171</v>
      </c>
      <c r="C348" s="20"/>
      <c r="D348" s="31"/>
      <c r="E348" s="31"/>
      <c r="F348" s="31"/>
      <c r="G348" s="20"/>
      <c r="H348" s="31"/>
      <c r="I348" s="31"/>
      <c r="J348" s="31"/>
      <c r="K348" s="20"/>
      <c r="L348" s="31"/>
      <c r="M348" s="31"/>
      <c r="N348" s="31"/>
      <c r="O348" s="20"/>
      <c r="P348" s="31"/>
      <c r="Q348" s="31"/>
      <c r="R348" s="31"/>
      <c r="S348" s="20"/>
      <c r="T348" s="31"/>
      <c r="U348" s="31"/>
      <c r="V348" s="31"/>
    </row>
    <row r="349" spans="1:22">
      <c r="A349" s="13"/>
      <c r="B349" s="208" t="s">
        <v>172</v>
      </c>
      <c r="C349" s="34"/>
      <c r="D349" s="210" t="s">
        <v>375</v>
      </c>
      <c r="E349" s="210"/>
      <c r="F349" s="34"/>
      <c r="G349" s="34"/>
      <c r="H349" s="210" t="s">
        <v>1488</v>
      </c>
      <c r="I349" s="210"/>
      <c r="J349" s="212" t="s">
        <v>485</v>
      </c>
      <c r="K349" s="34"/>
      <c r="L349" s="210" t="s">
        <v>375</v>
      </c>
      <c r="M349" s="210"/>
      <c r="N349" s="34"/>
      <c r="O349" s="34"/>
      <c r="P349" s="210" t="s">
        <v>375</v>
      </c>
      <c r="Q349" s="210"/>
      <c r="R349" s="34"/>
      <c r="S349" s="34"/>
      <c r="T349" s="210" t="s">
        <v>1488</v>
      </c>
      <c r="U349" s="210"/>
      <c r="V349" s="212" t="s">
        <v>485</v>
      </c>
    </row>
    <row r="350" spans="1:22">
      <c r="A350" s="13"/>
      <c r="B350" s="208"/>
      <c r="C350" s="34"/>
      <c r="D350" s="210"/>
      <c r="E350" s="210"/>
      <c r="F350" s="34"/>
      <c r="G350" s="34"/>
      <c r="H350" s="210"/>
      <c r="I350" s="210"/>
      <c r="J350" s="212"/>
      <c r="K350" s="34"/>
      <c r="L350" s="210"/>
      <c r="M350" s="210"/>
      <c r="N350" s="34"/>
      <c r="O350" s="34"/>
      <c r="P350" s="210"/>
      <c r="Q350" s="210"/>
      <c r="R350" s="34"/>
      <c r="S350" s="34"/>
      <c r="T350" s="210"/>
      <c r="U350" s="210"/>
      <c r="V350" s="212"/>
    </row>
    <row r="351" spans="1:22">
      <c r="A351" s="13"/>
      <c r="B351" s="199" t="s">
        <v>173</v>
      </c>
      <c r="C351" s="31"/>
      <c r="D351" s="211" t="s">
        <v>375</v>
      </c>
      <c r="E351" s="211"/>
      <c r="F351" s="31"/>
      <c r="G351" s="31"/>
      <c r="H351" s="202">
        <v>548660</v>
      </c>
      <c r="I351" s="202"/>
      <c r="J351" s="31"/>
      <c r="K351" s="31"/>
      <c r="L351" s="211" t="s">
        <v>375</v>
      </c>
      <c r="M351" s="211"/>
      <c r="N351" s="31"/>
      <c r="O351" s="31"/>
      <c r="P351" s="211" t="s">
        <v>375</v>
      </c>
      <c r="Q351" s="211"/>
      <c r="R351" s="31"/>
      <c r="S351" s="31"/>
      <c r="T351" s="202">
        <v>548660</v>
      </c>
      <c r="U351" s="202"/>
      <c r="V351" s="31"/>
    </row>
    <row r="352" spans="1:22">
      <c r="A352" s="13"/>
      <c r="B352" s="199"/>
      <c r="C352" s="31"/>
      <c r="D352" s="211"/>
      <c r="E352" s="211"/>
      <c r="F352" s="31"/>
      <c r="G352" s="31"/>
      <c r="H352" s="202"/>
      <c r="I352" s="202"/>
      <c r="J352" s="31"/>
      <c r="K352" s="31"/>
      <c r="L352" s="211"/>
      <c r="M352" s="211"/>
      <c r="N352" s="31"/>
      <c r="O352" s="31"/>
      <c r="P352" s="211"/>
      <c r="Q352" s="211"/>
      <c r="R352" s="31"/>
      <c r="S352" s="31"/>
      <c r="T352" s="202"/>
      <c r="U352" s="202"/>
      <c r="V352" s="31"/>
    </row>
    <row r="353" spans="1:22">
      <c r="A353" s="13"/>
      <c r="B353" s="208" t="s">
        <v>174</v>
      </c>
      <c r="C353" s="34"/>
      <c r="D353" s="210">
        <v>535</v>
      </c>
      <c r="E353" s="210"/>
      <c r="F353" s="34"/>
      <c r="G353" s="34"/>
      <c r="H353" s="210">
        <v>399</v>
      </c>
      <c r="I353" s="210"/>
      <c r="J353" s="34"/>
      <c r="K353" s="34"/>
      <c r="L353" s="209">
        <v>102703</v>
      </c>
      <c r="M353" s="209"/>
      <c r="N353" s="34"/>
      <c r="O353" s="34"/>
      <c r="P353" s="210" t="s">
        <v>375</v>
      </c>
      <c r="Q353" s="210"/>
      <c r="R353" s="34"/>
      <c r="S353" s="34"/>
      <c r="T353" s="209">
        <v>103637</v>
      </c>
      <c r="U353" s="209"/>
      <c r="V353" s="34"/>
    </row>
    <row r="354" spans="1:22">
      <c r="A354" s="13"/>
      <c r="B354" s="208"/>
      <c r="C354" s="34"/>
      <c r="D354" s="210"/>
      <c r="E354" s="210"/>
      <c r="F354" s="34"/>
      <c r="G354" s="34"/>
      <c r="H354" s="210"/>
      <c r="I354" s="210"/>
      <c r="J354" s="34"/>
      <c r="K354" s="34"/>
      <c r="L354" s="209"/>
      <c r="M354" s="209"/>
      <c r="N354" s="34"/>
      <c r="O354" s="34"/>
      <c r="P354" s="210"/>
      <c r="Q354" s="210"/>
      <c r="R354" s="34"/>
      <c r="S354" s="34"/>
      <c r="T354" s="209"/>
      <c r="U354" s="209"/>
      <c r="V354" s="34"/>
    </row>
    <row r="355" spans="1:22">
      <c r="A355" s="13"/>
      <c r="B355" s="199" t="s">
        <v>175</v>
      </c>
      <c r="C355" s="31"/>
      <c r="D355" s="211" t="s">
        <v>375</v>
      </c>
      <c r="E355" s="211"/>
      <c r="F355" s="31"/>
      <c r="G355" s="31"/>
      <c r="H355" s="211" t="s">
        <v>375</v>
      </c>
      <c r="I355" s="211"/>
      <c r="J355" s="31"/>
      <c r="K355" s="31"/>
      <c r="L355" s="202">
        <v>58620</v>
      </c>
      <c r="M355" s="202"/>
      <c r="N355" s="31"/>
      <c r="O355" s="31"/>
      <c r="P355" s="211" t="s">
        <v>375</v>
      </c>
      <c r="Q355" s="211"/>
      <c r="R355" s="31"/>
      <c r="S355" s="31"/>
      <c r="T355" s="202">
        <v>58620</v>
      </c>
      <c r="U355" s="202"/>
      <c r="V355" s="31"/>
    </row>
    <row r="356" spans="1:22">
      <c r="A356" s="13"/>
      <c r="B356" s="199"/>
      <c r="C356" s="31"/>
      <c r="D356" s="211"/>
      <c r="E356" s="211"/>
      <c r="F356" s="31"/>
      <c r="G356" s="31"/>
      <c r="H356" s="211"/>
      <c r="I356" s="211"/>
      <c r="J356" s="31"/>
      <c r="K356" s="31"/>
      <c r="L356" s="202"/>
      <c r="M356" s="202"/>
      <c r="N356" s="31"/>
      <c r="O356" s="31"/>
      <c r="P356" s="211"/>
      <c r="Q356" s="211"/>
      <c r="R356" s="31"/>
      <c r="S356" s="31"/>
      <c r="T356" s="202"/>
      <c r="U356" s="202"/>
      <c r="V356" s="31"/>
    </row>
    <row r="357" spans="1:22">
      <c r="A357" s="13"/>
      <c r="B357" s="208" t="s">
        <v>176</v>
      </c>
      <c r="C357" s="34"/>
      <c r="D357" s="210" t="s">
        <v>375</v>
      </c>
      <c r="E357" s="210"/>
      <c r="F357" s="34"/>
      <c r="G357" s="34"/>
      <c r="H357" s="209">
        <v>14929</v>
      </c>
      <c r="I357" s="209"/>
      <c r="J357" s="34"/>
      <c r="K357" s="34"/>
      <c r="L357" s="210" t="s">
        <v>375</v>
      </c>
      <c r="M357" s="210"/>
      <c r="N357" s="34"/>
      <c r="O357" s="34"/>
      <c r="P357" s="210" t="s">
        <v>375</v>
      </c>
      <c r="Q357" s="210"/>
      <c r="R357" s="34"/>
      <c r="S357" s="34"/>
      <c r="T357" s="209">
        <v>14929</v>
      </c>
      <c r="U357" s="209"/>
      <c r="V357" s="34"/>
    </row>
    <row r="358" spans="1:22">
      <c r="A358" s="13"/>
      <c r="B358" s="208"/>
      <c r="C358" s="34"/>
      <c r="D358" s="210"/>
      <c r="E358" s="210"/>
      <c r="F358" s="34"/>
      <c r="G358" s="34"/>
      <c r="H358" s="209"/>
      <c r="I358" s="209"/>
      <c r="J358" s="34"/>
      <c r="K358" s="34"/>
      <c r="L358" s="210"/>
      <c r="M358" s="210"/>
      <c r="N358" s="34"/>
      <c r="O358" s="34"/>
      <c r="P358" s="210"/>
      <c r="Q358" s="210"/>
      <c r="R358" s="34"/>
      <c r="S358" s="34"/>
      <c r="T358" s="209"/>
      <c r="U358" s="209"/>
      <c r="V358" s="34"/>
    </row>
    <row r="359" spans="1:22">
      <c r="A359" s="13"/>
      <c r="B359" s="199" t="s">
        <v>177</v>
      </c>
      <c r="C359" s="31"/>
      <c r="D359" s="211" t="s">
        <v>375</v>
      </c>
      <c r="E359" s="211"/>
      <c r="F359" s="31"/>
      <c r="G359" s="31"/>
      <c r="H359" s="211" t="s">
        <v>375</v>
      </c>
      <c r="I359" s="211"/>
      <c r="J359" s="31"/>
      <c r="K359" s="31"/>
      <c r="L359" s="202">
        <v>9471</v>
      </c>
      <c r="M359" s="202"/>
      <c r="N359" s="31"/>
      <c r="O359" s="31"/>
      <c r="P359" s="211" t="s">
        <v>375</v>
      </c>
      <c r="Q359" s="211"/>
      <c r="R359" s="31"/>
      <c r="S359" s="31"/>
      <c r="T359" s="202">
        <v>9471</v>
      </c>
      <c r="U359" s="202"/>
      <c r="V359" s="31"/>
    </row>
    <row r="360" spans="1:22">
      <c r="A360" s="13"/>
      <c r="B360" s="199"/>
      <c r="C360" s="31"/>
      <c r="D360" s="211"/>
      <c r="E360" s="211"/>
      <c r="F360" s="31"/>
      <c r="G360" s="31"/>
      <c r="H360" s="211"/>
      <c r="I360" s="211"/>
      <c r="J360" s="31"/>
      <c r="K360" s="31"/>
      <c r="L360" s="202"/>
      <c r="M360" s="202"/>
      <c r="N360" s="31"/>
      <c r="O360" s="31"/>
      <c r="P360" s="211"/>
      <c r="Q360" s="211"/>
      <c r="R360" s="31"/>
      <c r="S360" s="31"/>
      <c r="T360" s="202"/>
      <c r="U360" s="202"/>
      <c r="V360" s="31"/>
    </row>
    <row r="361" spans="1:22">
      <c r="A361" s="13"/>
      <c r="B361" s="208" t="s">
        <v>178</v>
      </c>
      <c r="C361" s="34"/>
      <c r="D361" s="210">
        <v>227</v>
      </c>
      <c r="E361" s="210"/>
      <c r="F361" s="34"/>
      <c r="G361" s="34"/>
      <c r="H361" s="210">
        <v>244</v>
      </c>
      <c r="I361" s="210"/>
      <c r="J361" s="34"/>
      <c r="K361" s="34"/>
      <c r="L361" s="209">
        <v>10371</v>
      </c>
      <c r="M361" s="209"/>
      <c r="N361" s="34"/>
      <c r="O361" s="34"/>
      <c r="P361" s="210" t="s">
        <v>375</v>
      </c>
      <c r="Q361" s="210"/>
      <c r="R361" s="34"/>
      <c r="S361" s="34"/>
      <c r="T361" s="209">
        <v>10842</v>
      </c>
      <c r="U361" s="209"/>
      <c r="V361" s="34"/>
    </row>
    <row r="362" spans="1:22">
      <c r="A362" s="13"/>
      <c r="B362" s="208"/>
      <c r="C362" s="34"/>
      <c r="D362" s="210"/>
      <c r="E362" s="210"/>
      <c r="F362" s="34"/>
      <c r="G362" s="34"/>
      <c r="H362" s="210"/>
      <c r="I362" s="210"/>
      <c r="J362" s="34"/>
      <c r="K362" s="34"/>
      <c r="L362" s="209"/>
      <c r="M362" s="209"/>
      <c r="N362" s="34"/>
      <c r="O362" s="34"/>
      <c r="P362" s="210"/>
      <c r="Q362" s="210"/>
      <c r="R362" s="34"/>
      <c r="S362" s="34"/>
      <c r="T362" s="209"/>
      <c r="U362" s="209"/>
      <c r="V362" s="34"/>
    </row>
    <row r="363" spans="1:22" ht="18.75" customHeight="1">
      <c r="A363" s="13"/>
      <c r="B363" s="199" t="s">
        <v>1489</v>
      </c>
      <c r="C363" s="31"/>
      <c r="D363" s="211" t="s">
        <v>375</v>
      </c>
      <c r="E363" s="211"/>
      <c r="F363" s="31"/>
      <c r="G363" s="31"/>
      <c r="H363" s="202">
        <v>39208</v>
      </c>
      <c r="I363" s="202"/>
      <c r="J363" s="31"/>
      <c r="K363" s="31"/>
      <c r="L363" s="202">
        <v>5256</v>
      </c>
      <c r="M363" s="202"/>
      <c r="N363" s="31"/>
      <c r="O363" s="31"/>
      <c r="P363" s="211" t="s">
        <v>375</v>
      </c>
      <c r="Q363" s="211"/>
      <c r="R363" s="31"/>
      <c r="S363" s="31"/>
      <c r="T363" s="202">
        <v>44464</v>
      </c>
      <c r="U363" s="202"/>
      <c r="V363" s="31"/>
    </row>
    <row r="364" spans="1:22">
      <c r="A364" s="13"/>
      <c r="B364" s="199"/>
      <c r="C364" s="31"/>
      <c r="D364" s="211"/>
      <c r="E364" s="211"/>
      <c r="F364" s="31"/>
      <c r="G364" s="31"/>
      <c r="H364" s="202"/>
      <c r="I364" s="202"/>
      <c r="J364" s="31"/>
      <c r="K364" s="31"/>
      <c r="L364" s="202"/>
      <c r="M364" s="202"/>
      <c r="N364" s="31"/>
      <c r="O364" s="31"/>
      <c r="P364" s="211"/>
      <c r="Q364" s="211"/>
      <c r="R364" s="31"/>
      <c r="S364" s="31"/>
      <c r="T364" s="202"/>
      <c r="U364" s="202"/>
      <c r="V364" s="31"/>
    </row>
    <row r="365" spans="1:22">
      <c r="A365" s="13"/>
      <c r="B365" s="208" t="s">
        <v>180</v>
      </c>
      <c r="C365" s="34"/>
      <c r="D365" s="210" t="s">
        <v>375</v>
      </c>
      <c r="E365" s="210"/>
      <c r="F365" s="34"/>
      <c r="G365" s="34"/>
      <c r="H365" s="210" t="s">
        <v>1490</v>
      </c>
      <c r="I365" s="210"/>
      <c r="J365" s="212" t="s">
        <v>485</v>
      </c>
      <c r="K365" s="34"/>
      <c r="L365" s="210" t="s">
        <v>375</v>
      </c>
      <c r="M365" s="210"/>
      <c r="N365" s="34"/>
      <c r="O365" s="34"/>
      <c r="P365" s="210" t="s">
        <v>375</v>
      </c>
      <c r="Q365" s="210"/>
      <c r="R365" s="34"/>
      <c r="S365" s="34"/>
      <c r="T365" s="210" t="s">
        <v>1490</v>
      </c>
      <c r="U365" s="210"/>
      <c r="V365" s="212" t="s">
        <v>485</v>
      </c>
    </row>
    <row r="366" spans="1:22">
      <c r="A366" s="13"/>
      <c r="B366" s="208"/>
      <c r="C366" s="34"/>
      <c r="D366" s="210"/>
      <c r="E366" s="210"/>
      <c r="F366" s="34"/>
      <c r="G366" s="34"/>
      <c r="H366" s="210"/>
      <c r="I366" s="210"/>
      <c r="J366" s="212"/>
      <c r="K366" s="34"/>
      <c r="L366" s="210"/>
      <c r="M366" s="210"/>
      <c r="N366" s="34"/>
      <c r="O366" s="34"/>
      <c r="P366" s="210"/>
      <c r="Q366" s="210"/>
      <c r="R366" s="34"/>
      <c r="S366" s="34"/>
      <c r="T366" s="210"/>
      <c r="U366" s="210"/>
      <c r="V366" s="212"/>
    </row>
    <row r="367" spans="1:22">
      <c r="A367" s="13"/>
      <c r="B367" s="199" t="s">
        <v>1491</v>
      </c>
      <c r="C367" s="31"/>
      <c r="D367" s="202">
        <v>4246</v>
      </c>
      <c r="E367" s="202"/>
      <c r="F367" s="31"/>
      <c r="G367" s="31"/>
      <c r="H367" s="202">
        <v>3723</v>
      </c>
      <c r="I367" s="202"/>
      <c r="J367" s="31"/>
      <c r="K367" s="31"/>
      <c r="L367" s="202">
        <v>3364</v>
      </c>
      <c r="M367" s="202"/>
      <c r="N367" s="31"/>
      <c r="O367" s="31"/>
      <c r="P367" s="211" t="s">
        <v>375</v>
      </c>
      <c r="Q367" s="211"/>
      <c r="R367" s="31"/>
      <c r="S367" s="31"/>
      <c r="T367" s="202">
        <v>11333</v>
      </c>
      <c r="U367" s="202"/>
      <c r="V367" s="31"/>
    </row>
    <row r="368" spans="1:22">
      <c r="A368" s="13"/>
      <c r="B368" s="199"/>
      <c r="C368" s="31"/>
      <c r="D368" s="202"/>
      <c r="E368" s="202"/>
      <c r="F368" s="31"/>
      <c r="G368" s="31"/>
      <c r="H368" s="202"/>
      <c r="I368" s="202"/>
      <c r="J368" s="31"/>
      <c r="K368" s="31"/>
      <c r="L368" s="202"/>
      <c r="M368" s="202"/>
      <c r="N368" s="31"/>
      <c r="O368" s="31"/>
      <c r="P368" s="211"/>
      <c r="Q368" s="211"/>
      <c r="R368" s="31"/>
      <c r="S368" s="31"/>
      <c r="T368" s="202"/>
      <c r="U368" s="202"/>
      <c r="V368" s="31"/>
    </row>
    <row r="369" spans="1:22">
      <c r="A369" s="13"/>
      <c r="B369" s="208" t="s">
        <v>182</v>
      </c>
      <c r="C369" s="34"/>
      <c r="D369" s="210" t="s">
        <v>375</v>
      </c>
      <c r="E369" s="210"/>
      <c r="F369" s="34"/>
      <c r="G369" s="34"/>
      <c r="H369" s="210" t="s">
        <v>1492</v>
      </c>
      <c r="I369" s="210"/>
      <c r="J369" s="212" t="s">
        <v>485</v>
      </c>
      <c r="K369" s="34"/>
      <c r="L369" s="210" t="s">
        <v>375</v>
      </c>
      <c r="M369" s="210"/>
      <c r="N369" s="34"/>
      <c r="O369" s="34"/>
      <c r="P369" s="210" t="s">
        <v>375</v>
      </c>
      <c r="Q369" s="210"/>
      <c r="R369" s="34"/>
      <c r="S369" s="34"/>
      <c r="T369" s="210" t="s">
        <v>1492</v>
      </c>
      <c r="U369" s="210"/>
      <c r="V369" s="212" t="s">
        <v>485</v>
      </c>
    </row>
    <row r="370" spans="1:22">
      <c r="A370" s="13"/>
      <c r="B370" s="208"/>
      <c r="C370" s="34"/>
      <c r="D370" s="210"/>
      <c r="E370" s="210"/>
      <c r="F370" s="34"/>
      <c r="G370" s="34"/>
      <c r="H370" s="210"/>
      <c r="I370" s="210"/>
      <c r="J370" s="212"/>
      <c r="K370" s="34"/>
      <c r="L370" s="210"/>
      <c r="M370" s="210"/>
      <c r="N370" s="34"/>
      <c r="O370" s="34"/>
      <c r="P370" s="210"/>
      <c r="Q370" s="210"/>
      <c r="R370" s="34"/>
      <c r="S370" s="34"/>
      <c r="T370" s="210"/>
      <c r="U370" s="210"/>
      <c r="V370" s="212"/>
    </row>
    <row r="371" spans="1:22">
      <c r="A371" s="13"/>
      <c r="B371" s="199" t="s">
        <v>183</v>
      </c>
      <c r="C371" s="31"/>
      <c r="D371" s="211" t="s">
        <v>375</v>
      </c>
      <c r="E371" s="211"/>
      <c r="F371" s="31"/>
      <c r="G371" s="31"/>
      <c r="H371" s="211" t="s">
        <v>1493</v>
      </c>
      <c r="I371" s="211"/>
      <c r="J371" s="200" t="s">
        <v>485</v>
      </c>
      <c r="K371" s="31"/>
      <c r="L371" s="211" t="s">
        <v>375</v>
      </c>
      <c r="M371" s="211"/>
      <c r="N371" s="31"/>
      <c r="O371" s="31"/>
      <c r="P371" s="211" t="s">
        <v>375</v>
      </c>
      <c r="Q371" s="211"/>
      <c r="R371" s="31"/>
      <c r="S371" s="31"/>
      <c r="T371" s="211" t="s">
        <v>1493</v>
      </c>
      <c r="U371" s="211"/>
      <c r="V371" s="200" t="s">
        <v>485</v>
      </c>
    </row>
    <row r="372" spans="1:22">
      <c r="A372" s="13"/>
      <c r="B372" s="199"/>
      <c r="C372" s="31"/>
      <c r="D372" s="211"/>
      <c r="E372" s="211"/>
      <c r="F372" s="31"/>
      <c r="G372" s="31"/>
      <c r="H372" s="211"/>
      <c r="I372" s="211"/>
      <c r="J372" s="200"/>
      <c r="K372" s="31"/>
      <c r="L372" s="211"/>
      <c r="M372" s="211"/>
      <c r="N372" s="31"/>
      <c r="O372" s="31"/>
      <c r="P372" s="211"/>
      <c r="Q372" s="211"/>
      <c r="R372" s="31"/>
      <c r="S372" s="31"/>
      <c r="T372" s="211"/>
      <c r="U372" s="211"/>
      <c r="V372" s="200"/>
    </row>
    <row r="373" spans="1:22">
      <c r="A373" s="13"/>
      <c r="B373" s="208" t="s">
        <v>184</v>
      </c>
      <c r="C373" s="34"/>
      <c r="D373" s="210" t="s">
        <v>375</v>
      </c>
      <c r="E373" s="210"/>
      <c r="F373" s="34"/>
      <c r="G373" s="34"/>
      <c r="H373" s="209">
        <v>9499</v>
      </c>
      <c r="I373" s="209"/>
      <c r="J373" s="34"/>
      <c r="K373" s="34"/>
      <c r="L373" s="210" t="s">
        <v>375</v>
      </c>
      <c r="M373" s="210"/>
      <c r="N373" s="34"/>
      <c r="O373" s="34"/>
      <c r="P373" s="210" t="s">
        <v>375</v>
      </c>
      <c r="Q373" s="210"/>
      <c r="R373" s="34"/>
      <c r="S373" s="34"/>
      <c r="T373" s="209">
        <v>9499</v>
      </c>
      <c r="U373" s="209"/>
      <c r="V373" s="34"/>
    </row>
    <row r="374" spans="1:22">
      <c r="A374" s="13"/>
      <c r="B374" s="208"/>
      <c r="C374" s="34"/>
      <c r="D374" s="210"/>
      <c r="E374" s="210"/>
      <c r="F374" s="34"/>
      <c r="G374" s="34"/>
      <c r="H374" s="209"/>
      <c r="I374" s="209"/>
      <c r="J374" s="34"/>
      <c r="K374" s="34"/>
      <c r="L374" s="210"/>
      <c r="M374" s="210"/>
      <c r="N374" s="34"/>
      <c r="O374" s="34"/>
      <c r="P374" s="210"/>
      <c r="Q374" s="210"/>
      <c r="R374" s="34"/>
      <c r="S374" s="34"/>
      <c r="T374" s="209"/>
      <c r="U374" s="209"/>
      <c r="V374" s="34"/>
    </row>
    <row r="375" spans="1:22">
      <c r="A375" s="13"/>
      <c r="B375" s="199" t="s">
        <v>185</v>
      </c>
      <c r="C375" s="31"/>
      <c r="D375" s="211" t="s">
        <v>375</v>
      </c>
      <c r="E375" s="211"/>
      <c r="F375" s="31"/>
      <c r="G375" s="31"/>
      <c r="H375" s="211" t="s">
        <v>1494</v>
      </c>
      <c r="I375" s="211"/>
      <c r="J375" s="200" t="s">
        <v>485</v>
      </c>
      <c r="K375" s="31"/>
      <c r="L375" s="211" t="s">
        <v>375</v>
      </c>
      <c r="M375" s="211"/>
      <c r="N375" s="31"/>
      <c r="O375" s="31"/>
      <c r="P375" s="211" t="s">
        <v>375</v>
      </c>
      <c r="Q375" s="211"/>
      <c r="R375" s="31"/>
      <c r="S375" s="31"/>
      <c r="T375" s="211" t="s">
        <v>1494</v>
      </c>
      <c r="U375" s="211"/>
      <c r="V375" s="200" t="s">
        <v>485</v>
      </c>
    </row>
    <row r="376" spans="1:22">
      <c r="A376" s="13"/>
      <c r="B376" s="199"/>
      <c r="C376" s="31"/>
      <c r="D376" s="211"/>
      <c r="E376" s="211"/>
      <c r="F376" s="31"/>
      <c r="G376" s="31"/>
      <c r="H376" s="211"/>
      <c r="I376" s="211"/>
      <c r="J376" s="200"/>
      <c r="K376" s="31"/>
      <c r="L376" s="211"/>
      <c r="M376" s="211"/>
      <c r="N376" s="31"/>
      <c r="O376" s="31"/>
      <c r="P376" s="211"/>
      <c r="Q376" s="211"/>
      <c r="R376" s="31"/>
      <c r="S376" s="31"/>
      <c r="T376" s="211"/>
      <c r="U376" s="211"/>
      <c r="V376" s="200"/>
    </row>
    <row r="377" spans="1:22">
      <c r="A377" s="13"/>
      <c r="B377" s="208" t="s">
        <v>1495</v>
      </c>
      <c r="C377" s="34"/>
      <c r="D377" s="210" t="s">
        <v>1496</v>
      </c>
      <c r="E377" s="210"/>
      <c r="F377" s="212" t="s">
        <v>485</v>
      </c>
      <c r="G377" s="34"/>
      <c r="H377" s="210" t="s">
        <v>1497</v>
      </c>
      <c r="I377" s="210"/>
      <c r="J377" s="212" t="s">
        <v>485</v>
      </c>
      <c r="K377" s="34"/>
      <c r="L377" s="210" t="s">
        <v>375</v>
      </c>
      <c r="M377" s="210"/>
      <c r="N377" s="34"/>
      <c r="O377" s="34"/>
      <c r="P377" s="209">
        <v>83675</v>
      </c>
      <c r="Q377" s="209"/>
      <c r="R377" s="34"/>
      <c r="S377" s="34"/>
      <c r="T377" s="210" t="s">
        <v>375</v>
      </c>
      <c r="U377" s="210"/>
      <c r="V377" s="34"/>
    </row>
    <row r="378" spans="1:22">
      <c r="A378" s="13"/>
      <c r="B378" s="208"/>
      <c r="C378" s="34"/>
      <c r="D378" s="210"/>
      <c r="E378" s="210"/>
      <c r="F378" s="212"/>
      <c r="G378" s="34"/>
      <c r="H378" s="210"/>
      <c r="I378" s="210"/>
      <c r="J378" s="212"/>
      <c r="K378" s="34"/>
      <c r="L378" s="210"/>
      <c r="M378" s="210"/>
      <c r="N378" s="34"/>
      <c r="O378" s="34"/>
      <c r="P378" s="209"/>
      <c r="Q378" s="209"/>
      <c r="R378" s="34"/>
      <c r="S378" s="34"/>
      <c r="T378" s="210"/>
      <c r="U378" s="210"/>
      <c r="V378" s="34"/>
    </row>
    <row r="379" spans="1:22">
      <c r="A379" s="13"/>
      <c r="B379" s="199" t="s">
        <v>1498</v>
      </c>
      <c r="C379" s="31"/>
      <c r="D379" s="202">
        <v>76214</v>
      </c>
      <c r="E379" s="202"/>
      <c r="F379" s="31"/>
      <c r="G379" s="31"/>
      <c r="H379" s="202">
        <v>28085</v>
      </c>
      <c r="I379" s="202"/>
      <c r="J379" s="31"/>
      <c r="K379" s="31"/>
      <c r="L379" s="211" t="s">
        <v>375</v>
      </c>
      <c r="M379" s="211"/>
      <c r="N379" s="31"/>
      <c r="O379" s="31"/>
      <c r="P379" s="211" t="s">
        <v>1499</v>
      </c>
      <c r="Q379" s="211"/>
      <c r="R379" s="200" t="s">
        <v>485</v>
      </c>
      <c r="S379" s="31"/>
      <c r="T379" s="211" t="s">
        <v>375</v>
      </c>
      <c r="U379" s="211"/>
      <c r="V379" s="31"/>
    </row>
    <row r="380" spans="1:22">
      <c r="A380" s="13"/>
      <c r="B380" s="199"/>
      <c r="C380" s="31"/>
      <c r="D380" s="202"/>
      <c r="E380" s="202"/>
      <c r="F380" s="31"/>
      <c r="G380" s="31"/>
      <c r="H380" s="202"/>
      <c r="I380" s="202"/>
      <c r="J380" s="31"/>
      <c r="K380" s="31"/>
      <c r="L380" s="211"/>
      <c r="M380" s="211"/>
      <c r="N380" s="31"/>
      <c r="O380" s="31"/>
      <c r="P380" s="211"/>
      <c r="Q380" s="211"/>
      <c r="R380" s="200"/>
      <c r="S380" s="31"/>
      <c r="T380" s="211"/>
      <c r="U380" s="211"/>
      <c r="V380" s="31"/>
    </row>
    <row r="381" spans="1:22">
      <c r="A381" s="13"/>
      <c r="B381" s="208" t="s">
        <v>1500</v>
      </c>
      <c r="C381" s="34"/>
      <c r="D381" s="209">
        <v>88360</v>
      </c>
      <c r="E381" s="209"/>
      <c r="F381" s="34"/>
      <c r="G381" s="34"/>
      <c r="H381" s="209">
        <v>214613</v>
      </c>
      <c r="I381" s="209"/>
      <c r="J381" s="34"/>
      <c r="K381" s="34"/>
      <c r="L381" s="209">
        <v>250108</v>
      </c>
      <c r="M381" s="209"/>
      <c r="N381" s="34"/>
      <c r="O381" s="34"/>
      <c r="P381" s="210" t="s">
        <v>1501</v>
      </c>
      <c r="Q381" s="210"/>
      <c r="R381" s="212" t="s">
        <v>485</v>
      </c>
      <c r="S381" s="34"/>
      <c r="T381" s="210" t="s">
        <v>375</v>
      </c>
      <c r="U381" s="210"/>
      <c r="V381" s="34"/>
    </row>
    <row r="382" spans="1:22">
      <c r="A382" s="13"/>
      <c r="B382" s="208"/>
      <c r="C382" s="34"/>
      <c r="D382" s="209"/>
      <c r="E382" s="209"/>
      <c r="F382" s="34"/>
      <c r="G382" s="34"/>
      <c r="H382" s="209"/>
      <c r="I382" s="209"/>
      <c r="J382" s="34"/>
      <c r="K382" s="34"/>
      <c r="L382" s="209"/>
      <c r="M382" s="209"/>
      <c r="N382" s="34"/>
      <c r="O382" s="34"/>
      <c r="P382" s="210"/>
      <c r="Q382" s="210"/>
      <c r="R382" s="212"/>
      <c r="S382" s="34"/>
      <c r="T382" s="210"/>
      <c r="U382" s="210"/>
      <c r="V382" s="34"/>
    </row>
    <row r="383" spans="1:22">
      <c r="A383" s="13"/>
      <c r="B383" s="199" t="s">
        <v>102</v>
      </c>
      <c r="C383" s="31"/>
      <c r="D383" s="211" t="s">
        <v>1502</v>
      </c>
      <c r="E383" s="211"/>
      <c r="F383" s="200" t="s">
        <v>485</v>
      </c>
      <c r="G383" s="31"/>
      <c r="H383" s="202">
        <v>3732</v>
      </c>
      <c r="I383" s="202"/>
      <c r="J383" s="31"/>
      <c r="K383" s="31"/>
      <c r="L383" s="211" t="s">
        <v>375</v>
      </c>
      <c r="M383" s="211"/>
      <c r="N383" s="31"/>
      <c r="O383" s="31"/>
      <c r="P383" s="211" t="s">
        <v>375</v>
      </c>
      <c r="Q383" s="211"/>
      <c r="R383" s="31"/>
      <c r="S383" s="31"/>
      <c r="T383" s="202">
        <v>1449</v>
      </c>
      <c r="U383" s="202"/>
      <c r="V383" s="31"/>
    </row>
    <row r="384" spans="1:22" ht="15.75" thickBot="1">
      <c r="A384" s="13"/>
      <c r="B384" s="199"/>
      <c r="C384" s="31"/>
      <c r="D384" s="220"/>
      <c r="E384" s="220"/>
      <c r="F384" s="221"/>
      <c r="G384" s="31"/>
      <c r="H384" s="222"/>
      <c r="I384" s="222"/>
      <c r="J384" s="44"/>
      <c r="K384" s="31"/>
      <c r="L384" s="220"/>
      <c r="M384" s="220"/>
      <c r="N384" s="44"/>
      <c r="O384" s="31"/>
      <c r="P384" s="220"/>
      <c r="Q384" s="220"/>
      <c r="R384" s="44"/>
      <c r="S384" s="31"/>
      <c r="T384" s="222"/>
      <c r="U384" s="222"/>
      <c r="V384" s="44"/>
    </row>
    <row r="385" spans="1:22">
      <c r="A385" s="13"/>
      <c r="B385" s="208" t="s">
        <v>1503</v>
      </c>
      <c r="C385" s="34"/>
      <c r="D385" s="223">
        <v>83755</v>
      </c>
      <c r="E385" s="223"/>
      <c r="F385" s="45"/>
      <c r="G385" s="34"/>
      <c r="H385" s="225" t="s">
        <v>1504</v>
      </c>
      <c r="I385" s="225"/>
      <c r="J385" s="227" t="s">
        <v>485</v>
      </c>
      <c r="K385" s="34"/>
      <c r="L385" s="223">
        <v>439893</v>
      </c>
      <c r="M385" s="223"/>
      <c r="N385" s="45"/>
      <c r="O385" s="34"/>
      <c r="P385" s="225" t="s">
        <v>1505</v>
      </c>
      <c r="Q385" s="225"/>
      <c r="R385" s="227" t="s">
        <v>485</v>
      </c>
      <c r="S385" s="34"/>
      <c r="T385" s="225" t="s">
        <v>1506</v>
      </c>
      <c r="U385" s="225"/>
      <c r="V385" s="227" t="s">
        <v>485</v>
      </c>
    </row>
    <row r="386" spans="1:22" ht="15.75" thickBot="1">
      <c r="A386" s="13"/>
      <c r="B386" s="208"/>
      <c r="C386" s="34"/>
      <c r="D386" s="224"/>
      <c r="E386" s="224"/>
      <c r="F386" s="40"/>
      <c r="G386" s="34"/>
      <c r="H386" s="226"/>
      <c r="I386" s="226"/>
      <c r="J386" s="228"/>
      <c r="K386" s="34"/>
      <c r="L386" s="224"/>
      <c r="M386" s="224"/>
      <c r="N386" s="40"/>
      <c r="O386" s="34"/>
      <c r="P386" s="226"/>
      <c r="Q386" s="226"/>
      <c r="R386" s="228"/>
      <c r="S386" s="34"/>
      <c r="T386" s="226"/>
      <c r="U386" s="226"/>
      <c r="V386" s="228"/>
    </row>
    <row r="387" spans="1:22">
      <c r="A387" s="13"/>
      <c r="B387" s="20"/>
      <c r="C387" s="20"/>
      <c r="D387" s="32"/>
      <c r="E387" s="32"/>
      <c r="F387" s="32"/>
      <c r="G387" s="20"/>
      <c r="H387" s="32"/>
      <c r="I387" s="32"/>
      <c r="J387" s="32"/>
      <c r="K387" s="20"/>
      <c r="L387" s="32"/>
      <c r="M387" s="32"/>
      <c r="N387" s="32"/>
      <c r="O387" s="20"/>
      <c r="P387" s="32"/>
      <c r="Q387" s="32"/>
      <c r="R387" s="32"/>
      <c r="S387" s="20"/>
      <c r="T387" s="32"/>
      <c r="U387" s="32"/>
      <c r="V387" s="32"/>
    </row>
    <row r="388" spans="1:22">
      <c r="A388" s="13"/>
      <c r="B388" s="194" t="s">
        <v>187</v>
      </c>
      <c r="C388" s="15"/>
      <c r="D388" s="34"/>
      <c r="E388" s="34"/>
      <c r="F388" s="34"/>
      <c r="G388" s="15"/>
      <c r="H388" s="34"/>
      <c r="I388" s="34"/>
      <c r="J388" s="34"/>
      <c r="K388" s="15"/>
      <c r="L388" s="34"/>
      <c r="M388" s="34"/>
      <c r="N388" s="34"/>
      <c r="O388" s="15"/>
      <c r="P388" s="34"/>
      <c r="Q388" s="34"/>
      <c r="R388" s="34"/>
      <c r="S388" s="15"/>
      <c r="T388" s="34"/>
      <c r="U388" s="34"/>
      <c r="V388" s="34"/>
    </row>
    <row r="389" spans="1:22">
      <c r="A389" s="13"/>
      <c r="B389" s="199" t="s">
        <v>189</v>
      </c>
      <c r="C389" s="31"/>
      <c r="D389" s="211" t="s">
        <v>1507</v>
      </c>
      <c r="E389" s="211"/>
      <c r="F389" s="200" t="s">
        <v>485</v>
      </c>
      <c r="G389" s="31"/>
      <c r="H389" s="211" t="s">
        <v>1508</v>
      </c>
      <c r="I389" s="211"/>
      <c r="J389" s="200" t="s">
        <v>485</v>
      </c>
      <c r="K389" s="31"/>
      <c r="L389" s="211" t="s">
        <v>375</v>
      </c>
      <c r="M389" s="211"/>
      <c r="N389" s="31"/>
      <c r="O389" s="31"/>
      <c r="P389" s="211" t="s">
        <v>375</v>
      </c>
      <c r="Q389" s="211"/>
      <c r="R389" s="31"/>
      <c r="S389" s="31"/>
      <c r="T389" s="211" t="s">
        <v>1509</v>
      </c>
      <c r="U389" s="211"/>
      <c r="V389" s="200" t="s">
        <v>485</v>
      </c>
    </row>
    <row r="390" spans="1:22">
      <c r="A390" s="13"/>
      <c r="B390" s="199"/>
      <c r="C390" s="31"/>
      <c r="D390" s="211"/>
      <c r="E390" s="211"/>
      <c r="F390" s="200"/>
      <c r="G390" s="31"/>
      <c r="H390" s="211"/>
      <c r="I390" s="211"/>
      <c r="J390" s="200"/>
      <c r="K390" s="31"/>
      <c r="L390" s="211"/>
      <c r="M390" s="211"/>
      <c r="N390" s="31"/>
      <c r="O390" s="31"/>
      <c r="P390" s="211"/>
      <c r="Q390" s="211"/>
      <c r="R390" s="31"/>
      <c r="S390" s="31"/>
      <c r="T390" s="211"/>
      <c r="U390" s="211"/>
      <c r="V390" s="200"/>
    </row>
    <row r="391" spans="1:22">
      <c r="A391" s="13"/>
      <c r="B391" s="208" t="s">
        <v>191</v>
      </c>
      <c r="C391" s="34"/>
      <c r="D391" s="210" t="s">
        <v>375</v>
      </c>
      <c r="E391" s="210"/>
      <c r="F391" s="34"/>
      <c r="G391" s="34"/>
      <c r="H391" s="209">
        <v>1617399</v>
      </c>
      <c r="I391" s="209"/>
      <c r="J391" s="34"/>
      <c r="K391" s="34"/>
      <c r="L391" s="210" t="s">
        <v>375</v>
      </c>
      <c r="M391" s="210"/>
      <c r="N391" s="34"/>
      <c r="O391" s="34"/>
      <c r="P391" s="210" t="s">
        <v>375</v>
      </c>
      <c r="Q391" s="210"/>
      <c r="R391" s="34"/>
      <c r="S391" s="34"/>
      <c r="T391" s="209">
        <v>1617399</v>
      </c>
      <c r="U391" s="209"/>
      <c r="V391" s="34"/>
    </row>
    <row r="392" spans="1:22">
      <c r="A392" s="13"/>
      <c r="B392" s="208"/>
      <c r="C392" s="34"/>
      <c r="D392" s="210"/>
      <c r="E392" s="210"/>
      <c r="F392" s="34"/>
      <c r="G392" s="34"/>
      <c r="H392" s="209"/>
      <c r="I392" s="209"/>
      <c r="J392" s="34"/>
      <c r="K392" s="34"/>
      <c r="L392" s="210"/>
      <c r="M392" s="210"/>
      <c r="N392" s="34"/>
      <c r="O392" s="34"/>
      <c r="P392" s="210"/>
      <c r="Q392" s="210"/>
      <c r="R392" s="34"/>
      <c r="S392" s="34"/>
      <c r="T392" s="209"/>
      <c r="U392" s="209"/>
      <c r="V392" s="34"/>
    </row>
    <row r="393" spans="1:22">
      <c r="A393" s="13"/>
      <c r="B393" s="199" t="s">
        <v>192</v>
      </c>
      <c r="C393" s="31"/>
      <c r="D393" s="211" t="s">
        <v>375</v>
      </c>
      <c r="E393" s="211"/>
      <c r="F393" s="31"/>
      <c r="G393" s="31"/>
      <c r="H393" s="211" t="s">
        <v>1510</v>
      </c>
      <c r="I393" s="211"/>
      <c r="J393" s="200" t="s">
        <v>485</v>
      </c>
      <c r="K393" s="31"/>
      <c r="L393" s="211" t="s">
        <v>375</v>
      </c>
      <c r="M393" s="211"/>
      <c r="N393" s="31"/>
      <c r="O393" s="31"/>
      <c r="P393" s="211" t="s">
        <v>375</v>
      </c>
      <c r="Q393" s="211"/>
      <c r="R393" s="31"/>
      <c r="S393" s="31"/>
      <c r="T393" s="211" t="s">
        <v>1510</v>
      </c>
      <c r="U393" s="211"/>
      <c r="V393" s="200" t="s">
        <v>485</v>
      </c>
    </row>
    <row r="394" spans="1:22">
      <c r="A394" s="13"/>
      <c r="B394" s="199"/>
      <c r="C394" s="31"/>
      <c r="D394" s="211"/>
      <c r="E394" s="211"/>
      <c r="F394" s="31"/>
      <c r="G394" s="31"/>
      <c r="H394" s="211"/>
      <c r="I394" s="211"/>
      <c r="J394" s="200"/>
      <c r="K394" s="31"/>
      <c r="L394" s="211"/>
      <c r="M394" s="211"/>
      <c r="N394" s="31"/>
      <c r="O394" s="31"/>
      <c r="P394" s="211"/>
      <c r="Q394" s="211"/>
      <c r="R394" s="31"/>
      <c r="S394" s="31"/>
      <c r="T394" s="211"/>
      <c r="U394" s="211"/>
      <c r="V394" s="200"/>
    </row>
    <row r="395" spans="1:22">
      <c r="A395" s="13"/>
      <c r="B395" s="208" t="s">
        <v>193</v>
      </c>
      <c r="C395" s="34"/>
      <c r="D395" s="210" t="s">
        <v>375</v>
      </c>
      <c r="E395" s="210"/>
      <c r="F395" s="34"/>
      <c r="G395" s="34"/>
      <c r="H395" s="209">
        <v>874729</v>
      </c>
      <c r="I395" s="209"/>
      <c r="J395" s="34"/>
      <c r="K395" s="34"/>
      <c r="L395" s="209">
        <v>1425201</v>
      </c>
      <c r="M395" s="209"/>
      <c r="N395" s="34"/>
      <c r="O395" s="34"/>
      <c r="P395" s="210" t="s">
        <v>375</v>
      </c>
      <c r="Q395" s="210"/>
      <c r="R395" s="34"/>
      <c r="S395" s="34"/>
      <c r="T395" s="209">
        <v>2299930</v>
      </c>
      <c r="U395" s="209"/>
      <c r="V395" s="34"/>
    </row>
    <row r="396" spans="1:22">
      <c r="A396" s="13"/>
      <c r="B396" s="208"/>
      <c r="C396" s="34"/>
      <c r="D396" s="210"/>
      <c r="E396" s="210"/>
      <c r="F396" s="34"/>
      <c r="G396" s="34"/>
      <c r="H396" s="209"/>
      <c r="I396" s="209"/>
      <c r="J396" s="34"/>
      <c r="K396" s="34"/>
      <c r="L396" s="209"/>
      <c r="M396" s="209"/>
      <c r="N396" s="34"/>
      <c r="O396" s="34"/>
      <c r="P396" s="210"/>
      <c r="Q396" s="210"/>
      <c r="R396" s="34"/>
      <c r="S396" s="34"/>
      <c r="T396" s="209"/>
      <c r="U396" s="209"/>
      <c r="V396" s="34"/>
    </row>
    <row r="397" spans="1:22">
      <c r="A397" s="13"/>
      <c r="B397" s="199" t="s">
        <v>194</v>
      </c>
      <c r="C397" s="31"/>
      <c r="D397" s="211" t="s">
        <v>375</v>
      </c>
      <c r="E397" s="211"/>
      <c r="F397" s="31"/>
      <c r="G397" s="31"/>
      <c r="H397" s="211" t="s">
        <v>1511</v>
      </c>
      <c r="I397" s="211"/>
      <c r="J397" s="200" t="s">
        <v>485</v>
      </c>
      <c r="K397" s="31"/>
      <c r="L397" s="211" t="s">
        <v>1512</v>
      </c>
      <c r="M397" s="211"/>
      <c r="N397" s="200" t="s">
        <v>485</v>
      </c>
      <c r="O397" s="31"/>
      <c r="P397" s="211" t="s">
        <v>375</v>
      </c>
      <c r="Q397" s="211"/>
      <c r="R397" s="31"/>
      <c r="S397" s="31"/>
      <c r="T397" s="211" t="s">
        <v>1513</v>
      </c>
      <c r="U397" s="211"/>
      <c r="V397" s="200" t="s">
        <v>485</v>
      </c>
    </row>
    <row r="398" spans="1:22">
      <c r="A398" s="13"/>
      <c r="B398" s="199"/>
      <c r="C398" s="31"/>
      <c r="D398" s="211"/>
      <c r="E398" s="211"/>
      <c r="F398" s="31"/>
      <c r="G398" s="31"/>
      <c r="H398" s="211"/>
      <c r="I398" s="211"/>
      <c r="J398" s="200"/>
      <c r="K398" s="31"/>
      <c r="L398" s="211"/>
      <c r="M398" s="211"/>
      <c r="N398" s="200"/>
      <c r="O398" s="31"/>
      <c r="P398" s="211"/>
      <c r="Q398" s="211"/>
      <c r="R398" s="31"/>
      <c r="S398" s="31"/>
      <c r="T398" s="211"/>
      <c r="U398" s="211"/>
      <c r="V398" s="200"/>
    </row>
    <row r="399" spans="1:22">
      <c r="A399" s="13"/>
      <c r="B399" s="208" t="s">
        <v>195</v>
      </c>
      <c r="C399" s="34"/>
      <c r="D399" s="210" t="s">
        <v>375</v>
      </c>
      <c r="E399" s="210"/>
      <c r="F399" s="34"/>
      <c r="G399" s="34"/>
      <c r="H399" s="209">
        <v>75726</v>
      </c>
      <c r="I399" s="209"/>
      <c r="J399" s="34"/>
      <c r="K399" s="34"/>
      <c r="L399" s="210" t="s">
        <v>375</v>
      </c>
      <c r="M399" s="210"/>
      <c r="N399" s="34"/>
      <c r="O399" s="34"/>
      <c r="P399" s="210" t="s">
        <v>375</v>
      </c>
      <c r="Q399" s="210"/>
      <c r="R399" s="34"/>
      <c r="S399" s="34"/>
      <c r="T399" s="209">
        <v>75726</v>
      </c>
      <c r="U399" s="209"/>
      <c r="V399" s="34"/>
    </row>
    <row r="400" spans="1:22">
      <c r="A400" s="13"/>
      <c r="B400" s="208"/>
      <c r="C400" s="34"/>
      <c r="D400" s="210"/>
      <c r="E400" s="210"/>
      <c r="F400" s="34"/>
      <c r="G400" s="34"/>
      <c r="H400" s="209"/>
      <c r="I400" s="209"/>
      <c r="J400" s="34"/>
      <c r="K400" s="34"/>
      <c r="L400" s="210"/>
      <c r="M400" s="210"/>
      <c r="N400" s="34"/>
      <c r="O400" s="34"/>
      <c r="P400" s="210"/>
      <c r="Q400" s="210"/>
      <c r="R400" s="34"/>
      <c r="S400" s="34"/>
      <c r="T400" s="209"/>
      <c r="U400" s="209"/>
      <c r="V400" s="34"/>
    </row>
    <row r="401" spans="1:22">
      <c r="A401" s="13"/>
      <c r="B401" s="199" t="s">
        <v>196</v>
      </c>
      <c r="C401" s="31"/>
      <c r="D401" s="211" t="s">
        <v>375</v>
      </c>
      <c r="E401" s="211"/>
      <c r="F401" s="31"/>
      <c r="G401" s="31"/>
      <c r="H401" s="202">
        <v>15667</v>
      </c>
      <c r="I401" s="202"/>
      <c r="J401" s="31"/>
      <c r="K401" s="31"/>
      <c r="L401" s="211" t="s">
        <v>375</v>
      </c>
      <c r="M401" s="211"/>
      <c r="N401" s="31"/>
      <c r="O401" s="31"/>
      <c r="P401" s="211" t="s">
        <v>375</v>
      </c>
      <c r="Q401" s="211"/>
      <c r="R401" s="31"/>
      <c r="S401" s="31"/>
      <c r="T401" s="202">
        <v>15667</v>
      </c>
      <c r="U401" s="202"/>
      <c r="V401" s="31"/>
    </row>
    <row r="402" spans="1:22">
      <c r="A402" s="13"/>
      <c r="B402" s="199"/>
      <c r="C402" s="31"/>
      <c r="D402" s="211"/>
      <c r="E402" s="211"/>
      <c r="F402" s="31"/>
      <c r="G402" s="31"/>
      <c r="H402" s="202"/>
      <c r="I402" s="202"/>
      <c r="J402" s="31"/>
      <c r="K402" s="31"/>
      <c r="L402" s="211"/>
      <c r="M402" s="211"/>
      <c r="N402" s="31"/>
      <c r="O402" s="31"/>
      <c r="P402" s="211"/>
      <c r="Q402" s="211"/>
      <c r="R402" s="31"/>
      <c r="S402" s="31"/>
      <c r="T402" s="202"/>
      <c r="U402" s="202"/>
      <c r="V402" s="31"/>
    </row>
    <row r="403" spans="1:22">
      <c r="A403" s="13"/>
      <c r="B403" s="208" t="s">
        <v>197</v>
      </c>
      <c r="C403" s="34"/>
      <c r="D403" s="210" t="s">
        <v>375</v>
      </c>
      <c r="E403" s="210"/>
      <c r="F403" s="34"/>
      <c r="G403" s="34"/>
      <c r="H403" s="209">
        <v>75426</v>
      </c>
      <c r="I403" s="209"/>
      <c r="J403" s="34"/>
      <c r="K403" s="34"/>
      <c r="L403" s="210" t="s">
        <v>375</v>
      </c>
      <c r="M403" s="210"/>
      <c r="N403" s="34"/>
      <c r="O403" s="34"/>
      <c r="P403" s="210" t="s">
        <v>375</v>
      </c>
      <c r="Q403" s="210"/>
      <c r="R403" s="34"/>
      <c r="S403" s="34"/>
      <c r="T403" s="209">
        <v>75426</v>
      </c>
      <c r="U403" s="209"/>
      <c r="V403" s="34"/>
    </row>
    <row r="404" spans="1:22">
      <c r="A404" s="13"/>
      <c r="B404" s="208"/>
      <c r="C404" s="34"/>
      <c r="D404" s="210"/>
      <c r="E404" s="210"/>
      <c r="F404" s="34"/>
      <c r="G404" s="34"/>
      <c r="H404" s="209"/>
      <c r="I404" s="209"/>
      <c r="J404" s="34"/>
      <c r="K404" s="34"/>
      <c r="L404" s="210"/>
      <c r="M404" s="210"/>
      <c r="N404" s="34"/>
      <c r="O404" s="34"/>
      <c r="P404" s="210"/>
      <c r="Q404" s="210"/>
      <c r="R404" s="34"/>
      <c r="S404" s="34"/>
      <c r="T404" s="209"/>
      <c r="U404" s="209"/>
      <c r="V404" s="34"/>
    </row>
    <row r="405" spans="1:22">
      <c r="A405" s="13"/>
      <c r="B405" s="199" t="s">
        <v>198</v>
      </c>
      <c r="C405" s="31"/>
      <c r="D405" s="211" t="s">
        <v>375</v>
      </c>
      <c r="E405" s="211"/>
      <c r="F405" s="31"/>
      <c r="G405" s="31"/>
      <c r="H405" s="211" t="s">
        <v>1514</v>
      </c>
      <c r="I405" s="211"/>
      <c r="J405" s="200" t="s">
        <v>485</v>
      </c>
      <c r="K405" s="31"/>
      <c r="L405" s="211" t="s">
        <v>375</v>
      </c>
      <c r="M405" s="211"/>
      <c r="N405" s="31"/>
      <c r="O405" s="31"/>
      <c r="P405" s="211" t="s">
        <v>375</v>
      </c>
      <c r="Q405" s="211"/>
      <c r="R405" s="31"/>
      <c r="S405" s="31"/>
      <c r="T405" s="211" t="s">
        <v>1514</v>
      </c>
      <c r="U405" s="211"/>
      <c r="V405" s="200" t="s">
        <v>485</v>
      </c>
    </row>
    <row r="406" spans="1:22">
      <c r="A406" s="13"/>
      <c r="B406" s="199"/>
      <c r="C406" s="31"/>
      <c r="D406" s="211"/>
      <c r="E406" s="211"/>
      <c r="F406" s="31"/>
      <c r="G406" s="31"/>
      <c r="H406" s="211"/>
      <c r="I406" s="211"/>
      <c r="J406" s="200"/>
      <c r="K406" s="31"/>
      <c r="L406" s="211"/>
      <c r="M406" s="211"/>
      <c r="N406" s="31"/>
      <c r="O406" s="31"/>
      <c r="P406" s="211"/>
      <c r="Q406" s="211"/>
      <c r="R406" s="31"/>
      <c r="S406" s="31"/>
      <c r="T406" s="211"/>
      <c r="U406" s="211"/>
      <c r="V406" s="200"/>
    </row>
    <row r="407" spans="1:22">
      <c r="A407" s="13"/>
      <c r="B407" s="208" t="s">
        <v>199</v>
      </c>
      <c r="C407" s="34"/>
      <c r="D407" s="210" t="s">
        <v>375</v>
      </c>
      <c r="E407" s="210"/>
      <c r="F407" s="34"/>
      <c r="G407" s="34"/>
      <c r="H407" s="210" t="s">
        <v>1515</v>
      </c>
      <c r="I407" s="210"/>
      <c r="J407" s="212" t="s">
        <v>485</v>
      </c>
      <c r="K407" s="34"/>
      <c r="L407" s="210" t="s">
        <v>1516</v>
      </c>
      <c r="M407" s="210"/>
      <c r="N407" s="212" t="s">
        <v>485</v>
      </c>
      <c r="O407" s="34"/>
      <c r="P407" s="210" t="s">
        <v>375</v>
      </c>
      <c r="Q407" s="210"/>
      <c r="R407" s="34"/>
      <c r="S407" s="34"/>
      <c r="T407" s="210" t="s">
        <v>1517</v>
      </c>
      <c r="U407" s="210"/>
      <c r="V407" s="212" t="s">
        <v>485</v>
      </c>
    </row>
    <row r="408" spans="1:22">
      <c r="A408" s="13"/>
      <c r="B408" s="208"/>
      <c r="C408" s="34"/>
      <c r="D408" s="210"/>
      <c r="E408" s="210"/>
      <c r="F408" s="34"/>
      <c r="G408" s="34"/>
      <c r="H408" s="210"/>
      <c r="I408" s="210"/>
      <c r="J408" s="212"/>
      <c r="K408" s="34"/>
      <c r="L408" s="210"/>
      <c r="M408" s="210"/>
      <c r="N408" s="212"/>
      <c r="O408" s="34"/>
      <c r="P408" s="210"/>
      <c r="Q408" s="210"/>
      <c r="R408" s="34"/>
      <c r="S408" s="34"/>
      <c r="T408" s="210"/>
      <c r="U408" s="210"/>
      <c r="V408" s="212"/>
    </row>
    <row r="409" spans="1:22">
      <c r="A409" s="13"/>
      <c r="B409" s="199" t="s">
        <v>200</v>
      </c>
      <c r="C409" s="31"/>
      <c r="D409" s="211" t="s">
        <v>375</v>
      </c>
      <c r="E409" s="211"/>
      <c r="F409" s="31"/>
      <c r="G409" s="31"/>
      <c r="H409" s="211" t="s">
        <v>375</v>
      </c>
      <c r="I409" s="211"/>
      <c r="J409" s="31"/>
      <c r="K409" s="31"/>
      <c r="L409" s="211" t="s">
        <v>1518</v>
      </c>
      <c r="M409" s="211"/>
      <c r="N409" s="200" t="s">
        <v>485</v>
      </c>
      <c r="O409" s="31"/>
      <c r="P409" s="211" t="s">
        <v>375</v>
      </c>
      <c r="Q409" s="211"/>
      <c r="R409" s="31"/>
      <c r="S409" s="31"/>
      <c r="T409" s="211" t="s">
        <v>1518</v>
      </c>
      <c r="U409" s="211"/>
      <c r="V409" s="200" t="s">
        <v>485</v>
      </c>
    </row>
    <row r="410" spans="1:22">
      <c r="A410" s="13"/>
      <c r="B410" s="199"/>
      <c r="C410" s="31"/>
      <c r="D410" s="211"/>
      <c r="E410" s="211"/>
      <c r="F410" s="31"/>
      <c r="G410" s="31"/>
      <c r="H410" s="211"/>
      <c r="I410" s="211"/>
      <c r="J410" s="31"/>
      <c r="K410" s="31"/>
      <c r="L410" s="211"/>
      <c r="M410" s="211"/>
      <c r="N410" s="200"/>
      <c r="O410" s="31"/>
      <c r="P410" s="211"/>
      <c r="Q410" s="211"/>
      <c r="R410" s="31"/>
      <c r="S410" s="31"/>
      <c r="T410" s="211"/>
      <c r="U410" s="211"/>
      <c r="V410" s="200"/>
    </row>
    <row r="411" spans="1:22">
      <c r="A411" s="13"/>
      <c r="B411" s="208" t="s">
        <v>201</v>
      </c>
      <c r="C411" s="34"/>
      <c r="D411" s="210" t="s">
        <v>375</v>
      </c>
      <c r="E411" s="210"/>
      <c r="F411" s="34"/>
      <c r="G411" s="34"/>
      <c r="H411" s="210" t="s">
        <v>375</v>
      </c>
      <c r="I411" s="210"/>
      <c r="J411" s="34"/>
      <c r="K411" s="34"/>
      <c r="L411" s="210" t="s">
        <v>1519</v>
      </c>
      <c r="M411" s="210"/>
      <c r="N411" s="212" t="s">
        <v>485</v>
      </c>
      <c r="O411" s="34"/>
      <c r="P411" s="210" t="s">
        <v>375</v>
      </c>
      <c r="Q411" s="210"/>
      <c r="R411" s="34"/>
      <c r="S411" s="34"/>
      <c r="T411" s="210" t="s">
        <v>1519</v>
      </c>
      <c r="U411" s="210"/>
      <c r="V411" s="212" t="s">
        <v>485</v>
      </c>
    </row>
    <row r="412" spans="1:22">
      <c r="A412" s="13"/>
      <c r="B412" s="208"/>
      <c r="C412" s="34"/>
      <c r="D412" s="210"/>
      <c r="E412" s="210"/>
      <c r="F412" s="34"/>
      <c r="G412" s="34"/>
      <c r="H412" s="210"/>
      <c r="I412" s="210"/>
      <c r="J412" s="34"/>
      <c r="K412" s="34"/>
      <c r="L412" s="210"/>
      <c r="M412" s="210"/>
      <c r="N412" s="212"/>
      <c r="O412" s="34"/>
      <c r="P412" s="210"/>
      <c r="Q412" s="210"/>
      <c r="R412" s="34"/>
      <c r="S412" s="34"/>
      <c r="T412" s="210"/>
      <c r="U412" s="210"/>
      <c r="V412" s="212"/>
    </row>
    <row r="413" spans="1:22">
      <c r="A413" s="13"/>
      <c r="B413" s="199" t="s">
        <v>1520</v>
      </c>
      <c r="C413" s="31"/>
      <c r="D413" s="211" t="s">
        <v>375</v>
      </c>
      <c r="E413" s="211"/>
      <c r="F413" s="31"/>
      <c r="G413" s="31"/>
      <c r="H413" s="202">
        <v>83544</v>
      </c>
      <c r="I413" s="202"/>
      <c r="J413" s="31"/>
      <c r="K413" s="31"/>
      <c r="L413" s="211">
        <v>131</v>
      </c>
      <c r="M413" s="211"/>
      <c r="N413" s="31"/>
      <c r="O413" s="31"/>
      <c r="P413" s="211" t="s">
        <v>1521</v>
      </c>
      <c r="Q413" s="211"/>
      <c r="R413" s="200" t="s">
        <v>485</v>
      </c>
      <c r="S413" s="31"/>
      <c r="T413" s="211" t="s">
        <v>375</v>
      </c>
      <c r="U413" s="211"/>
      <c r="V413" s="31"/>
    </row>
    <row r="414" spans="1:22">
      <c r="A414" s="13"/>
      <c r="B414" s="199"/>
      <c r="C414" s="31"/>
      <c r="D414" s="211"/>
      <c r="E414" s="211"/>
      <c r="F414" s="31"/>
      <c r="G414" s="31"/>
      <c r="H414" s="202"/>
      <c r="I414" s="202"/>
      <c r="J414" s="31"/>
      <c r="K414" s="31"/>
      <c r="L414" s="211"/>
      <c r="M414" s="211"/>
      <c r="N414" s="31"/>
      <c r="O414" s="31"/>
      <c r="P414" s="211"/>
      <c r="Q414" s="211"/>
      <c r="R414" s="200"/>
      <c r="S414" s="31"/>
      <c r="T414" s="211"/>
      <c r="U414" s="211"/>
      <c r="V414" s="31"/>
    </row>
    <row r="415" spans="1:22">
      <c r="A415" s="13"/>
      <c r="B415" s="208" t="s">
        <v>1522</v>
      </c>
      <c r="C415" s="34"/>
      <c r="D415" s="210" t="s">
        <v>375</v>
      </c>
      <c r="E415" s="210"/>
      <c r="F415" s="34"/>
      <c r="G415" s="34"/>
      <c r="H415" s="210" t="s">
        <v>1523</v>
      </c>
      <c r="I415" s="210"/>
      <c r="J415" s="212" t="s">
        <v>485</v>
      </c>
      <c r="K415" s="34"/>
      <c r="L415" s="210" t="s">
        <v>1524</v>
      </c>
      <c r="M415" s="210"/>
      <c r="N415" s="212" t="s">
        <v>485</v>
      </c>
      <c r="O415" s="34"/>
      <c r="P415" s="209">
        <v>104299</v>
      </c>
      <c r="Q415" s="209"/>
      <c r="R415" s="34"/>
      <c r="S415" s="34"/>
      <c r="T415" s="210" t="s">
        <v>375</v>
      </c>
      <c r="U415" s="210"/>
      <c r="V415" s="34"/>
    </row>
    <row r="416" spans="1:22">
      <c r="A416" s="13"/>
      <c r="B416" s="208"/>
      <c r="C416" s="34"/>
      <c r="D416" s="210"/>
      <c r="E416" s="210"/>
      <c r="F416" s="34"/>
      <c r="G416" s="34"/>
      <c r="H416" s="210"/>
      <c r="I416" s="210"/>
      <c r="J416" s="212"/>
      <c r="K416" s="34"/>
      <c r="L416" s="210"/>
      <c r="M416" s="210"/>
      <c r="N416" s="212"/>
      <c r="O416" s="34"/>
      <c r="P416" s="209"/>
      <c r="Q416" s="209"/>
      <c r="R416" s="34"/>
      <c r="S416" s="34"/>
      <c r="T416" s="210"/>
      <c r="U416" s="210"/>
      <c r="V416" s="34"/>
    </row>
    <row r="417" spans="1:22">
      <c r="A417" s="13"/>
      <c r="B417" s="199" t="s">
        <v>1525</v>
      </c>
      <c r="C417" s="31"/>
      <c r="D417" s="211" t="s">
        <v>1526</v>
      </c>
      <c r="E417" s="211"/>
      <c r="F417" s="200" t="s">
        <v>485</v>
      </c>
      <c r="G417" s="31"/>
      <c r="H417" s="211" t="s">
        <v>1527</v>
      </c>
      <c r="I417" s="211"/>
      <c r="J417" s="200" t="s">
        <v>485</v>
      </c>
      <c r="K417" s="31"/>
      <c r="L417" s="211" t="s">
        <v>1528</v>
      </c>
      <c r="M417" s="211"/>
      <c r="N417" s="200" t="s">
        <v>485</v>
      </c>
      <c r="O417" s="31"/>
      <c r="P417" s="202">
        <v>550594</v>
      </c>
      <c r="Q417" s="202"/>
      <c r="R417" s="31"/>
      <c r="S417" s="31"/>
      <c r="T417" s="211" t="s">
        <v>375</v>
      </c>
      <c r="U417" s="211"/>
      <c r="V417" s="31"/>
    </row>
    <row r="418" spans="1:22">
      <c r="A418" s="13"/>
      <c r="B418" s="199"/>
      <c r="C418" s="31"/>
      <c r="D418" s="211"/>
      <c r="E418" s="211"/>
      <c r="F418" s="200"/>
      <c r="G418" s="31"/>
      <c r="H418" s="211"/>
      <c r="I418" s="211"/>
      <c r="J418" s="200"/>
      <c r="K418" s="31"/>
      <c r="L418" s="211"/>
      <c r="M418" s="211"/>
      <c r="N418" s="200"/>
      <c r="O418" s="31"/>
      <c r="P418" s="202"/>
      <c r="Q418" s="202"/>
      <c r="R418" s="31"/>
      <c r="S418" s="31"/>
      <c r="T418" s="211"/>
      <c r="U418" s="211"/>
      <c r="V418" s="31"/>
    </row>
    <row r="419" spans="1:22">
      <c r="A419" s="13"/>
      <c r="B419" s="208" t="s">
        <v>102</v>
      </c>
      <c r="C419" s="34"/>
      <c r="D419" s="209">
        <v>6921</v>
      </c>
      <c r="E419" s="209"/>
      <c r="F419" s="34"/>
      <c r="G419" s="34"/>
      <c r="H419" s="210" t="s">
        <v>1529</v>
      </c>
      <c r="I419" s="210"/>
      <c r="J419" s="212" t="s">
        <v>485</v>
      </c>
      <c r="K419" s="34"/>
      <c r="L419" s="210" t="s">
        <v>1530</v>
      </c>
      <c r="M419" s="210"/>
      <c r="N419" s="212" t="s">
        <v>485</v>
      </c>
      <c r="O419" s="34"/>
      <c r="P419" s="210" t="s">
        <v>375</v>
      </c>
      <c r="Q419" s="210"/>
      <c r="R419" s="34"/>
      <c r="S419" s="34"/>
      <c r="T419" s="210" t="s">
        <v>1531</v>
      </c>
      <c r="U419" s="210"/>
      <c r="V419" s="212" t="s">
        <v>485</v>
      </c>
    </row>
    <row r="420" spans="1:22" ht="15.75" thickBot="1">
      <c r="A420" s="13"/>
      <c r="B420" s="208"/>
      <c r="C420" s="34"/>
      <c r="D420" s="224"/>
      <c r="E420" s="224"/>
      <c r="F420" s="40"/>
      <c r="G420" s="34"/>
      <c r="H420" s="226"/>
      <c r="I420" s="226"/>
      <c r="J420" s="228"/>
      <c r="K420" s="34"/>
      <c r="L420" s="226"/>
      <c r="M420" s="226"/>
      <c r="N420" s="228"/>
      <c r="O420" s="34"/>
      <c r="P420" s="226"/>
      <c r="Q420" s="226"/>
      <c r="R420" s="40"/>
      <c r="S420" s="34"/>
      <c r="T420" s="226"/>
      <c r="U420" s="226"/>
      <c r="V420" s="228"/>
    </row>
    <row r="421" spans="1:22">
      <c r="A421" s="13"/>
      <c r="B421" s="199" t="s">
        <v>204</v>
      </c>
      <c r="C421" s="31"/>
      <c r="D421" s="206" t="s">
        <v>1532</v>
      </c>
      <c r="E421" s="206"/>
      <c r="F421" s="201" t="s">
        <v>485</v>
      </c>
      <c r="G421" s="31"/>
      <c r="H421" s="203">
        <v>111771</v>
      </c>
      <c r="I421" s="203"/>
      <c r="J421" s="32"/>
      <c r="K421" s="31"/>
      <c r="L421" s="203">
        <v>699832</v>
      </c>
      <c r="M421" s="203"/>
      <c r="N421" s="32"/>
      <c r="O421" s="31"/>
      <c r="P421" s="203">
        <v>571218</v>
      </c>
      <c r="Q421" s="203"/>
      <c r="R421" s="32"/>
      <c r="S421" s="31"/>
      <c r="T421" s="203">
        <v>1276671</v>
      </c>
      <c r="U421" s="203"/>
      <c r="V421" s="32"/>
    </row>
    <row r="422" spans="1:22" ht="15.75" thickBot="1">
      <c r="A422" s="13"/>
      <c r="B422" s="199"/>
      <c r="C422" s="31"/>
      <c r="D422" s="220"/>
      <c r="E422" s="220"/>
      <c r="F422" s="221"/>
      <c r="G422" s="31"/>
      <c r="H422" s="222"/>
      <c r="I422" s="222"/>
      <c r="J422" s="44"/>
      <c r="K422" s="31"/>
      <c r="L422" s="222"/>
      <c r="M422" s="222"/>
      <c r="N422" s="44"/>
      <c r="O422" s="31"/>
      <c r="P422" s="222"/>
      <c r="Q422" s="222"/>
      <c r="R422" s="44"/>
      <c r="S422" s="31"/>
      <c r="T422" s="222"/>
      <c r="U422" s="222"/>
      <c r="V422" s="44"/>
    </row>
    <row r="423" spans="1:22">
      <c r="A423" s="13"/>
      <c r="B423" s="34"/>
      <c r="C423" s="34"/>
      <c r="D423" s="45"/>
      <c r="E423" s="45"/>
      <c r="F423" s="45"/>
      <c r="G423" s="34"/>
      <c r="H423" s="45"/>
      <c r="I423" s="45"/>
      <c r="J423" s="45"/>
      <c r="K423" s="34"/>
      <c r="L423" s="45"/>
      <c r="M423" s="45"/>
      <c r="N423" s="45"/>
      <c r="O423" s="34"/>
      <c r="P423" s="45"/>
      <c r="Q423" s="45"/>
      <c r="R423" s="45"/>
      <c r="S423" s="34"/>
      <c r="T423" s="229"/>
      <c r="U423" s="229"/>
      <c r="V423" s="229"/>
    </row>
    <row r="424" spans="1:22">
      <c r="A424" s="13"/>
      <c r="B424" s="34"/>
      <c r="C424" s="34"/>
      <c r="D424" s="34"/>
      <c r="E424" s="34"/>
      <c r="F424" s="34"/>
      <c r="G424" s="34"/>
      <c r="H424" s="34"/>
      <c r="I424" s="34"/>
      <c r="J424" s="34"/>
      <c r="K424" s="34"/>
      <c r="L424" s="34"/>
      <c r="M424" s="34"/>
      <c r="N424" s="34"/>
      <c r="O424" s="34"/>
      <c r="P424" s="34"/>
      <c r="Q424" s="34"/>
      <c r="R424" s="34"/>
      <c r="S424" s="34"/>
      <c r="T424" s="77"/>
      <c r="U424" s="77"/>
      <c r="V424" s="77"/>
    </row>
    <row r="425" spans="1:22">
      <c r="A425" s="13"/>
      <c r="B425" s="199" t="s">
        <v>205</v>
      </c>
      <c r="C425" s="31"/>
      <c r="D425" s="211" t="s">
        <v>1533</v>
      </c>
      <c r="E425" s="211"/>
      <c r="F425" s="200" t="s">
        <v>485</v>
      </c>
      <c r="G425" s="31"/>
      <c r="H425" s="211" t="s">
        <v>1534</v>
      </c>
      <c r="I425" s="211"/>
      <c r="J425" s="200" t="s">
        <v>485</v>
      </c>
      <c r="K425" s="31"/>
      <c r="L425" s="202">
        <v>1971</v>
      </c>
      <c r="M425" s="202"/>
      <c r="N425" s="31"/>
      <c r="O425" s="31"/>
      <c r="P425" s="211" t="s">
        <v>375</v>
      </c>
      <c r="Q425" s="211"/>
      <c r="R425" s="31"/>
      <c r="S425" s="31"/>
      <c r="T425" s="211" t="s">
        <v>1535</v>
      </c>
      <c r="U425" s="211"/>
      <c r="V425" s="200" t="s">
        <v>485</v>
      </c>
    </row>
    <row r="426" spans="1:22">
      <c r="A426" s="13"/>
      <c r="B426" s="199"/>
      <c r="C426" s="31"/>
      <c r="D426" s="211"/>
      <c r="E426" s="211"/>
      <c r="F426" s="200"/>
      <c r="G426" s="31"/>
      <c r="H426" s="211"/>
      <c r="I426" s="211"/>
      <c r="J426" s="200"/>
      <c r="K426" s="31"/>
      <c r="L426" s="202"/>
      <c r="M426" s="202"/>
      <c r="N426" s="31"/>
      <c r="O426" s="31"/>
      <c r="P426" s="211"/>
      <c r="Q426" s="211"/>
      <c r="R426" s="31"/>
      <c r="S426" s="31"/>
      <c r="T426" s="211"/>
      <c r="U426" s="211"/>
      <c r="V426" s="200"/>
    </row>
    <row r="427" spans="1:22">
      <c r="A427" s="13"/>
      <c r="B427" s="208" t="s">
        <v>206</v>
      </c>
      <c r="C427" s="34"/>
      <c r="D427" s="209">
        <v>100009</v>
      </c>
      <c r="E427" s="209"/>
      <c r="F427" s="34"/>
      <c r="G427" s="34"/>
      <c r="H427" s="209">
        <v>388644</v>
      </c>
      <c r="I427" s="209"/>
      <c r="J427" s="34"/>
      <c r="K427" s="34"/>
      <c r="L427" s="209">
        <v>3232</v>
      </c>
      <c r="M427" s="209"/>
      <c r="N427" s="34"/>
      <c r="O427" s="34"/>
      <c r="P427" s="210" t="s">
        <v>375</v>
      </c>
      <c r="Q427" s="210"/>
      <c r="R427" s="34"/>
      <c r="S427" s="34"/>
      <c r="T427" s="209">
        <v>491885</v>
      </c>
      <c r="U427" s="209"/>
      <c r="V427" s="34"/>
    </row>
    <row r="428" spans="1:22" ht="15.75" thickBot="1">
      <c r="A428" s="13"/>
      <c r="B428" s="208"/>
      <c r="C428" s="34"/>
      <c r="D428" s="224"/>
      <c r="E428" s="224"/>
      <c r="F428" s="40"/>
      <c r="G428" s="34"/>
      <c r="H428" s="224"/>
      <c r="I428" s="224"/>
      <c r="J428" s="40"/>
      <c r="K428" s="34"/>
      <c r="L428" s="224"/>
      <c r="M428" s="224"/>
      <c r="N428" s="40"/>
      <c r="O428" s="34"/>
      <c r="P428" s="226"/>
      <c r="Q428" s="226"/>
      <c r="R428" s="40"/>
      <c r="S428" s="34"/>
      <c r="T428" s="224"/>
      <c r="U428" s="224"/>
      <c r="V428" s="40"/>
    </row>
    <row r="429" spans="1:22">
      <c r="A429" s="13"/>
      <c r="B429" s="199" t="s">
        <v>207</v>
      </c>
      <c r="C429" s="31"/>
      <c r="D429" s="201" t="s">
        <v>329</v>
      </c>
      <c r="E429" s="203">
        <v>3162</v>
      </c>
      <c r="F429" s="32"/>
      <c r="G429" s="31"/>
      <c r="H429" s="201" t="s">
        <v>329</v>
      </c>
      <c r="I429" s="203">
        <v>311810</v>
      </c>
      <c r="J429" s="32"/>
      <c r="K429" s="31"/>
      <c r="L429" s="201" t="s">
        <v>329</v>
      </c>
      <c r="M429" s="203">
        <v>5203</v>
      </c>
      <c r="N429" s="32"/>
      <c r="O429" s="31"/>
      <c r="P429" s="201" t="s">
        <v>329</v>
      </c>
      <c r="Q429" s="206" t="s">
        <v>375</v>
      </c>
      <c r="R429" s="32"/>
      <c r="S429" s="31"/>
      <c r="T429" s="201" t="s">
        <v>329</v>
      </c>
      <c r="U429" s="203">
        <v>320175</v>
      </c>
      <c r="V429" s="32"/>
    </row>
    <row r="430" spans="1:22" ht="15.75" thickBot="1">
      <c r="A430" s="13"/>
      <c r="B430" s="199"/>
      <c r="C430" s="31"/>
      <c r="D430" s="213"/>
      <c r="E430" s="214"/>
      <c r="F430" s="94"/>
      <c r="G430" s="31"/>
      <c r="H430" s="213"/>
      <c r="I430" s="214"/>
      <c r="J430" s="94"/>
      <c r="K430" s="31"/>
      <c r="L430" s="213"/>
      <c r="M430" s="214"/>
      <c r="N430" s="94"/>
      <c r="O430" s="31"/>
      <c r="P430" s="213"/>
      <c r="Q430" s="215"/>
      <c r="R430" s="94"/>
      <c r="S430" s="31"/>
      <c r="T430" s="213"/>
      <c r="U430" s="214"/>
      <c r="V430" s="94"/>
    </row>
    <row r="431" spans="1:22" ht="15.75" thickTop="1">
      <c r="A431" s="13"/>
      <c r="B431" s="29"/>
      <c r="C431" s="29"/>
      <c r="D431" s="29"/>
      <c r="E431" s="29"/>
      <c r="F431" s="29"/>
      <c r="G431" s="29"/>
      <c r="H431" s="29"/>
      <c r="I431" s="29"/>
      <c r="J431" s="29"/>
      <c r="K431" s="29"/>
      <c r="L431" s="29"/>
      <c r="M431" s="29"/>
      <c r="N431" s="29"/>
      <c r="O431" s="29"/>
      <c r="P431" s="29"/>
      <c r="Q431" s="29"/>
      <c r="R431" s="29"/>
      <c r="S431" s="29"/>
      <c r="T431" s="29"/>
      <c r="U431" s="29"/>
      <c r="V431" s="29"/>
    </row>
    <row r="432" spans="1:22">
      <c r="A432" s="13"/>
      <c r="B432" s="16"/>
      <c r="C432" s="16"/>
      <c r="D432" s="16"/>
      <c r="E432" s="16"/>
      <c r="F432" s="16"/>
      <c r="G432" s="16"/>
      <c r="H432" s="16"/>
      <c r="I432" s="16"/>
      <c r="J432" s="16"/>
      <c r="K432" s="16"/>
      <c r="L432" s="16"/>
      <c r="M432" s="16"/>
      <c r="N432" s="16"/>
      <c r="O432" s="16"/>
      <c r="P432" s="16"/>
      <c r="Q432" s="16"/>
      <c r="R432" s="16"/>
      <c r="S432" s="16"/>
      <c r="T432" s="16"/>
      <c r="U432" s="16"/>
      <c r="V432" s="16"/>
    </row>
    <row r="433" spans="1:22">
      <c r="A433" s="13"/>
      <c r="B433" s="217" t="s">
        <v>1484</v>
      </c>
      <c r="C433" s="217"/>
      <c r="D433" s="217"/>
      <c r="E433" s="217"/>
      <c r="F433" s="217"/>
      <c r="G433" s="217"/>
      <c r="H433" s="217"/>
      <c r="I433" s="217"/>
      <c r="J433" s="217"/>
      <c r="K433" s="217"/>
      <c r="L433" s="217"/>
      <c r="M433" s="217"/>
      <c r="N433" s="217"/>
      <c r="O433" s="217"/>
      <c r="P433" s="217"/>
      <c r="Q433" s="217"/>
      <c r="R433" s="217"/>
      <c r="S433" s="217"/>
      <c r="T433" s="217"/>
      <c r="U433" s="217"/>
      <c r="V433" s="217"/>
    </row>
    <row r="434" spans="1:22">
      <c r="A434" s="13"/>
      <c r="B434" s="217" t="s">
        <v>509</v>
      </c>
      <c r="C434" s="217"/>
      <c r="D434" s="217"/>
      <c r="E434" s="217"/>
      <c r="F434" s="217"/>
      <c r="G434" s="217"/>
      <c r="H434" s="217"/>
      <c r="I434" s="217"/>
      <c r="J434" s="217"/>
      <c r="K434" s="217"/>
      <c r="L434" s="217"/>
      <c r="M434" s="217"/>
      <c r="N434" s="217"/>
      <c r="O434" s="217"/>
      <c r="P434" s="217"/>
      <c r="Q434" s="217"/>
      <c r="R434" s="217"/>
      <c r="S434" s="217"/>
      <c r="T434" s="217"/>
      <c r="U434" s="217"/>
      <c r="V434" s="217"/>
    </row>
    <row r="435" spans="1:22">
      <c r="A435" s="13"/>
      <c r="B435" s="217" t="s">
        <v>1383</v>
      </c>
      <c r="C435" s="217"/>
      <c r="D435" s="217"/>
      <c r="E435" s="217"/>
      <c r="F435" s="217"/>
      <c r="G435" s="217"/>
      <c r="H435" s="217"/>
      <c r="I435" s="217"/>
      <c r="J435" s="217"/>
      <c r="K435" s="217"/>
      <c r="L435" s="217"/>
      <c r="M435" s="217"/>
      <c r="N435" s="217"/>
      <c r="O435" s="217"/>
      <c r="P435" s="217"/>
      <c r="Q435" s="217"/>
      <c r="R435" s="217"/>
      <c r="S435" s="217"/>
      <c r="T435" s="217"/>
      <c r="U435" s="217"/>
      <c r="V435" s="217"/>
    </row>
    <row r="436" spans="1:22">
      <c r="A436" s="13"/>
      <c r="B436" s="15"/>
      <c r="C436" s="15"/>
      <c r="D436" s="34"/>
      <c r="E436" s="34"/>
      <c r="F436" s="34"/>
      <c r="G436" s="15"/>
      <c r="H436" s="34"/>
      <c r="I436" s="34"/>
      <c r="J436" s="34"/>
      <c r="K436" s="15"/>
      <c r="L436" s="34"/>
      <c r="M436" s="34"/>
      <c r="N436" s="34"/>
      <c r="O436" s="15"/>
      <c r="P436" s="34"/>
      <c r="Q436" s="34"/>
      <c r="R436" s="34"/>
      <c r="S436" s="15"/>
      <c r="T436" s="34"/>
      <c r="U436" s="34"/>
      <c r="V436" s="34"/>
    </row>
    <row r="437" spans="1:22">
      <c r="A437" s="13"/>
      <c r="B437" s="34"/>
      <c r="C437" s="34"/>
      <c r="D437" s="62" t="s">
        <v>1384</v>
      </c>
      <c r="E437" s="62"/>
      <c r="F437" s="62"/>
      <c r="G437" s="34"/>
      <c r="H437" s="62" t="s">
        <v>1385</v>
      </c>
      <c r="I437" s="62"/>
      <c r="J437" s="62"/>
      <c r="K437" s="34"/>
      <c r="L437" s="62" t="s">
        <v>1386</v>
      </c>
      <c r="M437" s="62"/>
      <c r="N437" s="62"/>
      <c r="O437" s="34"/>
      <c r="P437" s="62" t="s">
        <v>1304</v>
      </c>
      <c r="Q437" s="62"/>
      <c r="R437" s="62"/>
      <c r="S437" s="34"/>
      <c r="T437" s="62" t="s">
        <v>1305</v>
      </c>
      <c r="U437" s="62"/>
      <c r="V437" s="62"/>
    </row>
    <row r="438" spans="1:22">
      <c r="A438" s="13"/>
      <c r="B438" s="34"/>
      <c r="C438" s="34"/>
      <c r="D438" s="62"/>
      <c r="E438" s="62"/>
      <c r="F438" s="62"/>
      <c r="G438" s="34"/>
      <c r="H438" s="62"/>
      <c r="I438" s="62"/>
      <c r="J438" s="62"/>
      <c r="K438" s="34"/>
      <c r="L438" s="62"/>
      <c r="M438" s="62"/>
      <c r="N438" s="62"/>
      <c r="O438" s="34"/>
      <c r="P438" s="62" t="s">
        <v>1387</v>
      </c>
      <c r="Q438" s="62"/>
      <c r="R438" s="62"/>
      <c r="S438" s="34"/>
      <c r="T438" s="62"/>
      <c r="U438" s="62"/>
      <c r="V438" s="62"/>
    </row>
    <row r="439" spans="1:22" ht="15.75" thickBot="1">
      <c r="A439" s="13"/>
      <c r="B439" s="34"/>
      <c r="C439" s="34"/>
      <c r="D439" s="30"/>
      <c r="E439" s="30"/>
      <c r="F439" s="30"/>
      <c r="G439" s="34"/>
      <c r="H439" s="30"/>
      <c r="I439" s="30"/>
      <c r="J439" s="30"/>
      <c r="K439" s="34"/>
      <c r="L439" s="30"/>
      <c r="M439" s="30"/>
      <c r="N439" s="30"/>
      <c r="O439" s="34"/>
      <c r="P439" s="30" t="s">
        <v>1388</v>
      </c>
      <c r="Q439" s="30"/>
      <c r="R439" s="30"/>
      <c r="S439" s="34"/>
      <c r="T439" s="30"/>
      <c r="U439" s="30"/>
      <c r="V439" s="30"/>
    </row>
    <row r="440" spans="1:22">
      <c r="A440" s="13"/>
      <c r="B440" s="199" t="s">
        <v>170</v>
      </c>
      <c r="C440" s="31"/>
      <c r="D440" s="201" t="s">
        <v>329</v>
      </c>
      <c r="E440" s="206" t="s">
        <v>1536</v>
      </c>
      <c r="F440" s="201" t="s">
        <v>485</v>
      </c>
      <c r="G440" s="31"/>
      <c r="H440" s="201" t="s">
        <v>329</v>
      </c>
      <c r="I440" s="206" t="s">
        <v>1537</v>
      </c>
      <c r="J440" s="201" t="s">
        <v>485</v>
      </c>
      <c r="K440" s="31"/>
      <c r="L440" s="201" t="s">
        <v>329</v>
      </c>
      <c r="M440" s="203">
        <v>29860</v>
      </c>
      <c r="N440" s="32"/>
      <c r="O440" s="31"/>
      <c r="P440" s="201" t="s">
        <v>329</v>
      </c>
      <c r="Q440" s="206">
        <v>130</v>
      </c>
      <c r="R440" s="32"/>
      <c r="S440" s="31"/>
      <c r="T440" s="201" t="s">
        <v>329</v>
      </c>
      <c r="U440" s="206" t="s">
        <v>1538</v>
      </c>
      <c r="V440" s="201" t="s">
        <v>485</v>
      </c>
    </row>
    <row r="441" spans="1:22">
      <c r="A441" s="13"/>
      <c r="B441" s="199"/>
      <c r="C441" s="31"/>
      <c r="D441" s="200"/>
      <c r="E441" s="211"/>
      <c r="F441" s="200"/>
      <c r="G441" s="31"/>
      <c r="H441" s="200"/>
      <c r="I441" s="211"/>
      <c r="J441" s="200"/>
      <c r="K441" s="31"/>
      <c r="L441" s="200"/>
      <c r="M441" s="202"/>
      <c r="N441" s="31"/>
      <c r="O441" s="31"/>
      <c r="P441" s="200"/>
      <c r="Q441" s="211"/>
      <c r="R441" s="31"/>
      <c r="S441" s="31"/>
      <c r="T441" s="200"/>
      <c r="U441" s="211"/>
      <c r="V441" s="200"/>
    </row>
    <row r="442" spans="1:22">
      <c r="A442" s="13"/>
      <c r="B442" s="15"/>
      <c r="C442" s="15"/>
      <c r="D442" s="34"/>
      <c r="E442" s="34"/>
      <c r="F442" s="34"/>
      <c r="G442" s="15"/>
      <c r="H442" s="34"/>
      <c r="I442" s="34"/>
      <c r="J442" s="34"/>
      <c r="K442" s="15"/>
      <c r="L442" s="34"/>
      <c r="M442" s="34"/>
      <c r="N442" s="34"/>
      <c r="O442" s="15"/>
      <c r="P442" s="34"/>
      <c r="Q442" s="34"/>
      <c r="R442" s="34"/>
      <c r="S442" s="15"/>
      <c r="T442" s="34"/>
      <c r="U442" s="34"/>
      <c r="V442" s="34"/>
    </row>
    <row r="443" spans="1:22">
      <c r="A443" s="13"/>
      <c r="B443" s="193" t="s">
        <v>171</v>
      </c>
      <c r="C443" s="20"/>
      <c r="D443" s="31"/>
      <c r="E443" s="31"/>
      <c r="F443" s="31"/>
      <c r="G443" s="20"/>
      <c r="H443" s="31"/>
      <c r="I443" s="31"/>
      <c r="J443" s="31"/>
      <c r="K443" s="20"/>
      <c r="L443" s="31"/>
      <c r="M443" s="31"/>
      <c r="N443" s="31"/>
      <c r="O443" s="20"/>
      <c r="P443" s="31"/>
      <c r="Q443" s="31"/>
      <c r="R443" s="31"/>
      <c r="S443" s="20"/>
      <c r="T443" s="31"/>
      <c r="U443" s="31"/>
      <c r="V443" s="31"/>
    </row>
    <row r="444" spans="1:22">
      <c r="A444" s="13"/>
      <c r="B444" s="208" t="s">
        <v>172</v>
      </c>
      <c r="C444" s="34"/>
      <c r="D444" s="210" t="s">
        <v>375</v>
      </c>
      <c r="E444" s="210"/>
      <c r="F444" s="34"/>
      <c r="G444" s="34"/>
      <c r="H444" s="210" t="s">
        <v>1539</v>
      </c>
      <c r="I444" s="210"/>
      <c r="J444" s="212" t="s">
        <v>485</v>
      </c>
      <c r="K444" s="34"/>
      <c r="L444" s="210" t="s">
        <v>375</v>
      </c>
      <c r="M444" s="210"/>
      <c r="N444" s="34"/>
      <c r="O444" s="34"/>
      <c r="P444" s="210" t="s">
        <v>375</v>
      </c>
      <c r="Q444" s="210"/>
      <c r="R444" s="34"/>
      <c r="S444" s="34"/>
      <c r="T444" s="210" t="s">
        <v>1539</v>
      </c>
      <c r="U444" s="210"/>
      <c r="V444" s="212" t="s">
        <v>485</v>
      </c>
    </row>
    <row r="445" spans="1:22">
      <c r="A445" s="13"/>
      <c r="B445" s="208"/>
      <c r="C445" s="34"/>
      <c r="D445" s="210"/>
      <c r="E445" s="210"/>
      <c r="F445" s="34"/>
      <c r="G445" s="34"/>
      <c r="H445" s="210"/>
      <c r="I445" s="210"/>
      <c r="J445" s="212"/>
      <c r="K445" s="34"/>
      <c r="L445" s="210"/>
      <c r="M445" s="210"/>
      <c r="N445" s="34"/>
      <c r="O445" s="34"/>
      <c r="P445" s="210"/>
      <c r="Q445" s="210"/>
      <c r="R445" s="34"/>
      <c r="S445" s="34"/>
      <c r="T445" s="210"/>
      <c r="U445" s="210"/>
      <c r="V445" s="212"/>
    </row>
    <row r="446" spans="1:22">
      <c r="A446" s="13"/>
      <c r="B446" s="199" t="s">
        <v>173</v>
      </c>
      <c r="C446" s="31"/>
      <c r="D446" s="211" t="s">
        <v>375</v>
      </c>
      <c r="E446" s="211"/>
      <c r="F446" s="31"/>
      <c r="G446" s="31"/>
      <c r="H446" s="202">
        <v>372375</v>
      </c>
      <c r="I446" s="202"/>
      <c r="J446" s="31"/>
      <c r="K446" s="31"/>
      <c r="L446" s="211" t="s">
        <v>375</v>
      </c>
      <c r="M446" s="211"/>
      <c r="N446" s="31"/>
      <c r="O446" s="31"/>
      <c r="P446" s="211" t="s">
        <v>375</v>
      </c>
      <c r="Q446" s="211"/>
      <c r="R446" s="31"/>
      <c r="S446" s="31"/>
      <c r="T446" s="202">
        <v>372375</v>
      </c>
      <c r="U446" s="202"/>
      <c r="V446" s="31"/>
    </row>
    <row r="447" spans="1:22">
      <c r="A447" s="13"/>
      <c r="B447" s="199"/>
      <c r="C447" s="31"/>
      <c r="D447" s="211"/>
      <c r="E447" s="211"/>
      <c r="F447" s="31"/>
      <c r="G447" s="31"/>
      <c r="H447" s="202"/>
      <c r="I447" s="202"/>
      <c r="J447" s="31"/>
      <c r="K447" s="31"/>
      <c r="L447" s="211"/>
      <c r="M447" s="211"/>
      <c r="N447" s="31"/>
      <c r="O447" s="31"/>
      <c r="P447" s="211"/>
      <c r="Q447" s="211"/>
      <c r="R447" s="31"/>
      <c r="S447" s="31"/>
      <c r="T447" s="202"/>
      <c r="U447" s="202"/>
      <c r="V447" s="31"/>
    </row>
    <row r="448" spans="1:22">
      <c r="A448" s="13"/>
      <c r="B448" s="208" t="s">
        <v>174</v>
      </c>
      <c r="C448" s="34"/>
      <c r="D448" s="210">
        <v>84</v>
      </c>
      <c r="E448" s="210"/>
      <c r="F448" s="34"/>
      <c r="G448" s="34"/>
      <c r="H448" s="210">
        <v>458</v>
      </c>
      <c r="I448" s="210"/>
      <c r="J448" s="34"/>
      <c r="K448" s="34"/>
      <c r="L448" s="209">
        <v>107732</v>
      </c>
      <c r="M448" s="209"/>
      <c r="N448" s="34"/>
      <c r="O448" s="34"/>
      <c r="P448" s="210" t="s">
        <v>375</v>
      </c>
      <c r="Q448" s="210"/>
      <c r="R448" s="34"/>
      <c r="S448" s="34"/>
      <c r="T448" s="209">
        <v>108274</v>
      </c>
      <c r="U448" s="209"/>
      <c r="V448" s="34"/>
    </row>
    <row r="449" spans="1:22">
      <c r="A449" s="13"/>
      <c r="B449" s="208"/>
      <c r="C449" s="34"/>
      <c r="D449" s="210"/>
      <c r="E449" s="210"/>
      <c r="F449" s="34"/>
      <c r="G449" s="34"/>
      <c r="H449" s="210"/>
      <c r="I449" s="210"/>
      <c r="J449" s="34"/>
      <c r="K449" s="34"/>
      <c r="L449" s="209"/>
      <c r="M449" s="209"/>
      <c r="N449" s="34"/>
      <c r="O449" s="34"/>
      <c r="P449" s="210"/>
      <c r="Q449" s="210"/>
      <c r="R449" s="34"/>
      <c r="S449" s="34"/>
      <c r="T449" s="209"/>
      <c r="U449" s="209"/>
      <c r="V449" s="34"/>
    </row>
    <row r="450" spans="1:22">
      <c r="A450" s="13"/>
      <c r="B450" s="199" t="s">
        <v>175</v>
      </c>
      <c r="C450" s="31"/>
      <c r="D450" s="211" t="s">
        <v>375</v>
      </c>
      <c r="E450" s="211"/>
      <c r="F450" s="31"/>
      <c r="G450" s="31"/>
      <c r="H450" s="211" t="s">
        <v>375</v>
      </c>
      <c r="I450" s="211"/>
      <c r="J450" s="31"/>
      <c r="K450" s="31"/>
      <c r="L450" s="202">
        <v>61385</v>
      </c>
      <c r="M450" s="202"/>
      <c r="N450" s="31"/>
      <c r="O450" s="31"/>
      <c r="P450" s="211" t="s">
        <v>375</v>
      </c>
      <c r="Q450" s="211"/>
      <c r="R450" s="31"/>
      <c r="S450" s="31"/>
      <c r="T450" s="202">
        <v>61385</v>
      </c>
      <c r="U450" s="202"/>
      <c r="V450" s="31"/>
    </row>
    <row r="451" spans="1:22">
      <c r="A451" s="13"/>
      <c r="B451" s="199"/>
      <c r="C451" s="31"/>
      <c r="D451" s="211"/>
      <c r="E451" s="211"/>
      <c r="F451" s="31"/>
      <c r="G451" s="31"/>
      <c r="H451" s="211"/>
      <c r="I451" s="211"/>
      <c r="J451" s="31"/>
      <c r="K451" s="31"/>
      <c r="L451" s="202"/>
      <c r="M451" s="202"/>
      <c r="N451" s="31"/>
      <c r="O451" s="31"/>
      <c r="P451" s="211"/>
      <c r="Q451" s="211"/>
      <c r="R451" s="31"/>
      <c r="S451" s="31"/>
      <c r="T451" s="202"/>
      <c r="U451" s="202"/>
      <c r="V451" s="31"/>
    </row>
    <row r="452" spans="1:22">
      <c r="A452" s="13"/>
      <c r="B452" s="208" t="s">
        <v>177</v>
      </c>
      <c r="C452" s="34"/>
      <c r="D452" s="210" t="s">
        <v>375</v>
      </c>
      <c r="E452" s="210"/>
      <c r="F452" s="34"/>
      <c r="G452" s="34"/>
      <c r="H452" s="210" t="s">
        <v>375</v>
      </c>
      <c r="I452" s="210"/>
      <c r="J452" s="34"/>
      <c r="K452" s="34"/>
      <c r="L452" s="209">
        <v>14804</v>
      </c>
      <c r="M452" s="209"/>
      <c r="N452" s="34"/>
      <c r="O452" s="34"/>
      <c r="P452" s="210" t="s">
        <v>375</v>
      </c>
      <c r="Q452" s="210"/>
      <c r="R452" s="34"/>
      <c r="S452" s="34"/>
      <c r="T452" s="209">
        <v>14804</v>
      </c>
      <c r="U452" s="209"/>
      <c r="V452" s="34"/>
    </row>
    <row r="453" spans="1:22">
      <c r="A453" s="13"/>
      <c r="B453" s="208"/>
      <c r="C453" s="34"/>
      <c r="D453" s="210"/>
      <c r="E453" s="210"/>
      <c r="F453" s="34"/>
      <c r="G453" s="34"/>
      <c r="H453" s="210"/>
      <c r="I453" s="210"/>
      <c r="J453" s="34"/>
      <c r="K453" s="34"/>
      <c r="L453" s="209"/>
      <c r="M453" s="209"/>
      <c r="N453" s="34"/>
      <c r="O453" s="34"/>
      <c r="P453" s="210"/>
      <c r="Q453" s="210"/>
      <c r="R453" s="34"/>
      <c r="S453" s="34"/>
      <c r="T453" s="209"/>
      <c r="U453" s="209"/>
      <c r="V453" s="34"/>
    </row>
    <row r="454" spans="1:22">
      <c r="A454" s="13"/>
      <c r="B454" s="199" t="s">
        <v>178</v>
      </c>
      <c r="C454" s="31"/>
      <c r="D454" s="211">
        <v>254</v>
      </c>
      <c r="E454" s="211"/>
      <c r="F454" s="31"/>
      <c r="G454" s="31"/>
      <c r="H454" s="211">
        <v>80</v>
      </c>
      <c r="I454" s="211"/>
      <c r="J454" s="31"/>
      <c r="K454" s="31"/>
      <c r="L454" s="202">
        <v>7396</v>
      </c>
      <c r="M454" s="202"/>
      <c r="N454" s="31"/>
      <c r="O454" s="31"/>
      <c r="P454" s="211" t="s">
        <v>375</v>
      </c>
      <c r="Q454" s="211"/>
      <c r="R454" s="31"/>
      <c r="S454" s="31"/>
      <c r="T454" s="202">
        <v>7730</v>
      </c>
      <c r="U454" s="202"/>
      <c r="V454" s="31"/>
    </row>
    <row r="455" spans="1:22">
      <c r="A455" s="13"/>
      <c r="B455" s="199"/>
      <c r="C455" s="31"/>
      <c r="D455" s="211"/>
      <c r="E455" s="211"/>
      <c r="F455" s="31"/>
      <c r="G455" s="31"/>
      <c r="H455" s="211"/>
      <c r="I455" s="211"/>
      <c r="J455" s="31"/>
      <c r="K455" s="31"/>
      <c r="L455" s="202"/>
      <c r="M455" s="202"/>
      <c r="N455" s="31"/>
      <c r="O455" s="31"/>
      <c r="P455" s="211"/>
      <c r="Q455" s="211"/>
      <c r="R455" s="31"/>
      <c r="S455" s="31"/>
      <c r="T455" s="202"/>
      <c r="U455" s="202"/>
      <c r="V455" s="31"/>
    </row>
    <row r="456" spans="1:22">
      <c r="A456" s="13"/>
      <c r="B456" s="208" t="s">
        <v>1540</v>
      </c>
      <c r="C456" s="34"/>
      <c r="D456" s="210" t="s">
        <v>375</v>
      </c>
      <c r="E456" s="210"/>
      <c r="F456" s="34"/>
      <c r="G456" s="34"/>
      <c r="H456" s="209">
        <v>23184</v>
      </c>
      <c r="I456" s="209"/>
      <c r="J456" s="34"/>
      <c r="K456" s="34"/>
      <c r="L456" s="209">
        <v>7510</v>
      </c>
      <c r="M456" s="209"/>
      <c r="N456" s="34"/>
      <c r="O456" s="34"/>
      <c r="P456" s="210" t="s">
        <v>375</v>
      </c>
      <c r="Q456" s="210"/>
      <c r="R456" s="34"/>
      <c r="S456" s="34"/>
      <c r="T456" s="209">
        <v>30694</v>
      </c>
      <c r="U456" s="209"/>
      <c r="V456" s="34"/>
    </row>
    <row r="457" spans="1:22">
      <c r="A457" s="13"/>
      <c r="B457" s="208"/>
      <c r="C457" s="34"/>
      <c r="D457" s="210"/>
      <c r="E457" s="210"/>
      <c r="F457" s="34"/>
      <c r="G457" s="34"/>
      <c r="H457" s="209"/>
      <c r="I457" s="209"/>
      <c r="J457" s="34"/>
      <c r="K457" s="34"/>
      <c r="L457" s="209"/>
      <c r="M457" s="209"/>
      <c r="N457" s="34"/>
      <c r="O457" s="34"/>
      <c r="P457" s="210"/>
      <c r="Q457" s="210"/>
      <c r="R457" s="34"/>
      <c r="S457" s="34"/>
      <c r="T457" s="209"/>
      <c r="U457" s="209"/>
      <c r="V457" s="34"/>
    </row>
    <row r="458" spans="1:22">
      <c r="A458" s="13"/>
      <c r="B458" s="199" t="s">
        <v>180</v>
      </c>
      <c r="C458" s="31"/>
      <c r="D458" s="211" t="s">
        <v>375</v>
      </c>
      <c r="E458" s="211"/>
      <c r="F458" s="31"/>
      <c r="G458" s="31"/>
      <c r="H458" s="211" t="s">
        <v>1541</v>
      </c>
      <c r="I458" s="211"/>
      <c r="J458" s="200" t="s">
        <v>485</v>
      </c>
      <c r="K458" s="31"/>
      <c r="L458" s="211" t="s">
        <v>375</v>
      </c>
      <c r="M458" s="211"/>
      <c r="N458" s="31"/>
      <c r="O458" s="31"/>
      <c r="P458" s="211" t="s">
        <v>375</v>
      </c>
      <c r="Q458" s="211"/>
      <c r="R458" s="31"/>
      <c r="S458" s="31"/>
      <c r="T458" s="211" t="s">
        <v>1541</v>
      </c>
      <c r="U458" s="211"/>
      <c r="V458" s="200" t="s">
        <v>485</v>
      </c>
    </row>
    <row r="459" spans="1:22">
      <c r="A459" s="13"/>
      <c r="B459" s="199"/>
      <c r="C459" s="31"/>
      <c r="D459" s="211"/>
      <c r="E459" s="211"/>
      <c r="F459" s="31"/>
      <c r="G459" s="31"/>
      <c r="H459" s="211"/>
      <c r="I459" s="211"/>
      <c r="J459" s="200"/>
      <c r="K459" s="31"/>
      <c r="L459" s="211"/>
      <c r="M459" s="211"/>
      <c r="N459" s="31"/>
      <c r="O459" s="31"/>
      <c r="P459" s="211"/>
      <c r="Q459" s="211"/>
      <c r="R459" s="31"/>
      <c r="S459" s="31"/>
      <c r="T459" s="211"/>
      <c r="U459" s="211"/>
      <c r="V459" s="200"/>
    </row>
    <row r="460" spans="1:22">
      <c r="A460" s="13"/>
      <c r="B460" s="208" t="s">
        <v>1542</v>
      </c>
      <c r="C460" s="34"/>
      <c r="D460" s="210" t="s">
        <v>1543</v>
      </c>
      <c r="E460" s="210"/>
      <c r="F460" s="212" t="s">
        <v>485</v>
      </c>
      <c r="G460" s="34"/>
      <c r="H460" s="210" t="s">
        <v>1544</v>
      </c>
      <c r="I460" s="210"/>
      <c r="J460" s="212" t="s">
        <v>485</v>
      </c>
      <c r="K460" s="34"/>
      <c r="L460" s="210" t="s">
        <v>1545</v>
      </c>
      <c r="M460" s="210"/>
      <c r="N460" s="212" t="s">
        <v>485</v>
      </c>
      <c r="O460" s="34"/>
      <c r="P460" s="210" t="s">
        <v>375</v>
      </c>
      <c r="Q460" s="210"/>
      <c r="R460" s="34"/>
      <c r="S460" s="34"/>
      <c r="T460" s="210" t="s">
        <v>1546</v>
      </c>
      <c r="U460" s="210"/>
      <c r="V460" s="212" t="s">
        <v>485</v>
      </c>
    </row>
    <row r="461" spans="1:22">
      <c r="A461" s="13"/>
      <c r="B461" s="208"/>
      <c r="C461" s="34"/>
      <c r="D461" s="210"/>
      <c r="E461" s="210"/>
      <c r="F461" s="212"/>
      <c r="G461" s="34"/>
      <c r="H461" s="210"/>
      <c r="I461" s="210"/>
      <c r="J461" s="212"/>
      <c r="K461" s="34"/>
      <c r="L461" s="210"/>
      <c r="M461" s="210"/>
      <c r="N461" s="212"/>
      <c r="O461" s="34"/>
      <c r="P461" s="210"/>
      <c r="Q461" s="210"/>
      <c r="R461" s="34"/>
      <c r="S461" s="34"/>
      <c r="T461" s="210"/>
      <c r="U461" s="210"/>
      <c r="V461" s="212"/>
    </row>
    <row r="462" spans="1:22">
      <c r="A462" s="13"/>
      <c r="B462" s="199" t="s">
        <v>182</v>
      </c>
      <c r="C462" s="31"/>
      <c r="D462" s="211" t="s">
        <v>1547</v>
      </c>
      <c r="E462" s="211"/>
      <c r="F462" s="200" t="s">
        <v>485</v>
      </c>
      <c r="G462" s="31"/>
      <c r="H462" s="211" t="s">
        <v>1548</v>
      </c>
      <c r="I462" s="211"/>
      <c r="J462" s="200" t="s">
        <v>485</v>
      </c>
      <c r="K462" s="31"/>
      <c r="L462" s="211" t="s">
        <v>375</v>
      </c>
      <c r="M462" s="211"/>
      <c r="N462" s="31"/>
      <c r="O462" s="31"/>
      <c r="P462" s="211" t="s">
        <v>375</v>
      </c>
      <c r="Q462" s="211"/>
      <c r="R462" s="31"/>
      <c r="S462" s="31"/>
      <c r="T462" s="211" t="s">
        <v>1549</v>
      </c>
      <c r="U462" s="211"/>
      <c r="V462" s="200" t="s">
        <v>485</v>
      </c>
    </row>
    <row r="463" spans="1:22">
      <c r="A463" s="13"/>
      <c r="B463" s="199"/>
      <c r="C463" s="31"/>
      <c r="D463" s="211"/>
      <c r="E463" s="211"/>
      <c r="F463" s="200"/>
      <c r="G463" s="31"/>
      <c r="H463" s="211"/>
      <c r="I463" s="211"/>
      <c r="J463" s="200"/>
      <c r="K463" s="31"/>
      <c r="L463" s="211"/>
      <c r="M463" s="211"/>
      <c r="N463" s="31"/>
      <c r="O463" s="31"/>
      <c r="P463" s="211"/>
      <c r="Q463" s="211"/>
      <c r="R463" s="31"/>
      <c r="S463" s="31"/>
      <c r="T463" s="211"/>
      <c r="U463" s="211"/>
      <c r="V463" s="200"/>
    </row>
    <row r="464" spans="1:22">
      <c r="A464" s="13"/>
      <c r="B464" s="208" t="s">
        <v>183</v>
      </c>
      <c r="C464" s="34"/>
      <c r="D464" s="210" t="s">
        <v>375</v>
      </c>
      <c r="E464" s="210"/>
      <c r="F464" s="34"/>
      <c r="G464" s="34"/>
      <c r="H464" s="210" t="s">
        <v>1550</v>
      </c>
      <c r="I464" s="210"/>
      <c r="J464" s="212" t="s">
        <v>485</v>
      </c>
      <c r="K464" s="34"/>
      <c r="L464" s="210" t="s">
        <v>375</v>
      </c>
      <c r="M464" s="210"/>
      <c r="N464" s="34"/>
      <c r="O464" s="34"/>
      <c r="P464" s="210" t="s">
        <v>375</v>
      </c>
      <c r="Q464" s="210"/>
      <c r="R464" s="34"/>
      <c r="S464" s="34"/>
      <c r="T464" s="210" t="s">
        <v>1550</v>
      </c>
      <c r="U464" s="210"/>
      <c r="V464" s="212" t="s">
        <v>485</v>
      </c>
    </row>
    <row r="465" spans="1:22">
      <c r="A465" s="13"/>
      <c r="B465" s="208"/>
      <c r="C465" s="34"/>
      <c r="D465" s="210"/>
      <c r="E465" s="210"/>
      <c r="F465" s="34"/>
      <c r="G465" s="34"/>
      <c r="H465" s="210"/>
      <c r="I465" s="210"/>
      <c r="J465" s="212"/>
      <c r="K465" s="34"/>
      <c r="L465" s="210"/>
      <c r="M465" s="210"/>
      <c r="N465" s="34"/>
      <c r="O465" s="34"/>
      <c r="P465" s="210"/>
      <c r="Q465" s="210"/>
      <c r="R465" s="34"/>
      <c r="S465" s="34"/>
      <c r="T465" s="210"/>
      <c r="U465" s="210"/>
      <c r="V465" s="212"/>
    </row>
    <row r="466" spans="1:22">
      <c r="A466" s="13"/>
      <c r="B466" s="199" t="s">
        <v>1495</v>
      </c>
      <c r="C466" s="31"/>
      <c r="D466" s="211" t="s">
        <v>1551</v>
      </c>
      <c r="E466" s="211"/>
      <c r="F466" s="200" t="s">
        <v>485</v>
      </c>
      <c r="G466" s="31"/>
      <c r="H466" s="211" t="s">
        <v>1552</v>
      </c>
      <c r="I466" s="211"/>
      <c r="J466" s="200" t="s">
        <v>485</v>
      </c>
      <c r="K466" s="31"/>
      <c r="L466" s="211" t="s">
        <v>375</v>
      </c>
      <c r="M466" s="211"/>
      <c r="N466" s="31"/>
      <c r="O466" s="31"/>
      <c r="P466" s="202">
        <v>347117</v>
      </c>
      <c r="Q466" s="202"/>
      <c r="R466" s="31"/>
      <c r="S466" s="31"/>
      <c r="T466" s="211" t="s">
        <v>375</v>
      </c>
      <c r="U466" s="211"/>
      <c r="V466" s="31"/>
    </row>
    <row r="467" spans="1:22">
      <c r="A467" s="13"/>
      <c r="B467" s="199"/>
      <c r="C467" s="31"/>
      <c r="D467" s="211"/>
      <c r="E467" s="211"/>
      <c r="F467" s="200"/>
      <c r="G467" s="31"/>
      <c r="H467" s="211"/>
      <c r="I467" s="211"/>
      <c r="J467" s="200"/>
      <c r="K467" s="31"/>
      <c r="L467" s="211"/>
      <c r="M467" s="211"/>
      <c r="N467" s="31"/>
      <c r="O467" s="31"/>
      <c r="P467" s="202"/>
      <c r="Q467" s="202"/>
      <c r="R467" s="31"/>
      <c r="S467" s="31"/>
      <c r="T467" s="211"/>
      <c r="U467" s="211"/>
      <c r="V467" s="31"/>
    </row>
    <row r="468" spans="1:22">
      <c r="A468" s="13"/>
      <c r="B468" s="208" t="s">
        <v>1498</v>
      </c>
      <c r="C468" s="34"/>
      <c r="D468" s="209">
        <v>37796</v>
      </c>
      <c r="E468" s="209"/>
      <c r="F468" s="34"/>
      <c r="G468" s="34"/>
      <c r="H468" s="209">
        <v>30307</v>
      </c>
      <c r="I468" s="209"/>
      <c r="J468" s="34"/>
      <c r="K468" s="34"/>
      <c r="L468" s="210" t="s">
        <v>375</v>
      </c>
      <c r="M468" s="210"/>
      <c r="N468" s="34"/>
      <c r="O468" s="34"/>
      <c r="P468" s="210" t="s">
        <v>1553</v>
      </c>
      <c r="Q468" s="210"/>
      <c r="R468" s="212" t="s">
        <v>485</v>
      </c>
      <c r="S468" s="34"/>
      <c r="T468" s="210" t="s">
        <v>375</v>
      </c>
      <c r="U468" s="210"/>
      <c r="V468" s="34"/>
    </row>
    <row r="469" spans="1:22">
      <c r="A469" s="13"/>
      <c r="B469" s="208"/>
      <c r="C469" s="34"/>
      <c r="D469" s="209"/>
      <c r="E469" s="209"/>
      <c r="F469" s="34"/>
      <c r="G469" s="34"/>
      <c r="H469" s="209"/>
      <c r="I469" s="209"/>
      <c r="J469" s="34"/>
      <c r="K469" s="34"/>
      <c r="L469" s="210"/>
      <c r="M469" s="210"/>
      <c r="N469" s="34"/>
      <c r="O469" s="34"/>
      <c r="P469" s="210"/>
      <c r="Q469" s="210"/>
      <c r="R469" s="212"/>
      <c r="S469" s="34"/>
      <c r="T469" s="210"/>
      <c r="U469" s="210"/>
      <c r="V469" s="34"/>
    </row>
    <row r="470" spans="1:22">
      <c r="A470" s="13"/>
      <c r="B470" s="199" t="s">
        <v>1500</v>
      </c>
      <c r="C470" s="31"/>
      <c r="D470" s="211" t="s">
        <v>1554</v>
      </c>
      <c r="E470" s="211"/>
      <c r="F470" s="200" t="s">
        <v>485</v>
      </c>
      <c r="G470" s="31"/>
      <c r="H470" s="211" t="s">
        <v>1555</v>
      </c>
      <c r="I470" s="211"/>
      <c r="J470" s="200" t="s">
        <v>485</v>
      </c>
      <c r="K470" s="31"/>
      <c r="L470" s="211" t="s">
        <v>1556</v>
      </c>
      <c r="M470" s="211"/>
      <c r="N470" s="200" t="s">
        <v>485</v>
      </c>
      <c r="O470" s="31"/>
      <c r="P470" s="202">
        <v>832665</v>
      </c>
      <c r="Q470" s="202"/>
      <c r="R470" s="31"/>
      <c r="S470" s="31"/>
      <c r="T470" s="211" t="s">
        <v>375</v>
      </c>
      <c r="U470" s="211"/>
      <c r="V470" s="31"/>
    </row>
    <row r="471" spans="1:22">
      <c r="A471" s="13"/>
      <c r="B471" s="199"/>
      <c r="C471" s="31"/>
      <c r="D471" s="211"/>
      <c r="E471" s="211"/>
      <c r="F471" s="200"/>
      <c r="G471" s="31"/>
      <c r="H471" s="211"/>
      <c r="I471" s="211"/>
      <c r="J471" s="200"/>
      <c r="K471" s="31"/>
      <c r="L471" s="211"/>
      <c r="M471" s="211"/>
      <c r="N471" s="200"/>
      <c r="O471" s="31"/>
      <c r="P471" s="202"/>
      <c r="Q471" s="202"/>
      <c r="R471" s="31"/>
      <c r="S471" s="31"/>
      <c r="T471" s="211"/>
      <c r="U471" s="211"/>
      <c r="V471" s="31"/>
    </row>
    <row r="472" spans="1:22">
      <c r="A472" s="13"/>
      <c r="B472" s="208" t="s">
        <v>102</v>
      </c>
      <c r="C472" s="34"/>
      <c r="D472" s="210" t="s">
        <v>1557</v>
      </c>
      <c r="E472" s="210"/>
      <c r="F472" s="212" t="s">
        <v>485</v>
      </c>
      <c r="G472" s="34"/>
      <c r="H472" s="209">
        <v>1035</v>
      </c>
      <c r="I472" s="209"/>
      <c r="J472" s="34"/>
      <c r="K472" s="34"/>
      <c r="L472" s="210" t="s">
        <v>375</v>
      </c>
      <c r="M472" s="210"/>
      <c r="N472" s="34"/>
      <c r="O472" s="34"/>
      <c r="P472" s="210" t="s">
        <v>375</v>
      </c>
      <c r="Q472" s="210"/>
      <c r="R472" s="34"/>
      <c r="S472" s="34"/>
      <c r="T472" s="210" t="s">
        <v>1558</v>
      </c>
      <c r="U472" s="210"/>
      <c r="V472" s="212" t="s">
        <v>485</v>
      </c>
    </row>
    <row r="473" spans="1:22" ht="15.75" thickBot="1">
      <c r="A473" s="13"/>
      <c r="B473" s="208"/>
      <c r="C473" s="34"/>
      <c r="D473" s="226"/>
      <c r="E473" s="226"/>
      <c r="F473" s="228"/>
      <c r="G473" s="34"/>
      <c r="H473" s="224"/>
      <c r="I473" s="224"/>
      <c r="J473" s="40"/>
      <c r="K473" s="34"/>
      <c r="L473" s="226"/>
      <c r="M473" s="226"/>
      <c r="N473" s="40"/>
      <c r="O473" s="34"/>
      <c r="P473" s="226"/>
      <c r="Q473" s="226"/>
      <c r="R473" s="40"/>
      <c r="S473" s="34"/>
      <c r="T473" s="226"/>
      <c r="U473" s="226"/>
      <c r="V473" s="228"/>
    </row>
    <row r="474" spans="1:22">
      <c r="A474" s="13"/>
      <c r="B474" s="199" t="s">
        <v>1503</v>
      </c>
      <c r="C474" s="31"/>
      <c r="D474" s="206" t="s">
        <v>1559</v>
      </c>
      <c r="E474" s="206"/>
      <c r="F474" s="201" t="s">
        <v>485</v>
      </c>
      <c r="G474" s="31"/>
      <c r="H474" s="206" t="s">
        <v>1560</v>
      </c>
      <c r="I474" s="206"/>
      <c r="J474" s="201" t="s">
        <v>485</v>
      </c>
      <c r="K474" s="31"/>
      <c r="L474" s="203">
        <v>119729</v>
      </c>
      <c r="M474" s="203"/>
      <c r="N474" s="32"/>
      <c r="O474" s="31"/>
      <c r="P474" s="203">
        <v>1111679</v>
      </c>
      <c r="Q474" s="203"/>
      <c r="R474" s="32"/>
      <c r="S474" s="31"/>
      <c r="T474" s="206" t="s">
        <v>1561</v>
      </c>
      <c r="U474" s="206"/>
      <c r="V474" s="201" t="s">
        <v>485</v>
      </c>
    </row>
    <row r="475" spans="1:22" ht="15.75" thickBot="1">
      <c r="A475" s="13"/>
      <c r="B475" s="199"/>
      <c r="C475" s="31"/>
      <c r="D475" s="220"/>
      <c r="E475" s="220"/>
      <c r="F475" s="221"/>
      <c r="G475" s="31"/>
      <c r="H475" s="220"/>
      <c r="I475" s="220"/>
      <c r="J475" s="221"/>
      <c r="K475" s="31"/>
      <c r="L475" s="222"/>
      <c r="M475" s="222"/>
      <c r="N475" s="44"/>
      <c r="O475" s="31"/>
      <c r="P475" s="222"/>
      <c r="Q475" s="222"/>
      <c r="R475" s="44"/>
      <c r="S475" s="31"/>
      <c r="T475" s="220"/>
      <c r="U475" s="220"/>
      <c r="V475" s="221"/>
    </row>
    <row r="476" spans="1:22">
      <c r="A476" s="13"/>
      <c r="B476" s="15"/>
      <c r="C476" s="15"/>
      <c r="D476" s="45"/>
      <c r="E476" s="45"/>
      <c r="F476" s="45"/>
      <c r="G476" s="15"/>
      <c r="H476" s="45"/>
      <c r="I476" s="45"/>
      <c r="J476" s="45"/>
      <c r="K476" s="15"/>
      <c r="L476" s="45"/>
      <c r="M476" s="45"/>
      <c r="N476" s="45"/>
      <c r="O476" s="15"/>
      <c r="P476" s="45"/>
      <c r="Q476" s="45"/>
      <c r="R476" s="45"/>
      <c r="S476" s="15"/>
      <c r="T476" s="45"/>
      <c r="U476" s="45"/>
      <c r="V476" s="45"/>
    </row>
    <row r="477" spans="1:22">
      <c r="A477" s="13"/>
      <c r="B477" s="193" t="s">
        <v>187</v>
      </c>
      <c r="C477" s="20"/>
      <c r="D477" s="31"/>
      <c r="E477" s="31"/>
      <c r="F477" s="31"/>
      <c r="G477" s="20"/>
      <c r="H477" s="31"/>
      <c r="I477" s="31"/>
      <c r="J477" s="31"/>
      <c r="K477" s="20"/>
      <c r="L477" s="31"/>
      <c r="M477" s="31"/>
      <c r="N477" s="31"/>
      <c r="O477" s="20"/>
      <c r="P477" s="31"/>
      <c r="Q477" s="31"/>
      <c r="R477" s="31"/>
      <c r="S477" s="20"/>
      <c r="T477" s="31"/>
      <c r="U477" s="31"/>
      <c r="V477" s="31"/>
    </row>
    <row r="478" spans="1:22">
      <c r="A478" s="13"/>
      <c r="B478" s="208" t="s">
        <v>188</v>
      </c>
      <c r="C478" s="34"/>
      <c r="D478" s="209">
        <v>3106263</v>
      </c>
      <c r="E478" s="209"/>
      <c r="F478" s="34"/>
      <c r="G478" s="34"/>
      <c r="H478" s="210" t="s">
        <v>375</v>
      </c>
      <c r="I478" s="210"/>
      <c r="J478" s="34"/>
      <c r="K478" s="34"/>
      <c r="L478" s="210" t="s">
        <v>375</v>
      </c>
      <c r="M478" s="210"/>
      <c r="N478" s="34"/>
      <c r="O478" s="34"/>
      <c r="P478" s="210" t="s">
        <v>375</v>
      </c>
      <c r="Q478" s="210"/>
      <c r="R478" s="34"/>
      <c r="S478" s="34"/>
      <c r="T478" s="209">
        <v>3106263</v>
      </c>
      <c r="U478" s="209"/>
      <c r="V478" s="34"/>
    </row>
    <row r="479" spans="1:22">
      <c r="A479" s="13"/>
      <c r="B479" s="208"/>
      <c r="C479" s="34"/>
      <c r="D479" s="209"/>
      <c r="E479" s="209"/>
      <c r="F479" s="34"/>
      <c r="G479" s="34"/>
      <c r="H479" s="210"/>
      <c r="I479" s="210"/>
      <c r="J479" s="34"/>
      <c r="K479" s="34"/>
      <c r="L479" s="210"/>
      <c r="M479" s="210"/>
      <c r="N479" s="34"/>
      <c r="O479" s="34"/>
      <c r="P479" s="210"/>
      <c r="Q479" s="210"/>
      <c r="R479" s="34"/>
      <c r="S479" s="34"/>
      <c r="T479" s="209"/>
      <c r="U479" s="209"/>
      <c r="V479" s="34"/>
    </row>
    <row r="480" spans="1:22">
      <c r="A480" s="13"/>
      <c r="B480" s="199" t="s">
        <v>189</v>
      </c>
      <c r="C480" s="31"/>
      <c r="D480" s="211" t="s">
        <v>1562</v>
      </c>
      <c r="E480" s="211"/>
      <c r="F480" s="200" t="s">
        <v>485</v>
      </c>
      <c r="G480" s="31"/>
      <c r="H480" s="211" t="s">
        <v>1563</v>
      </c>
      <c r="I480" s="211"/>
      <c r="J480" s="200" t="s">
        <v>485</v>
      </c>
      <c r="K480" s="31"/>
      <c r="L480" s="211" t="s">
        <v>375</v>
      </c>
      <c r="M480" s="211"/>
      <c r="N480" s="31"/>
      <c r="O480" s="31"/>
      <c r="P480" s="211" t="s">
        <v>375</v>
      </c>
      <c r="Q480" s="211"/>
      <c r="R480" s="31"/>
      <c r="S480" s="31"/>
      <c r="T480" s="211" t="s">
        <v>1564</v>
      </c>
      <c r="U480" s="211"/>
      <c r="V480" s="200" t="s">
        <v>485</v>
      </c>
    </row>
    <row r="481" spans="1:22">
      <c r="A481" s="13"/>
      <c r="B481" s="199"/>
      <c r="C481" s="31"/>
      <c r="D481" s="211"/>
      <c r="E481" s="211"/>
      <c r="F481" s="200"/>
      <c r="G481" s="31"/>
      <c r="H481" s="211"/>
      <c r="I481" s="211"/>
      <c r="J481" s="200"/>
      <c r="K481" s="31"/>
      <c r="L481" s="211"/>
      <c r="M481" s="211"/>
      <c r="N481" s="31"/>
      <c r="O481" s="31"/>
      <c r="P481" s="211"/>
      <c r="Q481" s="211"/>
      <c r="R481" s="31"/>
      <c r="S481" s="31"/>
      <c r="T481" s="211"/>
      <c r="U481" s="211"/>
      <c r="V481" s="200"/>
    </row>
    <row r="482" spans="1:22">
      <c r="A482" s="13"/>
      <c r="B482" s="208" t="s">
        <v>191</v>
      </c>
      <c r="C482" s="34"/>
      <c r="D482" s="210" t="s">
        <v>375</v>
      </c>
      <c r="E482" s="210"/>
      <c r="F482" s="34"/>
      <c r="G482" s="34"/>
      <c r="H482" s="209">
        <v>3216096</v>
      </c>
      <c r="I482" s="209"/>
      <c r="J482" s="34"/>
      <c r="K482" s="34"/>
      <c r="L482" s="210" t="s">
        <v>375</v>
      </c>
      <c r="M482" s="210"/>
      <c r="N482" s="34"/>
      <c r="O482" s="34"/>
      <c r="P482" s="210" t="s">
        <v>375</v>
      </c>
      <c r="Q482" s="210"/>
      <c r="R482" s="34"/>
      <c r="S482" s="34"/>
      <c r="T482" s="209">
        <v>3216096</v>
      </c>
      <c r="U482" s="209"/>
      <c r="V482" s="34"/>
    </row>
    <row r="483" spans="1:22">
      <c r="A483" s="13"/>
      <c r="B483" s="208"/>
      <c r="C483" s="34"/>
      <c r="D483" s="210"/>
      <c r="E483" s="210"/>
      <c r="F483" s="34"/>
      <c r="G483" s="34"/>
      <c r="H483" s="209"/>
      <c r="I483" s="209"/>
      <c r="J483" s="34"/>
      <c r="K483" s="34"/>
      <c r="L483" s="210"/>
      <c r="M483" s="210"/>
      <c r="N483" s="34"/>
      <c r="O483" s="34"/>
      <c r="P483" s="210"/>
      <c r="Q483" s="210"/>
      <c r="R483" s="34"/>
      <c r="S483" s="34"/>
      <c r="T483" s="209"/>
      <c r="U483" s="209"/>
      <c r="V483" s="34"/>
    </row>
    <row r="484" spans="1:22">
      <c r="A484" s="13"/>
      <c r="B484" s="199" t="s">
        <v>192</v>
      </c>
      <c r="C484" s="31"/>
      <c r="D484" s="211" t="s">
        <v>375</v>
      </c>
      <c r="E484" s="211"/>
      <c r="F484" s="31"/>
      <c r="G484" s="31"/>
      <c r="H484" s="211" t="s">
        <v>1565</v>
      </c>
      <c r="I484" s="211"/>
      <c r="J484" s="200" t="s">
        <v>485</v>
      </c>
      <c r="K484" s="31"/>
      <c r="L484" s="211" t="s">
        <v>375</v>
      </c>
      <c r="M484" s="211"/>
      <c r="N484" s="31"/>
      <c r="O484" s="31"/>
      <c r="P484" s="211" t="s">
        <v>375</v>
      </c>
      <c r="Q484" s="211"/>
      <c r="R484" s="31"/>
      <c r="S484" s="31"/>
      <c r="T484" s="211" t="s">
        <v>1565</v>
      </c>
      <c r="U484" s="211"/>
      <c r="V484" s="200" t="s">
        <v>485</v>
      </c>
    </row>
    <row r="485" spans="1:22">
      <c r="A485" s="13"/>
      <c r="B485" s="199"/>
      <c r="C485" s="31"/>
      <c r="D485" s="211"/>
      <c r="E485" s="211"/>
      <c r="F485" s="31"/>
      <c r="G485" s="31"/>
      <c r="H485" s="211"/>
      <c r="I485" s="211"/>
      <c r="J485" s="200"/>
      <c r="K485" s="31"/>
      <c r="L485" s="211"/>
      <c r="M485" s="211"/>
      <c r="N485" s="31"/>
      <c r="O485" s="31"/>
      <c r="P485" s="211"/>
      <c r="Q485" s="211"/>
      <c r="R485" s="31"/>
      <c r="S485" s="31"/>
      <c r="T485" s="211"/>
      <c r="U485" s="211"/>
      <c r="V485" s="200"/>
    </row>
    <row r="486" spans="1:22">
      <c r="A486" s="13"/>
      <c r="B486" s="208" t="s">
        <v>193</v>
      </c>
      <c r="C486" s="34"/>
      <c r="D486" s="210" t="s">
        <v>375</v>
      </c>
      <c r="E486" s="210"/>
      <c r="F486" s="34"/>
      <c r="G486" s="34"/>
      <c r="H486" s="209">
        <v>1597043</v>
      </c>
      <c r="I486" s="209"/>
      <c r="J486" s="34"/>
      <c r="K486" s="34"/>
      <c r="L486" s="209">
        <v>7229</v>
      </c>
      <c r="M486" s="209"/>
      <c r="N486" s="34"/>
      <c r="O486" s="34"/>
      <c r="P486" s="210" t="s">
        <v>375</v>
      </c>
      <c r="Q486" s="210"/>
      <c r="R486" s="34"/>
      <c r="S486" s="34"/>
      <c r="T486" s="209">
        <v>1604272</v>
      </c>
      <c r="U486" s="209"/>
      <c r="V486" s="34"/>
    </row>
    <row r="487" spans="1:22">
      <c r="A487" s="13"/>
      <c r="B487" s="208"/>
      <c r="C487" s="34"/>
      <c r="D487" s="210"/>
      <c r="E487" s="210"/>
      <c r="F487" s="34"/>
      <c r="G487" s="34"/>
      <c r="H487" s="209"/>
      <c r="I487" s="209"/>
      <c r="J487" s="34"/>
      <c r="K487" s="34"/>
      <c r="L487" s="209"/>
      <c r="M487" s="209"/>
      <c r="N487" s="34"/>
      <c r="O487" s="34"/>
      <c r="P487" s="210"/>
      <c r="Q487" s="210"/>
      <c r="R487" s="34"/>
      <c r="S487" s="34"/>
      <c r="T487" s="209"/>
      <c r="U487" s="209"/>
      <c r="V487" s="34"/>
    </row>
    <row r="488" spans="1:22">
      <c r="A488" s="13"/>
      <c r="B488" s="199" t="s">
        <v>194</v>
      </c>
      <c r="C488" s="31"/>
      <c r="D488" s="211" t="s">
        <v>375</v>
      </c>
      <c r="E488" s="211"/>
      <c r="F488" s="31"/>
      <c r="G488" s="31"/>
      <c r="H488" s="211" t="s">
        <v>1566</v>
      </c>
      <c r="I488" s="211"/>
      <c r="J488" s="200" t="s">
        <v>485</v>
      </c>
      <c r="K488" s="31"/>
      <c r="L488" s="211" t="s">
        <v>1567</v>
      </c>
      <c r="M488" s="211"/>
      <c r="N488" s="200" t="s">
        <v>485</v>
      </c>
      <c r="O488" s="31"/>
      <c r="P488" s="211" t="s">
        <v>375</v>
      </c>
      <c r="Q488" s="211"/>
      <c r="R488" s="31"/>
      <c r="S488" s="31"/>
      <c r="T488" s="211" t="s">
        <v>1568</v>
      </c>
      <c r="U488" s="211"/>
      <c r="V488" s="200" t="s">
        <v>485</v>
      </c>
    </row>
    <row r="489" spans="1:22">
      <c r="A489" s="13"/>
      <c r="B489" s="199"/>
      <c r="C489" s="31"/>
      <c r="D489" s="211"/>
      <c r="E489" s="211"/>
      <c r="F489" s="31"/>
      <c r="G489" s="31"/>
      <c r="H489" s="211"/>
      <c r="I489" s="211"/>
      <c r="J489" s="200"/>
      <c r="K489" s="31"/>
      <c r="L489" s="211"/>
      <c r="M489" s="211"/>
      <c r="N489" s="200"/>
      <c r="O489" s="31"/>
      <c r="P489" s="211"/>
      <c r="Q489" s="211"/>
      <c r="R489" s="31"/>
      <c r="S489" s="31"/>
      <c r="T489" s="211"/>
      <c r="U489" s="211"/>
      <c r="V489" s="200"/>
    </row>
    <row r="490" spans="1:22">
      <c r="A490" s="13"/>
      <c r="B490" s="208" t="s">
        <v>195</v>
      </c>
      <c r="C490" s="34"/>
      <c r="D490" s="210" t="s">
        <v>375</v>
      </c>
      <c r="E490" s="210"/>
      <c r="F490" s="34"/>
      <c r="G490" s="34"/>
      <c r="H490" s="209">
        <v>929015</v>
      </c>
      <c r="I490" s="209"/>
      <c r="J490" s="34"/>
      <c r="K490" s="34"/>
      <c r="L490" s="210" t="s">
        <v>375</v>
      </c>
      <c r="M490" s="210"/>
      <c r="N490" s="34"/>
      <c r="O490" s="34"/>
      <c r="P490" s="210" t="s">
        <v>375</v>
      </c>
      <c r="Q490" s="210"/>
      <c r="R490" s="34"/>
      <c r="S490" s="34"/>
      <c r="T490" s="209">
        <v>929015</v>
      </c>
      <c r="U490" s="209"/>
      <c r="V490" s="34"/>
    </row>
    <row r="491" spans="1:22">
      <c r="A491" s="13"/>
      <c r="B491" s="208"/>
      <c r="C491" s="34"/>
      <c r="D491" s="210"/>
      <c r="E491" s="210"/>
      <c r="F491" s="34"/>
      <c r="G491" s="34"/>
      <c r="H491" s="209"/>
      <c r="I491" s="209"/>
      <c r="J491" s="34"/>
      <c r="K491" s="34"/>
      <c r="L491" s="210"/>
      <c r="M491" s="210"/>
      <c r="N491" s="34"/>
      <c r="O491" s="34"/>
      <c r="P491" s="210"/>
      <c r="Q491" s="210"/>
      <c r="R491" s="34"/>
      <c r="S491" s="34"/>
      <c r="T491" s="209"/>
      <c r="U491" s="209"/>
      <c r="V491" s="34"/>
    </row>
    <row r="492" spans="1:22">
      <c r="A492" s="13"/>
      <c r="B492" s="199" t="s">
        <v>196</v>
      </c>
      <c r="C492" s="31"/>
      <c r="D492" s="211" t="s">
        <v>375</v>
      </c>
      <c r="E492" s="211"/>
      <c r="F492" s="31"/>
      <c r="G492" s="31"/>
      <c r="H492" s="211" t="s">
        <v>1569</v>
      </c>
      <c r="I492" s="211"/>
      <c r="J492" s="200" t="s">
        <v>485</v>
      </c>
      <c r="K492" s="31"/>
      <c r="L492" s="211" t="s">
        <v>375</v>
      </c>
      <c r="M492" s="211"/>
      <c r="N492" s="31"/>
      <c r="O492" s="31"/>
      <c r="P492" s="211" t="s">
        <v>375</v>
      </c>
      <c r="Q492" s="211"/>
      <c r="R492" s="31"/>
      <c r="S492" s="31"/>
      <c r="T492" s="211" t="s">
        <v>1569</v>
      </c>
      <c r="U492" s="211"/>
      <c r="V492" s="200" t="s">
        <v>485</v>
      </c>
    </row>
    <row r="493" spans="1:22">
      <c r="A493" s="13"/>
      <c r="B493" s="199"/>
      <c r="C493" s="31"/>
      <c r="D493" s="211"/>
      <c r="E493" s="211"/>
      <c r="F493" s="31"/>
      <c r="G493" s="31"/>
      <c r="H493" s="211"/>
      <c r="I493" s="211"/>
      <c r="J493" s="200"/>
      <c r="K493" s="31"/>
      <c r="L493" s="211"/>
      <c r="M493" s="211"/>
      <c r="N493" s="31"/>
      <c r="O493" s="31"/>
      <c r="P493" s="211"/>
      <c r="Q493" s="211"/>
      <c r="R493" s="31"/>
      <c r="S493" s="31"/>
      <c r="T493" s="211"/>
      <c r="U493" s="211"/>
      <c r="V493" s="200"/>
    </row>
    <row r="494" spans="1:22">
      <c r="A494" s="13"/>
      <c r="B494" s="208" t="s">
        <v>199</v>
      </c>
      <c r="C494" s="34"/>
      <c r="D494" s="210" t="s">
        <v>1570</v>
      </c>
      <c r="E494" s="210"/>
      <c r="F494" s="212" t="s">
        <v>485</v>
      </c>
      <c r="G494" s="34"/>
      <c r="H494" s="210" t="s">
        <v>1571</v>
      </c>
      <c r="I494" s="210"/>
      <c r="J494" s="212" t="s">
        <v>485</v>
      </c>
      <c r="K494" s="34"/>
      <c r="L494" s="210" t="s">
        <v>375</v>
      </c>
      <c r="M494" s="210"/>
      <c r="N494" s="34"/>
      <c r="O494" s="34"/>
      <c r="P494" s="210" t="s">
        <v>375</v>
      </c>
      <c r="Q494" s="210"/>
      <c r="R494" s="34"/>
      <c r="S494" s="34"/>
      <c r="T494" s="210" t="s">
        <v>1572</v>
      </c>
      <c r="U494" s="210"/>
      <c r="V494" s="212" t="s">
        <v>485</v>
      </c>
    </row>
    <row r="495" spans="1:22">
      <c r="A495" s="13"/>
      <c r="B495" s="208"/>
      <c r="C495" s="34"/>
      <c r="D495" s="210"/>
      <c r="E495" s="210"/>
      <c r="F495" s="212"/>
      <c r="G495" s="34"/>
      <c r="H495" s="210"/>
      <c r="I495" s="210"/>
      <c r="J495" s="212"/>
      <c r="K495" s="34"/>
      <c r="L495" s="210"/>
      <c r="M495" s="210"/>
      <c r="N495" s="34"/>
      <c r="O495" s="34"/>
      <c r="P495" s="210"/>
      <c r="Q495" s="210"/>
      <c r="R495" s="34"/>
      <c r="S495" s="34"/>
      <c r="T495" s="210"/>
      <c r="U495" s="210"/>
      <c r="V495" s="212"/>
    </row>
    <row r="496" spans="1:22">
      <c r="A496" s="13"/>
      <c r="B496" s="199" t="s">
        <v>200</v>
      </c>
      <c r="C496" s="31"/>
      <c r="D496" s="211" t="s">
        <v>375</v>
      </c>
      <c r="E496" s="211"/>
      <c r="F496" s="31"/>
      <c r="G496" s="31"/>
      <c r="H496" s="211" t="s">
        <v>375</v>
      </c>
      <c r="I496" s="211"/>
      <c r="J496" s="31"/>
      <c r="K496" s="31"/>
      <c r="L496" s="211" t="s">
        <v>1573</v>
      </c>
      <c r="M496" s="211"/>
      <c r="N496" s="200" t="s">
        <v>485</v>
      </c>
      <c r="O496" s="31"/>
      <c r="P496" s="211" t="s">
        <v>375</v>
      </c>
      <c r="Q496" s="211"/>
      <c r="R496" s="31"/>
      <c r="S496" s="31"/>
      <c r="T496" s="211" t="s">
        <v>1573</v>
      </c>
      <c r="U496" s="211"/>
      <c r="V496" s="200" t="s">
        <v>485</v>
      </c>
    </row>
    <row r="497" spans="1:22">
      <c r="A497" s="13"/>
      <c r="B497" s="199"/>
      <c r="C497" s="31"/>
      <c r="D497" s="211"/>
      <c r="E497" s="211"/>
      <c r="F497" s="31"/>
      <c r="G497" s="31"/>
      <c r="H497" s="211"/>
      <c r="I497" s="211"/>
      <c r="J497" s="31"/>
      <c r="K497" s="31"/>
      <c r="L497" s="211"/>
      <c r="M497" s="211"/>
      <c r="N497" s="200"/>
      <c r="O497" s="31"/>
      <c r="P497" s="211"/>
      <c r="Q497" s="211"/>
      <c r="R497" s="31"/>
      <c r="S497" s="31"/>
      <c r="T497" s="211"/>
      <c r="U497" s="211"/>
      <c r="V497" s="200"/>
    </row>
    <row r="498" spans="1:22">
      <c r="A498" s="13"/>
      <c r="B498" s="208" t="s">
        <v>201</v>
      </c>
      <c r="C498" s="34"/>
      <c r="D498" s="210" t="s">
        <v>375</v>
      </c>
      <c r="E498" s="210"/>
      <c r="F498" s="34"/>
      <c r="G498" s="34"/>
      <c r="H498" s="210" t="s">
        <v>375</v>
      </c>
      <c r="I498" s="210"/>
      <c r="J498" s="34"/>
      <c r="K498" s="34"/>
      <c r="L498" s="210" t="s">
        <v>1574</v>
      </c>
      <c r="M498" s="210"/>
      <c r="N498" s="212" t="s">
        <v>485</v>
      </c>
      <c r="O498" s="34"/>
      <c r="P498" s="210" t="s">
        <v>375</v>
      </c>
      <c r="Q498" s="210"/>
      <c r="R498" s="34"/>
      <c r="S498" s="34"/>
      <c r="T498" s="210" t="s">
        <v>1574</v>
      </c>
      <c r="U498" s="210"/>
      <c r="V498" s="212" t="s">
        <v>485</v>
      </c>
    </row>
    <row r="499" spans="1:22">
      <c r="A499" s="13"/>
      <c r="B499" s="208"/>
      <c r="C499" s="34"/>
      <c r="D499" s="210"/>
      <c r="E499" s="210"/>
      <c r="F499" s="34"/>
      <c r="G499" s="34"/>
      <c r="H499" s="210"/>
      <c r="I499" s="210"/>
      <c r="J499" s="34"/>
      <c r="K499" s="34"/>
      <c r="L499" s="210"/>
      <c r="M499" s="210"/>
      <c r="N499" s="212"/>
      <c r="O499" s="34"/>
      <c r="P499" s="210"/>
      <c r="Q499" s="210"/>
      <c r="R499" s="34"/>
      <c r="S499" s="34"/>
      <c r="T499" s="210"/>
      <c r="U499" s="210"/>
      <c r="V499" s="212"/>
    </row>
    <row r="500" spans="1:22">
      <c r="A500" s="13"/>
      <c r="B500" s="199" t="s">
        <v>1575</v>
      </c>
      <c r="C500" s="31"/>
      <c r="D500" s="211" t="s">
        <v>1576</v>
      </c>
      <c r="E500" s="211"/>
      <c r="F500" s="200" t="s">
        <v>485</v>
      </c>
      <c r="G500" s="31"/>
      <c r="H500" s="211" t="s">
        <v>375</v>
      </c>
      <c r="I500" s="211"/>
      <c r="J500" s="31"/>
      <c r="K500" s="31"/>
      <c r="L500" s="211" t="s">
        <v>375</v>
      </c>
      <c r="M500" s="211"/>
      <c r="N500" s="31"/>
      <c r="O500" s="31"/>
      <c r="P500" s="211" t="s">
        <v>375</v>
      </c>
      <c r="Q500" s="211"/>
      <c r="R500" s="31"/>
      <c r="S500" s="31"/>
      <c r="T500" s="211" t="s">
        <v>1576</v>
      </c>
      <c r="U500" s="211"/>
      <c r="V500" s="200" t="s">
        <v>485</v>
      </c>
    </row>
    <row r="501" spans="1:22">
      <c r="A501" s="13"/>
      <c r="B501" s="199"/>
      <c r="C501" s="31"/>
      <c r="D501" s="211"/>
      <c r="E501" s="211"/>
      <c r="F501" s="200"/>
      <c r="G501" s="31"/>
      <c r="H501" s="211"/>
      <c r="I501" s="211"/>
      <c r="J501" s="31"/>
      <c r="K501" s="31"/>
      <c r="L501" s="211"/>
      <c r="M501" s="211"/>
      <c r="N501" s="31"/>
      <c r="O501" s="31"/>
      <c r="P501" s="211"/>
      <c r="Q501" s="211"/>
      <c r="R501" s="31"/>
      <c r="S501" s="31"/>
      <c r="T501" s="211"/>
      <c r="U501" s="211"/>
      <c r="V501" s="200"/>
    </row>
    <row r="502" spans="1:22">
      <c r="A502" s="13"/>
      <c r="B502" s="208" t="s">
        <v>1520</v>
      </c>
      <c r="C502" s="34"/>
      <c r="D502" s="210" t="s">
        <v>375</v>
      </c>
      <c r="E502" s="210"/>
      <c r="F502" s="34"/>
      <c r="G502" s="34"/>
      <c r="H502" s="209">
        <v>331107</v>
      </c>
      <c r="I502" s="209"/>
      <c r="J502" s="34"/>
      <c r="K502" s="34"/>
      <c r="L502" s="209">
        <v>16010</v>
      </c>
      <c r="M502" s="209"/>
      <c r="N502" s="34"/>
      <c r="O502" s="34"/>
      <c r="P502" s="210" t="s">
        <v>1577</v>
      </c>
      <c r="Q502" s="210"/>
      <c r="R502" s="212" t="s">
        <v>485</v>
      </c>
      <c r="S502" s="34"/>
      <c r="T502" s="210" t="s">
        <v>375</v>
      </c>
      <c r="U502" s="210"/>
      <c r="V502" s="34"/>
    </row>
    <row r="503" spans="1:22">
      <c r="A503" s="13"/>
      <c r="B503" s="208"/>
      <c r="C503" s="34"/>
      <c r="D503" s="210"/>
      <c r="E503" s="210"/>
      <c r="F503" s="34"/>
      <c r="G503" s="34"/>
      <c r="H503" s="209"/>
      <c r="I503" s="209"/>
      <c r="J503" s="34"/>
      <c r="K503" s="34"/>
      <c r="L503" s="209"/>
      <c r="M503" s="209"/>
      <c r="N503" s="34"/>
      <c r="O503" s="34"/>
      <c r="P503" s="210"/>
      <c r="Q503" s="210"/>
      <c r="R503" s="212"/>
      <c r="S503" s="34"/>
      <c r="T503" s="210"/>
      <c r="U503" s="210"/>
      <c r="V503" s="34"/>
    </row>
    <row r="504" spans="1:22">
      <c r="A504" s="13"/>
      <c r="B504" s="199" t="s">
        <v>1522</v>
      </c>
      <c r="C504" s="31"/>
      <c r="D504" s="211" t="s">
        <v>375</v>
      </c>
      <c r="E504" s="211"/>
      <c r="F504" s="31"/>
      <c r="G504" s="31"/>
      <c r="H504" s="211" t="s">
        <v>1578</v>
      </c>
      <c r="I504" s="211"/>
      <c r="J504" s="200" t="s">
        <v>485</v>
      </c>
      <c r="K504" s="31"/>
      <c r="L504" s="211" t="s">
        <v>1579</v>
      </c>
      <c r="M504" s="211"/>
      <c r="N504" s="200" t="s">
        <v>485</v>
      </c>
      <c r="O504" s="31"/>
      <c r="P504" s="202">
        <v>68103</v>
      </c>
      <c r="Q504" s="202"/>
      <c r="R504" s="31"/>
      <c r="S504" s="31"/>
      <c r="T504" s="211" t="s">
        <v>375</v>
      </c>
      <c r="U504" s="211"/>
      <c r="V504" s="31"/>
    </row>
    <row r="505" spans="1:22">
      <c r="A505" s="13"/>
      <c r="B505" s="199"/>
      <c r="C505" s="31"/>
      <c r="D505" s="211"/>
      <c r="E505" s="211"/>
      <c r="F505" s="31"/>
      <c r="G505" s="31"/>
      <c r="H505" s="211"/>
      <c r="I505" s="211"/>
      <c r="J505" s="200"/>
      <c r="K505" s="31"/>
      <c r="L505" s="211"/>
      <c r="M505" s="211"/>
      <c r="N505" s="200"/>
      <c r="O505" s="31"/>
      <c r="P505" s="202"/>
      <c r="Q505" s="202"/>
      <c r="R505" s="31"/>
      <c r="S505" s="31"/>
      <c r="T505" s="211"/>
      <c r="U505" s="211"/>
      <c r="V505" s="31"/>
    </row>
    <row r="506" spans="1:22">
      <c r="A506" s="13"/>
      <c r="B506" s="208" t="s">
        <v>1525</v>
      </c>
      <c r="C506" s="34"/>
      <c r="D506" s="210" t="s">
        <v>1580</v>
      </c>
      <c r="E506" s="210"/>
      <c r="F506" s="212" t="s">
        <v>485</v>
      </c>
      <c r="G506" s="34"/>
      <c r="H506" s="209">
        <v>772554</v>
      </c>
      <c r="I506" s="209"/>
      <c r="J506" s="34"/>
      <c r="K506" s="34"/>
      <c r="L506" s="209">
        <v>90284</v>
      </c>
      <c r="M506" s="209"/>
      <c r="N506" s="34"/>
      <c r="O506" s="34"/>
      <c r="P506" s="210" t="s">
        <v>1581</v>
      </c>
      <c r="Q506" s="210"/>
      <c r="R506" s="212" t="s">
        <v>485</v>
      </c>
      <c r="S506" s="34"/>
      <c r="T506" s="210" t="s">
        <v>375</v>
      </c>
      <c r="U506" s="210"/>
      <c r="V506" s="34"/>
    </row>
    <row r="507" spans="1:22">
      <c r="A507" s="13"/>
      <c r="B507" s="208"/>
      <c r="C507" s="34"/>
      <c r="D507" s="210"/>
      <c r="E507" s="210"/>
      <c r="F507" s="212"/>
      <c r="G507" s="34"/>
      <c r="H507" s="209"/>
      <c r="I507" s="209"/>
      <c r="J507" s="34"/>
      <c r="K507" s="34"/>
      <c r="L507" s="209"/>
      <c r="M507" s="209"/>
      <c r="N507" s="34"/>
      <c r="O507" s="34"/>
      <c r="P507" s="210"/>
      <c r="Q507" s="210"/>
      <c r="R507" s="212"/>
      <c r="S507" s="34"/>
      <c r="T507" s="210"/>
      <c r="U507" s="210"/>
      <c r="V507" s="34"/>
    </row>
    <row r="508" spans="1:22">
      <c r="A508" s="13"/>
      <c r="B508" s="199" t="s">
        <v>102</v>
      </c>
      <c r="C508" s="31"/>
      <c r="D508" s="211" t="s">
        <v>1582</v>
      </c>
      <c r="E508" s="211"/>
      <c r="F508" s="200" t="s">
        <v>485</v>
      </c>
      <c r="G508" s="31"/>
      <c r="H508" s="202">
        <v>2007</v>
      </c>
      <c r="I508" s="202"/>
      <c r="J508" s="31"/>
      <c r="K508" s="31"/>
      <c r="L508" s="211" t="s">
        <v>1583</v>
      </c>
      <c r="M508" s="211"/>
      <c r="N508" s="200" t="s">
        <v>485</v>
      </c>
      <c r="O508" s="31"/>
      <c r="P508" s="211">
        <v>425</v>
      </c>
      <c r="Q508" s="211"/>
      <c r="R508" s="31"/>
      <c r="S508" s="31"/>
      <c r="T508" s="211">
        <v>618</v>
      </c>
      <c r="U508" s="211"/>
      <c r="V508" s="31"/>
    </row>
    <row r="509" spans="1:22" ht="15.75" thickBot="1">
      <c r="A509" s="13"/>
      <c r="B509" s="199"/>
      <c r="C509" s="31"/>
      <c r="D509" s="220"/>
      <c r="E509" s="220"/>
      <c r="F509" s="221"/>
      <c r="G509" s="31"/>
      <c r="H509" s="222"/>
      <c r="I509" s="222"/>
      <c r="J509" s="44"/>
      <c r="K509" s="31"/>
      <c r="L509" s="220"/>
      <c r="M509" s="220"/>
      <c r="N509" s="221"/>
      <c r="O509" s="31"/>
      <c r="P509" s="220"/>
      <c r="Q509" s="220"/>
      <c r="R509" s="44"/>
      <c r="S509" s="31"/>
      <c r="T509" s="220"/>
      <c r="U509" s="220"/>
      <c r="V509" s="44"/>
    </row>
    <row r="510" spans="1:22">
      <c r="A510" s="13"/>
      <c r="B510" s="208" t="s">
        <v>204</v>
      </c>
      <c r="C510" s="34"/>
      <c r="D510" s="223">
        <v>1306682</v>
      </c>
      <c r="E510" s="223"/>
      <c r="F510" s="45"/>
      <c r="G510" s="34"/>
      <c r="H510" s="223">
        <v>5589541</v>
      </c>
      <c r="I510" s="223"/>
      <c r="J510" s="45"/>
      <c r="K510" s="34"/>
      <c r="L510" s="225" t="s">
        <v>1584</v>
      </c>
      <c r="M510" s="225"/>
      <c r="N510" s="227" t="s">
        <v>485</v>
      </c>
      <c r="O510" s="34"/>
      <c r="P510" s="225" t="s">
        <v>1585</v>
      </c>
      <c r="Q510" s="225"/>
      <c r="R510" s="227" t="s">
        <v>485</v>
      </c>
      <c r="S510" s="34"/>
      <c r="T510" s="223">
        <v>5636389</v>
      </c>
      <c r="U510" s="223"/>
      <c r="V510" s="45"/>
    </row>
    <row r="511" spans="1:22" ht="15.75" thickBot="1">
      <c r="A511" s="13"/>
      <c r="B511" s="208"/>
      <c r="C511" s="34"/>
      <c r="D511" s="224"/>
      <c r="E511" s="224"/>
      <c r="F511" s="40"/>
      <c r="G511" s="34"/>
      <c r="H511" s="224"/>
      <c r="I511" s="224"/>
      <c r="J511" s="40"/>
      <c r="K511" s="34"/>
      <c r="L511" s="226"/>
      <c r="M511" s="226"/>
      <c r="N511" s="228"/>
      <c r="O511" s="34"/>
      <c r="P511" s="226"/>
      <c r="Q511" s="226"/>
      <c r="R511" s="228"/>
      <c r="S511" s="34"/>
      <c r="T511" s="224"/>
      <c r="U511" s="224"/>
      <c r="V511" s="40"/>
    </row>
    <row r="512" spans="1:22">
      <c r="A512" s="13"/>
      <c r="B512" s="20"/>
      <c r="C512" s="20"/>
      <c r="D512" s="32"/>
      <c r="E512" s="32"/>
      <c r="F512" s="32"/>
      <c r="G512" s="20"/>
      <c r="H512" s="32"/>
      <c r="I512" s="32"/>
      <c r="J512" s="32"/>
      <c r="K512" s="20"/>
      <c r="L512" s="32"/>
      <c r="M512" s="32"/>
      <c r="N512" s="32"/>
      <c r="O512" s="20"/>
      <c r="P512" s="32"/>
      <c r="Q512" s="32"/>
      <c r="R512" s="32"/>
      <c r="S512" s="20"/>
      <c r="T512" s="32"/>
      <c r="U512" s="32"/>
      <c r="V512" s="32"/>
    </row>
    <row r="513" spans="1:22">
      <c r="A513" s="13"/>
      <c r="B513" s="208" t="s">
        <v>205</v>
      </c>
      <c r="C513" s="34"/>
      <c r="D513" s="210" t="s">
        <v>1586</v>
      </c>
      <c r="E513" s="210"/>
      <c r="F513" s="212" t="s">
        <v>485</v>
      </c>
      <c r="G513" s="34"/>
      <c r="H513" s="209">
        <v>314651</v>
      </c>
      <c r="I513" s="209"/>
      <c r="J513" s="34"/>
      <c r="K513" s="34"/>
      <c r="L513" s="209">
        <v>1564</v>
      </c>
      <c r="M513" s="209"/>
      <c r="N513" s="34"/>
      <c r="O513" s="34"/>
      <c r="P513" s="210" t="s">
        <v>375</v>
      </c>
      <c r="Q513" s="210"/>
      <c r="R513" s="34"/>
      <c r="S513" s="34"/>
      <c r="T513" s="209">
        <v>49831</v>
      </c>
      <c r="U513" s="209"/>
      <c r="V513" s="34"/>
    </row>
    <row r="514" spans="1:22">
      <c r="A514" s="13"/>
      <c r="B514" s="208"/>
      <c r="C514" s="34"/>
      <c r="D514" s="210"/>
      <c r="E514" s="210"/>
      <c r="F514" s="212"/>
      <c r="G514" s="34"/>
      <c r="H514" s="209"/>
      <c r="I514" s="209"/>
      <c r="J514" s="34"/>
      <c r="K514" s="34"/>
      <c r="L514" s="209"/>
      <c r="M514" s="209"/>
      <c r="N514" s="34"/>
      <c r="O514" s="34"/>
      <c r="P514" s="210"/>
      <c r="Q514" s="210"/>
      <c r="R514" s="34"/>
      <c r="S514" s="34"/>
      <c r="T514" s="209"/>
      <c r="U514" s="209"/>
      <c r="V514" s="34"/>
    </row>
    <row r="515" spans="1:22">
      <c r="A515" s="13"/>
      <c r="B515" s="199" t="s">
        <v>206</v>
      </c>
      <c r="C515" s="31"/>
      <c r="D515" s="202">
        <v>366393</v>
      </c>
      <c r="E515" s="202"/>
      <c r="F515" s="31"/>
      <c r="G515" s="31"/>
      <c r="H515" s="202">
        <v>73993</v>
      </c>
      <c r="I515" s="202"/>
      <c r="J515" s="31"/>
      <c r="K515" s="31"/>
      <c r="L515" s="202">
        <v>1668</v>
      </c>
      <c r="M515" s="202"/>
      <c r="N515" s="31"/>
      <c r="O515" s="31"/>
      <c r="P515" s="211" t="s">
        <v>375</v>
      </c>
      <c r="Q515" s="211"/>
      <c r="R515" s="31"/>
      <c r="S515" s="31"/>
      <c r="T515" s="202">
        <v>442054</v>
      </c>
      <c r="U515" s="202"/>
      <c r="V515" s="31"/>
    </row>
    <row r="516" spans="1:22" ht="15.75" thickBot="1">
      <c r="A516" s="13"/>
      <c r="B516" s="199"/>
      <c r="C516" s="31"/>
      <c r="D516" s="222"/>
      <c r="E516" s="222"/>
      <c r="F516" s="44"/>
      <c r="G516" s="31"/>
      <c r="H516" s="222"/>
      <c r="I516" s="222"/>
      <c r="J516" s="44"/>
      <c r="K516" s="31"/>
      <c r="L516" s="222"/>
      <c r="M516" s="222"/>
      <c r="N516" s="44"/>
      <c r="O516" s="31"/>
      <c r="P516" s="220"/>
      <c r="Q516" s="220"/>
      <c r="R516" s="44"/>
      <c r="S516" s="31"/>
      <c r="T516" s="222"/>
      <c r="U516" s="222"/>
      <c r="V516" s="44"/>
    </row>
    <row r="517" spans="1:22">
      <c r="A517" s="13"/>
      <c r="B517" s="208" t="s">
        <v>207</v>
      </c>
      <c r="C517" s="34"/>
      <c r="D517" s="227" t="s">
        <v>329</v>
      </c>
      <c r="E517" s="223">
        <v>100009</v>
      </c>
      <c r="F517" s="45"/>
      <c r="G517" s="34"/>
      <c r="H517" s="227" t="s">
        <v>329</v>
      </c>
      <c r="I517" s="223">
        <v>388644</v>
      </c>
      <c r="J517" s="45"/>
      <c r="K517" s="34"/>
      <c r="L517" s="227" t="s">
        <v>329</v>
      </c>
      <c r="M517" s="223">
        <v>3232</v>
      </c>
      <c r="N517" s="45"/>
      <c r="O517" s="34"/>
      <c r="P517" s="227" t="s">
        <v>329</v>
      </c>
      <c r="Q517" s="225" t="s">
        <v>375</v>
      </c>
      <c r="R517" s="45"/>
      <c r="S517" s="34"/>
      <c r="T517" s="227" t="s">
        <v>329</v>
      </c>
      <c r="U517" s="223">
        <v>491885</v>
      </c>
      <c r="V517" s="45"/>
    </row>
    <row r="518" spans="1:22" ht="15.75" thickBot="1">
      <c r="A518" s="13"/>
      <c r="B518" s="208"/>
      <c r="C518" s="34"/>
      <c r="D518" s="230"/>
      <c r="E518" s="231"/>
      <c r="F518" s="56"/>
      <c r="G518" s="34"/>
      <c r="H518" s="230"/>
      <c r="I518" s="231"/>
      <c r="J518" s="56"/>
      <c r="K518" s="34"/>
      <c r="L518" s="230"/>
      <c r="M518" s="231"/>
      <c r="N518" s="56"/>
      <c r="O518" s="34"/>
      <c r="P518" s="230"/>
      <c r="Q518" s="232"/>
      <c r="R518" s="56"/>
      <c r="S518" s="34"/>
      <c r="T518" s="230"/>
      <c r="U518" s="231"/>
      <c r="V518" s="56"/>
    </row>
    <row r="519" spans="1:22" ht="15.75" thickTop="1">
      <c r="A519" s="13"/>
      <c r="B519" s="29"/>
      <c r="C519" s="29"/>
      <c r="D519" s="29"/>
      <c r="E519" s="29"/>
      <c r="F519" s="29"/>
      <c r="G519" s="29"/>
      <c r="H519" s="29"/>
      <c r="I519" s="29"/>
      <c r="J519" s="29"/>
      <c r="K519" s="29"/>
      <c r="L519" s="29"/>
      <c r="M519" s="29"/>
      <c r="N519" s="29"/>
      <c r="O519" s="29"/>
      <c r="P519" s="29"/>
      <c r="Q519" s="29"/>
      <c r="R519" s="29"/>
      <c r="S519" s="29"/>
      <c r="T519" s="29"/>
      <c r="U519" s="29"/>
      <c r="V519" s="29"/>
    </row>
    <row r="520" spans="1:22">
      <c r="A520" s="13"/>
      <c r="B520" s="16"/>
      <c r="C520" s="16"/>
      <c r="D520" s="16"/>
      <c r="E520" s="16"/>
      <c r="F520" s="16"/>
      <c r="G520" s="16"/>
      <c r="H520" s="16"/>
      <c r="I520" s="16"/>
      <c r="J520" s="16"/>
      <c r="K520" s="16"/>
      <c r="L520" s="16"/>
      <c r="M520" s="16"/>
      <c r="N520" s="16"/>
      <c r="O520" s="16"/>
      <c r="P520" s="16"/>
      <c r="Q520" s="16"/>
      <c r="R520" s="16"/>
      <c r="S520" s="16"/>
      <c r="T520" s="16"/>
      <c r="U520" s="16"/>
      <c r="V520" s="16"/>
    </row>
    <row r="521" spans="1:22">
      <c r="A521" s="13"/>
      <c r="B521" s="217" t="s">
        <v>1484</v>
      </c>
      <c r="C521" s="217"/>
      <c r="D521" s="217"/>
      <c r="E521" s="217"/>
      <c r="F521" s="217"/>
      <c r="G521" s="217"/>
      <c r="H521" s="217"/>
      <c r="I521" s="217"/>
      <c r="J521" s="217"/>
      <c r="K521" s="217"/>
      <c r="L521" s="217"/>
      <c r="M521" s="217"/>
      <c r="N521" s="217"/>
      <c r="O521" s="217"/>
      <c r="P521" s="217"/>
      <c r="Q521" s="217"/>
      <c r="R521" s="217"/>
      <c r="S521" s="217"/>
      <c r="T521" s="217"/>
      <c r="U521" s="217"/>
      <c r="V521" s="217"/>
    </row>
    <row r="522" spans="1:22">
      <c r="A522" s="13"/>
      <c r="B522" s="217" t="s">
        <v>1319</v>
      </c>
      <c r="C522" s="217"/>
      <c r="D522" s="217"/>
      <c r="E522" s="217"/>
      <c r="F522" s="217"/>
      <c r="G522" s="217"/>
      <c r="H522" s="217"/>
      <c r="I522" s="217"/>
      <c r="J522" s="217"/>
      <c r="K522" s="217"/>
      <c r="L522" s="217"/>
      <c r="M522" s="217"/>
      <c r="N522" s="217"/>
      <c r="O522" s="217"/>
      <c r="P522" s="217"/>
      <c r="Q522" s="217"/>
      <c r="R522" s="217"/>
      <c r="S522" s="217"/>
      <c r="T522" s="217"/>
      <c r="U522" s="217"/>
      <c r="V522" s="217"/>
    </row>
    <row r="523" spans="1:22">
      <c r="A523" s="13"/>
      <c r="B523" s="217" t="s">
        <v>1383</v>
      </c>
      <c r="C523" s="217"/>
      <c r="D523" s="217"/>
      <c r="E523" s="217"/>
      <c r="F523" s="217"/>
      <c r="G523" s="217"/>
      <c r="H523" s="217"/>
      <c r="I523" s="217"/>
      <c r="J523" s="217"/>
      <c r="K523" s="217"/>
      <c r="L523" s="217"/>
      <c r="M523" s="217"/>
      <c r="N523" s="217"/>
      <c r="O523" s="217"/>
      <c r="P523" s="217"/>
      <c r="Q523" s="217"/>
      <c r="R523" s="217"/>
      <c r="S523" s="217"/>
      <c r="T523" s="217"/>
      <c r="U523" s="217"/>
      <c r="V523" s="217"/>
    </row>
    <row r="524" spans="1:22">
      <c r="A524" s="13"/>
      <c r="B524" s="15"/>
      <c r="C524" s="15"/>
      <c r="D524" s="34"/>
      <c r="E524" s="34"/>
      <c r="F524" s="34"/>
      <c r="G524" s="15"/>
      <c r="H524" s="34"/>
      <c r="I524" s="34"/>
      <c r="J524" s="34"/>
      <c r="K524" s="15"/>
      <c r="L524" s="34"/>
      <c r="M524" s="34"/>
      <c r="N524" s="34"/>
      <c r="O524" s="15"/>
      <c r="P524" s="34"/>
      <c r="Q524" s="34"/>
      <c r="R524" s="34"/>
      <c r="S524" s="15"/>
      <c r="T524" s="34"/>
      <c r="U524" s="34"/>
      <c r="V524" s="34"/>
    </row>
    <row r="525" spans="1:22">
      <c r="A525" s="13"/>
      <c r="B525" s="34"/>
      <c r="C525" s="34"/>
      <c r="D525" s="62" t="s">
        <v>1384</v>
      </c>
      <c r="E525" s="62"/>
      <c r="F525" s="62"/>
      <c r="G525" s="34"/>
      <c r="H525" s="62" t="s">
        <v>1385</v>
      </c>
      <c r="I525" s="62"/>
      <c r="J525" s="62"/>
      <c r="K525" s="34"/>
      <c r="L525" s="62" t="s">
        <v>1386</v>
      </c>
      <c r="M525" s="62"/>
      <c r="N525" s="62"/>
      <c r="O525" s="34"/>
      <c r="P525" s="62" t="s">
        <v>1304</v>
      </c>
      <c r="Q525" s="62"/>
      <c r="R525" s="62"/>
      <c r="S525" s="34"/>
      <c r="T525" s="62" t="s">
        <v>1305</v>
      </c>
      <c r="U525" s="62"/>
      <c r="V525" s="62"/>
    </row>
    <row r="526" spans="1:22">
      <c r="A526" s="13"/>
      <c r="B526" s="34"/>
      <c r="C526" s="34"/>
      <c r="D526" s="62"/>
      <c r="E526" s="62"/>
      <c r="F526" s="62"/>
      <c r="G526" s="34"/>
      <c r="H526" s="62"/>
      <c r="I526" s="62"/>
      <c r="J526" s="62"/>
      <c r="K526" s="34"/>
      <c r="L526" s="62"/>
      <c r="M526" s="62"/>
      <c r="N526" s="62"/>
      <c r="O526" s="34"/>
      <c r="P526" s="62" t="s">
        <v>1387</v>
      </c>
      <c r="Q526" s="62"/>
      <c r="R526" s="62"/>
      <c r="S526" s="34"/>
      <c r="T526" s="62"/>
      <c r="U526" s="62"/>
      <c r="V526" s="62"/>
    </row>
    <row r="527" spans="1:22" ht="15.75" thickBot="1">
      <c r="A527" s="13"/>
      <c r="B527" s="34"/>
      <c r="C527" s="34"/>
      <c r="D527" s="30"/>
      <c r="E527" s="30"/>
      <c r="F527" s="30"/>
      <c r="G527" s="34"/>
      <c r="H527" s="30"/>
      <c r="I527" s="30"/>
      <c r="J527" s="30"/>
      <c r="K527" s="34"/>
      <c r="L527" s="30"/>
      <c r="M527" s="30"/>
      <c r="N527" s="30"/>
      <c r="O527" s="34"/>
      <c r="P527" s="30" t="s">
        <v>1388</v>
      </c>
      <c r="Q527" s="30"/>
      <c r="R527" s="30"/>
      <c r="S527" s="34"/>
      <c r="T527" s="30"/>
      <c r="U527" s="30"/>
      <c r="V527" s="30"/>
    </row>
    <row r="528" spans="1:22">
      <c r="A528" s="13"/>
      <c r="B528" s="199" t="s">
        <v>170</v>
      </c>
      <c r="C528" s="31"/>
      <c r="D528" s="201" t="s">
        <v>329</v>
      </c>
      <c r="E528" s="206" t="s">
        <v>1587</v>
      </c>
      <c r="F528" s="201" t="s">
        <v>485</v>
      </c>
      <c r="G528" s="31"/>
      <c r="H528" s="201" t="s">
        <v>329</v>
      </c>
      <c r="I528" s="203">
        <v>118733</v>
      </c>
      <c r="J528" s="32"/>
      <c r="K528" s="31"/>
      <c r="L528" s="201" t="s">
        <v>329</v>
      </c>
      <c r="M528" s="203">
        <v>25633</v>
      </c>
      <c r="N528" s="32"/>
      <c r="O528" s="31"/>
      <c r="P528" s="201" t="s">
        <v>329</v>
      </c>
      <c r="Q528" s="203">
        <v>3873</v>
      </c>
      <c r="R528" s="32"/>
      <c r="S528" s="31"/>
      <c r="T528" s="201" t="s">
        <v>329</v>
      </c>
      <c r="U528" s="203">
        <v>69620</v>
      </c>
      <c r="V528" s="32"/>
    </row>
    <row r="529" spans="1:22">
      <c r="A529" s="13"/>
      <c r="B529" s="199"/>
      <c r="C529" s="31"/>
      <c r="D529" s="200"/>
      <c r="E529" s="211"/>
      <c r="F529" s="200"/>
      <c r="G529" s="31"/>
      <c r="H529" s="200"/>
      <c r="I529" s="202"/>
      <c r="J529" s="31"/>
      <c r="K529" s="31"/>
      <c r="L529" s="200"/>
      <c r="M529" s="202"/>
      <c r="N529" s="31"/>
      <c r="O529" s="31"/>
      <c r="P529" s="200"/>
      <c r="Q529" s="202"/>
      <c r="R529" s="31"/>
      <c r="S529" s="31"/>
      <c r="T529" s="200"/>
      <c r="U529" s="202"/>
      <c r="V529" s="31"/>
    </row>
    <row r="530" spans="1:22">
      <c r="A530" s="13"/>
      <c r="B530" s="15"/>
      <c r="C530" s="15"/>
      <c r="D530" s="34"/>
      <c r="E530" s="34"/>
      <c r="F530" s="34"/>
      <c r="G530" s="15"/>
      <c r="H530" s="34"/>
      <c r="I530" s="34"/>
      <c r="J530" s="34"/>
      <c r="K530" s="15"/>
      <c r="L530" s="34"/>
      <c r="M530" s="34"/>
      <c r="N530" s="34"/>
      <c r="O530" s="15"/>
      <c r="P530" s="34"/>
      <c r="Q530" s="34"/>
      <c r="R530" s="34"/>
      <c r="S530" s="15"/>
      <c r="T530" s="34"/>
      <c r="U530" s="34"/>
      <c r="V530" s="34"/>
    </row>
    <row r="531" spans="1:22">
      <c r="A531" s="13"/>
      <c r="B531" s="193" t="s">
        <v>171</v>
      </c>
      <c r="C531" s="20"/>
      <c r="D531" s="31"/>
      <c r="E531" s="31"/>
      <c r="F531" s="31"/>
      <c r="G531" s="20"/>
      <c r="H531" s="31"/>
      <c r="I531" s="31"/>
      <c r="J531" s="31"/>
      <c r="K531" s="20"/>
      <c r="L531" s="31"/>
      <c r="M531" s="31"/>
      <c r="N531" s="31"/>
      <c r="O531" s="20"/>
      <c r="P531" s="31"/>
      <c r="Q531" s="31"/>
      <c r="R531" s="31"/>
      <c r="S531" s="20"/>
      <c r="T531" s="31"/>
      <c r="U531" s="31"/>
      <c r="V531" s="31"/>
    </row>
    <row r="532" spans="1:22">
      <c r="A532" s="13"/>
      <c r="B532" s="208" t="s">
        <v>172</v>
      </c>
      <c r="C532" s="34"/>
      <c r="D532" s="210" t="s">
        <v>375</v>
      </c>
      <c r="E532" s="210"/>
      <c r="F532" s="34"/>
      <c r="G532" s="34"/>
      <c r="H532" s="210" t="s">
        <v>1588</v>
      </c>
      <c r="I532" s="210"/>
      <c r="J532" s="212" t="s">
        <v>485</v>
      </c>
      <c r="K532" s="34"/>
      <c r="L532" s="210" t="s">
        <v>375</v>
      </c>
      <c r="M532" s="210"/>
      <c r="N532" s="34"/>
      <c r="O532" s="34"/>
      <c r="P532" s="210" t="s">
        <v>375</v>
      </c>
      <c r="Q532" s="210"/>
      <c r="R532" s="34"/>
      <c r="S532" s="34"/>
      <c r="T532" s="210" t="s">
        <v>1588</v>
      </c>
      <c r="U532" s="210"/>
      <c r="V532" s="212" t="s">
        <v>485</v>
      </c>
    </row>
    <row r="533" spans="1:22">
      <c r="A533" s="13"/>
      <c r="B533" s="208"/>
      <c r="C533" s="34"/>
      <c r="D533" s="210"/>
      <c r="E533" s="210"/>
      <c r="F533" s="34"/>
      <c r="G533" s="34"/>
      <c r="H533" s="210"/>
      <c r="I533" s="210"/>
      <c r="J533" s="212"/>
      <c r="K533" s="34"/>
      <c r="L533" s="210"/>
      <c r="M533" s="210"/>
      <c r="N533" s="34"/>
      <c r="O533" s="34"/>
      <c r="P533" s="210"/>
      <c r="Q533" s="210"/>
      <c r="R533" s="34"/>
      <c r="S533" s="34"/>
      <c r="T533" s="210"/>
      <c r="U533" s="210"/>
      <c r="V533" s="212"/>
    </row>
    <row r="534" spans="1:22">
      <c r="A534" s="13"/>
      <c r="B534" s="199" t="s">
        <v>173</v>
      </c>
      <c r="C534" s="31"/>
      <c r="D534" s="211" t="s">
        <v>375</v>
      </c>
      <c r="E534" s="211"/>
      <c r="F534" s="31"/>
      <c r="G534" s="31"/>
      <c r="H534" s="202">
        <v>29658</v>
      </c>
      <c r="I534" s="202"/>
      <c r="J534" s="31"/>
      <c r="K534" s="31"/>
      <c r="L534" s="211" t="s">
        <v>375</v>
      </c>
      <c r="M534" s="211"/>
      <c r="N534" s="31"/>
      <c r="O534" s="31"/>
      <c r="P534" s="211" t="s">
        <v>375</v>
      </c>
      <c r="Q534" s="211"/>
      <c r="R534" s="31"/>
      <c r="S534" s="31"/>
      <c r="T534" s="202">
        <v>29658</v>
      </c>
      <c r="U534" s="202"/>
      <c r="V534" s="31"/>
    </row>
    <row r="535" spans="1:22">
      <c r="A535" s="13"/>
      <c r="B535" s="199"/>
      <c r="C535" s="31"/>
      <c r="D535" s="211"/>
      <c r="E535" s="211"/>
      <c r="F535" s="31"/>
      <c r="G535" s="31"/>
      <c r="H535" s="202"/>
      <c r="I535" s="202"/>
      <c r="J535" s="31"/>
      <c r="K535" s="31"/>
      <c r="L535" s="211"/>
      <c r="M535" s="211"/>
      <c r="N535" s="31"/>
      <c r="O535" s="31"/>
      <c r="P535" s="211"/>
      <c r="Q535" s="211"/>
      <c r="R535" s="31"/>
      <c r="S535" s="31"/>
      <c r="T535" s="202"/>
      <c r="U535" s="202"/>
      <c r="V535" s="31"/>
    </row>
    <row r="536" spans="1:22">
      <c r="A536" s="13"/>
      <c r="B536" s="208" t="s">
        <v>174</v>
      </c>
      <c r="C536" s="34"/>
      <c r="D536" s="210">
        <v>148</v>
      </c>
      <c r="E536" s="210"/>
      <c r="F536" s="34"/>
      <c r="G536" s="34"/>
      <c r="H536" s="210">
        <v>124</v>
      </c>
      <c r="I536" s="210"/>
      <c r="J536" s="34"/>
      <c r="K536" s="34"/>
      <c r="L536" s="209">
        <v>96766</v>
      </c>
      <c r="M536" s="209"/>
      <c r="N536" s="34"/>
      <c r="O536" s="34"/>
      <c r="P536" s="210" t="s">
        <v>375</v>
      </c>
      <c r="Q536" s="210"/>
      <c r="R536" s="34"/>
      <c r="S536" s="34"/>
      <c r="T536" s="209">
        <v>97038</v>
      </c>
      <c r="U536" s="209"/>
      <c r="V536" s="34"/>
    </row>
    <row r="537" spans="1:22">
      <c r="A537" s="13"/>
      <c r="B537" s="208"/>
      <c r="C537" s="34"/>
      <c r="D537" s="210"/>
      <c r="E537" s="210"/>
      <c r="F537" s="34"/>
      <c r="G537" s="34"/>
      <c r="H537" s="210"/>
      <c r="I537" s="210"/>
      <c r="J537" s="34"/>
      <c r="K537" s="34"/>
      <c r="L537" s="209"/>
      <c r="M537" s="209"/>
      <c r="N537" s="34"/>
      <c r="O537" s="34"/>
      <c r="P537" s="210"/>
      <c r="Q537" s="210"/>
      <c r="R537" s="34"/>
      <c r="S537" s="34"/>
      <c r="T537" s="209"/>
      <c r="U537" s="209"/>
      <c r="V537" s="34"/>
    </row>
    <row r="538" spans="1:22">
      <c r="A538" s="13"/>
      <c r="B538" s="199" t="s">
        <v>175</v>
      </c>
      <c r="C538" s="31"/>
      <c r="D538" s="211" t="s">
        <v>375</v>
      </c>
      <c r="E538" s="211"/>
      <c r="F538" s="31"/>
      <c r="G538" s="31"/>
      <c r="H538" s="211" t="s">
        <v>375</v>
      </c>
      <c r="I538" s="211"/>
      <c r="J538" s="31"/>
      <c r="K538" s="31"/>
      <c r="L538" s="202">
        <v>62884</v>
      </c>
      <c r="M538" s="202"/>
      <c r="N538" s="31"/>
      <c r="O538" s="31"/>
      <c r="P538" s="211" t="s">
        <v>375</v>
      </c>
      <c r="Q538" s="211"/>
      <c r="R538" s="31"/>
      <c r="S538" s="31"/>
      <c r="T538" s="202">
        <v>62884</v>
      </c>
      <c r="U538" s="202"/>
      <c r="V538" s="31"/>
    </row>
    <row r="539" spans="1:22">
      <c r="A539" s="13"/>
      <c r="B539" s="199"/>
      <c r="C539" s="31"/>
      <c r="D539" s="211"/>
      <c r="E539" s="211"/>
      <c r="F539" s="31"/>
      <c r="G539" s="31"/>
      <c r="H539" s="211"/>
      <c r="I539" s="211"/>
      <c r="J539" s="31"/>
      <c r="K539" s="31"/>
      <c r="L539" s="202"/>
      <c r="M539" s="202"/>
      <c r="N539" s="31"/>
      <c r="O539" s="31"/>
      <c r="P539" s="211"/>
      <c r="Q539" s="211"/>
      <c r="R539" s="31"/>
      <c r="S539" s="31"/>
      <c r="T539" s="202"/>
      <c r="U539" s="202"/>
      <c r="V539" s="31"/>
    </row>
    <row r="540" spans="1:22">
      <c r="A540" s="13"/>
      <c r="B540" s="208" t="s">
        <v>177</v>
      </c>
      <c r="C540" s="34"/>
      <c r="D540" s="210" t="s">
        <v>375</v>
      </c>
      <c r="E540" s="210"/>
      <c r="F540" s="34"/>
      <c r="G540" s="34"/>
      <c r="H540" s="210" t="s">
        <v>375</v>
      </c>
      <c r="I540" s="210"/>
      <c r="J540" s="34"/>
      <c r="K540" s="34"/>
      <c r="L540" s="209">
        <v>16096</v>
      </c>
      <c r="M540" s="209"/>
      <c r="N540" s="34"/>
      <c r="O540" s="34"/>
      <c r="P540" s="210" t="s">
        <v>375</v>
      </c>
      <c r="Q540" s="210"/>
      <c r="R540" s="34"/>
      <c r="S540" s="34"/>
      <c r="T540" s="209">
        <v>16096</v>
      </c>
      <c r="U540" s="209"/>
      <c r="V540" s="34"/>
    </row>
    <row r="541" spans="1:22">
      <c r="A541" s="13"/>
      <c r="B541" s="208"/>
      <c r="C541" s="34"/>
      <c r="D541" s="210"/>
      <c r="E541" s="210"/>
      <c r="F541" s="34"/>
      <c r="G541" s="34"/>
      <c r="H541" s="210"/>
      <c r="I541" s="210"/>
      <c r="J541" s="34"/>
      <c r="K541" s="34"/>
      <c r="L541" s="209"/>
      <c r="M541" s="209"/>
      <c r="N541" s="34"/>
      <c r="O541" s="34"/>
      <c r="P541" s="210"/>
      <c r="Q541" s="210"/>
      <c r="R541" s="34"/>
      <c r="S541" s="34"/>
      <c r="T541" s="209"/>
      <c r="U541" s="209"/>
      <c r="V541" s="34"/>
    </row>
    <row r="542" spans="1:22">
      <c r="A542" s="13"/>
      <c r="B542" s="199" t="s">
        <v>178</v>
      </c>
      <c r="C542" s="31"/>
      <c r="D542" s="211">
        <v>670</v>
      </c>
      <c r="E542" s="211"/>
      <c r="F542" s="31"/>
      <c r="G542" s="31"/>
      <c r="H542" s="211">
        <v>319</v>
      </c>
      <c r="I542" s="211"/>
      <c r="J542" s="31"/>
      <c r="K542" s="31"/>
      <c r="L542" s="202">
        <v>6872</v>
      </c>
      <c r="M542" s="202"/>
      <c r="N542" s="31"/>
      <c r="O542" s="31"/>
      <c r="P542" s="211" t="s">
        <v>375</v>
      </c>
      <c r="Q542" s="211"/>
      <c r="R542" s="31"/>
      <c r="S542" s="31"/>
      <c r="T542" s="202">
        <v>7861</v>
      </c>
      <c r="U542" s="202"/>
      <c r="V542" s="31"/>
    </row>
    <row r="543" spans="1:22">
      <c r="A543" s="13"/>
      <c r="B543" s="199"/>
      <c r="C543" s="31"/>
      <c r="D543" s="211"/>
      <c r="E543" s="211"/>
      <c r="F543" s="31"/>
      <c r="G543" s="31"/>
      <c r="H543" s="211"/>
      <c r="I543" s="211"/>
      <c r="J543" s="31"/>
      <c r="K543" s="31"/>
      <c r="L543" s="202"/>
      <c r="M543" s="202"/>
      <c r="N543" s="31"/>
      <c r="O543" s="31"/>
      <c r="P543" s="211"/>
      <c r="Q543" s="211"/>
      <c r="R543" s="31"/>
      <c r="S543" s="31"/>
      <c r="T543" s="202"/>
      <c r="U543" s="202"/>
      <c r="V543" s="31"/>
    </row>
    <row r="544" spans="1:22">
      <c r="A544" s="13"/>
      <c r="B544" s="208" t="s">
        <v>1540</v>
      </c>
      <c r="C544" s="34"/>
      <c r="D544" s="210" t="s">
        <v>375</v>
      </c>
      <c r="E544" s="210"/>
      <c r="F544" s="34"/>
      <c r="G544" s="34"/>
      <c r="H544" s="209">
        <v>3198</v>
      </c>
      <c r="I544" s="209"/>
      <c r="J544" s="34"/>
      <c r="K544" s="34"/>
      <c r="L544" s="209">
        <v>8185</v>
      </c>
      <c r="M544" s="209"/>
      <c r="N544" s="34"/>
      <c r="O544" s="34"/>
      <c r="P544" s="210" t="s">
        <v>375</v>
      </c>
      <c r="Q544" s="210"/>
      <c r="R544" s="34"/>
      <c r="S544" s="34"/>
      <c r="T544" s="209">
        <v>11383</v>
      </c>
      <c r="U544" s="209"/>
      <c r="V544" s="34"/>
    </row>
    <row r="545" spans="1:22">
      <c r="A545" s="13"/>
      <c r="B545" s="208"/>
      <c r="C545" s="34"/>
      <c r="D545" s="210"/>
      <c r="E545" s="210"/>
      <c r="F545" s="34"/>
      <c r="G545" s="34"/>
      <c r="H545" s="209"/>
      <c r="I545" s="209"/>
      <c r="J545" s="34"/>
      <c r="K545" s="34"/>
      <c r="L545" s="209"/>
      <c r="M545" s="209"/>
      <c r="N545" s="34"/>
      <c r="O545" s="34"/>
      <c r="P545" s="210"/>
      <c r="Q545" s="210"/>
      <c r="R545" s="34"/>
      <c r="S545" s="34"/>
      <c r="T545" s="209"/>
      <c r="U545" s="209"/>
      <c r="V545" s="34"/>
    </row>
    <row r="546" spans="1:22">
      <c r="A546" s="13"/>
      <c r="B546" s="199" t="s">
        <v>180</v>
      </c>
      <c r="C546" s="31"/>
      <c r="D546" s="211" t="s">
        <v>375</v>
      </c>
      <c r="E546" s="211"/>
      <c r="F546" s="31"/>
      <c r="G546" s="31"/>
      <c r="H546" s="211" t="s">
        <v>1589</v>
      </c>
      <c r="I546" s="211"/>
      <c r="J546" s="200" t="s">
        <v>485</v>
      </c>
      <c r="K546" s="31"/>
      <c r="L546" s="211" t="s">
        <v>375</v>
      </c>
      <c r="M546" s="211"/>
      <c r="N546" s="31"/>
      <c r="O546" s="31"/>
      <c r="P546" s="211" t="s">
        <v>375</v>
      </c>
      <c r="Q546" s="211"/>
      <c r="R546" s="31"/>
      <c r="S546" s="31"/>
      <c r="T546" s="211" t="s">
        <v>1589</v>
      </c>
      <c r="U546" s="211"/>
      <c r="V546" s="200" t="s">
        <v>485</v>
      </c>
    </row>
    <row r="547" spans="1:22">
      <c r="A547" s="13"/>
      <c r="B547" s="199"/>
      <c r="C547" s="31"/>
      <c r="D547" s="211"/>
      <c r="E547" s="211"/>
      <c r="F547" s="31"/>
      <c r="G547" s="31"/>
      <c r="H547" s="211"/>
      <c r="I547" s="211"/>
      <c r="J547" s="200"/>
      <c r="K547" s="31"/>
      <c r="L547" s="211"/>
      <c r="M547" s="211"/>
      <c r="N547" s="31"/>
      <c r="O547" s="31"/>
      <c r="P547" s="211"/>
      <c r="Q547" s="211"/>
      <c r="R547" s="31"/>
      <c r="S547" s="31"/>
      <c r="T547" s="211"/>
      <c r="U547" s="211"/>
      <c r="V547" s="200"/>
    </row>
    <row r="548" spans="1:22">
      <c r="A548" s="13"/>
      <c r="B548" s="208" t="s">
        <v>1542</v>
      </c>
      <c r="C548" s="34"/>
      <c r="D548" s="209">
        <v>31175</v>
      </c>
      <c r="E548" s="209"/>
      <c r="F548" s="34"/>
      <c r="G548" s="34"/>
      <c r="H548" s="209">
        <v>1931</v>
      </c>
      <c r="I548" s="209"/>
      <c r="J548" s="34"/>
      <c r="K548" s="34"/>
      <c r="L548" s="209">
        <v>8226</v>
      </c>
      <c r="M548" s="209"/>
      <c r="N548" s="34"/>
      <c r="O548" s="34"/>
      <c r="P548" s="210" t="s">
        <v>375</v>
      </c>
      <c r="Q548" s="210"/>
      <c r="R548" s="34"/>
      <c r="S548" s="34"/>
      <c r="T548" s="209">
        <v>41332</v>
      </c>
      <c r="U548" s="209"/>
      <c r="V548" s="34"/>
    </row>
    <row r="549" spans="1:22">
      <c r="A549" s="13"/>
      <c r="B549" s="208"/>
      <c r="C549" s="34"/>
      <c r="D549" s="209"/>
      <c r="E549" s="209"/>
      <c r="F549" s="34"/>
      <c r="G549" s="34"/>
      <c r="H549" s="209"/>
      <c r="I549" s="209"/>
      <c r="J549" s="34"/>
      <c r="K549" s="34"/>
      <c r="L549" s="209"/>
      <c r="M549" s="209"/>
      <c r="N549" s="34"/>
      <c r="O549" s="34"/>
      <c r="P549" s="210"/>
      <c r="Q549" s="210"/>
      <c r="R549" s="34"/>
      <c r="S549" s="34"/>
      <c r="T549" s="209"/>
      <c r="U549" s="209"/>
      <c r="V549" s="34"/>
    </row>
    <row r="550" spans="1:22">
      <c r="A550" s="13"/>
      <c r="B550" s="199" t="s">
        <v>182</v>
      </c>
      <c r="C550" s="31"/>
      <c r="D550" s="211" t="s">
        <v>1590</v>
      </c>
      <c r="E550" s="211"/>
      <c r="F550" s="200" t="s">
        <v>485</v>
      </c>
      <c r="G550" s="31"/>
      <c r="H550" s="211" t="s">
        <v>375</v>
      </c>
      <c r="I550" s="211"/>
      <c r="J550" s="31"/>
      <c r="K550" s="31"/>
      <c r="L550" s="211" t="s">
        <v>375</v>
      </c>
      <c r="M550" s="211"/>
      <c r="N550" s="31"/>
      <c r="O550" s="31"/>
      <c r="P550" s="202">
        <v>26408</v>
      </c>
      <c r="Q550" s="202"/>
      <c r="R550" s="31"/>
      <c r="S550" s="31"/>
      <c r="T550" s="211" t="s">
        <v>1591</v>
      </c>
      <c r="U550" s="211"/>
      <c r="V550" s="200" t="s">
        <v>485</v>
      </c>
    </row>
    <row r="551" spans="1:22">
      <c r="A551" s="13"/>
      <c r="B551" s="199"/>
      <c r="C551" s="31"/>
      <c r="D551" s="211"/>
      <c r="E551" s="211"/>
      <c r="F551" s="200"/>
      <c r="G551" s="31"/>
      <c r="H551" s="211"/>
      <c r="I551" s="211"/>
      <c r="J551" s="31"/>
      <c r="K551" s="31"/>
      <c r="L551" s="211"/>
      <c r="M551" s="211"/>
      <c r="N551" s="31"/>
      <c r="O551" s="31"/>
      <c r="P551" s="202"/>
      <c r="Q551" s="202"/>
      <c r="R551" s="31"/>
      <c r="S551" s="31"/>
      <c r="T551" s="211"/>
      <c r="U551" s="211"/>
      <c r="V551" s="200"/>
    </row>
    <row r="552" spans="1:22">
      <c r="A552" s="13"/>
      <c r="B552" s="208" t="s">
        <v>183</v>
      </c>
      <c r="C552" s="34"/>
      <c r="D552" s="210" t="s">
        <v>375</v>
      </c>
      <c r="E552" s="210"/>
      <c r="F552" s="34"/>
      <c r="G552" s="34"/>
      <c r="H552" s="210" t="s">
        <v>1592</v>
      </c>
      <c r="I552" s="210"/>
      <c r="J552" s="212" t="s">
        <v>485</v>
      </c>
      <c r="K552" s="34"/>
      <c r="L552" s="210" t="s">
        <v>375</v>
      </c>
      <c r="M552" s="210"/>
      <c r="N552" s="34"/>
      <c r="O552" s="34"/>
      <c r="P552" s="210" t="s">
        <v>375</v>
      </c>
      <c r="Q552" s="210"/>
      <c r="R552" s="34"/>
      <c r="S552" s="34"/>
      <c r="T552" s="210" t="s">
        <v>1592</v>
      </c>
      <c r="U552" s="210"/>
      <c r="V552" s="212" t="s">
        <v>485</v>
      </c>
    </row>
    <row r="553" spans="1:22">
      <c r="A553" s="13"/>
      <c r="B553" s="208"/>
      <c r="C553" s="34"/>
      <c r="D553" s="210"/>
      <c r="E553" s="210"/>
      <c r="F553" s="34"/>
      <c r="G553" s="34"/>
      <c r="H553" s="210"/>
      <c r="I553" s="210"/>
      <c r="J553" s="212"/>
      <c r="K553" s="34"/>
      <c r="L553" s="210"/>
      <c r="M553" s="210"/>
      <c r="N553" s="34"/>
      <c r="O553" s="34"/>
      <c r="P553" s="210"/>
      <c r="Q553" s="210"/>
      <c r="R553" s="34"/>
      <c r="S553" s="34"/>
      <c r="T553" s="210"/>
      <c r="U553" s="210"/>
      <c r="V553" s="212"/>
    </row>
    <row r="554" spans="1:22">
      <c r="A554" s="13"/>
      <c r="B554" s="199" t="s">
        <v>1495</v>
      </c>
      <c r="C554" s="31"/>
      <c r="D554" s="211" t="s">
        <v>1593</v>
      </c>
      <c r="E554" s="211"/>
      <c r="F554" s="200" t="s">
        <v>485</v>
      </c>
      <c r="G554" s="31"/>
      <c r="H554" s="211" t="s">
        <v>1594</v>
      </c>
      <c r="I554" s="211"/>
      <c r="J554" s="200" t="s">
        <v>485</v>
      </c>
      <c r="K554" s="31"/>
      <c r="L554" s="211" t="s">
        <v>375</v>
      </c>
      <c r="M554" s="211"/>
      <c r="N554" s="31"/>
      <c r="O554" s="31"/>
      <c r="P554" s="202">
        <v>35313</v>
      </c>
      <c r="Q554" s="202"/>
      <c r="R554" s="31"/>
      <c r="S554" s="31"/>
      <c r="T554" s="211" t="s">
        <v>375</v>
      </c>
      <c r="U554" s="211"/>
      <c r="V554" s="31"/>
    </row>
    <row r="555" spans="1:22">
      <c r="A555" s="13"/>
      <c r="B555" s="199"/>
      <c r="C555" s="31"/>
      <c r="D555" s="211"/>
      <c r="E555" s="211"/>
      <c r="F555" s="200"/>
      <c r="G555" s="31"/>
      <c r="H555" s="211"/>
      <c r="I555" s="211"/>
      <c r="J555" s="200"/>
      <c r="K555" s="31"/>
      <c r="L555" s="211"/>
      <c r="M555" s="211"/>
      <c r="N555" s="31"/>
      <c r="O555" s="31"/>
      <c r="P555" s="202"/>
      <c r="Q555" s="202"/>
      <c r="R555" s="31"/>
      <c r="S555" s="31"/>
      <c r="T555" s="211"/>
      <c r="U555" s="211"/>
      <c r="V555" s="31"/>
    </row>
    <row r="556" spans="1:22">
      <c r="A556" s="13"/>
      <c r="B556" s="208" t="s">
        <v>1498</v>
      </c>
      <c r="C556" s="34"/>
      <c r="D556" s="209">
        <v>37536</v>
      </c>
      <c r="E556" s="209"/>
      <c r="F556" s="34"/>
      <c r="G556" s="34"/>
      <c r="H556" s="209">
        <v>2257</v>
      </c>
      <c r="I556" s="209"/>
      <c r="J556" s="34"/>
      <c r="K556" s="34"/>
      <c r="L556" s="210" t="s">
        <v>375</v>
      </c>
      <c r="M556" s="210"/>
      <c r="N556" s="34"/>
      <c r="O556" s="34"/>
      <c r="P556" s="210" t="s">
        <v>1595</v>
      </c>
      <c r="Q556" s="210"/>
      <c r="R556" s="212" t="s">
        <v>485</v>
      </c>
      <c r="S556" s="34"/>
      <c r="T556" s="210" t="s">
        <v>375</v>
      </c>
      <c r="U556" s="210"/>
      <c r="V556" s="34"/>
    </row>
    <row r="557" spans="1:22">
      <c r="A557" s="13"/>
      <c r="B557" s="208"/>
      <c r="C557" s="34"/>
      <c r="D557" s="209"/>
      <c r="E557" s="209"/>
      <c r="F557" s="34"/>
      <c r="G557" s="34"/>
      <c r="H557" s="209"/>
      <c r="I557" s="209"/>
      <c r="J557" s="34"/>
      <c r="K557" s="34"/>
      <c r="L557" s="210"/>
      <c r="M557" s="210"/>
      <c r="N557" s="34"/>
      <c r="O557" s="34"/>
      <c r="P557" s="210"/>
      <c r="Q557" s="210"/>
      <c r="R557" s="212"/>
      <c r="S557" s="34"/>
      <c r="T557" s="210"/>
      <c r="U557" s="210"/>
      <c r="V557" s="34"/>
    </row>
    <row r="558" spans="1:22">
      <c r="A558" s="13"/>
      <c r="B558" s="199" t="s">
        <v>1500</v>
      </c>
      <c r="C558" s="31"/>
      <c r="D558" s="202">
        <v>12469</v>
      </c>
      <c r="E558" s="202"/>
      <c r="F558" s="31"/>
      <c r="G558" s="31"/>
      <c r="H558" s="211" t="s">
        <v>1596</v>
      </c>
      <c r="I558" s="211"/>
      <c r="J558" s="200" t="s">
        <v>485</v>
      </c>
      <c r="K558" s="31"/>
      <c r="L558" s="211" t="s">
        <v>1597</v>
      </c>
      <c r="M558" s="211"/>
      <c r="N558" s="200" t="s">
        <v>485</v>
      </c>
      <c r="O558" s="31"/>
      <c r="P558" s="202">
        <v>365933</v>
      </c>
      <c r="Q558" s="202"/>
      <c r="R558" s="31"/>
      <c r="S558" s="31"/>
      <c r="T558" s="211" t="s">
        <v>375</v>
      </c>
      <c r="U558" s="211"/>
      <c r="V558" s="31"/>
    </row>
    <row r="559" spans="1:22">
      <c r="A559" s="13"/>
      <c r="B559" s="199"/>
      <c r="C559" s="31"/>
      <c r="D559" s="202"/>
      <c r="E559" s="202"/>
      <c r="F559" s="31"/>
      <c r="G559" s="31"/>
      <c r="H559" s="211"/>
      <c r="I559" s="211"/>
      <c r="J559" s="200"/>
      <c r="K559" s="31"/>
      <c r="L559" s="211"/>
      <c r="M559" s="211"/>
      <c r="N559" s="200"/>
      <c r="O559" s="31"/>
      <c r="P559" s="202"/>
      <c r="Q559" s="202"/>
      <c r="R559" s="31"/>
      <c r="S559" s="31"/>
      <c r="T559" s="211"/>
      <c r="U559" s="211"/>
      <c r="V559" s="31"/>
    </row>
    <row r="560" spans="1:22">
      <c r="A560" s="13"/>
      <c r="B560" s="208" t="s">
        <v>102</v>
      </c>
      <c r="C560" s="34"/>
      <c r="D560" s="210" t="s">
        <v>375</v>
      </c>
      <c r="E560" s="210"/>
      <c r="F560" s="34"/>
      <c r="G560" s="34"/>
      <c r="H560" s="210" t="s">
        <v>1598</v>
      </c>
      <c r="I560" s="210"/>
      <c r="J560" s="212" t="s">
        <v>485</v>
      </c>
      <c r="K560" s="34"/>
      <c r="L560" s="210" t="s">
        <v>375</v>
      </c>
      <c r="M560" s="210"/>
      <c r="N560" s="34"/>
      <c r="O560" s="34"/>
      <c r="P560" s="210" t="s">
        <v>375</v>
      </c>
      <c r="Q560" s="210"/>
      <c r="R560" s="34"/>
      <c r="S560" s="34"/>
      <c r="T560" s="210" t="s">
        <v>1598</v>
      </c>
      <c r="U560" s="210"/>
      <c r="V560" s="212" t="s">
        <v>485</v>
      </c>
    </row>
    <row r="561" spans="1:22" ht="15.75" thickBot="1">
      <c r="A561" s="13"/>
      <c r="B561" s="208"/>
      <c r="C561" s="34"/>
      <c r="D561" s="226"/>
      <c r="E561" s="226"/>
      <c r="F561" s="40"/>
      <c r="G561" s="34"/>
      <c r="H561" s="226"/>
      <c r="I561" s="226"/>
      <c r="J561" s="228"/>
      <c r="K561" s="34"/>
      <c r="L561" s="226"/>
      <c r="M561" s="226"/>
      <c r="N561" s="40"/>
      <c r="O561" s="34"/>
      <c r="P561" s="226"/>
      <c r="Q561" s="226"/>
      <c r="R561" s="40"/>
      <c r="S561" s="34"/>
      <c r="T561" s="226"/>
      <c r="U561" s="226"/>
      <c r="V561" s="228"/>
    </row>
    <row r="562" spans="1:22">
      <c r="A562" s="13"/>
      <c r="B562" s="199" t="s">
        <v>1503</v>
      </c>
      <c r="C562" s="31"/>
      <c r="D562" s="206" t="s">
        <v>1599</v>
      </c>
      <c r="E562" s="206"/>
      <c r="F562" s="201" t="s">
        <v>485</v>
      </c>
      <c r="G562" s="31"/>
      <c r="H562" s="206" t="s">
        <v>1600</v>
      </c>
      <c r="I562" s="206"/>
      <c r="J562" s="201" t="s">
        <v>485</v>
      </c>
      <c r="K562" s="31"/>
      <c r="L562" s="203">
        <v>24771</v>
      </c>
      <c r="M562" s="203"/>
      <c r="N562" s="32"/>
      <c r="O562" s="31"/>
      <c r="P562" s="203">
        <v>387861</v>
      </c>
      <c r="Q562" s="203"/>
      <c r="R562" s="32"/>
      <c r="S562" s="31"/>
      <c r="T562" s="206" t="s">
        <v>1601</v>
      </c>
      <c r="U562" s="206"/>
      <c r="V562" s="201" t="s">
        <v>485</v>
      </c>
    </row>
    <row r="563" spans="1:22" ht="15.75" thickBot="1">
      <c r="A563" s="13"/>
      <c r="B563" s="199"/>
      <c r="C563" s="31"/>
      <c r="D563" s="220"/>
      <c r="E563" s="220"/>
      <c r="F563" s="221"/>
      <c r="G563" s="31"/>
      <c r="H563" s="220"/>
      <c r="I563" s="220"/>
      <c r="J563" s="221"/>
      <c r="K563" s="31"/>
      <c r="L563" s="222"/>
      <c r="M563" s="222"/>
      <c r="N563" s="44"/>
      <c r="O563" s="31"/>
      <c r="P563" s="222"/>
      <c r="Q563" s="222"/>
      <c r="R563" s="44"/>
      <c r="S563" s="31"/>
      <c r="T563" s="220"/>
      <c r="U563" s="220"/>
      <c r="V563" s="221"/>
    </row>
    <row r="564" spans="1:22">
      <c r="A564" s="13"/>
      <c r="B564" s="15"/>
      <c r="C564" s="15"/>
      <c r="D564" s="45"/>
      <c r="E564" s="45"/>
      <c r="F564" s="45"/>
      <c r="G564" s="15"/>
      <c r="H564" s="45"/>
      <c r="I564" s="45"/>
      <c r="J564" s="45"/>
      <c r="K564" s="15"/>
      <c r="L564" s="45"/>
      <c r="M564" s="45"/>
      <c r="N564" s="45"/>
      <c r="O564" s="15"/>
      <c r="P564" s="45"/>
      <c r="Q564" s="45"/>
      <c r="R564" s="45"/>
      <c r="S564" s="15"/>
      <c r="T564" s="45"/>
      <c r="U564" s="45"/>
      <c r="V564" s="45"/>
    </row>
    <row r="565" spans="1:22">
      <c r="A565" s="13"/>
      <c r="B565" s="193" t="s">
        <v>187</v>
      </c>
      <c r="C565" s="20"/>
      <c r="D565" s="31"/>
      <c r="E565" s="31"/>
      <c r="F565" s="31"/>
      <c r="G565" s="20"/>
      <c r="H565" s="31"/>
      <c r="I565" s="31"/>
      <c r="J565" s="31"/>
      <c r="K565" s="20"/>
      <c r="L565" s="31"/>
      <c r="M565" s="31"/>
      <c r="N565" s="31"/>
      <c r="O565" s="20"/>
      <c r="P565" s="31"/>
      <c r="Q565" s="31"/>
      <c r="R565" s="31"/>
      <c r="S565" s="20"/>
      <c r="T565" s="31"/>
      <c r="U565" s="31"/>
      <c r="V565" s="31"/>
    </row>
    <row r="566" spans="1:22">
      <c r="A566" s="13"/>
      <c r="B566" s="208" t="s">
        <v>188</v>
      </c>
      <c r="C566" s="34"/>
      <c r="D566" s="209">
        <v>962524</v>
      </c>
      <c r="E566" s="209"/>
      <c r="F566" s="34"/>
      <c r="G566" s="34"/>
      <c r="H566" s="210" t="s">
        <v>375</v>
      </c>
      <c r="I566" s="210"/>
      <c r="J566" s="34"/>
      <c r="K566" s="34"/>
      <c r="L566" s="210" t="s">
        <v>375</v>
      </c>
      <c r="M566" s="210"/>
      <c r="N566" s="34"/>
      <c r="O566" s="34"/>
      <c r="P566" s="210" t="s">
        <v>1602</v>
      </c>
      <c r="Q566" s="210"/>
      <c r="R566" s="212" t="s">
        <v>485</v>
      </c>
      <c r="S566" s="34"/>
      <c r="T566" s="209">
        <v>957037</v>
      </c>
      <c r="U566" s="209"/>
      <c r="V566" s="34"/>
    </row>
    <row r="567" spans="1:22">
      <c r="A567" s="13"/>
      <c r="B567" s="208"/>
      <c r="C567" s="34"/>
      <c r="D567" s="209"/>
      <c r="E567" s="209"/>
      <c r="F567" s="34"/>
      <c r="G567" s="34"/>
      <c r="H567" s="210"/>
      <c r="I567" s="210"/>
      <c r="J567" s="34"/>
      <c r="K567" s="34"/>
      <c r="L567" s="210"/>
      <c r="M567" s="210"/>
      <c r="N567" s="34"/>
      <c r="O567" s="34"/>
      <c r="P567" s="210"/>
      <c r="Q567" s="210"/>
      <c r="R567" s="212"/>
      <c r="S567" s="34"/>
      <c r="T567" s="209"/>
      <c r="U567" s="209"/>
      <c r="V567" s="34"/>
    </row>
    <row r="568" spans="1:22">
      <c r="A568" s="13"/>
      <c r="B568" s="199" t="s">
        <v>189</v>
      </c>
      <c r="C568" s="31"/>
      <c r="D568" s="211" t="s">
        <v>1603</v>
      </c>
      <c r="E568" s="211"/>
      <c r="F568" s="200" t="s">
        <v>485</v>
      </c>
      <c r="G568" s="31"/>
      <c r="H568" s="211" t="s">
        <v>1604</v>
      </c>
      <c r="I568" s="211"/>
      <c r="J568" s="200" t="s">
        <v>485</v>
      </c>
      <c r="K568" s="31"/>
      <c r="L568" s="211" t="s">
        <v>375</v>
      </c>
      <c r="M568" s="211"/>
      <c r="N568" s="31"/>
      <c r="O568" s="31"/>
      <c r="P568" s="211" t="s">
        <v>375</v>
      </c>
      <c r="Q568" s="211"/>
      <c r="R568" s="31"/>
      <c r="S568" s="31"/>
      <c r="T568" s="211" t="s">
        <v>1605</v>
      </c>
      <c r="U568" s="211"/>
      <c r="V568" s="200" t="s">
        <v>485</v>
      </c>
    </row>
    <row r="569" spans="1:22">
      <c r="A569" s="13"/>
      <c r="B569" s="199"/>
      <c r="C569" s="31"/>
      <c r="D569" s="211"/>
      <c r="E569" s="211"/>
      <c r="F569" s="200"/>
      <c r="G569" s="31"/>
      <c r="H569" s="211"/>
      <c r="I569" s="211"/>
      <c r="J569" s="200"/>
      <c r="K569" s="31"/>
      <c r="L569" s="211"/>
      <c r="M569" s="211"/>
      <c r="N569" s="31"/>
      <c r="O569" s="31"/>
      <c r="P569" s="211"/>
      <c r="Q569" s="211"/>
      <c r="R569" s="31"/>
      <c r="S569" s="31"/>
      <c r="T569" s="211"/>
      <c r="U569" s="211"/>
      <c r="V569" s="200"/>
    </row>
    <row r="570" spans="1:22">
      <c r="A570" s="13"/>
      <c r="B570" s="208" t="s">
        <v>190</v>
      </c>
      <c r="C570" s="34"/>
      <c r="D570" s="210" t="s">
        <v>1606</v>
      </c>
      <c r="E570" s="210"/>
      <c r="F570" s="212" t="s">
        <v>485</v>
      </c>
      <c r="G570" s="34"/>
      <c r="H570" s="210" t="s">
        <v>375</v>
      </c>
      <c r="I570" s="210"/>
      <c r="J570" s="34"/>
      <c r="K570" s="34"/>
      <c r="L570" s="210" t="s">
        <v>375</v>
      </c>
      <c r="M570" s="210"/>
      <c r="N570" s="34"/>
      <c r="O570" s="34"/>
      <c r="P570" s="210" t="s">
        <v>375</v>
      </c>
      <c r="Q570" s="210"/>
      <c r="R570" s="34"/>
      <c r="S570" s="34"/>
      <c r="T570" s="210" t="s">
        <v>1606</v>
      </c>
      <c r="U570" s="210"/>
      <c r="V570" s="212" t="s">
        <v>485</v>
      </c>
    </row>
    <row r="571" spans="1:22">
      <c r="A571" s="13"/>
      <c r="B571" s="208"/>
      <c r="C571" s="34"/>
      <c r="D571" s="210"/>
      <c r="E571" s="210"/>
      <c r="F571" s="212"/>
      <c r="G571" s="34"/>
      <c r="H571" s="210"/>
      <c r="I571" s="210"/>
      <c r="J571" s="34"/>
      <c r="K571" s="34"/>
      <c r="L571" s="210"/>
      <c r="M571" s="210"/>
      <c r="N571" s="34"/>
      <c r="O571" s="34"/>
      <c r="P571" s="210"/>
      <c r="Q571" s="210"/>
      <c r="R571" s="34"/>
      <c r="S571" s="34"/>
      <c r="T571" s="210"/>
      <c r="U571" s="210"/>
      <c r="V571" s="212"/>
    </row>
    <row r="572" spans="1:22">
      <c r="A572" s="13"/>
      <c r="B572" s="199" t="s">
        <v>191</v>
      </c>
      <c r="C572" s="31"/>
      <c r="D572" s="211" t="s">
        <v>375</v>
      </c>
      <c r="E572" s="211"/>
      <c r="F572" s="31"/>
      <c r="G572" s="31"/>
      <c r="H572" s="202">
        <v>583925</v>
      </c>
      <c r="I572" s="202"/>
      <c r="J572" s="31"/>
      <c r="K572" s="31"/>
      <c r="L572" s="211" t="s">
        <v>375</v>
      </c>
      <c r="M572" s="211"/>
      <c r="N572" s="31"/>
      <c r="O572" s="31"/>
      <c r="P572" s="211" t="s">
        <v>375</v>
      </c>
      <c r="Q572" s="211"/>
      <c r="R572" s="31"/>
      <c r="S572" s="31"/>
      <c r="T572" s="202">
        <v>583925</v>
      </c>
      <c r="U572" s="202"/>
      <c r="V572" s="31"/>
    </row>
    <row r="573" spans="1:22">
      <c r="A573" s="13"/>
      <c r="B573" s="199"/>
      <c r="C573" s="31"/>
      <c r="D573" s="211"/>
      <c r="E573" s="211"/>
      <c r="F573" s="31"/>
      <c r="G573" s="31"/>
      <c r="H573" s="202"/>
      <c r="I573" s="202"/>
      <c r="J573" s="31"/>
      <c r="K573" s="31"/>
      <c r="L573" s="211"/>
      <c r="M573" s="211"/>
      <c r="N573" s="31"/>
      <c r="O573" s="31"/>
      <c r="P573" s="211"/>
      <c r="Q573" s="211"/>
      <c r="R573" s="31"/>
      <c r="S573" s="31"/>
      <c r="T573" s="202"/>
      <c r="U573" s="202"/>
      <c r="V573" s="31"/>
    </row>
    <row r="574" spans="1:22">
      <c r="A574" s="13"/>
      <c r="B574" s="208" t="s">
        <v>192</v>
      </c>
      <c r="C574" s="34"/>
      <c r="D574" s="210" t="s">
        <v>375</v>
      </c>
      <c r="E574" s="210"/>
      <c r="F574" s="34"/>
      <c r="G574" s="34"/>
      <c r="H574" s="210" t="s">
        <v>1607</v>
      </c>
      <c r="I574" s="210"/>
      <c r="J574" s="212" t="s">
        <v>485</v>
      </c>
      <c r="K574" s="34"/>
      <c r="L574" s="210" t="s">
        <v>375</v>
      </c>
      <c r="M574" s="210"/>
      <c r="N574" s="34"/>
      <c r="O574" s="34"/>
      <c r="P574" s="210" t="s">
        <v>375</v>
      </c>
      <c r="Q574" s="210"/>
      <c r="R574" s="34"/>
      <c r="S574" s="34"/>
      <c r="T574" s="210" t="s">
        <v>1607</v>
      </c>
      <c r="U574" s="210"/>
      <c r="V574" s="212" t="s">
        <v>485</v>
      </c>
    </row>
    <row r="575" spans="1:22">
      <c r="A575" s="13"/>
      <c r="B575" s="208"/>
      <c r="C575" s="34"/>
      <c r="D575" s="210"/>
      <c r="E575" s="210"/>
      <c r="F575" s="34"/>
      <c r="G575" s="34"/>
      <c r="H575" s="210"/>
      <c r="I575" s="210"/>
      <c r="J575" s="212"/>
      <c r="K575" s="34"/>
      <c r="L575" s="210"/>
      <c r="M575" s="210"/>
      <c r="N575" s="34"/>
      <c r="O575" s="34"/>
      <c r="P575" s="210"/>
      <c r="Q575" s="210"/>
      <c r="R575" s="34"/>
      <c r="S575" s="34"/>
      <c r="T575" s="210"/>
      <c r="U575" s="210"/>
      <c r="V575" s="212"/>
    </row>
    <row r="576" spans="1:22">
      <c r="A576" s="13"/>
      <c r="B576" s="199" t="s">
        <v>193</v>
      </c>
      <c r="C576" s="31"/>
      <c r="D576" s="211" t="s">
        <v>375</v>
      </c>
      <c r="E576" s="211"/>
      <c r="F576" s="31"/>
      <c r="G576" s="31"/>
      <c r="H576" s="202">
        <v>242080</v>
      </c>
      <c r="I576" s="202"/>
      <c r="J576" s="31"/>
      <c r="K576" s="31"/>
      <c r="L576" s="202">
        <v>21753</v>
      </c>
      <c r="M576" s="202"/>
      <c r="N576" s="31"/>
      <c r="O576" s="31"/>
      <c r="P576" s="211" t="s">
        <v>375</v>
      </c>
      <c r="Q576" s="211"/>
      <c r="R576" s="31"/>
      <c r="S576" s="31"/>
      <c r="T576" s="202">
        <v>263833</v>
      </c>
      <c r="U576" s="202"/>
      <c r="V576" s="31"/>
    </row>
    <row r="577" spans="1:22">
      <c r="A577" s="13"/>
      <c r="B577" s="199"/>
      <c r="C577" s="31"/>
      <c r="D577" s="211"/>
      <c r="E577" s="211"/>
      <c r="F577" s="31"/>
      <c r="G577" s="31"/>
      <c r="H577" s="202"/>
      <c r="I577" s="202"/>
      <c r="J577" s="31"/>
      <c r="K577" s="31"/>
      <c r="L577" s="202"/>
      <c r="M577" s="202"/>
      <c r="N577" s="31"/>
      <c r="O577" s="31"/>
      <c r="P577" s="211"/>
      <c r="Q577" s="211"/>
      <c r="R577" s="31"/>
      <c r="S577" s="31"/>
      <c r="T577" s="202"/>
      <c r="U577" s="202"/>
      <c r="V577" s="31"/>
    </row>
    <row r="578" spans="1:22">
      <c r="A578" s="13"/>
      <c r="B578" s="208" t="s">
        <v>194</v>
      </c>
      <c r="C578" s="34"/>
      <c r="D578" s="210" t="s">
        <v>375</v>
      </c>
      <c r="E578" s="210"/>
      <c r="F578" s="34"/>
      <c r="G578" s="34"/>
      <c r="H578" s="210" t="s">
        <v>1608</v>
      </c>
      <c r="I578" s="210"/>
      <c r="J578" s="212" t="s">
        <v>485</v>
      </c>
      <c r="K578" s="34"/>
      <c r="L578" s="210" t="s">
        <v>1609</v>
      </c>
      <c r="M578" s="210"/>
      <c r="N578" s="212" t="s">
        <v>485</v>
      </c>
      <c r="O578" s="34"/>
      <c r="P578" s="210" t="s">
        <v>375</v>
      </c>
      <c r="Q578" s="210"/>
      <c r="R578" s="34"/>
      <c r="S578" s="34"/>
      <c r="T578" s="210" t="s">
        <v>1610</v>
      </c>
      <c r="U578" s="210"/>
      <c r="V578" s="212" t="s">
        <v>485</v>
      </c>
    </row>
    <row r="579" spans="1:22">
      <c r="A579" s="13"/>
      <c r="B579" s="208"/>
      <c r="C579" s="34"/>
      <c r="D579" s="210"/>
      <c r="E579" s="210"/>
      <c r="F579" s="34"/>
      <c r="G579" s="34"/>
      <c r="H579" s="210"/>
      <c r="I579" s="210"/>
      <c r="J579" s="212"/>
      <c r="K579" s="34"/>
      <c r="L579" s="210"/>
      <c r="M579" s="210"/>
      <c r="N579" s="212"/>
      <c r="O579" s="34"/>
      <c r="P579" s="210"/>
      <c r="Q579" s="210"/>
      <c r="R579" s="34"/>
      <c r="S579" s="34"/>
      <c r="T579" s="210"/>
      <c r="U579" s="210"/>
      <c r="V579" s="212"/>
    </row>
    <row r="580" spans="1:22">
      <c r="A580" s="13"/>
      <c r="B580" s="199" t="s">
        <v>195</v>
      </c>
      <c r="C580" s="31"/>
      <c r="D580" s="211" t="s">
        <v>375</v>
      </c>
      <c r="E580" s="211"/>
      <c r="F580" s="31"/>
      <c r="G580" s="31"/>
      <c r="H580" s="202">
        <v>6055</v>
      </c>
      <c r="I580" s="202"/>
      <c r="J580" s="31"/>
      <c r="K580" s="31"/>
      <c r="L580" s="211" t="s">
        <v>375</v>
      </c>
      <c r="M580" s="211"/>
      <c r="N580" s="31"/>
      <c r="O580" s="31"/>
      <c r="P580" s="211" t="s">
        <v>375</v>
      </c>
      <c r="Q580" s="211"/>
      <c r="R580" s="31"/>
      <c r="S580" s="31"/>
      <c r="T580" s="202">
        <v>6055</v>
      </c>
      <c r="U580" s="202"/>
      <c r="V580" s="31"/>
    </row>
    <row r="581" spans="1:22">
      <c r="A581" s="13"/>
      <c r="B581" s="199"/>
      <c r="C581" s="31"/>
      <c r="D581" s="211"/>
      <c r="E581" s="211"/>
      <c r="F581" s="31"/>
      <c r="G581" s="31"/>
      <c r="H581" s="202"/>
      <c r="I581" s="202"/>
      <c r="J581" s="31"/>
      <c r="K581" s="31"/>
      <c r="L581" s="211"/>
      <c r="M581" s="211"/>
      <c r="N581" s="31"/>
      <c r="O581" s="31"/>
      <c r="P581" s="211"/>
      <c r="Q581" s="211"/>
      <c r="R581" s="31"/>
      <c r="S581" s="31"/>
      <c r="T581" s="202"/>
      <c r="U581" s="202"/>
      <c r="V581" s="31"/>
    </row>
    <row r="582" spans="1:22">
      <c r="A582" s="13"/>
      <c r="B582" s="208" t="s">
        <v>196</v>
      </c>
      <c r="C582" s="34"/>
      <c r="D582" s="210" t="s">
        <v>375</v>
      </c>
      <c r="E582" s="210"/>
      <c r="F582" s="34"/>
      <c r="G582" s="34"/>
      <c r="H582" s="209">
        <v>11832</v>
      </c>
      <c r="I582" s="209"/>
      <c r="J582" s="34"/>
      <c r="K582" s="34"/>
      <c r="L582" s="210" t="s">
        <v>375</v>
      </c>
      <c r="M582" s="210"/>
      <c r="N582" s="34"/>
      <c r="O582" s="34"/>
      <c r="P582" s="210" t="s">
        <v>375</v>
      </c>
      <c r="Q582" s="210"/>
      <c r="R582" s="34"/>
      <c r="S582" s="34"/>
      <c r="T582" s="209">
        <v>11832</v>
      </c>
      <c r="U582" s="209"/>
      <c r="V582" s="34"/>
    </row>
    <row r="583" spans="1:22">
      <c r="A583" s="13"/>
      <c r="B583" s="208"/>
      <c r="C583" s="34"/>
      <c r="D583" s="210"/>
      <c r="E583" s="210"/>
      <c r="F583" s="34"/>
      <c r="G583" s="34"/>
      <c r="H583" s="209"/>
      <c r="I583" s="209"/>
      <c r="J583" s="34"/>
      <c r="K583" s="34"/>
      <c r="L583" s="210"/>
      <c r="M583" s="210"/>
      <c r="N583" s="34"/>
      <c r="O583" s="34"/>
      <c r="P583" s="210"/>
      <c r="Q583" s="210"/>
      <c r="R583" s="34"/>
      <c r="S583" s="34"/>
      <c r="T583" s="209"/>
      <c r="U583" s="209"/>
      <c r="V583" s="34"/>
    </row>
    <row r="584" spans="1:22">
      <c r="A584" s="13"/>
      <c r="B584" s="199" t="s">
        <v>199</v>
      </c>
      <c r="C584" s="31"/>
      <c r="D584" s="211" t="s">
        <v>1611</v>
      </c>
      <c r="E584" s="211"/>
      <c r="F584" s="200" t="s">
        <v>485</v>
      </c>
      <c r="G584" s="31"/>
      <c r="H584" s="211" t="s">
        <v>1612</v>
      </c>
      <c r="I584" s="211"/>
      <c r="J584" s="200" t="s">
        <v>485</v>
      </c>
      <c r="K584" s="31"/>
      <c r="L584" s="211" t="s">
        <v>1613</v>
      </c>
      <c r="M584" s="211"/>
      <c r="N584" s="200" t="s">
        <v>485</v>
      </c>
      <c r="O584" s="31"/>
      <c r="P584" s="211" t="s">
        <v>375</v>
      </c>
      <c r="Q584" s="211"/>
      <c r="R584" s="31"/>
      <c r="S584" s="31"/>
      <c r="T584" s="211" t="s">
        <v>1614</v>
      </c>
      <c r="U584" s="211"/>
      <c r="V584" s="200" t="s">
        <v>485</v>
      </c>
    </row>
    <row r="585" spans="1:22">
      <c r="A585" s="13"/>
      <c r="B585" s="199"/>
      <c r="C585" s="31"/>
      <c r="D585" s="211"/>
      <c r="E585" s="211"/>
      <c r="F585" s="200"/>
      <c r="G585" s="31"/>
      <c r="H585" s="211"/>
      <c r="I585" s="211"/>
      <c r="J585" s="200"/>
      <c r="K585" s="31"/>
      <c r="L585" s="211"/>
      <c r="M585" s="211"/>
      <c r="N585" s="200"/>
      <c r="O585" s="31"/>
      <c r="P585" s="211"/>
      <c r="Q585" s="211"/>
      <c r="R585" s="31"/>
      <c r="S585" s="31"/>
      <c r="T585" s="211"/>
      <c r="U585" s="211"/>
      <c r="V585" s="200"/>
    </row>
    <row r="586" spans="1:22">
      <c r="A586" s="13"/>
      <c r="B586" s="208" t="s">
        <v>200</v>
      </c>
      <c r="C586" s="34"/>
      <c r="D586" s="210" t="s">
        <v>375</v>
      </c>
      <c r="E586" s="210"/>
      <c r="F586" s="34"/>
      <c r="G586" s="34"/>
      <c r="H586" s="210" t="s">
        <v>375</v>
      </c>
      <c r="I586" s="210"/>
      <c r="J586" s="34"/>
      <c r="K586" s="34"/>
      <c r="L586" s="210" t="s">
        <v>1615</v>
      </c>
      <c r="M586" s="210"/>
      <c r="N586" s="212" t="s">
        <v>485</v>
      </c>
      <c r="O586" s="34"/>
      <c r="P586" s="210" t="s">
        <v>375</v>
      </c>
      <c r="Q586" s="210"/>
      <c r="R586" s="34"/>
      <c r="S586" s="34"/>
      <c r="T586" s="210" t="s">
        <v>1615</v>
      </c>
      <c r="U586" s="210"/>
      <c r="V586" s="212" t="s">
        <v>485</v>
      </c>
    </row>
    <row r="587" spans="1:22">
      <c r="A587" s="13"/>
      <c r="B587" s="208"/>
      <c r="C587" s="34"/>
      <c r="D587" s="210"/>
      <c r="E587" s="210"/>
      <c r="F587" s="34"/>
      <c r="G587" s="34"/>
      <c r="H587" s="210"/>
      <c r="I587" s="210"/>
      <c r="J587" s="34"/>
      <c r="K587" s="34"/>
      <c r="L587" s="210"/>
      <c r="M587" s="210"/>
      <c r="N587" s="212"/>
      <c r="O587" s="34"/>
      <c r="P587" s="210"/>
      <c r="Q587" s="210"/>
      <c r="R587" s="34"/>
      <c r="S587" s="34"/>
      <c r="T587" s="210"/>
      <c r="U587" s="210"/>
      <c r="V587" s="212"/>
    </row>
    <row r="588" spans="1:22">
      <c r="A588" s="13"/>
      <c r="B588" s="199" t="s">
        <v>201</v>
      </c>
      <c r="C588" s="31"/>
      <c r="D588" s="211" t="s">
        <v>375</v>
      </c>
      <c r="E588" s="211"/>
      <c r="F588" s="31"/>
      <c r="G588" s="31"/>
      <c r="H588" s="211" t="s">
        <v>375</v>
      </c>
      <c r="I588" s="211"/>
      <c r="J588" s="31"/>
      <c r="K588" s="31"/>
      <c r="L588" s="211" t="s">
        <v>1616</v>
      </c>
      <c r="M588" s="211"/>
      <c r="N588" s="200" t="s">
        <v>485</v>
      </c>
      <c r="O588" s="31"/>
      <c r="P588" s="211" t="s">
        <v>375</v>
      </c>
      <c r="Q588" s="211"/>
      <c r="R588" s="31"/>
      <c r="S588" s="31"/>
      <c r="T588" s="211" t="s">
        <v>1616</v>
      </c>
      <c r="U588" s="211"/>
      <c r="V588" s="200" t="s">
        <v>485</v>
      </c>
    </row>
    <row r="589" spans="1:22">
      <c r="A589" s="13"/>
      <c r="B589" s="199"/>
      <c r="C589" s="31"/>
      <c r="D589" s="211"/>
      <c r="E589" s="211"/>
      <c r="F589" s="31"/>
      <c r="G589" s="31"/>
      <c r="H589" s="211"/>
      <c r="I589" s="211"/>
      <c r="J589" s="31"/>
      <c r="K589" s="31"/>
      <c r="L589" s="211"/>
      <c r="M589" s="211"/>
      <c r="N589" s="200"/>
      <c r="O589" s="31"/>
      <c r="P589" s="211"/>
      <c r="Q589" s="211"/>
      <c r="R589" s="31"/>
      <c r="S589" s="31"/>
      <c r="T589" s="211"/>
      <c r="U589" s="211"/>
      <c r="V589" s="200"/>
    </row>
    <row r="590" spans="1:22">
      <c r="A590" s="13"/>
      <c r="B590" s="208" t="s">
        <v>1575</v>
      </c>
      <c r="C590" s="34"/>
      <c r="D590" s="210" t="s">
        <v>1617</v>
      </c>
      <c r="E590" s="210"/>
      <c r="F590" s="212" t="s">
        <v>485</v>
      </c>
      <c r="G590" s="34"/>
      <c r="H590" s="210" t="s">
        <v>375</v>
      </c>
      <c r="I590" s="210"/>
      <c r="J590" s="34"/>
      <c r="K590" s="34"/>
      <c r="L590" s="210" t="s">
        <v>375</v>
      </c>
      <c r="M590" s="210"/>
      <c r="N590" s="34"/>
      <c r="O590" s="34"/>
      <c r="P590" s="210" t="s">
        <v>375</v>
      </c>
      <c r="Q590" s="210"/>
      <c r="R590" s="34"/>
      <c r="S590" s="34"/>
      <c r="T590" s="210" t="s">
        <v>1617</v>
      </c>
      <c r="U590" s="210"/>
      <c r="V590" s="212" t="s">
        <v>485</v>
      </c>
    </row>
    <row r="591" spans="1:22">
      <c r="A591" s="13"/>
      <c r="B591" s="208"/>
      <c r="C591" s="34"/>
      <c r="D591" s="210"/>
      <c r="E591" s="210"/>
      <c r="F591" s="212"/>
      <c r="G591" s="34"/>
      <c r="H591" s="210"/>
      <c r="I591" s="210"/>
      <c r="J591" s="34"/>
      <c r="K591" s="34"/>
      <c r="L591" s="210"/>
      <c r="M591" s="210"/>
      <c r="N591" s="34"/>
      <c r="O591" s="34"/>
      <c r="P591" s="210"/>
      <c r="Q591" s="210"/>
      <c r="R591" s="34"/>
      <c r="S591" s="34"/>
      <c r="T591" s="210"/>
      <c r="U591" s="210"/>
      <c r="V591" s="212"/>
    </row>
    <row r="592" spans="1:22">
      <c r="A592" s="13"/>
      <c r="B592" s="199" t="s">
        <v>203</v>
      </c>
      <c r="C592" s="31"/>
      <c r="D592" s="202">
        <v>276013</v>
      </c>
      <c r="E592" s="202"/>
      <c r="F592" s="31"/>
      <c r="G592" s="31"/>
      <c r="H592" s="211" t="s">
        <v>375</v>
      </c>
      <c r="I592" s="211"/>
      <c r="J592" s="31"/>
      <c r="K592" s="31"/>
      <c r="L592" s="211" t="s">
        <v>375</v>
      </c>
      <c r="M592" s="211"/>
      <c r="N592" s="31"/>
      <c r="O592" s="31"/>
      <c r="P592" s="211" t="s">
        <v>375</v>
      </c>
      <c r="Q592" s="211"/>
      <c r="R592" s="31"/>
      <c r="S592" s="31"/>
      <c r="T592" s="202">
        <v>276013</v>
      </c>
      <c r="U592" s="202"/>
      <c r="V592" s="31"/>
    </row>
    <row r="593" spans="1:22">
      <c r="A593" s="13"/>
      <c r="B593" s="199"/>
      <c r="C593" s="31"/>
      <c r="D593" s="202"/>
      <c r="E593" s="202"/>
      <c r="F593" s="31"/>
      <c r="G593" s="31"/>
      <c r="H593" s="211"/>
      <c r="I593" s="211"/>
      <c r="J593" s="31"/>
      <c r="K593" s="31"/>
      <c r="L593" s="211"/>
      <c r="M593" s="211"/>
      <c r="N593" s="31"/>
      <c r="O593" s="31"/>
      <c r="P593" s="211"/>
      <c r="Q593" s="211"/>
      <c r="R593" s="31"/>
      <c r="S593" s="31"/>
      <c r="T593" s="202"/>
      <c r="U593" s="202"/>
      <c r="V593" s="31"/>
    </row>
    <row r="594" spans="1:22">
      <c r="A594" s="13"/>
      <c r="B594" s="208" t="s">
        <v>1520</v>
      </c>
      <c r="C594" s="34"/>
      <c r="D594" s="210" t="s">
        <v>375</v>
      </c>
      <c r="E594" s="210"/>
      <c r="F594" s="34"/>
      <c r="G594" s="34"/>
      <c r="H594" s="209">
        <v>32011</v>
      </c>
      <c r="I594" s="209"/>
      <c r="J594" s="34"/>
      <c r="K594" s="34"/>
      <c r="L594" s="209">
        <v>29710</v>
      </c>
      <c r="M594" s="209"/>
      <c r="N594" s="34"/>
      <c r="O594" s="34"/>
      <c r="P594" s="210" t="s">
        <v>1618</v>
      </c>
      <c r="Q594" s="210"/>
      <c r="R594" s="212" t="s">
        <v>485</v>
      </c>
      <c r="S594" s="34"/>
      <c r="T594" s="210" t="s">
        <v>375</v>
      </c>
      <c r="U594" s="210"/>
      <c r="V594" s="34"/>
    </row>
    <row r="595" spans="1:22">
      <c r="A595" s="13"/>
      <c r="B595" s="208"/>
      <c r="C595" s="34"/>
      <c r="D595" s="210"/>
      <c r="E595" s="210"/>
      <c r="F595" s="34"/>
      <c r="G595" s="34"/>
      <c r="H595" s="209"/>
      <c r="I595" s="209"/>
      <c r="J595" s="34"/>
      <c r="K595" s="34"/>
      <c r="L595" s="209"/>
      <c r="M595" s="209"/>
      <c r="N595" s="34"/>
      <c r="O595" s="34"/>
      <c r="P595" s="210"/>
      <c r="Q595" s="210"/>
      <c r="R595" s="212"/>
      <c r="S595" s="34"/>
      <c r="T595" s="210"/>
      <c r="U595" s="210"/>
      <c r="V595" s="34"/>
    </row>
    <row r="596" spans="1:22">
      <c r="A596" s="13"/>
      <c r="B596" s="199" t="s">
        <v>1522</v>
      </c>
      <c r="C596" s="31"/>
      <c r="D596" s="211" t="s">
        <v>375</v>
      </c>
      <c r="E596" s="211"/>
      <c r="F596" s="31"/>
      <c r="G596" s="31"/>
      <c r="H596" s="211" t="s">
        <v>1619</v>
      </c>
      <c r="I596" s="211"/>
      <c r="J596" s="200" t="s">
        <v>485</v>
      </c>
      <c r="K596" s="31"/>
      <c r="L596" s="211" t="s">
        <v>1620</v>
      </c>
      <c r="M596" s="211"/>
      <c r="N596" s="200" t="s">
        <v>485</v>
      </c>
      <c r="O596" s="31"/>
      <c r="P596" s="202">
        <v>39793</v>
      </c>
      <c r="Q596" s="202"/>
      <c r="R596" s="31"/>
      <c r="S596" s="31"/>
      <c r="T596" s="211" t="s">
        <v>375</v>
      </c>
      <c r="U596" s="211"/>
      <c r="V596" s="31"/>
    </row>
    <row r="597" spans="1:22">
      <c r="A597" s="13"/>
      <c r="B597" s="199"/>
      <c r="C597" s="31"/>
      <c r="D597" s="211"/>
      <c r="E597" s="211"/>
      <c r="F597" s="31"/>
      <c r="G597" s="31"/>
      <c r="H597" s="211"/>
      <c r="I597" s="211"/>
      <c r="J597" s="200"/>
      <c r="K597" s="31"/>
      <c r="L597" s="211"/>
      <c r="M597" s="211"/>
      <c r="N597" s="200"/>
      <c r="O597" s="31"/>
      <c r="P597" s="202"/>
      <c r="Q597" s="202"/>
      <c r="R597" s="31"/>
      <c r="S597" s="31"/>
      <c r="T597" s="211"/>
      <c r="U597" s="211"/>
      <c r="V597" s="31"/>
    </row>
    <row r="598" spans="1:22">
      <c r="A598" s="13"/>
      <c r="B598" s="208" t="s">
        <v>1525</v>
      </c>
      <c r="C598" s="34"/>
      <c r="D598" s="209">
        <v>72588</v>
      </c>
      <c r="E598" s="209"/>
      <c r="F598" s="34"/>
      <c r="G598" s="34"/>
      <c r="H598" s="209">
        <v>161134</v>
      </c>
      <c r="I598" s="209"/>
      <c r="J598" s="34"/>
      <c r="K598" s="34"/>
      <c r="L598" s="209">
        <v>130597</v>
      </c>
      <c r="M598" s="209"/>
      <c r="N598" s="34"/>
      <c r="O598" s="34"/>
      <c r="P598" s="210" t="s">
        <v>1621</v>
      </c>
      <c r="Q598" s="210"/>
      <c r="R598" s="212" t="s">
        <v>485</v>
      </c>
      <c r="S598" s="34"/>
      <c r="T598" s="210" t="s">
        <v>375</v>
      </c>
      <c r="U598" s="210"/>
      <c r="V598" s="34"/>
    </row>
    <row r="599" spans="1:22">
      <c r="A599" s="13"/>
      <c r="B599" s="208"/>
      <c r="C599" s="34"/>
      <c r="D599" s="209"/>
      <c r="E599" s="209"/>
      <c r="F599" s="34"/>
      <c r="G599" s="34"/>
      <c r="H599" s="209"/>
      <c r="I599" s="209"/>
      <c r="J599" s="34"/>
      <c r="K599" s="34"/>
      <c r="L599" s="209"/>
      <c r="M599" s="209"/>
      <c r="N599" s="34"/>
      <c r="O599" s="34"/>
      <c r="P599" s="210"/>
      <c r="Q599" s="210"/>
      <c r="R599" s="212"/>
      <c r="S599" s="34"/>
      <c r="T599" s="210"/>
      <c r="U599" s="210"/>
      <c r="V599" s="34"/>
    </row>
    <row r="600" spans="1:22">
      <c r="A600" s="13"/>
      <c r="B600" s="199" t="s">
        <v>102</v>
      </c>
      <c r="C600" s="31"/>
      <c r="D600" s="202">
        <v>3076</v>
      </c>
      <c r="E600" s="202"/>
      <c r="F600" s="31"/>
      <c r="G600" s="31"/>
      <c r="H600" s="211">
        <v>226</v>
      </c>
      <c r="I600" s="211"/>
      <c r="J600" s="31"/>
      <c r="K600" s="31"/>
      <c r="L600" s="211" t="s">
        <v>375</v>
      </c>
      <c r="M600" s="211"/>
      <c r="N600" s="31"/>
      <c r="O600" s="31"/>
      <c r="P600" s="211" t="s">
        <v>375</v>
      </c>
      <c r="Q600" s="211"/>
      <c r="R600" s="31"/>
      <c r="S600" s="31"/>
      <c r="T600" s="202">
        <v>3302</v>
      </c>
      <c r="U600" s="202"/>
      <c r="V600" s="31"/>
    </row>
    <row r="601" spans="1:22" ht="15.75" thickBot="1">
      <c r="A601" s="13"/>
      <c r="B601" s="199"/>
      <c r="C601" s="31"/>
      <c r="D601" s="222"/>
      <c r="E601" s="222"/>
      <c r="F601" s="44"/>
      <c r="G601" s="31"/>
      <c r="H601" s="220"/>
      <c r="I601" s="220"/>
      <c r="J601" s="44"/>
      <c r="K601" s="31"/>
      <c r="L601" s="220"/>
      <c r="M601" s="220"/>
      <c r="N601" s="44"/>
      <c r="O601" s="31"/>
      <c r="P601" s="220"/>
      <c r="Q601" s="220"/>
      <c r="R601" s="44"/>
      <c r="S601" s="31"/>
      <c r="T601" s="222"/>
      <c r="U601" s="222"/>
      <c r="V601" s="44"/>
    </row>
    <row r="602" spans="1:22">
      <c r="A602" s="13"/>
      <c r="B602" s="208" t="s">
        <v>204</v>
      </c>
      <c r="C602" s="34"/>
      <c r="D602" s="223">
        <v>523582</v>
      </c>
      <c r="E602" s="223"/>
      <c r="F602" s="45"/>
      <c r="G602" s="34"/>
      <c r="H602" s="223">
        <v>724291</v>
      </c>
      <c r="I602" s="223"/>
      <c r="J602" s="45"/>
      <c r="K602" s="34"/>
      <c r="L602" s="225" t="s">
        <v>1622</v>
      </c>
      <c r="M602" s="225"/>
      <c r="N602" s="227" t="s">
        <v>485</v>
      </c>
      <c r="O602" s="34"/>
      <c r="P602" s="225" t="s">
        <v>1623</v>
      </c>
      <c r="Q602" s="225"/>
      <c r="R602" s="227" t="s">
        <v>485</v>
      </c>
      <c r="S602" s="34"/>
      <c r="T602" s="223">
        <v>805048</v>
      </c>
      <c r="U602" s="223"/>
      <c r="V602" s="45"/>
    </row>
    <row r="603" spans="1:22" ht="15.75" thickBot="1">
      <c r="A603" s="13"/>
      <c r="B603" s="208"/>
      <c r="C603" s="34"/>
      <c r="D603" s="224"/>
      <c r="E603" s="224"/>
      <c r="F603" s="40"/>
      <c r="G603" s="34"/>
      <c r="H603" s="224"/>
      <c r="I603" s="224"/>
      <c r="J603" s="40"/>
      <c r="K603" s="34"/>
      <c r="L603" s="226"/>
      <c r="M603" s="226"/>
      <c r="N603" s="228"/>
      <c r="O603" s="34"/>
      <c r="P603" s="226"/>
      <c r="Q603" s="226"/>
      <c r="R603" s="228"/>
      <c r="S603" s="34"/>
      <c r="T603" s="224"/>
      <c r="U603" s="224"/>
      <c r="V603" s="40"/>
    </row>
    <row r="604" spans="1:22">
      <c r="A604" s="13"/>
      <c r="B604" s="20"/>
      <c r="C604" s="20"/>
      <c r="D604" s="32"/>
      <c r="E604" s="32"/>
      <c r="F604" s="32"/>
      <c r="G604" s="20"/>
      <c r="H604" s="32"/>
      <c r="I604" s="32"/>
      <c r="J604" s="32"/>
      <c r="K604" s="20"/>
      <c r="L604" s="32"/>
      <c r="M604" s="32"/>
      <c r="N604" s="32"/>
      <c r="O604" s="20"/>
      <c r="P604" s="32"/>
      <c r="Q604" s="32"/>
      <c r="R604" s="32"/>
      <c r="S604" s="20"/>
      <c r="T604" s="32"/>
      <c r="U604" s="32"/>
      <c r="V604" s="32"/>
    </row>
    <row r="605" spans="1:22">
      <c r="A605" s="13"/>
      <c r="B605" s="208" t="s">
        <v>205</v>
      </c>
      <c r="C605" s="34"/>
      <c r="D605" s="209">
        <v>365843</v>
      </c>
      <c r="E605" s="209"/>
      <c r="F605" s="34"/>
      <c r="G605" s="34"/>
      <c r="H605" s="209">
        <v>58159</v>
      </c>
      <c r="I605" s="209"/>
      <c r="J605" s="34"/>
      <c r="K605" s="34"/>
      <c r="L605" s="210" t="s">
        <v>1624</v>
      </c>
      <c r="M605" s="210"/>
      <c r="N605" s="212" t="s">
        <v>485</v>
      </c>
      <c r="O605" s="34"/>
      <c r="P605" s="210" t="s">
        <v>375</v>
      </c>
      <c r="Q605" s="210"/>
      <c r="R605" s="34"/>
      <c r="S605" s="34"/>
      <c r="T605" s="209">
        <v>423315</v>
      </c>
      <c r="U605" s="209"/>
      <c r="V605" s="34"/>
    </row>
    <row r="606" spans="1:22">
      <c r="A606" s="13"/>
      <c r="B606" s="208"/>
      <c r="C606" s="34"/>
      <c r="D606" s="209"/>
      <c r="E606" s="209"/>
      <c r="F606" s="34"/>
      <c r="G606" s="34"/>
      <c r="H606" s="209"/>
      <c r="I606" s="209"/>
      <c r="J606" s="34"/>
      <c r="K606" s="34"/>
      <c r="L606" s="210"/>
      <c r="M606" s="210"/>
      <c r="N606" s="212"/>
      <c r="O606" s="34"/>
      <c r="P606" s="210"/>
      <c r="Q606" s="210"/>
      <c r="R606" s="34"/>
      <c r="S606" s="34"/>
      <c r="T606" s="209"/>
      <c r="U606" s="209"/>
      <c r="V606" s="34"/>
    </row>
    <row r="607" spans="1:22">
      <c r="A607" s="13"/>
      <c r="B607" s="199" t="s">
        <v>206</v>
      </c>
      <c r="C607" s="31"/>
      <c r="D607" s="211">
        <v>550</v>
      </c>
      <c r="E607" s="211"/>
      <c r="F607" s="31"/>
      <c r="G607" s="31"/>
      <c r="H607" s="202">
        <v>15834</v>
      </c>
      <c r="I607" s="202"/>
      <c r="J607" s="31"/>
      <c r="K607" s="31"/>
      <c r="L607" s="202">
        <v>2355</v>
      </c>
      <c r="M607" s="202"/>
      <c r="N607" s="31"/>
      <c r="O607" s="31"/>
      <c r="P607" s="211" t="s">
        <v>375</v>
      </c>
      <c r="Q607" s="211"/>
      <c r="R607" s="31"/>
      <c r="S607" s="31"/>
      <c r="T607" s="202">
        <v>18739</v>
      </c>
      <c r="U607" s="202"/>
      <c r="V607" s="31"/>
    </row>
    <row r="608" spans="1:22" ht="15.75" thickBot="1">
      <c r="A608" s="13"/>
      <c r="B608" s="199"/>
      <c r="C608" s="31"/>
      <c r="D608" s="220"/>
      <c r="E608" s="220"/>
      <c r="F608" s="44"/>
      <c r="G608" s="31"/>
      <c r="H608" s="222"/>
      <c r="I608" s="222"/>
      <c r="J608" s="44"/>
      <c r="K608" s="31"/>
      <c r="L608" s="222"/>
      <c r="M608" s="222"/>
      <c r="N608" s="44"/>
      <c r="O608" s="31"/>
      <c r="P608" s="220"/>
      <c r="Q608" s="220"/>
      <c r="R608" s="44"/>
      <c r="S608" s="31"/>
      <c r="T608" s="222"/>
      <c r="U608" s="222"/>
      <c r="V608" s="44"/>
    </row>
    <row r="609" spans="1:22">
      <c r="A609" s="13"/>
      <c r="B609" s="208" t="s">
        <v>207</v>
      </c>
      <c r="C609" s="34"/>
      <c r="D609" s="227" t="s">
        <v>329</v>
      </c>
      <c r="E609" s="223">
        <v>366393</v>
      </c>
      <c r="F609" s="45"/>
      <c r="G609" s="34"/>
      <c r="H609" s="227" t="s">
        <v>329</v>
      </c>
      <c r="I609" s="223">
        <v>73993</v>
      </c>
      <c r="J609" s="45"/>
      <c r="K609" s="34"/>
      <c r="L609" s="227" t="s">
        <v>329</v>
      </c>
      <c r="M609" s="223">
        <v>1668</v>
      </c>
      <c r="N609" s="45"/>
      <c r="O609" s="34"/>
      <c r="P609" s="227" t="s">
        <v>329</v>
      </c>
      <c r="Q609" s="225" t="s">
        <v>375</v>
      </c>
      <c r="R609" s="45"/>
      <c r="S609" s="34"/>
      <c r="T609" s="227" t="s">
        <v>329</v>
      </c>
      <c r="U609" s="223">
        <v>442054</v>
      </c>
      <c r="V609" s="45"/>
    </row>
    <row r="610" spans="1:22" ht="15.75" thickBot="1">
      <c r="A610" s="13"/>
      <c r="B610" s="208"/>
      <c r="C610" s="34"/>
      <c r="D610" s="230"/>
      <c r="E610" s="231"/>
      <c r="F610" s="56"/>
      <c r="G610" s="34"/>
      <c r="H610" s="230"/>
      <c r="I610" s="231"/>
      <c r="J610" s="56"/>
      <c r="K610" s="34"/>
      <c r="L610" s="230"/>
      <c r="M610" s="231"/>
      <c r="N610" s="56"/>
      <c r="O610" s="34"/>
      <c r="P610" s="230"/>
      <c r="Q610" s="232"/>
      <c r="R610" s="56"/>
      <c r="S610" s="34"/>
      <c r="T610" s="230"/>
      <c r="U610" s="231"/>
      <c r="V610" s="56"/>
    </row>
    <row r="611" spans="1:22" ht="15.75" thickTop="1"/>
  </sheetData>
  <mergeCells count="4397">
    <mergeCell ref="B6:V6"/>
    <mergeCell ref="B145:V145"/>
    <mergeCell ref="B335:V335"/>
    <mergeCell ref="T609:T610"/>
    <mergeCell ref="U609:U610"/>
    <mergeCell ref="V609:V610"/>
    <mergeCell ref="A1:A2"/>
    <mergeCell ref="B1:V1"/>
    <mergeCell ref="B2:V2"/>
    <mergeCell ref="B3:V3"/>
    <mergeCell ref="A4:A610"/>
    <mergeCell ref="B4:V4"/>
    <mergeCell ref="B5:V5"/>
    <mergeCell ref="N609:N610"/>
    <mergeCell ref="O609:O610"/>
    <mergeCell ref="P609:P610"/>
    <mergeCell ref="Q609:Q610"/>
    <mergeCell ref="R609:R610"/>
    <mergeCell ref="S609:S610"/>
    <mergeCell ref="H609:H610"/>
    <mergeCell ref="I609:I610"/>
    <mergeCell ref="J609:J610"/>
    <mergeCell ref="K609:K610"/>
    <mergeCell ref="L609:L610"/>
    <mergeCell ref="M609:M610"/>
    <mergeCell ref="R607:R608"/>
    <mergeCell ref="S607:S608"/>
    <mergeCell ref="T607:U608"/>
    <mergeCell ref="V607:V608"/>
    <mergeCell ref="B609:B610"/>
    <mergeCell ref="C609:C610"/>
    <mergeCell ref="D609:D610"/>
    <mergeCell ref="E609:E610"/>
    <mergeCell ref="F609:F610"/>
    <mergeCell ref="G609:G610"/>
    <mergeCell ref="J607:J608"/>
    <mergeCell ref="K607:K608"/>
    <mergeCell ref="L607:M608"/>
    <mergeCell ref="N607:N608"/>
    <mergeCell ref="O607:O608"/>
    <mergeCell ref="P607:Q608"/>
    <mergeCell ref="R605:R606"/>
    <mergeCell ref="S605:S606"/>
    <mergeCell ref="T605:U606"/>
    <mergeCell ref="V605:V606"/>
    <mergeCell ref="B607:B608"/>
    <mergeCell ref="C607:C608"/>
    <mergeCell ref="D607:E608"/>
    <mergeCell ref="F607:F608"/>
    <mergeCell ref="G607:G608"/>
    <mergeCell ref="H607:I608"/>
    <mergeCell ref="J605:J606"/>
    <mergeCell ref="K605:K606"/>
    <mergeCell ref="L605:M606"/>
    <mergeCell ref="N605:N606"/>
    <mergeCell ref="O605:O606"/>
    <mergeCell ref="P605:Q606"/>
    <mergeCell ref="B605:B606"/>
    <mergeCell ref="C605:C606"/>
    <mergeCell ref="D605:E606"/>
    <mergeCell ref="F605:F606"/>
    <mergeCell ref="G605:G606"/>
    <mergeCell ref="H605:I606"/>
    <mergeCell ref="P602:Q603"/>
    <mergeCell ref="R602:R603"/>
    <mergeCell ref="S602:S603"/>
    <mergeCell ref="T602:U603"/>
    <mergeCell ref="V602:V603"/>
    <mergeCell ref="D604:F604"/>
    <mergeCell ref="H604:J604"/>
    <mergeCell ref="L604:N604"/>
    <mergeCell ref="P604:R604"/>
    <mergeCell ref="T604:V604"/>
    <mergeCell ref="H602:I603"/>
    <mergeCell ref="J602:J603"/>
    <mergeCell ref="K602:K603"/>
    <mergeCell ref="L602:M603"/>
    <mergeCell ref="N602:N603"/>
    <mergeCell ref="O602:O603"/>
    <mergeCell ref="P600:Q601"/>
    <mergeCell ref="R600:R601"/>
    <mergeCell ref="S600:S601"/>
    <mergeCell ref="T600:U601"/>
    <mergeCell ref="V600:V601"/>
    <mergeCell ref="B602:B603"/>
    <mergeCell ref="C602:C603"/>
    <mergeCell ref="D602:E603"/>
    <mergeCell ref="F602:F603"/>
    <mergeCell ref="G602:G603"/>
    <mergeCell ref="H600:I601"/>
    <mergeCell ref="J600:J601"/>
    <mergeCell ref="K600:K601"/>
    <mergeCell ref="L600:M601"/>
    <mergeCell ref="N600:N601"/>
    <mergeCell ref="O600:O601"/>
    <mergeCell ref="P598:Q599"/>
    <mergeCell ref="R598:R599"/>
    <mergeCell ref="S598:S599"/>
    <mergeCell ref="T598:U599"/>
    <mergeCell ref="V598:V599"/>
    <mergeCell ref="B600:B601"/>
    <mergeCell ref="C600:C601"/>
    <mergeCell ref="D600:E601"/>
    <mergeCell ref="F600:F601"/>
    <mergeCell ref="G600:G601"/>
    <mergeCell ref="H598:I599"/>
    <mergeCell ref="J598:J599"/>
    <mergeCell ref="K598:K599"/>
    <mergeCell ref="L598:M599"/>
    <mergeCell ref="N598:N599"/>
    <mergeCell ref="O598:O599"/>
    <mergeCell ref="P596:Q597"/>
    <mergeCell ref="R596:R597"/>
    <mergeCell ref="S596:S597"/>
    <mergeCell ref="T596:U597"/>
    <mergeCell ref="V596:V597"/>
    <mergeCell ref="B598:B599"/>
    <mergeCell ref="C598:C599"/>
    <mergeCell ref="D598:E599"/>
    <mergeCell ref="F598:F599"/>
    <mergeCell ref="G598:G599"/>
    <mergeCell ref="H596:I597"/>
    <mergeCell ref="J596:J597"/>
    <mergeCell ref="K596:K597"/>
    <mergeCell ref="L596:M597"/>
    <mergeCell ref="N596:N597"/>
    <mergeCell ref="O596:O597"/>
    <mergeCell ref="P594:Q595"/>
    <mergeCell ref="R594:R595"/>
    <mergeCell ref="S594:S595"/>
    <mergeCell ref="T594:U595"/>
    <mergeCell ref="V594:V595"/>
    <mergeCell ref="B596:B597"/>
    <mergeCell ref="C596:C597"/>
    <mergeCell ref="D596:E597"/>
    <mergeCell ref="F596:F597"/>
    <mergeCell ref="G596:G597"/>
    <mergeCell ref="H594:I595"/>
    <mergeCell ref="J594:J595"/>
    <mergeCell ref="K594:K595"/>
    <mergeCell ref="L594:M595"/>
    <mergeCell ref="N594:N595"/>
    <mergeCell ref="O594:O595"/>
    <mergeCell ref="P592:Q593"/>
    <mergeCell ref="R592:R593"/>
    <mergeCell ref="S592:S593"/>
    <mergeCell ref="T592:U593"/>
    <mergeCell ref="V592:V593"/>
    <mergeCell ref="B594:B595"/>
    <mergeCell ref="C594:C595"/>
    <mergeCell ref="D594:E595"/>
    <mergeCell ref="F594:F595"/>
    <mergeCell ref="G594:G595"/>
    <mergeCell ref="H592:I593"/>
    <mergeCell ref="J592:J593"/>
    <mergeCell ref="K592:K593"/>
    <mergeCell ref="L592:M593"/>
    <mergeCell ref="N592:N593"/>
    <mergeCell ref="O592:O593"/>
    <mergeCell ref="P590:Q591"/>
    <mergeCell ref="R590:R591"/>
    <mergeCell ref="S590:S591"/>
    <mergeCell ref="T590:U591"/>
    <mergeCell ref="V590:V591"/>
    <mergeCell ref="B592:B593"/>
    <mergeCell ref="C592:C593"/>
    <mergeCell ref="D592:E593"/>
    <mergeCell ref="F592:F593"/>
    <mergeCell ref="G592:G593"/>
    <mergeCell ref="H590:I591"/>
    <mergeCell ref="J590:J591"/>
    <mergeCell ref="K590:K591"/>
    <mergeCell ref="L590:M591"/>
    <mergeCell ref="N590:N591"/>
    <mergeCell ref="O590:O591"/>
    <mergeCell ref="P588:Q589"/>
    <mergeCell ref="R588:R589"/>
    <mergeCell ref="S588:S589"/>
    <mergeCell ref="T588:U589"/>
    <mergeCell ref="V588:V589"/>
    <mergeCell ref="B590:B591"/>
    <mergeCell ref="C590:C591"/>
    <mergeCell ref="D590:E591"/>
    <mergeCell ref="F590:F591"/>
    <mergeCell ref="G590:G591"/>
    <mergeCell ref="H588:I589"/>
    <mergeCell ref="J588:J589"/>
    <mergeCell ref="K588:K589"/>
    <mergeCell ref="L588:M589"/>
    <mergeCell ref="N588:N589"/>
    <mergeCell ref="O588:O589"/>
    <mergeCell ref="P586:Q587"/>
    <mergeCell ref="R586:R587"/>
    <mergeCell ref="S586:S587"/>
    <mergeCell ref="T586:U587"/>
    <mergeCell ref="V586:V587"/>
    <mergeCell ref="B588:B589"/>
    <mergeCell ref="C588:C589"/>
    <mergeCell ref="D588:E589"/>
    <mergeCell ref="F588:F589"/>
    <mergeCell ref="G588:G589"/>
    <mergeCell ref="H586:I587"/>
    <mergeCell ref="J586:J587"/>
    <mergeCell ref="K586:K587"/>
    <mergeCell ref="L586:M587"/>
    <mergeCell ref="N586:N587"/>
    <mergeCell ref="O586:O587"/>
    <mergeCell ref="P584:Q585"/>
    <mergeCell ref="R584:R585"/>
    <mergeCell ref="S584:S585"/>
    <mergeCell ref="T584:U585"/>
    <mergeCell ref="V584:V585"/>
    <mergeCell ref="B586:B587"/>
    <mergeCell ref="C586:C587"/>
    <mergeCell ref="D586:E587"/>
    <mergeCell ref="F586:F587"/>
    <mergeCell ref="G586:G587"/>
    <mergeCell ref="H584:I585"/>
    <mergeCell ref="J584:J585"/>
    <mergeCell ref="K584:K585"/>
    <mergeCell ref="L584:M585"/>
    <mergeCell ref="N584:N585"/>
    <mergeCell ref="O584:O585"/>
    <mergeCell ref="P582:Q583"/>
    <mergeCell ref="R582:R583"/>
    <mergeCell ref="S582:S583"/>
    <mergeCell ref="T582:U583"/>
    <mergeCell ref="V582:V583"/>
    <mergeCell ref="B584:B585"/>
    <mergeCell ref="C584:C585"/>
    <mergeCell ref="D584:E585"/>
    <mergeCell ref="F584:F585"/>
    <mergeCell ref="G584:G585"/>
    <mergeCell ref="H582:I583"/>
    <mergeCell ref="J582:J583"/>
    <mergeCell ref="K582:K583"/>
    <mergeCell ref="L582:M583"/>
    <mergeCell ref="N582:N583"/>
    <mergeCell ref="O582:O583"/>
    <mergeCell ref="P580:Q581"/>
    <mergeCell ref="R580:R581"/>
    <mergeCell ref="S580:S581"/>
    <mergeCell ref="T580:U581"/>
    <mergeCell ref="V580:V581"/>
    <mergeCell ref="B582:B583"/>
    <mergeCell ref="C582:C583"/>
    <mergeCell ref="D582:E583"/>
    <mergeCell ref="F582:F583"/>
    <mergeCell ref="G582:G583"/>
    <mergeCell ref="H580:I581"/>
    <mergeCell ref="J580:J581"/>
    <mergeCell ref="K580:K581"/>
    <mergeCell ref="L580:M581"/>
    <mergeCell ref="N580:N581"/>
    <mergeCell ref="O580:O581"/>
    <mergeCell ref="P578:Q579"/>
    <mergeCell ref="R578:R579"/>
    <mergeCell ref="S578:S579"/>
    <mergeCell ref="T578:U579"/>
    <mergeCell ref="V578:V579"/>
    <mergeCell ref="B580:B581"/>
    <mergeCell ref="C580:C581"/>
    <mergeCell ref="D580:E581"/>
    <mergeCell ref="F580:F581"/>
    <mergeCell ref="G580:G581"/>
    <mergeCell ref="H578:I579"/>
    <mergeCell ref="J578:J579"/>
    <mergeCell ref="K578:K579"/>
    <mergeCell ref="L578:M579"/>
    <mergeCell ref="N578:N579"/>
    <mergeCell ref="O578:O579"/>
    <mergeCell ref="P576:Q577"/>
    <mergeCell ref="R576:R577"/>
    <mergeCell ref="S576:S577"/>
    <mergeCell ref="T576:U577"/>
    <mergeCell ref="V576:V577"/>
    <mergeCell ref="B578:B579"/>
    <mergeCell ref="C578:C579"/>
    <mergeCell ref="D578:E579"/>
    <mergeCell ref="F578:F579"/>
    <mergeCell ref="G578:G579"/>
    <mergeCell ref="H576:I577"/>
    <mergeCell ref="J576:J577"/>
    <mergeCell ref="K576:K577"/>
    <mergeCell ref="L576:M577"/>
    <mergeCell ref="N576:N577"/>
    <mergeCell ref="O576:O577"/>
    <mergeCell ref="P574:Q575"/>
    <mergeCell ref="R574:R575"/>
    <mergeCell ref="S574:S575"/>
    <mergeCell ref="T574:U575"/>
    <mergeCell ref="V574:V575"/>
    <mergeCell ref="B576:B577"/>
    <mergeCell ref="C576:C577"/>
    <mergeCell ref="D576:E577"/>
    <mergeCell ref="F576:F577"/>
    <mergeCell ref="G576:G577"/>
    <mergeCell ref="H574:I575"/>
    <mergeCell ref="J574:J575"/>
    <mergeCell ref="K574:K575"/>
    <mergeCell ref="L574:M575"/>
    <mergeCell ref="N574:N575"/>
    <mergeCell ref="O574:O575"/>
    <mergeCell ref="P572:Q573"/>
    <mergeCell ref="R572:R573"/>
    <mergeCell ref="S572:S573"/>
    <mergeCell ref="T572:U573"/>
    <mergeCell ref="V572:V573"/>
    <mergeCell ref="B574:B575"/>
    <mergeCell ref="C574:C575"/>
    <mergeCell ref="D574:E575"/>
    <mergeCell ref="F574:F575"/>
    <mergeCell ref="G574:G575"/>
    <mergeCell ref="H572:I573"/>
    <mergeCell ref="J572:J573"/>
    <mergeCell ref="K572:K573"/>
    <mergeCell ref="L572:M573"/>
    <mergeCell ref="N572:N573"/>
    <mergeCell ref="O572:O573"/>
    <mergeCell ref="P570:Q571"/>
    <mergeCell ref="R570:R571"/>
    <mergeCell ref="S570:S571"/>
    <mergeCell ref="T570:U571"/>
    <mergeCell ref="V570:V571"/>
    <mergeCell ref="B572:B573"/>
    <mergeCell ref="C572:C573"/>
    <mergeCell ref="D572:E573"/>
    <mergeCell ref="F572:F573"/>
    <mergeCell ref="G572:G573"/>
    <mergeCell ref="H570:I571"/>
    <mergeCell ref="J570:J571"/>
    <mergeCell ref="K570:K571"/>
    <mergeCell ref="L570:M571"/>
    <mergeCell ref="N570:N571"/>
    <mergeCell ref="O570:O571"/>
    <mergeCell ref="P568:Q569"/>
    <mergeCell ref="R568:R569"/>
    <mergeCell ref="S568:S569"/>
    <mergeCell ref="T568:U569"/>
    <mergeCell ref="V568:V569"/>
    <mergeCell ref="B570:B571"/>
    <mergeCell ref="C570:C571"/>
    <mergeCell ref="D570:E571"/>
    <mergeCell ref="F570:F571"/>
    <mergeCell ref="G570:G571"/>
    <mergeCell ref="H568:I569"/>
    <mergeCell ref="J568:J569"/>
    <mergeCell ref="K568:K569"/>
    <mergeCell ref="L568:M569"/>
    <mergeCell ref="N568:N569"/>
    <mergeCell ref="O568:O569"/>
    <mergeCell ref="P566:Q567"/>
    <mergeCell ref="R566:R567"/>
    <mergeCell ref="S566:S567"/>
    <mergeCell ref="T566:U567"/>
    <mergeCell ref="V566:V567"/>
    <mergeCell ref="B568:B569"/>
    <mergeCell ref="C568:C569"/>
    <mergeCell ref="D568:E569"/>
    <mergeCell ref="F568:F569"/>
    <mergeCell ref="G568:G569"/>
    <mergeCell ref="H566:I567"/>
    <mergeCell ref="J566:J567"/>
    <mergeCell ref="K566:K567"/>
    <mergeCell ref="L566:M567"/>
    <mergeCell ref="N566:N567"/>
    <mergeCell ref="O566:O567"/>
    <mergeCell ref="D565:F565"/>
    <mergeCell ref="H565:J565"/>
    <mergeCell ref="L565:N565"/>
    <mergeCell ref="P565:R565"/>
    <mergeCell ref="T565:V565"/>
    <mergeCell ref="B566:B567"/>
    <mergeCell ref="C566:C567"/>
    <mergeCell ref="D566:E567"/>
    <mergeCell ref="F566:F567"/>
    <mergeCell ref="G566:G567"/>
    <mergeCell ref="R562:R563"/>
    <mergeCell ref="S562:S563"/>
    <mergeCell ref="T562:U563"/>
    <mergeCell ref="V562:V563"/>
    <mergeCell ref="D564:F564"/>
    <mergeCell ref="H564:J564"/>
    <mergeCell ref="L564:N564"/>
    <mergeCell ref="P564:R564"/>
    <mergeCell ref="T564:V564"/>
    <mergeCell ref="J562:J563"/>
    <mergeCell ref="K562:K563"/>
    <mergeCell ref="L562:M563"/>
    <mergeCell ref="N562:N563"/>
    <mergeCell ref="O562:O563"/>
    <mergeCell ref="P562:Q563"/>
    <mergeCell ref="R560:R561"/>
    <mergeCell ref="S560:S561"/>
    <mergeCell ref="T560:U561"/>
    <mergeCell ref="V560:V561"/>
    <mergeCell ref="B562:B563"/>
    <mergeCell ref="C562:C563"/>
    <mergeCell ref="D562:E563"/>
    <mergeCell ref="F562:F563"/>
    <mergeCell ref="G562:G563"/>
    <mergeCell ref="H562:I563"/>
    <mergeCell ref="J560:J561"/>
    <mergeCell ref="K560:K561"/>
    <mergeCell ref="L560:M561"/>
    <mergeCell ref="N560:N561"/>
    <mergeCell ref="O560:O561"/>
    <mergeCell ref="P560:Q561"/>
    <mergeCell ref="R558:R559"/>
    <mergeCell ref="S558:S559"/>
    <mergeCell ref="T558:U559"/>
    <mergeCell ref="V558:V559"/>
    <mergeCell ref="B560:B561"/>
    <mergeCell ref="C560:C561"/>
    <mergeCell ref="D560:E561"/>
    <mergeCell ref="F560:F561"/>
    <mergeCell ref="G560:G561"/>
    <mergeCell ref="H560:I561"/>
    <mergeCell ref="J558:J559"/>
    <mergeCell ref="K558:K559"/>
    <mergeCell ref="L558:M559"/>
    <mergeCell ref="N558:N559"/>
    <mergeCell ref="O558:O559"/>
    <mergeCell ref="P558:Q559"/>
    <mergeCell ref="R556:R557"/>
    <mergeCell ref="S556:S557"/>
    <mergeCell ref="T556:U557"/>
    <mergeCell ref="V556:V557"/>
    <mergeCell ref="B558:B559"/>
    <mergeCell ref="C558:C559"/>
    <mergeCell ref="D558:E559"/>
    <mergeCell ref="F558:F559"/>
    <mergeCell ref="G558:G559"/>
    <mergeCell ref="H558:I559"/>
    <mergeCell ref="J556:J557"/>
    <mergeCell ref="K556:K557"/>
    <mergeCell ref="L556:M557"/>
    <mergeCell ref="N556:N557"/>
    <mergeCell ref="O556:O557"/>
    <mergeCell ref="P556:Q557"/>
    <mergeCell ref="R554:R555"/>
    <mergeCell ref="S554:S555"/>
    <mergeCell ref="T554:U555"/>
    <mergeCell ref="V554:V555"/>
    <mergeCell ref="B556:B557"/>
    <mergeCell ref="C556:C557"/>
    <mergeCell ref="D556:E557"/>
    <mergeCell ref="F556:F557"/>
    <mergeCell ref="G556:G557"/>
    <mergeCell ref="H556:I557"/>
    <mergeCell ref="J554:J555"/>
    <mergeCell ref="K554:K555"/>
    <mergeCell ref="L554:M555"/>
    <mergeCell ref="N554:N555"/>
    <mergeCell ref="O554:O555"/>
    <mergeCell ref="P554:Q555"/>
    <mergeCell ref="R552:R553"/>
    <mergeCell ref="S552:S553"/>
    <mergeCell ref="T552:U553"/>
    <mergeCell ref="V552:V553"/>
    <mergeCell ref="B554:B555"/>
    <mergeCell ref="C554:C555"/>
    <mergeCell ref="D554:E555"/>
    <mergeCell ref="F554:F555"/>
    <mergeCell ref="G554:G555"/>
    <mergeCell ref="H554:I555"/>
    <mergeCell ref="J552:J553"/>
    <mergeCell ref="K552:K553"/>
    <mergeCell ref="L552:M553"/>
    <mergeCell ref="N552:N553"/>
    <mergeCell ref="O552:O553"/>
    <mergeCell ref="P552:Q553"/>
    <mergeCell ref="R550:R551"/>
    <mergeCell ref="S550:S551"/>
    <mergeCell ref="T550:U551"/>
    <mergeCell ref="V550:V551"/>
    <mergeCell ref="B552:B553"/>
    <mergeCell ref="C552:C553"/>
    <mergeCell ref="D552:E553"/>
    <mergeCell ref="F552:F553"/>
    <mergeCell ref="G552:G553"/>
    <mergeCell ref="H552:I553"/>
    <mergeCell ref="J550:J551"/>
    <mergeCell ref="K550:K551"/>
    <mergeCell ref="L550:M551"/>
    <mergeCell ref="N550:N551"/>
    <mergeCell ref="O550:O551"/>
    <mergeCell ref="P550:Q551"/>
    <mergeCell ref="R548:R549"/>
    <mergeCell ref="S548:S549"/>
    <mergeCell ref="T548:U549"/>
    <mergeCell ref="V548:V549"/>
    <mergeCell ref="B550:B551"/>
    <mergeCell ref="C550:C551"/>
    <mergeCell ref="D550:E551"/>
    <mergeCell ref="F550:F551"/>
    <mergeCell ref="G550:G551"/>
    <mergeCell ref="H550:I551"/>
    <mergeCell ref="J548:J549"/>
    <mergeCell ref="K548:K549"/>
    <mergeCell ref="L548:M549"/>
    <mergeCell ref="N548:N549"/>
    <mergeCell ref="O548:O549"/>
    <mergeCell ref="P548:Q549"/>
    <mergeCell ref="R546:R547"/>
    <mergeCell ref="S546:S547"/>
    <mergeCell ref="T546:U547"/>
    <mergeCell ref="V546:V547"/>
    <mergeCell ref="B548:B549"/>
    <mergeCell ref="C548:C549"/>
    <mergeCell ref="D548:E549"/>
    <mergeCell ref="F548:F549"/>
    <mergeCell ref="G548:G549"/>
    <mergeCell ref="H548:I549"/>
    <mergeCell ref="J546:J547"/>
    <mergeCell ref="K546:K547"/>
    <mergeCell ref="L546:M547"/>
    <mergeCell ref="N546:N547"/>
    <mergeCell ref="O546:O547"/>
    <mergeCell ref="P546:Q547"/>
    <mergeCell ref="R544:R545"/>
    <mergeCell ref="S544:S545"/>
    <mergeCell ref="T544:U545"/>
    <mergeCell ref="V544:V545"/>
    <mergeCell ref="B546:B547"/>
    <mergeCell ref="C546:C547"/>
    <mergeCell ref="D546:E547"/>
    <mergeCell ref="F546:F547"/>
    <mergeCell ref="G546:G547"/>
    <mergeCell ref="H546:I547"/>
    <mergeCell ref="J544:J545"/>
    <mergeCell ref="K544:K545"/>
    <mergeCell ref="L544:M545"/>
    <mergeCell ref="N544:N545"/>
    <mergeCell ref="O544:O545"/>
    <mergeCell ref="P544:Q545"/>
    <mergeCell ref="R542:R543"/>
    <mergeCell ref="S542:S543"/>
    <mergeCell ref="T542:U543"/>
    <mergeCell ref="V542:V543"/>
    <mergeCell ref="B544:B545"/>
    <mergeCell ref="C544:C545"/>
    <mergeCell ref="D544:E545"/>
    <mergeCell ref="F544:F545"/>
    <mergeCell ref="G544:G545"/>
    <mergeCell ref="H544:I545"/>
    <mergeCell ref="J542:J543"/>
    <mergeCell ref="K542:K543"/>
    <mergeCell ref="L542:M543"/>
    <mergeCell ref="N542:N543"/>
    <mergeCell ref="O542:O543"/>
    <mergeCell ref="P542:Q543"/>
    <mergeCell ref="R540:R541"/>
    <mergeCell ref="S540:S541"/>
    <mergeCell ref="T540:U541"/>
    <mergeCell ref="V540:V541"/>
    <mergeCell ref="B542:B543"/>
    <mergeCell ref="C542:C543"/>
    <mergeCell ref="D542:E543"/>
    <mergeCell ref="F542:F543"/>
    <mergeCell ref="G542:G543"/>
    <mergeCell ref="H542:I543"/>
    <mergeCell ref="J540:J541"/>
    <mergeCell ref="K540:K541"/>
    <mergeCell ref="L540:M541"/>
    <mergeCell ref="N540:N541"/>
    <mergeCell ref="O540:O541"/>
    <mergeCell ref="P540:Q541"/>
    <mergeCell ref="R538:R539"/>
    <mergeCell ref="S538:S539"/>
    <mergeCell ref="T538:U539"/>
    <mergeCell ref="V538:V539"/>
    <mergeCell ref="B540:B541"/>
    <mergeCell ref="C540:C541"/>
    <mergeCell ref="D540:E541"/>
    <mergeCell ref="F540:F541"/>
    <mergeCell ref="G540:G541"/>
    <mergeCell ref="H540:I541"/>
    <mergeCell ref="J538:J539"/>
    <mergeCell ref="K538:K539"/>
    <mergeCell ref="L538:M539"/>
    <mergeCell ref="N538:N539"/>
    <mergeCell ref="O538:O539"/>
    <mergeCell ref="P538:Q539"/>
    <mergeCell ref="R536:R537"/>
    <mergeCell ref="S536:S537"/>
    <mergeCell ref="T536:U537"/>
    <mergeCell ref="V536:V537"/>
    <mergeCell ref="B538:B539"/>
    <mergeCell ref="C538:C539"/>
    <mergeCell ref="D538:E539"/>
    <mergeCell ref="F538:F539"/>
    <mergeCell ref="G538:G539"/>
    <mergeCell ref="H538:I539"/>
    <mergeCell ref="J536:J537"/>
    <mergeCell ref="K536:K537"/>
    <mergeCell ref="L536:M537"/>
    <mergeCell ref="N536:N537"/>
    <mergeCell ref="O536:O537"/>
    <mergeCell ref="P536:Q537"/>
    <mergeCell ref="R534:R535"/>
    <mergeCell ref="S534:S535"/>
    <mergeCell ref="T534:U535"/>
    <mergeCell ref="V534:V535"/>
    <mergeCell ref="B536:B537"/>
    <mergeCell ref="C536:C537"/>
    <mergeCell ref="D536:E537"/>
    <mergeCell ref="F536:F537"/>
    <mergeCell ref="G536:G537"/>
    <mergeCell ref="H536:I537"/>
    <mergeCell ref="J534:J535"/>
    <mergeCell ref="K534:K535"/>
    <mergeCell ref="L534:M535"/>
    <mergeCell ref="N534:N535"/>
    <mergeCell ref="O534:O535"/>
    <mergeCell ref="P534:Q535"/>
    <mergeCell ref="R532:R533"/>
    <mergeCell ref="S532:S533"/>
    <mergeCell ref="T532:U533"/>
    <mergeCell ref="V532:V533"/>
    <mergeCell ref="B534:B535"/>
    <mergeCell ref="C534:C535"/>
    <mergeCell ref="D534:E535"/>
    <mergeCell ref="F534:F535"/>
    <mergeCell ref="G534:G535"/>
    <mergeCell ref="H534:I535"/>
    <mergeCell ref="J532:J533"/>
    <mergeCell ref="K532:K533"/>
    <mergeCell ref="L532:M533"/>
    <mergeCell ref="N532:N533"/>
    <mergeCell ref="O532:O533"/>
    <mergeCell ref="P532:Q533"/>
    <mergeCell ref="B532:B533"/>
    <mergeCell ref="C532:C533"/>
    <mergeCell ref="D532:E533"/>
    <mergeCell ref="F532:F533"/>
    <mergeCell ref="G532:G533"/>
    <mergeCell ref="H532:I533"/>
    <mergeCell ref="D530:F530"/>
    <mergeCell ref="H530:J530"/>
    <mergeCell ref="L530:N530"/>
    <mergeCell ref="P530:R530"/>
    <mergeCell ref="T530:V530"/>
    <mergeCell ref="D531:F531"/>
    <mergeCell ref="H531:J531"/>
    <mergeCell ref="L531:N531"/>
    <mergeCell ref="P531:R531"/>
    <mergeCell ref="T531:V531"/>
    <mergeCell ref="Q528:Q529"/>
    <mergeCell ref="R528:R529"/>
    <mergeCell ref="S528:S529"/>
    <mergeCell ref="T528:T529"/>
    <mergeCell ref="U528:U529"/>
    <mergeCell ref="V528:V529"/>
    <mergeCell ref="K528:K529"/>
    <mergeCell ref="L528:L529"/>
    <mergeCell ref="M528:M529"/>
    <mergeCell ref="N528:N529"/>
    <mergeCell ref="O528:O529"/>
    <mergeCell ref="P528:P529"/>
    <mergeCell ref="T525:V527"/>
    <mergeCell ref="B528:B529"/>
    <mergeCell ref="C528:C529"/>
    <mergeCell ref="D528:D529"/>
    <mergeCell ref="E528:E529"/>
    <mergeCell ref="F528:F529"/>
    <mergeCell ref="G528:G529"/>
    <mergeCell ref="H528:H529"/>
    <mergeCell ref="I528:I529"/>
    <mergeCell ref="J528:J529"/>
    <mergeCell ref="L525:N527"/>
    <mergeCell ref="O525:O527"/>
    <mergeCell ref="P525:R525"/>
    <mergeCell ref="P526:R526"/>
    <mergeCell ref="P527:R527"/>
    <mergeCell ref="S525:S527"/>
    <mergeCell ref="B525:B527"/>
    <mergeCell ref="C525:C527"/>
    <mergeCell ref="D525:F527"/>
    <mergeCell ref="G525:G527"/>
    <mergeCell ref="H525:J527"/>
    <mergeCell ref="K525:K527"/>
    <mergeCell ref="B523:V523"/>
    <mergeCell ref="D524:F524"/>
    <mergeCell ref="H524:J524"/>
    <mergeCell ref="L524:N524"/>
    <mergeCell ref="P524:R524"/>
    <mergeCell ref="T524:V524"/>
    <mergeCell ref="T517:T518"/>
    <mergeCell ref="U517:U518"/>
    <mergeCell ref="V517:V518"/>
    <mergeCell ref="B519:V519"/>
    <mergeCell ref="B521:V521"/>
    <mergeCell ref="B522:V522"/>
    <mergeCell ref="N517:N518"/>
    <mergeCell ref="O517:O518"/>
    <mergeCell ref="P517:P518"/>
    <mergeCell ref="Q517:Q518"/>
    <mergeCell ref="R517:R518"/>
    <mergeCell ref="S517:S518"/>
    <mergeCell ref="H517:H518"/>
    <mergeCell ref="I517:I518"/>
    <mergeCell ref="J517:J518"/>
    <mergeCell ref="K517:K518"/>
    <mergeCell ref="L517:L518"/>
    <mergeCell ref="M517:M518"/>
    <mergeCell ref="R515:R516"/>
    <mergeCell ref="S515:S516"/>
    <mergeCell ref="T515:U516"/>
    <mergeCell ref="V515:V516"/>
    <mergeCell ref="B517:B518"/>
    <mergeCell ref="C517:C518"/>
    <mergeCell ref="D517:D518"/>
    <mergeCell ref="E517:E518"/>
    <mergeCell ref="F517:F518"/>
    <mergeCell ref="G517:G518"/>
    <mergeCell ref="J515:J516"/>
    <mergeCell ref="K515:K516"/>
    <mergeCell ref="L515:M516"/>
    <mergeCell ref="N515:N516"/>
    <mergeCell ref="O515:O516"/>
    <mergeCell ref="P515:Q516"/>
    <mergeCell ref="R513:R514"/>
    <mergeCell ref="S513:S514"/>
    <mergeCell ref="T513:U514"/>
    <mergeCell ref="V513:V514"/>
    <mergeCell ref="B515:B516"/>
    <mergeCell ref="C515:C516"/>
    <mergeCell ref="D515:E516"/>
    <mergeCell ref="F515:F516"/>
    <mergeCell ref="G515:G516"/>
    <mergeCell ref="H515:I516"/>
    <mergeCell ref="J513:J514"/>
    <mergeCell ref="K513:K514"/>
    <mergeCell ref="L513:M514"/>
    <mergeCell ref="N513:N514"/>
    <mergeCell ref="O513:O514"/>
    <mergeCell ref="P513:Q514"/>
    <mergeCell ref="B513:B514"/>
    <mergeCell ref="C513:C514"/>
    <mergeCell ref="D513:E514"/>
    <mergeCell ref="F513:F514"/>
    <mergeCell ref="G513:G514"/>
    <mergeCell ref="H513:I514"/>
    <mergeCell ref="P510:Q511"/>
    <mergeCell ref="R510:R511"/>
    <mergeCell ref="S510:S511"/>
    <mergeCell ref="T510:U511"/>
    <mergeCell ref="V510:V511"/>
    <mergeCell ref="D512:F512"/>
    <mergeCell ref="H512:J512"/>
    <mergeCell ref="L512:N512"/>
    <mergeCell ref="P512:R512"/>
    <mergeCell ref="T512:V512"/>
    <mergeCell ref="H510:I511"/>
    <mergeCell ref="J510:J511"/>
    <mergeCell ref="K510:K511"/>
    <mergeCell ref="L510:M511"/>
    <mergeCell ref="N510:N511"/>
    <mergeCell ref="O510:O511"/>
    <mergeCell ref="P508:Q509"/>
    <mergeCell ref="R508:R509"/>
    <mergeCell ref="S508:S509"/>
    <mergeCell ref="T508:U509"/>
    <mergeCell ref="V508:V509"/>
    <mergeCell ref="B510:B511"/>
    <mergeCell ref="C510:C511"/>
    <mergeCell ref="D510:E511"/>
    <mergeCell ref="F510:F511"/>
    <mergeCell ref="G510:G511"/>
    <mergeCell ref="H508:I509"/>
    <mergeCell ref="J508:J509"/>
    <mergeCell ref="K508:K509"/>
    <mergeCell ref="L508:M509"/>
    <mergeCell ref="N508:N509"/>
    <mergeCell ref="O508:O509"/>
    <mergeCell ref="P506:Q507"/>
    <mergeCell ref="R506:R507"/>
    <mergeCell ref="S506:S507"/>
    <mergeCell ref="T506:U507"/>
    <mergeCell ref="V506:V507"/>
    <mergeCell ref="B508:B509"/>
    <mergeCell ref="C508:C509"/>
    <mergeCell ref="D508:E509"/>
    <mergeCell ref="F508:F509"/>
    <mergeCell ref="G508:G509"/>
    <mergeCell ref="H506:I507"/>
    <mergeCell ref="J506:J507"/>
    <mergeCell ref="K506:K507"/>
    <mergeCell ref="L506:M507"/>
    <mergeCell ref="N506:N507"/>
    <mergeCell ref="O506:O507"/>
    <mergeCell ref="P504:Q505"/>
    <mergeCell ref="R504:R505"/>
    <mergeCell ref="S504:S505"/>
    <mergeCell ref="T504:U505"/>
    <mergeCell ref="V504:V505"/>
    <mergeCell ref="B506:B507"/>
    <mergeCell ref="C506:C507"/>
    <mergeCell ref="D506:E507"/>
    <mergeCell ref="F506:F507"/>
    <mergeCell ref="G506:G507"/>
    <mergeCell ref="H504:I505"/>
    <mergeCell ref="J504:J505"/>
    <mergeCell ref="K504:K505"/>
    <mergeCell ref="L504:M505"/>
    <mergeCell ref="N504:N505"/>
    <mergeCell ref="O504:O505"/>
    <mergeCell ref="P502:Q503"/>
    <mergeCell ref="R502:R503"/>
    <mergeCell ref="S502:S503"/>
    <mergeCell ref="T502:U503"/>
    <mergeCell ref="V502:V503"/>
    <mergeCell ref="B504:B505"/>
    <mergeCell ref="C504:C505"/>
    <mergeCell ref="D504:E505"/>
    <mergeCell ref="F504:F505"/>
    <mergeCell ref="G504:G505"/>
    <mergeCell ref="H502:I503"/>
    <mergeCell ref="J502:J503"/>
    <mergeCell ref="K502:K503"/>
    <mergeCell ref="L502:M503"/>
    <mergeCell ref="N502:N503"/>
    <mergeCell ref="O502:O503"/>
    <mergeCell ref="P500:Q501"/>
    <mergeCell ref="R500:R501"/>
    <mergeCell ref="S500:S501"/>
    <mergeCell ref="T500:U501"/>
    <mergeCell ref="V500:V501"/>
    <mergeCell ref="B502:B503"/>
    <mergeCell ref="C502:C503"/>
    <mergeCell ref="D502:E503"/>
    <mergeCell ref="F502:F503"/>
    <mergeCell ref="G502:G503"/>
    <mergeCell ref="H500:I501"/>
    <mergeCell ref="J500:J501"/>
    <mergeCell ref="K500:K501"/>
    <mergeCell ref="L500:M501"/>
    <mergeCell ref="N500:N501"/>
    <mergeCell ref="O500:O501"/>
    <mergeCell ref="P498:Q499"/>
    <mergeCell ref="R498:R499"/>
    <mergeCell ref="S498:S499"/>
    <mergeCell ref="T498:U499"/>
    <mergeCell ref="V498:V499"/>
    <mergeCell ref="B500:B501"/>
    <mergeCell ref="C500:C501"/>
    <mergeCell ref="D500:E501"/>
    <mergeCell ref="F500:F501"/>
    <mergeCell ref="G500:G501"/>
    <mergeCell ref="H498:I499"/>
    <mergeCell ref="J498:J499"/>
    <mergeCell ref="K498:K499"/>
    <mergeCell ref="L498:M499"/>
    <mergeCell ref="N498:N499"/>
    <mergeCell ref="O498:O499"/>
    <mergeCell ref="P496:Q497"/>
    <mergeCell ref="R496:R497"/>
    <mergeCell ref="S496:S497"/>
    <mergeCell ref="T496:U497"/>
    <mergeCell ref="V496:V497"/>
    <mergeCell ref="B498:B499"/>
    <mergeCell ref="C498:C499"/>
    <mergeCell ref="D498:E499"/>
    <mergeCell ref="F498:F499"/>
    <mergeCell ref="G498:G499"/>
    <mergeCell ref="H496:I497"/>
    <mergeCell ref="J496:J497"/>
    <mergeCell ref="K496:K497"/>
    <mergeCell ref="L496:M497"/>
    <mergeCell ref="N496:N497"/>
    <mergeCell ref="O496:O497"/>
    <mergeCell ref="P494:Q495"/>
    <mergeCell ref="R494:R495"/>
    <mergeCell ref="S494:S495"/>
    <mergeCell ref="T494:U495"/>
    <mergeCell ref="V494:V495"/>
    <mergeCell ref="B496:B497"/>
    <mergeCell ref="C496:C497"/>
    <mergeCell ref="D496:E497"/>
    <mergeCell ref="F496:F497"/>
    <mergeCell ref="G496:G497"/>
    <mergeCell ref="H494:I495"/>
    <mergeCell ref="J494:J495"/>
    <mergeCell ref="K494:K495"/>
    <mergeCell ref="L494:M495"/>
    <mergeCell ref="N494:N495"/>
    <mergeCell ref="O494:O495"/>
    <mergeCell ref="P492:Q493"/>
    <mergeCell ref="R492:R493"/>
    <mergeCell ref="S492:S493"/>
    <mergeCell ref="T492:U493"/>
    <mergeCell ref="V492:V493"/>
    <mergeCell ref="B494:B495"/>
    <mergeCell ref="C494:C495"/>
    <mergeCell ref="D494:E495"/>
    <mergeCell ref="F494:F495"/>
    <mergeCell ref="G494:G495"/>
    <mergeCell ref="H492:I493"/>
    <mergeCell ref="J492:J493"/>
    <mergeCell ref="K492:K493"/>
    <mergeCell ref="L492:M493"/>
    <mergeCell ref="N492:N493"/>
    <mergeCell ref="O492:O493"/>
    <mergeCell ref="P490:Q491"/>
    <mergeCell ref="R490:R491"/>
    <mergeCell ref="S490:S491"/>
    <mergeCell ref="T490:U491"/>
    <mergeCell ref="V490:V491"/>
    <mergeCell ref="B492:B493"/>
    <mergeCell ref="C492:C493"/>
    <mergeCell ref="D492:E493"/>
    <mergeCell ref="F492:F493"/>
    <mergeCell ref="G492:G493"/>
    <mergeCell ref="H490:I491"/>
    <mergeCell ref="J490:J491"/>
    <mergeCell ref="K490:K491"/>
    <mergeCell ref="L490:M491"/>
    <mergeCell ref="N490:N491"/>
    <mergeCell ref="O490:O491"/>
    <mergeCell ref="P488:Q489"/>
    <mergeCell ref="R488:R489"/>
    <mergeCell ref="S488:S489"/>
    <mergeCell ref="T488:U489"/>
    <mergeCell ref="V488:V489"/>
    <mergeCell ref="B490:B491"/>
    <mergeCell ref="C490:C491"/>
    <mergeCell ref="D490:E491"/>
    <mergeCell ref="F490:F491"/>
    <mergeCell ref="G490:G491"/>
    <mergeCell ref="H488:I489"/>
    <mergeCell ref="J488:J489"/>
    <mergeCell ref="K488:K489"/>
    <mergeCell ref="L488:M489"/>
    <mergeCell ref="N488:N489"/>
    <mergeCell ref="O488:O489"/>
    <mergeCell ref="P486:Q487"/>
    <mergeCell ref="R486:R487"/>
    <mergeCell ref="S486:S487"/>
    <mergeCell ref="T486:U487"/>
    <mergeCell ref="V486:V487"/>
    <mergeCell ref="B488:B489"/>
    <mergeCell ref="C488:C489"/>
    <mergeCell ref="D488:E489"/>
    <mergeCell ref="F488:F489"/>
    <mergeCell ref="G488:G489"/>
    <mergeCell ref="H486:I487"/>
    <mergeCell ref="J486:J487"/>
    <mergeCell ref="K486:K487"/>
    <mergeCell ref="L486:M487"/>
    <mergeCell ref="N486:N487"/>
    <mergeCell ref="O486:O487"/>
    <mergeCell ref="P484:Q485"/>
    <mergeCell ref="R484:R485"/>
    <mergeCell ref="S484:S485"/>
    <mergeCell ref="T484:U485"/>
    <mergeCell ref="V484:V485"/>
    <mergeCell ref="B486:B487"/>
    <mergeCell ref="C486:C487"/>
    <mergeCell ref="D486:E487"/>
    <mergeCell ref="F486:F487"/>
    <mergeCell ref="G486:G487"/>
    <mergeCell ref="H484:I485"/>
    <mergeCell ref="J484:J485"/>
    <mergeCell ref="K484:K485"/>
    <mergeCell ref="L484:M485"/>
    <mergeCell ref="N484:N485"/>
    <mergeCell ref="O484:O485"/>
    <mergeCell ref="P482:Q483"/>
    <mergeCell ref="R482:R483"/>
    <mergeCell ref="S482:S483"/>
    <mergeCell ref="T482:U483"/>
    <mergeCell ref="V482:V483"/>
    <mergeCell ref="B484:B485"/>
    <mergeCell ref="C484:C485"/>
    <mergeCell ref="D484:E485"/>
    <mergeCell ref="F484:F485"/>
    <mergeCell ref="G484:G485"/>
    <mergeCell ref="H482:I483"/>
    <mergeCell ref="J482:J483"/>
    <mergeCell ref="K482:K483"/>
    <mergeCell ref="L482:M483"/>
    <mergeCell ref="N482:N483"/>
    <mergeCell ref="O482:O483"/>
    <mergeCell ref="P480:Q481"/>
    <mergeCell ref="R480:R481"/>
    <mergeCell ref="S480:S481"/>
    <mergeCell ref="T480:U481"/>
    <mergeCell ref="V480:V481"/>
    <mergeCell ref="B482:B483"/>
    <mergeCell ref="C482:C483"/>
    <mergeCell ref="D482:E483"/>
    <mergeCell ref="F482:F483"/>
    <mergeCell ref="G482:G483"/>
    <mergeCell ref="H480:I481"/>
    <mergeCell ref="J480:J481"/>
    <mergeCell ref="K480:K481"/>
    <mergeCell ref="L480:M481"/>
    <mergeCell ref="N480:N481"/>
    <mergeCell ref="O480:O481"/>
    <mergeCell ref="P478:Q479"/>
    <mergeCell ref="R478:R479"/>
    <mergeCell ref="S478:S479"/>
    <mergeCell ref="T478:U479"/>
    <mergeCell ref="V478:V479"/>
    <mergeCell ref="B480:B481"/>
    <mergeCell ref="C480:C481"/>
    <mergeCell ref="D480:E481"/>
    <mergeCell ref="F480:F481"/>
    <mergeCell ref="G480:G481"/>
    <mergeCell ref="H478:I479"/>
    <mergeCell ref="J478:J479"/>
    <mergeCell ref="K478:K479"/>
    <mergeCell ref="L478:M479"/>
    <mergeCell ref="N478:N479"/>
    <mergeCell ref="O478:O479"/>
    <mergeCell ref="D477:F477"/>
    <mergeCell ref="H477:J477"/>
    <mergeCell ref="L477:N477"/>
    <mergeCell ref="P477:R477"/>
    <mergeCell ref="T477:V477"/>
    <mergeCell ref="B478:B479"/>
    <mergeCell ref="C478:C479"/>
    <mergeCell ref="D478:E479"/>
    <mergeCell ref="F478:F479"/>
    <mergeCell ref="G478:G479"/>
    <mergeCell ref="R474:R475"/>
    <mergeCell ref="S474:S475"/>
    <mergeCell ref="T474:U475"/>
    <mergeCell ref="V474:V475"/>
    <mergeCell ref="D476:F476"/>
    <mergeCell ref="H476:J476"/>
    <mergeCell ref="L476:N476"/>
    <mergeCell ref="P476:R476"/>
    <mergeCell ref="T476:V476"/>
    <mergeCell ref="J474:J475"/>
    <mergeCell ref="K474:K475"/>
    <mergeCell ref="L474:M475"/>
    <mergeCell ref="N474:N475"/>
    <mergeCell ref="O474:O475"/>
    <mergeCell ref="P474:Q475"/>
    <mergeCell ref="R472:R473"/>
    <mergeCell ref="S472:S473"/>
    <mergeCell ref="T472:U473"/>
    <mergeCell ref="V472:V473"/>
    <mergeCell ref="B474:B475"/>
    <mergeCell ref="C474:C475"/>
    <mergeCell ref="D474:E475"/>
    <mergeCell ref="F474:F475"/>
    <mergeCell ref="G474:G475"/>
    <mergeCell ref="H474:I475"/>
    <mergeCell ref="J472:J473"/>
    <mergeCell ref="K472:K473"/>
    <mergeCell ref="L472:M473"/>
    <mergeCell ref="N472:N473"/>
    <mergeCell ref="O472:O473"/>
    <mergeCell ref="P472:Q473"/>
    <mergeCell ref="R470:R471"/>
    <mergeCell ref="S470:S471"/>
    <mergeCell ref="T470:U471"/>
    <mergeCell ref="V470:V471"/>
    <mergeCell ref="B472:B473"/>
    <mergeCell ref="C472:C473"/>
    <mergeCell ref="D472:E473"/>
    <mergeCell ref="F472:F473"/>
    <mergeCell ref="G472:G473"/>
    <mergeCell ref="H472:I473"/>
    <mergeCell ref="J470:J471"/>
    <mergeCell ref="K470:K471"/>
    <mergeCell ref="L470:M471"/>
    <mergeCell ref="N470:N471"/>
    <mergeCell ref="O470:O471"/>
    <mergeCell ref="P470:Q471"/>
    <mergeCell ref="R468:R469"/>
    <mergeCell ref="S468:S469"/>
    <mergeCell ref="T468:U469"/>
    <mergeCell ref="V468:V469"/>
    <mergeCell ref="B470:B471"/>
    <mergeCell ref="C470:C471"/>
    <mergeCell ref="D470:E471"/>
    <mergeCell ref="F470:F471"/>
    <mergeCell ref="G470:G471"/>
    <mergeCell ref="H470:I471"/>
    <mergeCell ref="J468:J469"/>
    <mergeCell ref="K468:K469"/>
    <mergeCell ref="L468:M469"/>
    <mergeCell ref="N468:N469"/>
    <mergeCell ref="O468:O469"/>
    <mergeCell ref="P468:Q469"/>
    <mergeCell ref="R466:R467"/>
    <mergeCell ref="S466:S467"/>
    <mergeCell ref="T466:U467"/>
    <mergeCell ref="V466:V467"/>
    <mergeCell ref="B468:B469"/>
    <mergeCell ref="C468:C469"/>
    <mergeCell ref="D468:E469"/>
    <mergeCell ref="F468:F469"/>
    <mergeCell ref="G468:G469"/>
    <mergeCell ref="H468:I469"/>
    <mergeCell ref="J466:J467"/>
    <mergeCell ref="K466:K467"/>
    <mergeCell ref="L466:M467"/>
    <mergeCell ref="N466:N467"/>
    <mergeCell ref="O466:O467"/>
    <mergeCell ref="P466:Q467"/>
    <mergeCell ref="R464:R465"/>
    <mergeCell ref="S464:S465"/>
    <mergeCell ref="T464:U465"/>
    <mergeCell ref="V464:V465"/>
    <mergeCell ref="B466:B467"/>
    <mergeCell ref="C466:C467"/>
    <mergeCell ref="D466:E467"/>
    <mergeCell ref="F466:F467"/>
    <mergeCell ref="G466:G467"/>
    <mergeCell ref="H466:I467"/>
    <mergeCell ref="J464:J465"/>
    <mergeCell ref="K464:K465"/>
    <mergeCell ref="L464:M465"/>
    <mergeCell ref="N464:N465"/>
    <mergeCell ref="O464:O465"/>
    <mergeCell ref="P464:Q465"/>
    <mergeCell ref="R462:R463"/>
    <mergeCell ref="S462:S463"/>
    <mergeCell ref="T462:U463"/>
    <mergeCell ref="V462:V463"/>
    <mergeCell ref="B464:B465"/>
    <mergeCell ref="C464:C465"/>
    <mergeCell ref="D464:E465"/>
    <mergeCell ref="F464:F465"/>
    <mergeCell ref="G464:G465"/>
    <mergeCell ref="H464:I465"/>
    <mergeCell ref="J462:J463"/>
    <mergeCell ref="K462:K463"/>
    <mergeCell ref="L462:M463"/>
    <mergeCell ref="N462:N463"/>
    <mergeCell ref="O462:O463"/>
    <mergeCell ref="P462:Q463"/>
    <mergeCell ref="R460:R461"/>
    <mergeCell ref="S460:S461"/>
    <mergeCell ref="T460:U461"/>
    <mergeCell ref="V460:V461"/>
    <mergeCell ref="B462:B463"/>
    <mergeCell ref="C462:C463"/>
    <mergeCell ref="D462:E463"/>
    <mergeCell ref="F462:F463"/>
    <mergeCell ref="G462:G463"/>
    <mergeCell ref="H462:I463"/>
    <mergeCell ref="J460:J461"/>
    <mergeCell ref="K460:K461"/>
    <mergeCell ref="L460:M461"/>
    <mergeCell ref="N460:N461"/>
    <mergeCell ref="O460:O461"/>
    <mergeCell ref="P460:Q461"/>
    <mergeCell ref="R458:R459"/>
    <mergeCell ref="S458:S459"/>
    <mergeCell ref="T458:U459"/>
    <mergeCell ref="V458:V459"/>
    <mergeCell ref="B460:B461"/>
    <mergeCell ref="C460:C461"/>
    <mergeCell ref="D460:E461"/>
    <mergeCell ref="F460:F461"/>
    <mergeCell ref="G460:G461"/>
    <mergeCell ref="H460:I461"/>
    <mergeCell ref="J458:J459"/>
    <mergeCell ref="K458:K459"/>
    <mergeCell ref="L458:M459"/>
    <mergeCell ref="N458:N459"/>
    <mergeCell ref="O458:O459"/>
    <mergeCell ref="P458:Q459"/>
    <mergeCell ref="R456:R457"/>
    <mergeCell ref="S456:S457"/>
    <mergeCell ref="T456:U457"/>
    <mergeCell ref="V456:V457"/>
    <mergeCell ref="B458:B459"/>
    <mergeCell ref="C458:C459"/>
    <mergeCell ref="D458:E459"/>
    <mergeCell ref="F458:F459"/>
    <mergeCell ref="G458:G459"/>
    <mergeCell ref="H458:I459"/>
    <mergeCell ref="J456:J457"/>
    <mergeCell ref="K456:K457"/>
    <mergeCell ref="L456:M457"/>
    <mergeCell ref="N456:N457"/>
    <mergeCell ref="O456:O457"/>
    <mergeCell ref="P456:Q457"/>
    <mergeCell ref="R454:R455"/>
    <mergeCell ref="S454:S455"/>
    <mergeCell ref="T454:U455"/>
    <mergeCell ref="V454:V455"/>
    <mergeCell ref="B456:B457"/>
    <mergeCell ref="C456:C457"/>
    <mergeCell ref="D456:E457"/>
    <mergeCell ref="F456:F457"/>
    <mergeCell ref="G456:G457"/>
    <mergeCell ref="H456:I457"/>
    <mergeCell ref="J454:J455"/>
    <mergeCell ref="K454:K455"/>
    <mergeCell ref="L454:M455"/>
    <mergeCell ref="N454:N455"/>
    <mergeCell ref="O454:O455"/>
    <mergeCell ref="P454:Q455"/>
    <mergeCell ref="R452:R453"/>
    <mergeCell ref="S452:S453"/>
    <mergeCell ref="T452:U453"/>
    <mergeCell ref="V452:V453"/>
    <mergeCell ref="B454:B455"/>
    <mergeCell ref="C454:C455"/>
    <mergeCell ref="D454:E455"/>
    <mergeCell ref="F454:F455"/>
    <mergeCell ref="G454:G455"/>
    <mergeCell ref="H454:I455"/>
    <mergeCell ref="J452:J453"/>
    <mergeCell ref="K452:K453"/>
    <mergeCell ref="L452:M453"/>
    <mergeCell ref="N452:N453"/>
    <mergeCell ref="O452:O453"/>
    <mergeCell ref="P452:Q453"/>
    <mergeCell ref="R450:R451"/>
    <mergeCell ref="S450:S451"/>
    <mergeCell ref="T450:U451"/>
    <mergeCell ref="V450:V451"/>
    <mergeCell ref="B452:B453"/>
    <mergeCell ref="C452:C453"/>
    <mergeCell ref="D452:E453"/>
    <mergeCell ref="F452:F453"/>
    <mergeCell ref="G452:G453"/>
    <mergeCell ref="H452:I453"/>
    <mergeCell ref="J450:J451"/>
    <mergeCell ref="K450:K451"/>
    <mergeCell ref="L450:M451"/>
    <mergeCell ref="N450:N451"/>
    <mergeCell ref="O450:O451"/>
    <mergeCell ref="P450:Q451"/>
    <mergeCell ref="R448:R449"/>
    <mergeCell ref="S448:S449"/>
    <mergeCell ref="T448:U449"/>
    <mergeCell ref="V448:V449"/>
    <mergeCell ref="B450:B451"/>
    <mergeCell ref="C450:C451"/>
    <mergeCell ref="D450:E451"/>
    <mergeCell ref="F450:F451"/>
    <mergeCell ref="G450:G451"/>
    <mergeCell ref="H450:I451"/>
    <mergeCell ref="J448:J449"/>
    <mergeCell ref="K448:K449"/>
    <mergeCell ref="L448:M449"/>
    <mergeCell ref="N448:N449"/>
    <mergeCell ref="O448:O449"/>
    <mergeCell ref="P448:Q449"/>
    <mergeCell ref="R446:R447"/>
    <mergeCell ref="S446:S447"/>
    <mergeCell ref="T446:U447"/>
    <mergeCell ref="V446:V447"/>
    <mergeCell ref="B448:B449"/>
    <mergeCell ref="C448:C449"/>
    <mergeCell ref="D448:E449"/>
    <mergeCell ref="F448:F449"/>
    <mergeCell ref="G448:G449"/>
    <mergeCell ref="H448:I449"/>
    <mergeCell ref="J446:J447"/>
    <mergeCell ref="K446:K447"/>
    <mergeCell ref="L446:M447"/>
    <mergeCell ref="N446:N447"/>
    <mergeCell ref="O446:O447"/>
    <mergeCell ref="P446:Q447"/>
    <mergeCell ref="R444:R445"/>
    <mergeCell ref="S444:S445"/>
    <mergeCell ref="T444:U445"/>
    <mergeCell ref="V444:V445"/>
    <mergeCell ref="B446:B447"/>
    <mergeCell ref="C446:C447"/>
    <mergeCell ref="D446:E447"/>
    <mergeCell ref="F446:F447"/>
    <mergeCell ref="G446:G447"/>
    <mergeCell ref="H446:I447"/>
    <mergeCell ref="J444:J445"/>
    <mergeCell ref="K444:K445"/>
    <mergeCell ref="L444:M445"/>
    <mergeCell ref="N444:N445"/>
    <mergeCell ref="O444:O445"/>
    <mergeCell ref="P444:Q445"/>
    <mergeCell ref="B444:B445"/>
    <mergeCell ref="C444:C445"/>
    <mergeCell ref="D444:E445"/>
    <mergeCell ref="F444:F445"/>
    <mergeCell ref="G444:G445"/>
    <mergeCell ref="H444:I445"/>
    <mergeCell ref="D442:F442"/>
    <mergeCell ref="H442:J442"/>
    <mergeCell ref="L442:N442"/>
    <mergeCell ref="P442:R442"/>
    <mergeCell ref="T442:V442"/>
    <mergeCell ref="D443:F443"/>
    <mergeCell ref="H443:J443"/>
    <mergeCell ref="L443:N443"/>
    <mergeCell ref="P443:R443"/>
    <mergeCell ref="T443:V443"/>
    <mergeCell ref="Q440:Q441"/>
    <mergeCell ref="R440:R441"/>
    <mergeCell ref="S440:S441"/>
    <mergeCell ref="T440:T441"/>
    <mergeCell ref="U440:U441"/>
    <mergeCell ref="V440:V441"/>
    <mergeCell ref="K440:K441"/>
    <mergeCell ref="L440:L441"/>
    <mergeCell ref="M440:M441"/>
    <mergeCell ref="N440:N441"/>
    <mergeCell ref="O440:O441"/>
    <mergeCell ref="P440:P441"/>
    <mergeCell ref="T437:V439"/>
    <mergeCell ref="B440:B441"/>
    <mergeCell ref="C440:C441"/>
    <mergeCell ref="D440:D441"/>
    <mergeCell ref="E440:E441"/>
    <mergeCell ref="F440:F441"/>
    <mergeCell ref="G440:G441"/>
    <mergeCell ref="H440:H441"/>
    <mergeCell ref="I440:I441"/>
    <mergeCell ref="J440:J441"/>
    <mergeCell ref="L437:N439"/>
    <mergeCell ref="O437:O439"/>
    <mergeCell ref="P437:R437"/>
    <mergeCell ref="P438:R438"/>
    <mergeCell ref="P439:R439"/>
    <mergeCell ref="S437:S439"/>
    <mergeCell ref="B437:B439"/>
    <mergeCell ref="C437:C439"/>
    <mergeCell ref="D437:F439"/>
    <mergeCell ref="G437:G439"/>
    <mergeCell ref="H437:J439"/>
    <mergeCell ref="K437:K439"/>
    <mergeCell ref="B435:V435"/>
    <mergeCell ref="D436:F436"/>
    <mergeCell ref="H436:J436"/>
    <mergeCell ref="L436:N436"/>
    <mergeCell ref="P436:R436"/>
    <mergeCell ref="T436:V436"/>
    <mergeCell ref="T429:T430"/>
    <mergeCell ref="U429:U430"/>
    <mergeCell ref="V429:V430"/>
    <mergeCell ref="B431:V431"/>
    <mergeCell ref="B433:V433"/>
    <mergeCell ref="B434:V434"/>
    <mergeCell ref="N429:N430"/>
    <mergeCell ref="O429:O430"/>
    <mergeCell ref="P429:P430"/>
    <mergeCell ref="Q429:Q430"/>
    <mergeCell ref="R429:R430"/>
    <mergeCell ref="S429:S430"/>
    <mergeCell ref="H429:H430"/>
    <mergeCell ref="I429:I430"/>
    <mergeCell ref="J429:J430"/>
    <mergeCell ref="K429:K430"/>
    <mergeCell ref="L429:L430"/>
    <mergeCell ref="M429:M430"/>
    <mergeCell ref="R427:R428"/>
    <mergeCell ref="S427:S428"/>
    <mergeCell ref="T427:U428"/>
    <mergeCell ref="V427:V428"/>
    <mergeCell ref="B429:B430"/>
    <mergeCell ref="C429:C430"/>
    <mergeCell ref="D429:D430"/>
    <mergeCell ref="E429:E430"/>
    <mergeCell ref="F429:F430"/>
    <mergeCell ref="G429:G430"/>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B425:B426"/>
    <mergeCell ref="C425:C426"/>
    <mergeCell ref="D425:E426"/>
    <mergeCell ref="F425:F426"/>
    <mergeCell ref="G425:G426"/>
    <mergeCell ref="H425:I426"/>
    <mergeCell ref="K423:K424"/>
    <mergeCell ref="L423:N424"/>
    <mergeCell ref="O423:O424"/>
    <mergeCell ref="P423:R424"/>
    <mergeCell ref="S423:S424"/>
    <mergeCell ref="T423:V424"/>
    <mergeCell ref="P421:Q422"/>
    <mergeCell ref="R421:R422"/>
    <mergeCell ref="S421:S422"/>
    <mergeCell ref="T421:U422"/>
    <mergeCell ref="V421:V422"/>
    <mergeCell ref="B423:B424"/>
    <mergeCell ref="C423:C424"/>
    <mergeCell ref="D423:F424"/>
    <mergeCell ref="G423:G424"/>
    <mergeCell ref="H423:J424"/>
    <mergeCell ref="H421:I422"/>
    <mergeCell ref="J421:J422"/>
    <mergeCell ref="K421:K422"/>
    <mergeCell ref="L421:M422"/>
    <mergeCell ref="N421:N422"/>
    <mergeCell ref="O421:O422"/>
    <mergeCell ref="P419:Q420"/>
    <mergeCell ref="R419:R420"/>
    <mergeCell ref="S419:S420"/>
    <mergeCell ref="T419:U420"/>
    <mergeCell ref="V419:V420"/>
    <mergeCell ref="B421:B422"/>
    <mergeCell ref="C421:C422"/>
    <mergeCell ref="D421:E422"/>
    <mergeCell ref="F421:F422"/>
    <mergeCell ref="G421:G422"/>
    <mergeCell ref="H419:I420"/>
    <mergeCell ref="J419:J420"/>
    <mergeCell ref="K419:K420"/>
    <mergeCell ref="L419:M420"/>
    <mergeCell ref="N419:N420"/>
    <mergeCell ref="O419:O420"/>
    <mergeCell ref="P417:Q418"/>
    <mergeCell ref="R417:R418"/>
    <mergeCell ref="S417:S418"/>
    <mergeCell ref="T417:U418"/>
    <mergeCell ref="V417:V418"/>
    <mergeCell ref="B419:B420"/>
    <mergeCell ref="C419:C420"/>
    <mergeCell ref="D419:E420"/>
    <mergeCell ref="F419:F420"/>
    <mergeCell ref="G419:G420"/>
    <mergeCell ref="H417:I418"/>
    <mergeCell ref="J417:J418"/>
    <mergeCell ref="K417:K418"/>
    <mergeCell ref="L417:M418"/>
    <mergeCell ref="N417:N418"/>
    <mergeCell ref="O417:O418"/>
    <mergeCell ref="P415:Q416"/>
    <mergeCell ref="R415:R416"/>
    <mergeCell ref="S415:S416"/>
    <mergeCell ref="T415:U416"/>
    <mergeCell ref="V415:V416"/>
    <mergeCell ref="B417:B418"/>
    <mergeCell ref="C417:C418"/>
    <mergeCell ref="D417:E418"/>
    <mergeCell ref="F417:F418"/>
    <mergeCell ref="G417:G418"/>
    <mergeCell ref="H415:I416"/>
    <mergeCell ref="J415:J416"/>
    <mergeCell ref="K415:K416"/>
    <mergeCell ref="L415:M416"/>
    <mergeCell ref="N415:N416"/>
    <mergeCell ref="O415:O416"/>
    <mergeCell ref="P413:Q414"/>
    <mergeCell ref="R413:R414"/>
    <mergeCell ref="S413:S414"/>
    <mergeCell ref="T413:U414"/>
    <mergeCell ref="V413:V414"/>
    <mergeCell ref="B415:B416"/>
    <mergeCell ref="C415:C416"/>
    <mergeCell ref="D415:E416"/>
    <mergeCell ref="F415:F416"/>
    <mergeCell ref="G415:G416"/>
    <mergeCell ref="H413:I414"/>
    <mergeCell ref="J413:J414"/>
    <mergeCell ref="K413:K414"/>
    <mergeCell ref="L413:M414"/>
    <mergeCell ref="N413:N414"/>
    <mergeCell ref="O413:O414"/>
    <mergeCell ref="P411:Q412"/>
    <mergeCell ref="R411:R412"/>
    <mergeCell ref="S411:S412"/>
    <mergeCell ref="T411:U412"/>
    <mergeCell ref="V411:V412"/>
    <mergeCell ref="B413:B414"/>
    <mergeCell ref="C413:C414"/>
    <mergeCell ref="D413:E414"/>
    <mergeCell ref="F413:F414"/>
    <mergeCell ref="G413:G414"/>
    <mergeCell ref="H411:I412"/>
    <mergeCell ref="J411:J412"/>
    <mergeCell ref="K411:K412"/>
    <mergeCell ref="L411:M412"/>
    <mergeCell ref="N411:N412"/>
    <mergeCell ref="O411:O412"/>
    <mergeCell ref="P409:Q410"/>
    <mergeCell ref="R409:R410"/>
    <mergeCell ref="S409:S410"/>
    <mergeCell ref="T409:U410"/>
    <mergeCell ref="V409:V410"/>
    <mergeCell ref="B411:B412"/>
    <mergeCell ref="C411:C412"/>
    <mergeCell ref="D411:E412"/>
    <mergeCell ref="F411:F412"/>
    <mergeCell ref="G411:G412"/>
    <mergeCell ref="H409:I410"/>
    <mergeCell ref="J409:J410"/>
    <mergeCell ref="K409:K410"/>
    <mergeCell ref="L409:M410"/>
    <mergeCell ref="N409:N410"/>
    <mergeCell ref="O409:O410"/>
    <mergeCell ref="P407:Q408"/>
    <mergeCell ref="R407:R408"/>
    <mergeCell ref="S407:S408"/>
    <mergeCell ref="T407:U408"/>
    <mergeCell ref="V407:V408"/>
    <mergeCell ref="B409:B410"/>
    <mergeCell ref="C409:C410"/>
    <mergeCell ref="D409:E410"/>
    <mergeCell ref="F409:F410"/>
    <mergeCell ref="G409:G410"/>
    <mergeCell ref="H407:I408"/>
    <mergeCell ref="J407:J408"/>
    <mergeCell ref="K407:K408"/>
    <mergeCell ref="L407:M408"/>
    <mergeCell ref="N407:N408"/>
    <mergeCell ref="O407:O408"/>
    <mergeCell ref="P405:Q406"/>
    <mergeCell ref="R405:R406"/>
    <mergeCell ref="S405:S406"/>
    <mergeCell ref="T405:U406"/>
    <mergeCell ref="V405:V406"/>
    <mergeCell ref="B407:B408"/>
    <mergeCell ref="C407:C408"/>
    <mergeCell ref="D407:E408"/>
    <mergeCell ref="F407:F408"/>
    <mergeCell ref="G407:G408"/>
    <mergeCell ref="H405:I406"/>
    <mergeCell ref="J405:J406"/>
    <mergeCell ref="K405:K406"/>
    <mergeCell ref="L405:M406"/>
    <mergeCell ref="N405:N406"/>
    <mergeCell ref="O405:O406"/>
    <mergeCell ref="P403:Q404"/>
    <mergeCell ref="R403:R404"/>
    <mergeCell ref="S403:S404"/>
    <mergeCell ref="T403:U404"/>
    <mergeCell ref="V403:V404"/>
    <mergeCell ref="B405:B406"/>
    <mergeCell ref="C405:C406"/>
    <mergeCell ref="D405:E406"/>
    <mergeCell ref="F405:F406"/>
    <mergeCell ref="G405:G406"/>
    <mergeCell ref="H403:I404"/>
    <mergeCell ref="J403:J404"/>
    <mergeCell ref="K403:K404"/>
    <mergeCell ref="L403:M404"/>
    <mergeCell ref="N403:N404"/>
    <mergeCell ref="O403:O404"/>
    <mergeCell ref="P401:Q402"/>
    <mergeCell ref="R401:R402"/>
    <mergeCell ref="S401:S402"/>
    <mergeCell ref="T401:U402"/>
    <mergeCell ref="V401:V402"/>
    <mergeCell ref="B403:B404"/>
    <mergeCell ref="C403:C404"/>
    <mergeCell ref="D403:E404"/>
    <mergeCell ref="F403:F404"/>
    <mergeCell ref="G403:G404"/>
    <mergeCell ref="H401:I402"/>
    <mergeCell ref="J401:J402"/>
    <mergeCell ref="K401:K402"/>
    <mergeCell ref="L401:M402"/>
    <mergeCell ref="N401:N402"/>
    <mergeCell ref="O401:O402"/>
    <mergeCell ref="P399:Q400"/>
    <mergeCell ref="R399:R400"/>
    <mergeCell ref="S399:S400"/>
    <mergeCell ref="T399:U400"/>
    <mergeCell ref="V399:V400"/>
    <mergeCell ref="B401:B402"/>
    <mergeCell ref="C401:C402"/>
    <mergeCell ref="D401:E402"/>
    <mergeCell ref="F401:F402"/>
    <mergeCell ref="G401:G402"/>
    <mergeCell ref="H399:I400"/>
    <mergeCell ref="J399:J400"/>
    <mergeCell ref="K399:K400"/>
    <mergeCell ref="L399:M400"/>
    <mergeCell ref="N399:N400"/>
    <mergeCell ref="O399:O400"/>
    <mergeCell ref="P397:Q398"/>
    <mergeCell ref="R397:R398"/>
    <mergeCell ref="S397:S398"/>
    <mergeCell ref="T397:U398"/>
    <mergeCell ref="V397:V398"/>
    <mergeCell ref="B399:B400"/>
    <mergeCell ref="C399:C400"/>
    <mergeCell ref="D399:E400"/>
    <mergeCell ref="F399:F400"/>
    <mergeCell ref="G399:G400"/>
    <mergeCell ref="H397:I398"/>
    <mergeCell ref="J397:J398"/>
    <mergeCell ref="K397:K398"/>
    <mergeCell ref="L397:M398"/>
    <mergeCell ref="N397:N398"/>
    <mergeCell ref="O397:O398"/>
    <mergeCell ref="P395:Q396"/>
    <mergeCell ref="R395:R396"/>
    <mergeCell ref="S395:S396"/>
    <mergeCell ref="T395:U396"/>
    <mergeCell ref="V395:V396"/>
    <mergeCell ref="B397:B398"/>
    <mergeCell ref="C397:C398"/>
    <mergeCell ref="D397:E398"/>
    <mergeCell ref="F397:F398"/>
    <mergeCell ref="G397:G398"/>
    <mergeCell ref="H395:I396"/>
    <mergeCell ref="J395:J396"/>
    <mergeCell ref="K395:K396"/>
    <mergeCell ref="L395:M396"/>
    <mergeCell ref="N395:N396"/>
    <mergeCell ref="O395:O396"/>
    <mergeCell ref="P393:Q394"/>
    <mergeCell ref="R393:R394"/>
    <mergeCell ref="S393:S394"/>
    <mergeCell ref="T393:U394"/>
    <mergeCell ref="V393:V394"/>
    <mergeCell ref="B395:B396"/>
    <mergeCell ref="C395:C396"/>
    <mergeCell ref="D395:E396"/>
    <mergeCell ref="F395:F396"/>
    <mergeCell ref="G395:G396"/>
    <mergeCell ref="H393:I394"/>
    <mergeCell ref="J393:J394"/>
    <mergeCell ref="K393:K394"/>
    <mergeCell ref="L393:M394"/>
    <mergeCell ref="N393:N394"/>
    <mergeCell ref="O393:O394"/>
    <mergeCell ref="P391:Q392"/>
    <mergeCell ref="R391:R392"/>
    <mergeCell ref="S391:S392"/>
    <mergeCell ref="T391:U392"/>
    <mergeCell ref="V391:V392"/>
    <mergeCell ref="B393:B394"/>
    <mergeCell ref="C393:C394"/>
    <mergeCell ref="D393:E394"/>
    <mergeCell ref="F393:F394"/>
    <mergeCell ref="G393:G394"/>
    <mergeCell ref="H391:I392"/>
    <mergeCell ref="J391:J392"/>
    <mergeCell ref="K391:K392"/>
    <mergeCell ref="L391:M392"/>
    <mergeCell ref="N391:N392"/>
    <mergeCell ref="O391:O392"/>
    <mergeCell ref="P389:Q390"/>
    <mergeCell ref="R389:R390"/>
    <mergeCell ref="S389:S390"/>
    <mergeCell ref="T389:U390"/>
    <mergeCell ref="V389:V390"/>
    <mergeCell ref="B391:B392"/>
    <mergeCell ref="C391:C392"/>
    <mergeCell ref="D391:E392"/>
    <mergeCell ref="F391:F392"/>
    <mergeCell ref="G391:G392"/>
    <mergeCell ref="H389:I390"/>
    <mergeCell ref="J389:J390"/>
    <mergeCell ref="K389:K390"/>
    <mergeCell ref="L389:M390"/>
    <mergeCell ref="N389:N390"/>
    <mergeCell ref="O389:O390"/>
    <mergeCell ref="D388:F388"/>
    <mergeCell ref="H388:J388"/>
    <mergeCell ref="L388:N388"/>
    <mergeCell ref="P388:R388"/>
    <mergeCell ref="T388:V388"/>
    <mergeCell ref="B389:B390"/>
    <mergeCell ref="C389:C390"/>
    <mergeCell ref="D389:E390"/>
    <mergeCell ref="F389:F390"/>
    <mergeCell ref="G389:G390"/>
    <mergeCell ref="R385:R386"/>
    <mergeCell ref="S385:S386"/>
    <mergeCell ref="T385:U386"/>
    <mergeCell ref="V385:V386"/>
    <mergeCell ref="D387:F387"/>
    <mergeCell ref="H387:J387"/>
    <mergeCell ref="L387:N387"/>
    <mergeCell ref="P387:R387"/>
    <mergeCell ref="T387:V387"/>
    <mergeCell ref="J385:J386"/>
    <mergeCell ref="K385:K386"/>
    <mergeCell ref="L385:M386"/>
    <mergeCell ref="N385:N386"/>
    <mergeCell ref="O385:O386"/>
    <mergeCell ref="P385:Q386"/>
    <mergeCell ref="R383:R384"/>
    <mergeCell ref="S383:S384"/>
    <mergeCell ref="T383:U384"/>
    <mergeCell ref="V383:V384"/>
    <mergeCell ref="B385:B386"/>
    <mergeCell ref="C385:C386"/>
    <mergeCell ref="D385:E386"/>
    <mergeCell ref="F385:F386"/>
    <mergeCell ref="G385:G386"/>
    <mergeCell ref="H385:I386"/>
    <mergeCell ref="J383:J384"/>
    <mergeCell ref="K383:K384"/>
    <mergeCell ref="L383:M384"/>
    <mergeCell ref="N383:N384"/>
    <mergeCell ref="O383:O384"/>
    <mergeCell ref="P383:Q384"/>
    <mergeCell ref="R381:R382"/>
    <mergeCell ref="S381:S382"/>
    <mergeCell ref="T381:U382"/>
    <mergeCell ref="V381:V382"/>
    <mergeCell ref="B383:B384"/>
    <mergeCell ref="C383:C384"/>
    <mergeCell ref="D383:E384"/>
    <mergeCell ref="F383:F384"/>
    <mergeCell ref="G383:G384"/>
    <mergeCell ref="H383:I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R361:R362"/>
    <mergeCell ref="S361:S362"/>
    <mergeCell ref="T361:U362"/>
    <mergeCell ref="V361:V362"/>
    <mergeCell ref="B363:B364"/>
    <mergeCell ref="C363:C364"/>
    <mergeCell ref="D363:E364"/>
    <mergeCell ref="F363:F364"/>
    <mergeCell ref="G363:G364"/>
    <mergeCell ref="H363:I364"/>
    <mergeCell ref="J361:J362"/>
    <mergeCell ref="K361:K362"/>
    <mergeCell ref="L361:M362"/>
    <mergeCell ref="N361:N362"/>
    <mergeCell ref="O361:O362"/>
    <mergeCell ref="P361:Q362"/>
    <mergeCell ref="R359:R360"/>
    <mergeCell ref="S359:S360"/>
    <mergeCell ref="T359:U360"/>
    <mergeCell ref="V359:V360"/>
    <mergeCell ref="B361:B362"/>
    <mergeCell ref="C361:C362"/>
    <mergeCell ref="D361:E362"/>
    <mergeCell ref="F361:F362"/>
    <mergeCell ref="G361:G362"/>
    <mergeCell ref="H361:I362"/>
    <mergeCell ref="J359:J360"/>
    <mergeCell ref="K359:K360"/>
    <mergeCell ref="L359:M360"/>
    <mergeCell ref="N359:N360"/>
    <mergeCell ref="O359:O360"/>
    <mergeCell ref="P359:Q360"/>
    <mergeCell ref="R357:R358"/>
    <mergeCell ref="S357:S358"/>
    <mergeCell ref="T357:U358"/>
    <mergeCell ref="V357:V358"/>
    <mergeCell ref="B359:B360"/>
    <mergeCell ref="C359:C360"/>
    <mergeCell ref="D359:E360"/>
    <mergeCell ref="F359:F360"/>
    <mergeCell ref="G359:G360"/>
    <mergeCell ref="H359:I360"/>
    <mergeCell ref="J357:J358"/>
    <mergeCell ref="K357:K358"/>
    <mergeCell ref="L357:M358"/>
    <mergeCell ref="N357:N358"/>
    <mergeCell ref="O357:O358"/>
    <mergeCell ref="P357:Q358"/>
    <mergeCell ref="R355:R356"/>
    <mergeCell ref="S355:S356"/>
    <mergeCell ref="T355:U356"/>
    <mergeCell ref="V355:V356"/>
    <mergeCell ref="B357:B358"/>
    <mergeCell ref="C357:C358"/>
    <mergeCell ref="D357:E358"/>
    <mergeCell ref="F357:F358"/>
    <mergeCell ref="G357:G358"/>
    <mergeCell ref="H357:I358"/>
    <mergeCell ref="J355:J356"/>
    <mergeCell ref="K355:K356"/>
    <mergeCell ref="L355:M356"/>
    <mergeCell ref="N355:N356"/>
    <mergeCell ref="O355:O356"/>
    <mergeCell ref="P355:Q356"/>
    <mergeCell ref="R353:R354"/>
    <mergeCell ref="S353:S354"/>
    <mergeCell ref="T353:U354"/>
    <mergeCell ref="V353:V354"/>
    <mergeCell ref="B355:B356"/>
    <mergeCell ref="C355:C356"/>
    <mergeCell ref="D355:E356"/>
    <mergeCell ref="F355:F356"/>
    <mergeCell ref="G355:G356"/>
    <mergeCell ref="H355:I356"/>
    <mergeCell ref="J353:J354"/>
    <mergeCell ref="K353:K354"/>
    <mergeCell ref="L353:M354"/>
    <mergeCell ref="N353:N354"/>
    <mergeCell ref="O353:O354"/>
    <mergeCell ref="P353:Q354"/>
    <mergeCell ref="R351:R352"/>
    <mergeCell ref="S351:S352"/>
    <mergeCell ref="T351:U352"/>
    <mergeCell ref="V351:V352"/>
    <mergeCell ref="B353:B354"/>
    <mergeCell ref="C353:C354"/>
    <mergeCell ref="D353:E354"/>
    <mergeCell ref="F353:F354"/>
    <mergeCell ref="G353:G354"/>
    <mergeCell ref="H353:I354"/>
    <mergeCell ref="J351:J352"/>
    <mergeCell ref="K351:K352"/>
    <mergeCell ref="L351:M352"/>
    <mergeCell ref="N351:N352"/>
    <mergeCell ref="O351:O352"/>
    <mergeCell ref="P351:Q352"/>
    <mergeCell ref="R349:R350"/>
    <mergeCell ref="S349:S350"/>
    <mergeCell ref="T349:U350"/>
    <mergeCell ref="V349:V350"/>
    <mergeCell ref="B351:B352"/>
    <mergeCell ref="C351:C352"/>
    <mergeCell ref="D351:E352"/>
    <mergeCell ref="F351:F352"/>
    <mergeCell ref="G351:G352"/>
    <mergeCell ref="H351:I352"/>
    <mergeCell ref="J349:J350"/>
    <mergeCell ref="K349:K350"/>
    <mergeCell ref="L349:M350"/>
    <mergeCell ref="N349:N350"/>
    <mergeCell ref="O349:O350"/>
    <mergeCell ref="P349:Q350"/>
    <mergeCell ref="B349:B350"/>
    <mergeCell ref="C349:C350"/>
    <mergeCell ref="D349:E350"/>
    <mergeCell ref="F349:F350"/>
    <mergeCell ref="G349:G350"/>
    <mergeCell ref="H349:I350"/>
    <mergeCell ref="D347:F347"/>
    <mergeCell ref="H347:J347"/>
    <mergeCell ref="L347:N347"/>
    <mergeCell ref="P347:R347"/>
    <mergeCell ref="T347:V347"/>
    <mergeCell ref="D348:F348"/>
    <mergeCell ref="H348:J348"/>
    <mergeCell ref="L348:N348"/>
    <mergeCell ref="P348:R348"/>
    <mergeCell ref="T348:V348"/>
    <mergeCell ref="Q345:Q346"/>
    <mergeCell ref="R345:R346"/>
    <mergeCell ref="S345:S346"/>
    <mergeCell ref="T345:T346"/>
    <mergeCell ref="U345:U346"/>
    <mergeCell ref="V345:V346"/>
    <mergeCell ref="K345:K346"/>
    <mergeCell ref="L345:L346"/>
    <mergeCell ref="M345:M346"/>
    <mergeCell ref="N345:N346"/>
    <mergeCell ref="O345:O346"/>
    <mergeCell ref="P345:P346"/>
    <mergeCell ref="T342:V344"/>
    <mergeCell ref="B345:B346"/>
    <mergeCell ref="C345:C346"/>
    <mergeCell ref="D345:D346"/>
    <mergeCell ref="E345:E346"/>
    <mergeCell ref="F345:F346"/>
    <mergeCell ref="G345:G346"/>
    <mergeCell ref="H345:H346"/>
    <mergeCell ref="I345:I346"/>
    <mergeCell ref="J345:J346"/>
    <mergeCell ref="L342:N344"/>
    <mergeCell ref="O342:O344"/>
    <mergeCell ref="P342:R342"/>
    <mergeCell ref="P343:R343"/>
    <mergeCell ref="P344:R344"/>
    <mergeCell ref="S342:S344"/>
    <mergeCell ref="B342:B344"/>
    <mergeCell ref="C342:C344"/>
    <mergeCell ref="D342:F344"/>
    <mergeCell ref="G342:G344"/>
    <mergeCell ref="H342:J344"/>
    <mergeCell ref="K342:K344"/>
    <mergeCell ref="B340:V340"/>
    <mergeCell ref="D341:F341"/>
    <mergeCell ref="H341:J341"/>
    <mergeCell ref="L341:N341"/>
    <mergeCell ref="P341:R341"/>
    <mergeCell ref="T341:V341"/>
    <mergeCell ref="T333:T334"/>
    <mergeCell ref="U333:U334"/>
    <mergeCell ref="V333:V334"/>
    <mergeCell ref="B336:V336"/>
    <mergeCell ref="B338:V338"/>
    <mergeCell ref="B339:V339"/>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U330:U331"/>
    <mergeCell ref="V330:V331"/>
    <mergeCell ref="D332:F332"/>
    <mergeCell ref="H332:J332"/>
    <mergeCell ref="L332:N332"/>
    <mergeCell ref="P332:R332"/>
    <mergeCell ref="T332:V332"/>
    <mergeCell ref="O330:O331"/>
    <mergeCell ref="P330:P331"/>
    <mergeCell ref="Q330:Q331"/>
    <mergeCell ref="R330:R331"/>
    <mergeCell ref="S330:S331"/>
    <mergeCell ref="T330:T331"/>
    <mergeCell ref="I330:I331"/>
    <mergeCell ref="J330:J331"/>
    <mergeCell ref="K330:K331"/>
    <mergeCell ref="L330:L331"/>
    <mergeCell ref="M330:M331"/>
    <mergeCell ref="N330:N331"/>
    <mergeCell ref="S328:S329"/>
    <mergeCell ref="T328:U329"/>
    <mergeCell ref="V328:V329"/>
    <mergeCell ref="B330:B331"/>
    <mergeCell ref="C330:C331"/>
    <mergeCell ref="D330:D331"/>
    <mergeCell ref="E330:E331"/>
    <mergeCell ref="F330:F331"/>
    <mergeCell ref="G330:G331"/>
    <mergeCell ref="H330:H331"/>
    <mergeCell ref="K328:K329"/>
    <mergeCell ref="L328:M329"/>
    <mergeCell ref="N328:N329"/>
    <mergeCell ref="O328:O329"/>
    <mergeCell ref="P328:Q329"/>
    <mergeCell ref="R328:R329"/>
    <mergeCell ref="R326:R327"/>
    <mergeCell ref="S326:S327"/>
    <mergeCell ref="T326:U327"/>
    <mergeCell ref="V326:V327"/>
    <mergeCell ref="B328:C329"/>
    <mergeCell ref="D328:E329"/>
    <mergeCell ref="F328:F329"/>
    <mergeCell ref="G328:G329"/>
    <mergeCell ref="H328:I329"/>
    <mergeCell ref="J328:J329"/>
    <mergeCell ref="J326:J327"/>
    <mergeCell ref="K326:K327"/>
    <mergeCell ref="L326:M327"/>
    <mergeCell ref="N326:N327"/>
    <mergeCell ref="O326:O327"/>
    <mergeCell ref="P326:Q327"/>
    <mergeCell ref="B326:B327"/>
    <mergeCell ref="C326:C327"/>
    <mergeCell ref="D326:E327"/>
    <mergeCell ref="F326:F327"/>
    <mergeCell ref="G326:G327"/>
    <mergeCell ref="H326:I327"/>
    <mergeCell ref="R323:R324"/>
    <mergeCell ref="S323:S324"/>
    <mergeCell ref="T323:U324"/>
    <mergeCell ref="V323:V324"/>
    <mergeCell ref="D325:F325"/>
    <mergeCell ref="H325:J325"/>
    <mergeCell ref="L325:N325"/>
    <mergeCell ref="P325:R325"/>
    <mergeCell ref="T325:V325"/>
    <mergeCell ref="J323:J324"/>
    <mergeCell ref="K323:K324"/>
    <mergeCell ref="L323:M324"/>
    <mergeCell ref="N323:N324"/>
    <mergeCell ref="O323:O324"/>
    <mergeCell ref="P323:Q324"/>
    <mergeCell ref="R321:R322"/>
    <mergeCell ref="S321:S322"/>
    <mergeCell ref="T321:U322"/>
    <mergeCell ref="V321:V322"/>
    <mergeCell ref="B323:B324"/>
    <mergeCell ref="C323:C324"/>
    <mergeCell ref="D323:E324"/>
    <mergeCell ref="F323:F324"/>
    <mergeCell ref="G323:G324"/>
    <mergeCell ref="H323:I324"/>
    <mergeCell ref="J321:J322"/>
    <mergeCell ref="K321:K322"/>
    <mergeCell ref="L321:M322"/>
    <mergeCell ref="N321:N322"/>
    <mergeCell ref="O321:O322"/>
    <mergeCell ref="P321:Q322"/>
    <mergeCell ref="B321:B322"/>
    <mergeCell ref="C321:C322"/>
    <mergeCell ref="D321:E322"/>
    <mergeCell ref="F321:F322"/>
    <mergeCell ref="G321:G322"/>
    <mergeCell ref="H321:I322"/>
    <mergeCell ref="P318:Q319"/>
    <mergeCell ref="R318:R319"/>
    <mergeCell ref="S318:S319"/>
    <mergeCell ref="T318:U319"/>
    <mergeCell ref="V318:V319"/>
    <mergeCell ref="D320:F320"/>
    <mergeCell ref="H320:J320"/>
    <mergeCell ref="L320:N320"/>
    <mergeCell ref="P320:R320"/>
    <mergeCell ref="T320:V320"/>
    <mergeCell ref="H318:I319"/>
    <mergeCell ref="J318:J319"/>
    <mergeCell ref="K318:K319"/>
    <mergeCell ref="L318:M319"/>
    <mergeCell ref="N318:N319"/>
    <mergeCell ref="O318:O319"/>
    <mergeCell ref="P316:Q317"/>
    <mergeCell ref="R316:R317"/>
    <mergeCell ref="S316:S317"/>
    <mergeCell ref="T316:U317"/>
    <mergeCell ref="V316:V317"/>
    <mergeCell ref="B318:B319"/>
    <mergeCell ref="C318:C319"/>
    <mergeCell ref="D318:E319"/>
    <mergeCell ref="F318:F319"/>
    <mergeCell ref="G318:G319"/>
    <mergeCell ref="H316:I317"/>
    <mergeCell ref="J316:J317"/>
    <mergeCell ref="K316:K317"/>
    <mergeCell ref="L316:M317"/>
    <mergeCell ref="N316:N317"/>
    <mergeCell ref="O316:O317"/>
    <mergeCell ref="P314:Q315"/>
    <mergeCell ref="R314:R315"/>
    <mergeCell ref="S314:S315"/>
    <mergeCell ref="T314:U315"/>
    <mergeCell ref="V314:V315"/>
    <mergeCell ref="B316:B317"/>
    <mergeCell ref="C316:C317"/>
    <mergeCell ref="D316:E317"/>
    <mergeCell ref="F316:F317"/>
    <mergeCell ref="G316:G317"/>
    <mergeCell ref="H314:I315"/>
    <mergeCell ref="J314:J315"/>
    <mergeCell ref="K314:K315"/>
    <mergeCell ref="L314:M315"/>
    <mergeCell ref="N314:N315"/>
    <mergeCell ref="O314:O315"/>
    <mergeCell ref="D313:F313"/>
    <mergeCell ref="H313:J313"/>
    <mergeCell ref="L313:N313"/>
    <mergeCell ref="P313:R313"/>
    <mergeCell ref="T313:V313"/>
    <mergeCell ref="B314:B315"/>
    <mergeCell ref="C314:C315"/>
    <mergeCell ref="D314:E315"/>
    <mergeCell ref="F314:F315"/>
    <mergeCell ref="G314:G315"/>
    <mergeCell ref="P310:Q311"/>
    <mergeCell ref="R310:R311"/>
    <mergeCell ref="S310:S311"/>
    <mergeCell ref="T310:U311"/>
    <mergeCell ref="V310:V311"/>
    <mergeCell ref="D312:F312"/>
    <mergeCell ref="H312:J312"/>
    <mergeCell ref="L312:N312"/>
    <mergeCell ref="P312:R312"/>
    <mergeCell ref="T312:V312"/>
    <mergeCell ref="H310:I311"/>
    <mergeCell ref="J310:J311"/>
    <mergeCell ref="K310:K311"/>
    <mergeCell ref="L310:M311"/>
    <mergeCell ref="N310:N311"/>
    <mergeCell ref="O310:O311"/>
    <mergeCell ref="P308:Q309"/>
    <mergeCell ref="R308:R309"/>
    <mergeCell ref="S308:S309"/>
    <mergeCell ref="T308:U309"/>
    <mergeCell ref="V308:V309"/>
    <mergeCell ref="B310:B311"/>
    <mergeCell ref="C310:C311"/>
    <mergeCell ref="D310:E311"/>
    <mergeCell ref="F310:F311"/>
    <mergeCell ref="G310:G311"/>
    <mergeCell ref="H308:I309"/>
    <mergeCell ref="J308:J309"/>
    <mergeCell ref="K308:K309"/>
    <mergeCell ref="L308:M309"/>
    <mergeCell ref="N308:N309"/>
    <mergeCell ref="O308:O309"/>
    <mergeCell ref="P306:Q307"/>
    <mergeCell ref="R306:R307"/>
    <mergeCell ref="S306:S307"/>
    <mergeCell ref="T306:U307"/>
    <mergeCell ref="V306:V307"/>
    <mergeCell ref="B308:B309"/>
    <mergeCell ref="C308:C309"/>
    <mergeCell ref="D308:E309"/>
    <mergeCell ref="F308:F309"/>
    <mergeCell ref="G308:G309"/>
    <mergeCell ref="H306:I307"/>
    <mergeCell ref="J306:J307"/>
    <mergeCell ref="K306:K307"/>
    <mergeCell ref="L306:M307"/>
    <mergeCell ref="N306:N307"/>
    <mergeCell ref="O306:O307"/>
    <mergeCell ref="P304:Q305"/>
    <mergeCell ref="R304:R305"/>
    <mergeCell ref="S304:S305"/>
    <mergeCell ref="T304:U305"/>
    <mergeCell ref="V304:V305"/>
    <mergeCell ref="B306:B307"/>
    <mergeCell ref="C306:C307"/>
    <mergeCell ref="D306:E307"/>
    <mergeCell ref="F306:F307"/>
    <mergeCell ref="G306:G307"/>
    <mergeCell ref="H304:I305"/>
    <mergeCell ref="J304:J305"/>
    <mergeCell ref="K304:K305"/>
    <mergeCell ref="L304:M305"/>
    <mergeCell ref="N304:N305"/>
    <mergeCell ref="O304:O305"/>
    <mergeCell ref="P302:Q303"/>
    <mergeCell ref="R302:R303"/>
    <mergeCell ref="S302:S303"/>
    <mergeCell ref="T302:U303"/>
    <mergeCell ref="V302:V303"/>
    <mergeCell ref="B304:B305"/>
    <mergeCell ref="C304:C305"/>
    <mergeCell ref="D304:E305"/>
    <mergeCell ref="F304:F305"/>
    <mergeCell ref="G304:G305"/>
    <mergeCell ref="H302:I303"/>
    <mergeCell ref="J302:J303"/>
    <mergeCell ref="K302:K303"/>
    <mergeCell ref="L302:M303"/>
    <mergeCell ref="N302:N303"/>
    <mergeCell ref="O302:O303"/>
    <mergeCell ref="P300:Q301"/>
    <mergeCell ref="R300:R301"/>
    <mergeCell ref="S300:S301"/>
    <mergeCell ref="T300:U301"/>
    <mergeCell ref="V300:V301"/>
    <mergeCell ref="B302:B303"/>
    <mergeCell ref="C302:C303"/>
    <mergeCell ref="D302:E303"/>
    <mergeCell ref="F302:F303"/>
    <mergeCell ref="G302:G303"/>
    <mergeCell ref="H300:I301"/>
    <mergeCell ref="J300:J301"/>
    <mergeCell ref="K300:K301"/>
    <mergeCell ref="L300:M301"/>
    <mergeCell ref="N300:N301"/>
    <mergeCell ref="O300:O301"/>
    <mergeCell ref="P298:Q299"/>
    <mergeCell ref="R298:R299"/>
    <mergeCell ref="S298:S299"/>
    <mergeCell ref="T298:U299"/>
    <mergeCell ref="V298:V299"/>
    <mergeCell ref="B300:B301"/>
    <mergeCell ref="C300:C301"/>
    <mergeCell ref="D300:E301"/>
    <mergeCell ref="F300:F301"/>
    <mergeCell ref="G300:G301"/>
    <mergeCell ref="H298:I299"/>
    <mergeCell ref="J298:J299"/>
    <mergeCell ref="K298:K299"/>
    <mergeCell ref="L298:M299"/>
    <mergeCell ref="N298:N299"/>
    <mergeCell ref="O298:O299"/>
    <mergeCell ref="D297:F297"/>
    <mergeCell ref="H297:J297"/>
    <mergeCell ref="L297:N297"/>
    <mergeCell ref="P297:R297"/>
    <mergeCell ref="T297:V297"/>
    <mergeCell ref="B298:B299"/>
    <mergeCell ref="C298:C299"/>
    <mergeCell ref="D298:E299"/>
    <mergeCell ref="F298:F299"/>
    <mergeCell ref="G298:G299"/>
    <mergeCell ref="S294:S295"/>
    <mergeCell ref="T294:U295"/>
    <mergeCell ref="V294:V295"/>
    <mergeCell ref="D296:F296"/>
    <mergeCell ref="H296:J296"/>
    <mergeCell ref="L296:N296"/>
    <mergeCell ref="P296:R296"/>
    <mergeCell ref="T296:V296"/>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S290:S291"/>
    <mergeCell ref="T290:U291"/>
    <mergeCell ref="V290:V291"/>
    <mergeCell ref="B292:B293"/>
    <mergeCell ref="C292:C293"/>
    <mergeCell ref="D292:E293"/>
    <mergeCell ref="F292:F293"/>
    <mergeCell ref="G292:G293"/>
    <mergeCell ref="H292:I293"/>
    <mergeCell ref="J292:J293"/>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T282:T283"/>
    <mergeCell ref="U282:U283"/>
    <mergeCell ref="V282:V283"/>
    <mergeCell ref="B284:B285"/>
    <mergeCell ref="C284:C285"/>
    <mergeCell ref="D284:E285"/>
    <mergeCell ref="F284:F285"/>
    <mergeCell ref="G284:G285"/>
    <mergeCell ref="H284:I285"/>
    <mergeCell ref="J284:J285"/>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T278:V280"/>
    <mergeCell ref="D281:F281"/>
    <mergeCell ref="H281:J281"/>
    <mergeCell ref="L281:N281"/>
    <mergeCell ref="P281:R281"/>
    <mergeCell ref="T281:V281"/>
    <mergeCell ref="L278:N280"/>
    <mergeCell ref="O278:O280"/>
    <mergeCell ref="P278:R278"/>
    <mergeCell ref="P279:R279"/>
    <mergeCell ref="P280:R280"/>
    <mergeCell ref="S278:S280"/>
    <mergeCell ref="B278:B280"/>
    <mergeCell ref="C278:C280"/>
    <mergeCell ref="D278:F280"/>
    <mergeCell ref="G278:G280"/>
    <mergeCell ref="H278:J280"/>
    <mergeCell ref="K278:K280"/>
    <mergeCell ref="B276:V276"/>
    <mergeCell ref="D277:F277"/>
    <mergeCell ref="H277:J277"/>
    <mergeCell ref="L277:N277"/>
    <mergeCell ref="P277:R277"/>
    <mergeCell ref="T277:V277"/>
    <mergeCell ref="T270:T271"/>
    <mergeCell ref="U270:U271"/>
    <mergeCell ref="V270:V271"/>
    <mergeCell ref="B272:V272"/>
    <mergeCell ref="B274:V274"/>
    <mergeCell ref="B275:V275"/>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U267:U268"/>
    <mergeCell ref="V267:V268"/>
    <mergeCell ref="D269:F269"/>
    <mergeCell ref="H269:J269"/>
    <mergeCell ref="L269:N269"/>
    <mergeCell ref="P269:R269"/>
    <mergeCell ref="T269:V269"/>
    <mergeCell ref="O267:O268"/>
    <mergeCell ref="P267:P268"/>
    <mergeCell ref="Q267:Q268"/>
    <mergeCell ref="R267:R268"/>
    <mergeCell ref="S267:S268"/>
    <mergeCell ref="T267:T268"/>
    <mergeCell ref="I267:I268"/>
    <mergeCell ref="J267:J268"/>
    <mergeCell ref="K267:K268"/>
    <mergeCell ref="L267:L268"/>
    <mergeCell ref="M267:M268"/>
    <mergeCell ref="N267:N268"/>
    <mergeCell ref="S265:S266"/>
    <mergeCell ref="T265:U266"/>
    <mergeCell ref="V265:V266"/>
    <mergeCell ref="B267:B268"/>
    <mergeCell ref="C267:C268"/>
    <mergeCell ref="D267:D268"/>
    <mergeCell ref="E267:E268"/>
    <mergeCell ref="F267:F268"/>
    <mergeCell ref="G267:G268"/>
    <mergeCell ref="H267:H268"/>
    <mergeCell ref="K265:K266"/>
    <mergeCell ref="L265:M266"/>
    <mergeCell ref="N265:N266"/>
    <mergeCell ref="O265:O266"/>
    <mergeCell ref="P265:Q266"/>
    <mergeCell ref="R265:R266"/>
    <mergeCell ref="R263:R264"/>
    <mergeCell ref="S263:S264"/>
    <mergeCell ref="T263:U264"/>
    <mergeCell ref="V263:V264"/>
    <mergeCell ref="B265:C266"/>
    <mergeCell ref="D265:E266"/>
    <mergeCell ref="F265:F266"/>
    <mergeCell ref="G265:G266"/>
    <mergeCell ref="H265:I266"/>
    <mergeCell ref="J265:J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B259:B260"/>
    <mergeCell ref="C259:C260"/>
    <mergeCell ref="D259:E260"/>
    <mergeCell ref="F259:F260"/>
    <mergeCell ref="G259:G260"/>
    <mergeCell ref="H259:I260"/>
    <mergeCell ref="P256:Q257"/>
    <mergeCell ref="R256:R257"/>
    <mergeCell ref="S256:S257"/>
    <mergeCell ref="T256:U257"/>
    <mergeCell ref="V256:V257"/>
    <mergeCell ref="D258:F258"/>
    <mergeCell ref="H258:J258"/>
    <mergeCell ref="L258:N258"/>
    <mergeCell ref="P258:R258"/>
    <mergeCell ref="T258:V258"/>
    <mergeCell ref="H256:I257"/>
    <mergeCell ref="J256:J257"/>
    <mergeCell ref="K256:K257"/>
    <mergeCell ref="L256:M257"/>
    <mergeCell ref="N256:N257"/>
    <mergeCell ref="O256:O257"/>
    <mergeCell ref="P254:Q255"/>
    <mergeCell ref="R254:R255"/>
    <mergeCell ref="S254:S255"/>
    <mergeCell ref="T254:U255"/>
    <mergeCell ref="V254:V255"/>
    <mergeCell ref="B256:B257"/>
    <mergeCell ref="C256:C257"/>
    <mergeCell ref="D256:E257"/>
    <mergeCell ref="F256:F257"/>
    <mergeCell ref="G256:G257"/>
    <mergeCell ref="H254:I255"/>
    <mergeCell ref="J254:J255"/>
    <mergeCell ref="K254:K255"/>
    <mergeCell ref="L254:M255"/>
    <mergeCell ref="N254:N255"/>
    <mergeCell ref="O254:O255"/>
    <mergeCell ref="P252:Q253"/>
    <mergeCell ref="R252:R253"/>
    <mergeCell ref="S252:S253"/>
    <mergeCell ref="T252:U253"/>
    <mergeCell ref="V252:V253"/>
    <mergeCell ref="B254:B255"/>
    <mergeCell ref="C254:C255"/>
    <mergeCell ref="D254:E255"/>
    <mergeCell ref="F254:F255"/>
    <mergeCell ref="G254:G255"/>
    <mergeCell ref="H252:I253"/>
    <mergeCell ref="J252:J253"/>
    <mergeCell ref="K252:K253"/>
    <mergeCell ref="L252:M253"/>
    <mergeCell ref="N252:N253"/>
    <mergeCell ref="O252:O253"/>
    <mergeCell ref="D251:F251"/>
    <mergeCell ref="H251:J251"/>
    <mergeCell ref="L251:N251"/>
    <mergeCell ref="P251:R251"/>
    <mergeCell ref="T251:V251"/>
    <mergeCell ref="B252:B253"/>
    <mergeCell ref="C252:C253"/>
    <mergeCell ref="D252:E253"/>
    <mergeCell ref="F252:F253"/>
    <mergeCell ref="G252:G253"/>
    <mergeCell ref="P248:Q249"/>
    <mergeCell ref="R248:R249"/>
    <mergeCell ref="S248:S249"/>
    <mergeCell ref="T248:U249"/>
    <mergeCell ref="V248:V249"/>
    <mergeCell ref="D250:F250"/>
    <mergeCell ref="H250:J250"/>
    <mergeCell ref="L250:N250"/>
    <mergeCell ref="P250:R250"/>
    <mergeCell ref="T250:V250"/>
    <mergeCell ref="H248:I249"/>
    <mergeCell ref="J248:J249"/>
    <mergeCell ref="K248:K249"/>
    <mergeCell ref="L248:M249"/>
    <mergeCell ref="N248:N249"/>
    <mergeCell ref="O248:O249"/>
    <mergeCell ref="P246:Q247"/>
    <mergeCell ref="R246:R247"/>
    <mergeCell ref="S246:S247"/>
    <mergeCell ref="T246:U247"/>
    <mergeCell ref="V246:V247"/>
    <mergeCell ref="B248:B249"/>
    <mergeCell ref="C248:C249"/>
    <mergeCell ref="D248:E249"/>
    <mergeCell ref="F248:F249"/>
    <mergeCell ref="G248:G249"/>
    <mergeCell ref="H246:I247"/>
    <mergeCell ref="J246:J247"/>
    <mergeCell ref="K246:K247"/>
    <mergeCell ref="L246:M247"/>
    <mergeCell ref="N246:N247"/>
    <mergeCell ref="O246:O247"/>
    <mergeCell ref="P244:Q245"/>
    <mergeCell ref="R244:R245"/>
    <mergeCell ref="S244:S245"/>
    <mergeCell ref="T244:U245"/>
    <mergeCell ref="V244:V245"/>
    <mergeCell ref="B246:B247"/>
    <mergeCell ref="C246:C247"/>
    <mergeCell ref="D246:E247"/>
    <mergeCell ref="F246:F247"/>
    <mergeCell ref="G246:G247"/>
    <mergeCell ref="H244:I245"/>
    <mergeCell ref="J244:J245"/>
    <mergeCell ref="K244:K245"/>
    <mergeCell ref="L244:M245"/>
    <mergeCell ref="N244:N245"/>
    <mergeCell ref="O244:O245"/>
    <mergeCell ref="P242:Q243"/>
    <mergeCell ref="R242:R243"/>
    <mergeCell ref="S242:S243"/>
    <mergeCell ref="T242:U243"/>
    <mergeCell ref="V242:V243"/>
    <mergeCell ref="B244:B245"/>
    <mergeCell ref="C244:C245"/>
    <mergeCell ref="D244:E245"/>
    <mergeCell ref="F244:F245"/>
    <mergeCell ref="G244:G245"/>
    <mergeCell ref="H242:I243"/>
    <mergeCell ref="J242:J243"/>
    <mergeCell ref="K242:K243"/>
    <mergeCell ref="L242:M243"/>
    <mergeCell ref="N242:N243"/>
    <mergeCell ref="O242:O243"/>
    <mergeCell ref="P240:Q241"/>
    <mergeCell ref="R240:R241"/>
    <mergeCell ref="S240:S241"/>
    <mergeCell ref="T240:U241"/>
    <mergeCell ref="V240:V241"/>
    <mergeCell ref="B242:B243"/>
    <mergeCell ref="C242:C243"/>
    <mergeCell ref="D242:E243"/>
    <mergeCell ref="F242:F243"/>
    <mergeCell ref="G242:G243"/>
    <mergeCell ref="H240:I241"/>
    <mergeCell ref="J240:J241"/>
    <mergeCell ref="K240:K241"/>
    <mergeCell ref="L240:M241"/>
    <mergeCell ref="N240:N241"/>
    <mergeCell ref="O240:O241"/>
    <mergeCell ref="P238:Q239"/>
    <mergeCell ref="R238:R239"/>
    <mergeCell ref="S238:S239"/>
    <mergeCell ref="T238:U239"/>
    <mergeCell ref="V238:V239"/>
    <mergeCell ref="B240:B241"/>
    <mergeCell ref="C240:C241"/>
    <mergeCell ref="D240:E241"/>
    <mergeCell ref="F240:F241"/>
    <mergeCell ref="G240:G241"/>
    <mergeCell ref="H238:I239"/>
    <mergeCell ref="J238:J239"/>
    <mergeCell ref="K238:K239"/>
    <mergeCell ref="L238:M239"/>
    <mergeCell ref="N238:N239"/>
    <mergeCell ref="O238:O239"/>
    <mergeCell ref="P236:Q237"/>
    <mergeCell ref="R236:R237"/>
    <mergeCell ref="S236:S237"/>
    <mergeCell ref="T236:U237"/>
    <mergeCell ref="V236:V237"/>
    <mergeCell ref="B238:B239"/>
    <mergeCell ref="C238:C239"/>
    <mergeCell ref="D238:E239"/>
    <mergeCell ref="F238:F239"/>
    <mergeCell ref="G238:G239"/>
    <mergeCell ref="H236:I237"/>
    <mergeCell ref="J236:J237"/>
    <mergeCell ref="K236:K237"/>
    <mergeCell ref="L236:M237"/>
    <mergeCell ref="N236:N237"/>
    <mergeCell ref="O236:O237"/>
    <mergeCell ref="D235:F235"/>
    <mergeCell ref="H235:J235"/>
    <mergeCell ref="L235:N235"/>
    <mergeCell ref="P235:R235"/>
    <mergeCell ref="T235:V235"/>
    <mergeCell ref="B236:B237"/>
    <mergeCell ref="C236:C237"/>
    <mergeCell ref="D236:E237"/>
    <mergeCell ref="F236:F237"/>
    <mergeCell ref="G236:G237"/>
    <mergeCell ref="S232:S233"/>
    <mergeCell ref="T232:U233"/>
    <mergeCell ref="V232:V233"/>
    <mergeCell ref="D234:F234"/>
    <mergeCell ref="H234:J234"/>
    <mergeCell ref="L234:N234"/>
    <mergeCell ref="P234:R234"/>
    <mergeCell ref="T234:V234"/>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S224:S225"/>
    <mergeCell ref="T224:U225"/>
    <mergeCell ref="V224:V225"/>
    <mergeCell ref="B226:B227"/>
    <mergeCell ref="C226:C227"/>
    <mergeCell ref="D226:E227"/>
    <mergeCell ref="F226:F227"/>
    <mergeCell ref="G226:G227"/>
    <mergeCell ref="H226:I227"/>
    <mergeCell ref="J226:J227"/>
    <mergeCell ref="K224:K225"/>
    <mergeCell ref="L224:M225"/>
    <mergeCell ref="N224:N225"/>
    <mergeCell ref="O224:O225"/>
    <mergeCell ref="P224:Q225"/>
    <mergeCell ref="R224:R225"/>
    <mergeCell ref="S222:S223"/>
    <mergeCell ref="T222:U223"/>
    <mergeCell ref="V222:V223"/>
    <mergeCell ref="B224:B225"/>
    <mergeCell ref="C224:C225"/>
    <mergeCell ref="D224:E225"/>
    <mergeCell ref="F224:F225"/>
    <mergeCell ref="G224:G225"/>
    <mergeCell ref="H224:I225"/>
    <mergeCell ref="J224:J225"/>
    <mergeCell ref="K222:K223"/>
    <mergeCell ref="L222:M223"/>
    <mergeCell ref="N222:N223"/>
    <mergeCell ref="O222:O223"/>
    <mergeCell ref="P222:Q223"/>
    <mergeCell ref="R222:R223"/>
    <mergeCell ref="T220:T221"/>
    <mergeCell ref="U220:U221"/>
    <mergeCell ref="V220:V221"/>
    <mergeCell ref="B222:B223"/>
    <mergeCell ref="C222:C223"/>
    <mergeCell ref="D222:E223"/>
    <mergeCell ref="F222:F223"/>
    <mergeCell ref="G222:G223"/>
    <mergeCell ref="H222:I223"/>
    <mergeCell ref="J222:J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T216:V218"/>
    <mergeCell ref="D219:F219"/>
    <mergeCell ref="H219:J219"/>
    <mergeCell ref="L219:N219"/>
    <mergeCell ref="P219:R219"/>
    <mergeCell ref="T219:V219"/>
    <mergeCell ref="L216:N218"/>
    <mergeCell ref="O216:O218"/>
    <mergeCell ref="P216:R216"/>
    <mergeCell ref="P217:R217"/>
    <mergeCell ref="P218:R218"/>
    <mergeCell ref="S216:S218"/>
    <mergeCell ref="B216:B218"/>
    <mergeCell ref="C216:C218"/>
    <mergeCell ref="D216:F218"/>
    <mergeCell ref="G216:G218"/>
    <mergeCell ref="H216:J218"/>
    <mergeCell ref="K216:K218"/>
    <mergeCell ref="B214:V214"/>
    <mergeCell ref="D215:F215"/>
    <mergeCell ref="H215:J215"/>
    <mergeCell ref="L215:N215"/>
    <mergeCell ref="P215:R215"/>
    <mergeCell ref="T215:V215"/>
    <mergeCell ref="T208:T209"/>
    <mergeCell ref="U208:U209"/>
    <mergeCell ref="V208:V209"/>
    <mergeCell ref="B210:V210"/>
    <mergeCell ref="B212:V212"/>
    <mergeCell ref="B213:V213"/>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U205:U206"/>
    <mergeCell ref="V205:V206"/>
    <mergeCell ref="D207:F207"/>
    <mergeCell ref="H207:J207"/>
    <mergeCell ref="L207:N207"/>
    <mergeCell ref="P207:R207"/>
    <mergeCell ref="T207:V207"/>
    <mergeCell ref="O205:O206"/>
    <mergeCell ref="P205:P206"/>
    <mergeCell ref="Q205:Q206"/>
    <mergeCell ref="R205:R206"/>
    <mergeCell ref="S205:S206"/>
    <mergeCell ref="T205:T206"/>
    <mergeCell ref="I205:I206"/>
    <mergeCell ref="J205:J206"/>
    <mergeCell ref="K205:K206"/>
    <mergeCell ref="L205:L206"/>
    <mergeCell ref="M205:M206"/>
    <mergeCell ref="N205:N206"/>
    <mergeCell ref="S203:S204"/>
    <mergeCell ref="T203:U204"/>
    <mergeCell ref="V203:V204"/>
    <mergeCell ref="B205:B206"/>
    <mergeCell ref="C205:C206"/>
    <mergeCell ref="D205:D206"/>
    <mergeCell ref="E205:E206"/>
    <mergeCell ref="F205:F206"/>
    <mergeCell ref="G205:G206"/>
    <mergeCell ref="H205:H206"/>
    <mergeCell ref="K203:K204"/>
    <mergeCell ref="L203:M204"/>
    <mergeCell ref="N203:N204"/>
    <mergeCell ref="O203:O204"/>
    <mergeCell ref="P203:Q204"/>
    <mergeCell ref="R203:R204"/>
    <mergeCell ref="R201:R202"/>
    <mergeCell ref="S201:S202"/>
    <mergeCell ref="T201:U202"/>
    <mergeCell ref="V201:V202"/>
    <mergeCell ref="B203:C204"/>
    <mergeCell ref="D203:E204"/>
    <mergeCell ref="F203:F204"/>
    <mergeCell ref="G203:G204"/>
    <mergeCell ref="H203:I204"/>
    <mergeCell ref="J203:J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B197:B198"/>
    <mergeCell ref="C197:C198"/>
    <mergeCell ref="D197:E198"/>
    <mergeCell ref="F197:F198"/>
    <mergeCell ref="G197:G198"/>
    <mergeCell ref="H197:I198"/>
    <mergeCell ref="P194:Q195"/>
    <mergeCell ref="R194:R195"/>
    <mergeCell ref="S194:S195"/>
    <mergeCell ref="T194:U195"/>
    <mergeCell ref="V194:V195"/>
    <mergeCell ref="D196:F196"/>
    <mergeCell ref="H196:J196"/>
    <mergeCell ref="L196:N196"/>
    <mergeCell ref="P196:R196"/>
    <mergeCell ref="T196:V196"/>
    <mergeCell ref="H194:I195"/>
    <mergeCell ref="J194:J195"/>
    <mergeCell ref="K194:K195"/>
    <mergeCell ref="L194:M195"/>
    <mergeCell ref="N194:N195"/>
    <mergeCell ref="O194:O195"/>
    <mergeCell ref="P192:Q193"/>
    <mergeCell ref="R192:R193"/>
    <mergeCell ref="S192:S193"/>
    <mergeCell ref="T192:U193"/>
    <mergeCell ref="V192:V193"/>
    <mergeCell ref="B194:B195"/>
    <mergeCell ref="C194:C195"/>
    <mergeCell ref="D194:E195"/>
    <mergeCell ref="F194:F195"/>
    <mergeCell ref="G194:G195"/>
    <mergeCell ref="H192:I193"/>
    <mergeCell ref="J192:J193"/>
    <mergeCell ref="K192:K193"/>
    <mergeCell ref="L192:M193"/>
    <mergeCell ref="N192:N193"/>
    <mergeCell ref="O192:O193"/>
    <mergeCell ref="P190:Q191"/>
    <mergeCell ref="R190:R191"/>
    <mergeCell ref="S190:S191"/>
    <mergeCell ref="T190:U191"/>
    <mergeCell ref="V190:V191"/>
    <mergeCell ref="B192:B193"/>
    <mergeCell ref="C192:C193"/>
    <mergeCell ref="D192:E193"/>
    <mergeCell ref="F192:F193"/>
    <mergeCell ref="G192:G193"/>
    <mergeCell ref="H190:I191"/>
    <mergeCell ref="J190:J191"/>
    <mergeCell ref="K190:K191"/>
    <mergeCell ref="L190:M191"/>
    <mergeCell ref="N190:N191"/>
    <mergeCell ref="O190:O191"/>
    <mergeCell ref="D189:F189"/>
    <mergeCell ref="H189:J189"/>
    <mergeCell ref="L189:N189"/>
    <mergeCell ref="P189:R189"/>
    <mergeCell ref="T189:V189"/>
    <mergeCell ref="B190:B191"/>
    <mergeCell ref="C190:C191"/>
    <mergeCell ref="D190:E191"/>
    <mergeCell ref="F190:F191"/>
    <mergeCell ref="G190:G191"/>
    <mergeCell ref="P186:Q187"/>
    <mergeCell ref="R186:R187"/>
    <mergeCell ref="S186:S187"/>
    <mergeCell ref="T186:U187"/>
    <mergeCell ref="V186:V187"/>
    <mergeCell ref="D188:F188"/>
    <mergeCell ref="H188:J188"/>
    <mergeCell ref="L188:N188"/>
    <mergeCell ref="P188:R188"/>
    <mergeCell ref="T188:V188"/>
    <mergeCell ref="H186:I187"/>
    <mergeCell ref="J186:J187"/>
    <mergeCell ref="K186:K187"/>
    <mergeCell ref="L186:M187"/>
    <mergeCell ref="N186:N187"/>
    <mergeCell ref="O186:O187"/>
    <mergeCell ref="P184:Q185"/>
    <mergeCell ref="R184:R185"/>
    <mergeCell ref="S184:S185"/>
    <mergeCell ref="T184:U185"/>
    <mergeCell ref="V184:V185"/>
    <mergeCell ref="B186:B187"/>
    <mergeCell ref="C186:C187"/>
    <mergeCell ref="D186:E187"/>
    <mergeCell ref="F186:F187"/>
    <mergeCell ref="G186:G187"/>
    <mergeCell ref="H184:I185"/>
    <mergeCell ref="J184:J185"/>
    <mergeCell ref="K184:K185"/>
    <mergeCell ref="L184:M185"/>
    <mergeCell ref="N184:N185"/>
    <mergeCell ref="O184:O185"/>
    <mergeCell ref="P182:Q183"/>
    <mergeCell ref="R182:R183"/>
    <mergeCell ref="S182:S183"/>
    <mergeCell ref="T182:U183"/>
    <mergeCell ref="V182:V183"/>
    <mergeCell ref="B184:B185"/>
    <mergeCell ref="C184:C185"/>
    <mergeCell ref="D184:E185"/>
    <mergeCell ref="F184:F185"/>
    <mergeCell ref="G184:G185"/>
    <mergeCell ref="H182:I183"/>
    <mergeCell ref="J182:J183"/>
    <mergeCell ref="K182:K183"/>
    <mergeCell ref="L182:M183"/>
    <mergeCell ref="N182:N183"/>
    <mergeCell ref="O182:O183"/>
    <mergeCell ref="P180:Q181"/>
    <mergeCell ref="R180:R181"/>
    <mergeCell ref="S180:S181"/>
    <mergeCell ref="T180:U181"/>
    <mergeCell ref="V180:V181"/>
    <mergeCell ref="B182:B183"/>
    <mergeCell ref="C182:C183"/>
    <mergeCell ref="D182:E183"/>
    <mergeCell ref="F182:F183"/>
    <mergeCell ref="G182:G183"/>
    <mergeCell ref="H180:I181"/>
    <mergeCell ref="J180:J181"/>
    <mergeCell ref="K180:K181"/>
    <mergeCell ref="L180:M181"/>
    <mergeCell ref="N180:N181"/>
    <mergeCell ref="O180:O181"/>
    <mergeCell ref="P178:Q179"/>
    <mergeCell ref="R178:R179"/>
    <mergeCell ref="S178:S179"/>
    <mergeCell ref="T178:U179"/>
    <mergeCell ref="V178:V179"/>
    <mergeCell ref="B180:B181"/>
    <mergeCell ref="C180:C181"/>
    <mergeCell ref="D180:E181"/>
    <mergeCell ref="F180:F181"/>
    <mergeCell ref="G180:G181"/>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D171:F171"/>
    <mergeCell ref="H171:J171"/>
    <mergeCell ref="L171:N171"/>
    <mergeCell ref="P171:R171"/>
    <mergeCell ref="T171:V171"/>
    <mergeCell ref="B172:B173"/>
    <mergeCell ref="C172:C173"/>
    <mergeCell ref="D172:E173"/>
    <mergeCell ref="F172:F173"/>
    <mergeCell ref="G172:G173"/>
    <mergeCell ref="S168:S169"/>
    <mergeCell ref="T168:U169"/>
    <mergeCell ref="V168:V169"/>
    <mergeCell ref="D170:F170"/>
    <mergeCell ref="H170:J170"/>
    <mergeCell ref="L170:N170"/>
    <mergeCell ref="P170:R170"/>
    <mergeCell ref="T170:V170"/>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T156:T157"/>
    <mergeCell ref="U156:U157"/>
    <mergeCell ref="V156:V157"/>
    <mergeCell ref="B158:B159"/>
    <mergeCell ref="C158:C159"/>
    <mergeCell ref="D158:E159"/>
    <mergeCell ref="F158:F159"/>
    <mergeCell ref="G158:G159"/>
    <mergeCell ref="H158:I159"/>
    <mergeCell ref="J158:J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T152:V154"/>
    <mergeCell ref="D155:F155"/>
    <mergeCell ref="H155:J155"/>
    <mergeCell ref="L155:N155"/>
    <mergeCell ref="P155:R155"/>
    <mergeCell ref="T155:V155"/>
    <mergeCell ref="L152:N154"/>
    <mergeCell ref="O152:O154"/>
    <mergeCell ref="P152:R152"/>
    <mergeCell ref="P153:R153"/>
    <mergeCell ref="P154:R154"/>
    <mergeCell ref="S152:S154"/>
    <mergeCell ref="B152:B154"/>
    <mergeCell ref="C152:C154"/>
    <mergeCell ref="D152:F154"/>
    <mergeCell ref="G152:G154"/>
    <mergeCell ref="H152:J154"/>
    <mergeCell ref="K152:K154"/>
    <mergeCell ref="B149:V149"/>
    <mergeCell ref="B150:V150"/>
    <mergeCell ref="D151:F151"/>
    <mergeCell ref="H151:J151"/>
    <mergeCell ref="L151:N151"/>
    <mergeCell ref="P151:R151"/>
    <mergeCell ref="T151:V151"/>
    <mergeCell ref="S143:S144"/>
    <mergeCell ref="T143:T144"/>
    <mergeCell ref="U143:U144"/>
    <mergeCell ref="V143:V144"/>
    <mergeCell ref="B146:V146"/>
    <mergeCell ref="B148:V148"/>
    <mergeCell ref="M143:M144"/>
    <mergeCell ref="N143:N144"/>
    <mergeCell ref="O143:O144"/>
    <mergeCell ref="P143:P144"/>
    <mergeCell ref="Q143:Q144"/>
    <mergeCell ref="R143:R144"/>
    <mergeCell ref="G143:G144"/>
    <mergeCell ref="H143:H144"/>
    <mergeCell ref="I143:I144"/>
    <mergeCell ref="J143:J144"/>
    <mergeCell ref="K143:K144"/>
    <mergeCell ref="L143:L144"/>
    <mergeCell ref="P141:Q142"/>
    <mergeCell ref="R141:R142"/>
    <mergeCell ref="S141:S142"/>
    <mergeCell ref="T141:U142"/>
    <mergeCell ref="V141:V142"/>
    <mergeCell ref="B143:B144"/>
    <mergeCell ref="C143:C144"/>
    <mergeCell ref="D143:D144"/>
    <mergeCell ref="E143:E144"/>
    <mergeCell ref="F143:F144"/>
    <mergeCell ref="H141:I142"/>
    <mergeCell ref="J141:J142"/>
    <mergeCell ref="K141:K142"/>
    <mergeCell ref="L141:M142"/>
    <mergeCell ref="N141:N142"/>
    <mergeCell ref="O141:O142"/>
    <mergeCell ref="D140:F140"/>
    <mergeCell ref="H140:J140"/>
    <mergeCell ref="L140:N140"/>
    <mergeCell ref="P140:R140"/>
    <mergeCell ref="T140:V140"/>
    <mergeCell ref="B141:B142"/>
    <mergeCell ref="C141:C142"/>
    <mergeCell ref="D141:E142"/>
    <mergeCell ref="F141:F142"/>
    <mergeCell ref="G141:G142"/>
    <mergeCell ref="S137:S138"/>
    <mergeCell ref="T137:U138"/>
    <mergeCell ref="V137:V138"/>
    <mergeCell ref="D139:F139"/>
    <mergeCell ref="H139:J139"/>
    <mergeCell ref="L139:N139"/>
    <mergeCell ref="P139:R139"/>
    <mergeCell ref="T139:V139"/>
    <mergeCell ref="K137:K138"/>
    <mergeCell ref="L137:M138"/>
    <mergeCell ref="N137:N138"/>
    <mergeCell ref="O137:O138"/>
    <mergeCell ref="P137:Q138"/>
    <mergeCell ref="R137:R138"/>
    <mergeCell ref="S135:S136"/>
    <mergeCell ref="T135:U136"/>
    <mergeCell ref="V135:V136"/>
    <mergeCell ref="B137:B138"/>
    <mergeCell ref="C137:C138"/>
    <mergeCell ref="D137:E138"/>
    <mergeCell ref="F137:F138"/>
    <mergeCell ref="G137:G138"/>
    <mergeCell ref="H137:I138"/>
    <mergeCell ref="J137:J138"/>
    <mergeCell ref="K135:K136"/>
    <mergeCell ref="L135:M136"/>
    <mergeCell ref="N135:N136"/>
    <mergeCell ref="O135:O136"/>
    <mergeCell ref="P135:Q136"/>
    <mergeCell ref="R135:R136"/>
    <mergeCell ref="S133:S134"/>
    <mergeCell ref="T133:U134"/>
    <mergeCell ref="V133:V134"/>
    <mergeCell ref="B135:B136"/>
    <mergeCell ref="C135:C136"/>
    <mergeCell ref="D135:E136"/>
    <mergeCell ref="F135:F136"/>
    <mergeCell ref="G135:G136"/>
    <mergeCell ref="H135:I136"/>
    <mergeCell ref="J135:J136"/>
    <mergeCell ref="K133:K134"/>
    <mergeCell ref="L133:M134"/>
    <mergeCell ref="N133:N134"/>
    <mergeCell ref="O133:O134"/>
    <mergeCell ref="P133:Q134"/>
    <mergeCell ref="R133:R134"/>
    <mergeCell ref="S131:S132"/>
    <mergeCell ref="T131:U132"/>
    <mergeCell ref="V131:V132"/>
    <mergeCell ref="B133:B134"/>
    <mergeCell ref="C133:C134"/>
    <mergeCell ref="D133:E134"/>
    <mergeCell ref="F133:F134"/>
    <mergeCell ref="G133:G134"/>
    <mergeCell ref="H133:I134"/>
    <mergeCell ref="J133:J134"/>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T117:T118"/>
    <mergeCell ref="U117:U118"/>
    <mergeCell ref="V117:V118"/>
    <mergeCell ref="B119:B120"/>
    <mergeCell ref="C119:C120"/>
    <mergeCell ref="D119:E120"/>
    <mergeCell ref="F119:F120"/>
    <mergeCell ref="G119:G120"/>
    <mergeCell ref="H119:I120"/>
    <mergeCell ref="J119:J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B116:C116"/>
    <mergeCell ref="D116:F116"/>
    <mergeCell ref="H116:J116"/>
    <mergeCell ref="L116:N116"/>
    <mergeCell ref="P116:R116"/>
    <mergeCell ref="T116:V116"/>
    <mergeCell ref="U113:U114"/>
    <mergeCell ref="V113:V114"/>
    <mergeCell ref="D115:F115"/>
    <mergeCell ref="H115:J115"/>
    <mergeCell ref="L115:N115"/>
    <mergeCell ref="P115:R115"/>
    <mergeCell ref="T115:V115"/>
    <mergeCell ref="O113:O114"/>
    <mergeCell ref="P113:P114"/>
    <mergeCell ref="Q113:Q114"/>
    <mergeCell ref="R113:R114"/>
    <mergeCell ref="S113:S114"/>
    <mergeCell ref="T113:T114"/>
    <mergeCell ref="I113:I114"/>
    <mergeCell ref="J113:J114"/>
    <mergeCell ref="K113:K114"/>
    <mergeCell ref="L113:L114"/>
    <mergeCell ref="M113:M114"/>
    <mergeCell ref="N113:N114"/>
    <mergeCell ref="S111:S112"/>
    <mergeCell ref="T111:U112"/>
    <mergeCell ref="V111:V112"/>
    <mergeCell ref="B113:B114"/>
    <mergeCell ref="C113:C114"/>
    <mergeCell ref="D113:D114"/>
    <mergeCell ref="E113:E114"/>
    <mergeCell ref="F113:F114"/>
    <mergeCell ref="G113:G114"/>
    <mergeCell ref="H113:H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S97:S98"/>
    <mergeCell ref="T97:U98"/>
    <mergeCell ref="V97:V98"/>
    <mergeCell ref="B99:B100"/>
    <mergeCell ref="C99:C100"/>
    <mergeCell ref="D99:E100"/>
    <mergeCell ref="F99:F100"/>
    <mergeCell ref="G99:G100"/>
    <mergeCell ref="H99:I100"/>
    <mergeCell ref="J99:J100"/>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S93:S94"/>
    <mergeCell ref="T93:U94"/>
    <mergeCell ref="V93:V94"/>
    <mergeCell ref="B95:B96"/>
    <mergeCell ref="C95:C96"/>
    <mergeCell ref="D95:E96"/>
    <mergeCell ref="F95:F96"/>
    <mergeCell ref="G95:G96"/>
    <mergeCell ref="H95:I96"/>
    <mergeCell ref="J95:J96"/>
    <mergeCell ref="K93:K94"/>
    <mergeCell ref="L93:M94"/>
    <mergeCell ref="N93:N94"/>
    <mergeCell ref="O93:O94"/>
    <mergeCell ref="P93:Q94"/>
    <mergeCell ref="R93:R94"/>
    <mergeCell ref="S91:S92"/>
    <mergeCell ref="T91:U92"/>
    <mergeCell ref="V91:V92"/>
    <mergeCell ref="B93:B94"/>
    <mergeCell ref="C93:C94"/>
    <mergeCell ref="D93:E94"/>
    <mergeCell ref="F93:F94"/>
    <mergeCell ref="G93:G94"/>
    <mergeCell ref="H93:I94"/>
    <mergeCell ref="J93:J94"/>
    <mergeCell ref="K91:K92"/>
    <mergeCell ref="L91:M92"/>
    <mergeCell ref="N91:N92"/>
    <mergeCell ref="O91:O92"/>
    <mergeCell ref="P91:Q92"/>
    <mergeCell ref="R91:R92"/>
    <mergeCell ref="S89:S90"/>
    <mergeCell ref="T89:U90"/>
    <mergeCell ref="V89:V90"/>
    <mergeCell ref="B91:B92"/>
    <mergeCell ref="C91:C92"/>
    <mergeCell ref="D91:E92"/>
    <mergeCell ref="F91:F92"/>
    <mergeCell ref="G91:G92"/>
    <mergeCell ref="H91:I92"/>
    <mergeCell ref="J91:J92"/>
    <mergeCell ref="K89:K90"/>
    <mergeCell ref="L89:M90"/>
    <mergeCell ref="N89:N90"/>
    <mergeCell ref="O89:O90"/>
    <mergeCell ref="P89:Q90"/>
    <mergeCell ref="R89:R90"/>
    <mergeCell ref="T87:T88"/>
    <mergeCell ref="U87:U88"/>
    <mergeCell ref="V87:V88"/>
    <mergeCell ref="B89:B90"/>
    <mergeCell ref="C89:C90"/>
    <mergeCell ref="D89:E90"/>
    <mergeCell ref="F89:F90"/>
    <mergeCell ref="G89:G90"/>
    <mergeCell ref="H89:I90"/>
    <mergeCell ref="J89:J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T83:V85"/>
    <mergeCell ref="D86:F86"/>
    <mergeCell ref="H86:J86"/>
    <mergeCell ref="L86:N86"/>
    <mergeCell ref="P86:R86"/>
    <mergeCell ref="T86:V86"/>
    <mergeCell ref="L83:N85"/>
    <mergeCell ref="O83:O85"/>
    <mergeCell ref="P83:R83"/>
    <mergeCell ref="P84:R84"/>
    <mergeCell ref="P85:R85"/>
    <mergeCell ref="S83:S85"/>
    <mergeCell ref="B83:B85"/>
    <mergeCell ref="C83:C85"/>
    <mergeCell ref="D83:F85"/>
    <mergeCell ref="G83:G85"/>
    <mergeCell ref="H83:J85"/>
    <mergeCell ref="K83:K85"/>
    <mergeCell ref="B80:V80"/>
    <mergeCell ref="B81:V81"/>
    <mergeCell ref="D82:F82"/>
    <mergeCell ref="H82:J82"/>
    <mergeCell ref="L82:N82"/>
    <mergeCell ref="P82:R82"/>
    <mergeCell ref="T82:V82"/>
    <mergeCell ref="S75:S76"/>
    <mergeCell ref="T75:T76"/>
    <mergeCell ref="U75:U76"/>
    <mergeCell ref="V75:V76"/>
    <mergeCell ref="B77:V77"/>
    <mergeCell ref="B79:V79"/>
    <mergeCell ref="M75:M76"/>
    <mergeCell ref="N75:N76"/>
    <mergeCell ref="O75:O76"/>
    <mergeCell ref="P75:P76"/>
    <mergeCell ref="Q75:Q76"/>
    <mergeCell ref="R75:R76"/>
    <mergeCell ref="G75:G76"/>
    <mergeCell ref="H75:H76"/>
    <mergeCell ref="I75:I76"/>
    <mergeCell ref="J75:J76"/>
    <mergeCell ref="K75:K76"/>
    <mergeCell ref="L75:L76"/>
    <mergeCell ref="P73:Q74"/>
    <mergeCell ref="R73:R74"/>
    <mergeCell ref="S73:S74"/>
    <mergeCell ref="T73:U74"/>
    <mergeCell ref="V73:V74"/>
    <mergeCell ref="B75:B76"/>
    <mergeCell ref="C75:C76"/>
    <mergeCell ref="D75:D76"/>
    <mergeCell ref="E75:E76"/>
    <mergeCell ref="F75:F76"/>
    <mergeCell ref="H73:I74"/>
    <mergeCell ref="J73:J74"/>
    <mergeCell ref="K73:K74"/>
    <mergeCell ref="L73:M74"/>
    <mergeCell ref="N73:N74"/>
    <mergeCell ref="O73:O74"/>
    <mergeCell ref="D72:F72"/>
    <mergeCell ref="H72:J72"/>
    <mergeCell ref="L72:N72"/>
    <mergeCell ref="P72:R72"/>
    <mergeCell ref="T72:V72"/>
    <mergeCell ref="B73:B74"/>
    <mergeCell ref="C73:C74"/>
    <mergeCell ref="D73:E74"/>
    <mergeCell ref="F73:F74"/>
    <mergeCell ref="G73:G74"/>
    <mergeCell ref="S69:S70"/>
    <mergeCell ref="T69:U70"/>
    <mergeCell ref="V69:V70"/>
    <mergeCell ref="D71:F71"/>
    <mergeCell ref="H71:J71"/>
    <mergeCell ref="L71:N71"/>
    <mergeCell ref="P71:R71"/>
    <mergeCell ref="T71:V71"/>
    <mergeCell ref="K69:K70"/>
    <mergeCell ref="L69:M70"/>
    <mergeCell ref="N69:N70"/>
    <mergeCell ref="O69:O70"/>
    <mergeCell ref="P69:Q70"/>
    <mergeCell ref="R69:R70"/>
    <mergeCell ref="S67:S68"/>
    <mergeCell ref="T67:U68"/>
    <mergeCell ref="V67:V68"/>
    <mergeCell ref="B69:B70"/>
    <mergeCell ref="C69:C70"/>
    <mergeCell ref="D69:E70"/>
    <mergeCell ref="F69:F70"/>
    <mergeCell ref="G69:G70"/>
    <mergeCell ref="H69:I70"/>
    <mergeCell ref="J69:J70"/>
    <mergeCell ref="K67:K68"/>
    <mergeCell ref="L67:M68"/>
    <mergeCell ref="N67:N68"/>
    <mergeCell ref="O67:O68"/>
    <mergeCell ref="P67:Q68"/>
    <mergeCell ref="R67:R68"/>
    <mergeCell ref="S65:S66"/>
    <mergeCell ref="T65:U66"/>
    <mergeCell ref="V65:V66"/>
    <mergeCell ref="B67:B68"/>
    <mergeCell ref="C67:C68"/>
    <mergeCell ref="D67:E68"/>
    <mergeCell ref="F67:F68"/>
    <mergeCell ref="G67:G68"/>
    <mergeCell ref="H67:I68"/>
    <mergeCell ref="J67:J68"/>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S61:S62"/>
    <mergeCell ref="T61:U62"/>
    <mergeCell ref="V61:V62"/>
    <mergeCell ref="B63:B64"/>
    <mergeCell ref="C63:C64"/>
    <mergeCell ref="D63:E64"/>
    <mergeCell ref="F63:F64"/>
    <mergeCell ref="G63:G64"/>
    <mergeCell ref="H63:I64"/>
    <mergeCell ref="J63:J64"/>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S57:S58"/>
    <mergeCell ref="T57:U58"/>
    <mergeCell ref="V57:V58"/>
    <mergeCell ref="B59:B60"/>
    <mergeCell ref="C59:C60"/>
    <mergeCell ref="D59:E60"/>
    <mergeCell ref="F59:F60"/>
    <mergeCell ref="G59:G60"/>
    <mergeCell ref="H59:I60"/>
    <mergeCell ref="J59:J60"/>
    <mergeCell ref="K57:K58"/>
    <mergeCell ref="L57:M58"/>
    <mergeCell ref="N57:N58"/>
    <mergeCell ref="O57:O58"/>
    <mergeCell ref="P57:Q58"/>
    <mergeCell ref="R57:R58"/>
    <mergeCell ref="S55:S56"/>
    <mergeCell ref="T55:U56"/>
    <mergeCell ref="V55:V56"/>
    <mergeCell ref="B57:B58"/>
    <mergeCell ref="C57:C58"/>
    <mergeCell ref="D57:E58"/>
    <mergeCell ref="F57:F58"/>
    <mergeCell ref="G57:G58"/>
    <mergeCell ref="H57:I58"/>
    <mergeCell ref="J57:J58"/>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B46:C46"/>
    <mergeCell ref="D46:F46"/>
    <mergeCell ref="H46:J46"/>
    <mergeCell ref="L46:N46"/>
    <mergeCell ref="P46:R46"/>
    <mergeCell ref="T46:V46"/>
    <mergeCell ref="U43:U44"/>
    <mergeCell ref="V43:V44"/>
    <mergeCell ref="D45:F45"/>
    <mergeCell ref="H45:J45"/>
    <mergeCell ref="L45:N45"/>
    <mergeCell ref="P45:R45"/>
    <mergeCell ref="T45:V45"/>
    <mergeCell ref="O43:O44"/>
    <mergeCell ref="P43:P44"/>
    <mergeCell ref="Q43:Q44"/>
    <mergeCell ref="R43:R44"/>
    <mergeCell ref="S43:S44"/>
    <mergeCell ref="T43:T44"/>
    <mergeCell ref="I43:I44"/>
    <mergeCell ref="J43:J44"/>
    <mergeCell ref="K43:K44"/>
    <mergeCell ref="L43:L44"/>
    <mergeCell ref="M43:M44"/>
    <mergeCell ref="N43:N44"/>
    <mergeCell ref="S41:S42"/>
    <mergeCell ref="T41:U42"/>
    <mergeCell ref="V41:V42"/>
    <mergeCell ref="B43:B44"/>
    <mergeCell ref="C43:C44"/>
    <mergeCell ref="D43:D44"/>
    <mergeCell ref="E43:E44"/>
    <mergeCell ref="F43:F44"/>
    <mergeCell ref="G43:G44"/>
    <mergeCell ref="H43:H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T17:T18"/>
    <mergeCell ref="U17:U18"/>
    <mergeCell ref="V17:V18"/>
    <mergeCell ref="B19:B20"/>
    <mergeCell ref="C19:C20"/>
    <mergeCell ref="D19:E20"/>
    <mergeCell ref="F19:F20"/>
    <mergeCell ref="G19:G20"/>
    <mergeCell ref="H19:I20"/>
    <mergeCell ref="J19:J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3:V15"/>
    <mergeCell ref="D16:F16"/>
    <mergeCell ref="H16:J16"/>
    <mergeCell ref="L16:N16"/>
    <mergeCell ref="P16:R16"/>
    <mergeCell ref="T16:V16"/>
    <mergeCell ref="L13:N15"/>
    <mergeCell ref="O13:O15"/>
    <mergeCell ref="P13:R13"/>
    <mergeCell ref="P14:R14"/>
    <mergeCell ref="P15:R15"/>
    <mergeCell ref="S13:S15"/>
    <mergeCell ref="B13:B15"/>
    <mergeCell ref="C13:C15"/>
    <mergeCell ref="D13:F15"/>
    <mergeCell ref="G13:G15"/>
    <mergeCell ref="H13:J15"/>
    <mergeCell ref="K13:K15"/>
    <mergeCell ref="B7:V7"/>
    <mergeCell ref="B9:V9"/>
    <mergeCell ref="B10:V10"/>
    <mergeCell ref="B11:V11"/>
    <mergeCell ref="D12:F12"/>
    <mergeCell ref="H12:J12"/>
    <mergeCell ref="L12:N12"/>
    <mergeCell ref="P12:R12"/>
    <mergeCell ref="T12:V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3" width="36.5703125" bestFit="1" customWidth="1"/>
    <col min="4" max="4" width="5.28515625" customWidth="1"/>
    <col min="5" max="5" width="20.28515625" customWidth="1"/>
    <col min="6" max="6" width="4.140625" customWidth="1"/>
    <col min="7" max="7" width="24.42578125" customWidth="1"/>
    <col min="8" max="8" width="5.28515625" customWidth="1"/>
    <col min="9" max="9" width="20.28515625" customWidth="1"/>
    <col min="10" max="10" width="4.140625" customWidth="1"/>
    <col min="11" max="11" width="24.42578125" customWidth="1"/>
    <col min="12" max="12" width="5.28515625" customWidth="1"/>
    <col min="13" max="13" width="20.28515625" customWidth="1"/>
    <col min="14" max="14" width="4.140625" customWidth="1"/>
    <col min="15" max="15" width="24.42578125" customWidth="1"/>
    <col min="16" max="16" width="5.28515625" customWidth="1"/>
    <col min="17" max="17" width="20.28515625" customWidth="1"/>
    <col min="18" max="18" width="4.140625" customWidth="1"/>
  </cols>
  <sheetData>
    <row r="1" spans="1:18" ht="15" customHeight="1">
      <c r="A1" s="9" t="s">
        <v>1625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1626</v>
      </c>
      <c r="B3" s="57"/>
      <c r="C3" s="57"/>
      <c r="D3" s="57"/>
      <c r="E3" s="57"/>
      <c r="F3" s="57"/>
      <c r="G3" s="57"/>
      <c r="H3" s="57"/>
      <c r="I3" s="57"/>
      <c r="J3" s="57"/>
      <c r="K3" s="57"/>
      <c r="L3" s="57"/>
      <c r="M3" s="57"/>
      <c r="N3" s="57"/>
      <c r="O3" s="57"/>
      <c r="P3" s="57"/>
      <c r="Q3" s="57"/>
      <c r="R3" s="57"/>
    </row>
    <row r="4" spans="1:18">
      <c r="A4" s="13" t="s">
        <v>1627</v>
      </c>
      <c r="B4" s="58" t="s">
        <v>1627</v>
      </c>
      <c r="C4" s="58"/>
      <c r="D4" s="58"/>
      <c r="E4" s="58"/>
      <c r="F4" s="58"/>
      <c r="G4" s="58"/>
      <c r="H4" s="58"/>
      <c r="I4" s="58"/>
      <c r="J4" s="58"/>
      <c r="K4" s="58"/>
      <c r="L4" s="58"/>
      <c r="M4" s="58"/>
      <c r="N4" s="58"/>
      <c r="O4" s="58"/>
      <c r="P4" s="58"/>
      <c r="Q4" s="58"/>
      <c r="R4" s="58"/>
    </row>
    <row r="5" spans="1:18" ht="25.5" customHeight="1">
      <c r="A5" s="13"/>
      <c r="B5" s="35" t="s">
        <v>1628</v>
      </c>
      <c r="C5" s="35"/>
      <c r="D5" s="35"/>
      <c r="E5" s="35"/>
      <c r="F5" s="35"/>
      <c r="G5" s="35"/>
      <c r="H5" s="35"/>
      <c r="I5" s="35"/>
      <c r="J5" s="35"/>
      <c r="K5" s="35"/>
      <c r="L5" s="35"/>
      <c r="M5" s="35"/>
      <c r="N5" s="35"/>
      <c r="O5" s="35"/>
      <c r="P5" s="35"/>
      <c r="Q5" s="35"/>
      <c r="R5" s="35"/>
    </row>
    <row r="6" spans="1:18">
      <c r="A6" s="13"/>
      <c r="B6" s="35" t="s">
        <v>1629</v>
      </c>
      <c r="C6" s="35"/>
      <c r="D6" s="35"/>
      <c r="E6" s="35"/>
      <c r="F6" s="35"/>
      <c r="G6" s="35"/>
      <c r="H6" s="35"/>
      <c r="I6" s="35"/>
      <c r="J6" s="35"/>
      <c r="K6" s="35"/>
      <c r="L6" s="35"/>
      <c r="M6" s="35"/>
      <c r="N6" s="35"/>
      <c r="O6" s="35"/>
      <c r="P6" s="35"/>
      <c r="Q6" s="35"/>
      <c r="R6" s="35"/>
    </row>
    <row r="7" spans="1:18">
      <c r="A7" s="13"/>
      <c r="B7" s="29"/>
      <c r="C7" s="29"/>
      <c r="D7" s="29"/>
      <c r="E7" s="29"/>
      <c r="F7" s="29"/>
      <c r="G7" s="29"/>
      <c r="H7" s="29"/>
      <c r="I7" s="29"/>
      <c r="J7" s="29"/>
      <c r="K7" s="29"/>
      <c r="L7" s="29"/>
      <c r="M7" s="29"/>
      <c r="N7" s="29"/>
      <c r="O7" s="29"/>
      <c r="P7" s="29"/>
      <c r="Q7" s="29"/>
      <c r="R7" s="29"/>
    </row>
    <row r="8" spans="1:18">
      <c r="A8" s="13"/>
      <c r="B8" s="16"/>
      <c r="C8" s="16"/>
      <c r="D8" s="16"/>
      <c r="E8" s="16"/>
      <c r="F8" s="16"/>
      <c r="G8" s="16"/>
      <c r="H8" s="16"/>
      <c r="I8" s="16"/>
      <c r="J8" s="16"/>
      <c r="K8" s="16"/>
      <c r="L8" s="16"/>
      <c r="M8" s="16"/>
      <c r="N8" s="16"/>
      <c r="O8" s="16"/>
      <c r="P8" s="16"/>
      <c r="Q8" s="16"/>
      <c r="R8" s="16"/>
    </row>
    <row r="9" spans="1:18" ht="15.75" thickBot="1">
      <c r="A9" s="13"/>
      <c r="B9" s="15"/>
      <c r="C9" s="15"/>
      <c r="D9" s="30" t="s">
        <v>1630</v>
      </c>
      <c r="E9" s="30"/>
      <c r="F9" s="30"/>
      <c r="G9" s="30"/>
      <c r="H9" s="30"/>
      <c r="I9" s="30"/>
      <c r="J9" s="30"/>
      <c r="K9" s="30"/>
      <c r="L9" s="30"/>
      <c r="M9" s="30"/>
      <c r="N9" s="30"/>
      <c r="O9" s="30"/>
      <c r="P9" s="30"/>
      <c r="Q9" s="30"/>
      <c r="R9" s="30"/>
    </row>
    <row r="10" spans="1:18" ht="15.75" thickBot="1">
      <c r="A10" s="13"/>
      <c r="B10" s="15"/>
      <c r="C10" s="15"/>
      <c r="D10" s="83" t="s">
        <v>1631</v>
      </c>
      <c r="E10" s="83"/>
      <c r="F10" s="83"/>
      <c r="G10" s="15"/>
      <c r="H10" s="83" t="s">
        <v>1632</v>
      </c>
      <c r="I10" s="83"/>
      <c r="J10" s="83"/>
      <c r="K10" s="15"/>
      <c r="L10" s="83" t="s">
        <v>1633</v>
      </c>
      <c r="M10" s="83"/>
      <c r="N10" s="83"/>
      <c r="O10" s="15"/>
      <c r="P10" s="83" t="s">
        <v>1634</v>
      </c>
      <c r="Q10" s="83"/>
      <c r="R10" s="83"/>
    </row>
    <row r="11" spans="1:18">
      <c r="A11" s="13"/>
      <c r="B11" s="67" t="s">
        <v>90</v>
      </c>
      <c r="C11" s="31"/>
      <c r="D11" s="78" t="s">
        <v>329</v>
      </c>
      <c r="E11" s="42">
        <v>317492</v>
      </c>
      <c r="F11" s="32"/>
      <c r="G11" s="31"/>
      <c r="H11" s="78" t="s">
        <v>329</v>
      </c>
      <c r="I11" s="42">
        <v>386000</v>
      </c>
      <c r="J11" s="32"/>
      <c r="K11" s="31"/>
      <c r="L11" s="78" t="s">
        <v>329</v>
      </c>
      <c r="M11" s="42">
        <v>413713</v>
      </c>
      <c r="N11" s="32"/>
      <c r="O11" s="31"/>
      <c r="P11" s="78" t="s">
        <v>329</v>
      </c>
      <c r="Q11" s="42">
        <v>369948</v>
      </c>
      <c r="R11" s="32"/>
    </row>
    <row r="12" spans="1:18">
      <c r="A12" s="13"/>
      <c r="B12" s="67"/>
      <c r="C12" s="31"/>
      <c r="D12" s="67"/>
      <c r="E12" s="38"/>
      <c r="F12" s="31"/>
      <c r="G12" s="31"/>
      <c r="H12" s="67"/>
      <c r="I12" s="38"/>
      <c r="J12" s="31"/>
      <c r="K12" s="31"/>
      <c r="L12" s="67"/>
      <c r="M12" s="38"/>
      <c r="N12" s="31"/>
      <c r="O12" s="31"/>
      <c r="P12" s="67"/>
      <c r="Q12" s="38"/>
      <c r="R12" s="31"/>
    </row>
    <row r="13" spans="1:18">
      <c r="A13" s="13"/>
      <c r="B13" s="35" t="s">
        <v>98</v>
      </c>
      <c r="C13" s="34"/>
      <c r="D13" s="36">
        <v>429855</v>
      </c>
      <c r="E13" s="36"/>
      <c r="F13" s="34"/>
      <c r="G13" s="34"/>
      <c r="H13" s="36">
        <v>389523</v>
      </c>
      <c r="I13" s="36"/>
      <c r="J13" s="34"/>
      <c r="K13" s="34"/>
      <c r="L13" s="36">
        <v>467171</v>
      </c>
      <c r="M13" s="36"/>
      <c r="N13" s="34"/>
      <c r="O13" s="34"/>
      <c r="P13" s="36">
        <v>338480</v>
      </c>
      <c r="Q13" s="36"/>
      <c r="R13" s="34"/>
    </row>
    <row r="14" spans="1:18">
      <c r="A14" s="13"/>
      <c r="B14" s="35"/>
      <c r="C14" s="34"/>
      <c r="D14" s="36"/>
      <c r="E14" s="36"/>
      <c r="F14" s="34"/>
      <c r="G14" s="34"/>
      <c r="H14" s="36"/>
      <c r="I14" s="36"/>
      <c r="J14" s="34"/>
      <c r="K14" s="34"/>
      <c r="L14" s="36"/>
      <c r="M14" s="36"/>
      <c r="N14" s="34"/>
      <c r="O14" s="34"/>
      <c r="P14" s="36"/>
      <c r="Q14" s="36"/>
      <c r="R14" s="34"/>
    </row>
    <row r="15" spans="1:18">
      <c r="A15" s="13"/>
      <c r="B15" s="67" t="s">
        <v>1635</v>
      </c>
      <c r="C15" s="31"/>
      <c r="D15" s="38">
        <v>3303</v>
      </c>
      <c r="E15" s="38"/>
      <c r="F15" s="31"/>
      <c r="G15" s="31"/>
      <c r="H15" s="38">
        <v>16204</v>
      </c>
      <c r="I15" s="38"/>
      <c r="J15" s="31"/>
      <c r="K15" s="31"/>
      <c r="L15" s="38">
        <v>1532</v>
      </c>
      <c r="M15" s="38"/>
      <c r="N15" s="31"/>
      <c r="O15" s="31"/>
      <c r="P15" s="48" t="s">
        <v>1636</v>
      </c>
      <c r="Q15" s="48"/>
      <c r="R15" s="67" t="s">
        <v>485</v>
      </c>
    </row>
    <row r="16" spans="1:18" ht="15.75" thickBot="1">
      <c r="A16" s="13"/>
      <c r="B16" s="67"/>
      <c r="C16" s="31"/>
      <c r="D16" s="43"/>
      <c r="E16" s="43"/>
      <c r="F16" s="44"/>
      <c r="G16" s="31"/>
      <c r="H16" s="43"/>
      <c r="I16" s="43"/>
      <c r="J16" s="44"/>
      <c r="K16" s="31"/>
      <c r="L16" s="43"/>
      <c r="M16" s="43"/>
      <c r="N16" s="44"/>
      <c r="O16" s="31"/>
      <c r="P16" s="50"/>
      <c r="Q16" s="50"/>
      <c r="R16" s="87"/>
    </row>
    <row r="17" spans="1:18">
      <c r="A17" s="13"/>
      <c r="B17" s="33" t="s">
        <v>104</v>
      </c>
      <c r="C17" s="34"/>
      <c r="D17" s="88" t="s">
        <v>1637</v>
      </c>
      <c r="E17" s="88"/>
      <c r="F17" s="52" t="s">
        <v>485</v>
      </c>
      <c r="G17" s="34"/>
      <c r="H17" s="54">
        <v>12681</v>
      </c>
      <c r="I17" s="54"/>
      <c r="J17" s="45"/>
      <c r="K17" s="34"/>
      <c r="L17" s="88" t="s">
        <v>1638</v>
      </c>
      <c r="M17" s="88"/>
      <c r="N17" s="52" t="s">
        <v>485</v>
      </c>
      <c r="O17" s="34"/>
      <c r="P17" s="54">
        <v>28965</v>
      </c>
      <c r="Q17" s="54"/>
      <c r="R17" s="45"/>
    </row>
    <row r="18" spans="1:18">
      <c r="A18" s="13"/>
      <c r="B18" s="33"/>
      <c r="C18" s="34"/>
      <c r="D18" s="46"/>
      <c r="E18" s="46"/>
      <c r="F18" s="35"/>
      <c r="G18" s="34"/>
      <c r="H18" s="36"/>
      <c r="I18" s="36"/>
      <c r="J18" s="34"/>
      <c r="K18" s="34"/>
      <c r="L18" s="46"/>
      <c r="M18" s="46"/>
      <c r="N18" s="35"/>
      <c r="O18" s="34"/>
      <c r="P18" s="36"/>
      <c r="Q18" s="36"/>
      <c r="R18" s="34"/>
    </row>
    <row r="19" spans="1:18">
      <c r="A19" s="13"/>
      <c r="B19" s="67" t="s">
        <v>105</v>
      </c>
      <c r="C19" s="31"/>
      <c r="D19" s="48" t="s">
        <v>1639</v>
      </c>
      <c r="E19" s="48"/>
      <c r="F19" s="67" t="s">
        <v>485</v>
      </c>
      <c r="G19" s="31"/>
      <c r="H19" s="38">
        <v>83484</v>
      </c>
      <c r="I19" s="38"/>
      <c r="J19" s="31"/>
      <c r="K19" s="31"/>
      <c r="L19" s="48" t="s">
        <v>1640</v>
      </c>
      <c r="M19" s="48"/>
      <c r="N19" s="67" t="s">
        <v>485</v>
      </c>
      <c r="O19" s="31"/>
      <c r="P19" s="38">
        <v>11588</v>
      </c>
      <c r="Q19" s="38"/>
      <c r="R19" s="31"/>
    </row>
    <row r="20" spans="1:18" ht="15.75" thickBot="1">
      <c r="A20" s="13"/>
      <c r="B20" s="67"/>
      <c r="C20" s="31"/>
      <c r="D20" s="50"/>
      <c r="E20" s="50"/>
      <c r="F20" s="87"/>
      <c r="G20" s="31"/>
      <c r="H20" s="43"/>
      <c r="I20" s="43"/>
      <c r="J20" s="44"/>
      <c r="K20" s="31"/>
      <c r="L20" s="50"/>
      <c r="M20" s="50"/>
      <c r="N20" s="87"/>
      <c r="O20" s="31"/>
      <c r="P20" s="43"/>
      <c r="Q20" s="43"/>
      <c r="R20" s="44"/>
    </row>
    <row r="21" spans="1:18">
      <c r="A21" s="13"/>
      <c r="B21" s="33" t="s">
        <v>106</v>
      </c>
      <c r="C21" s="34"/>
      <c r="D21" s="52" t="s">
        <v>329</v>
      </c>
      <c r="E21" s="88" t="s">
        <v>1641</v>
      </c>
      <c r="F21" s="52" t="s">
        <v>485</v>
      </c>
      <c r="G21" s="34"/>
      <c r="H21" s="52" t="s">
        <v>329</v>
      </c>
      <c r="I21" s="88" t="s">
        <v>1642</v>
      </c>
      <c r="J21" s="52" t="s">
        <v>485</v>
      </c>
      <c r="K21" s="34"/>
      <c r="L21" s="52" t="s">
        <v>329</v>
      </c>
      <c r="M21" s="88" t="s">
        <v>1643</v>
      </c>
      <c r="N21" s="52" t="s">
        <v>485</v>
      </c>
      <c r="O21" s="34"/>
      <c r="P21" s="52" t="s">
        <v>329</v>
      </c>
      <c r="Q21" s="54">
        <v>17377</v>
      </c>
      <c r="R21" s="45"/>
    </row>
    <row r="22" spans="1:18" ht="15.75" thickBot="1">
      <c r="A22" s="13"/>
      <c r="B22" s="33"/>
      <c r="C22" s="34"/>
      <c r="D22" s="53"/>
      <c r="E22" s="89"/>
      <c r="F22" s="53"/>
      <c r="G22" s="34"/>
      <c r="H22" s="53"/>
      <c r="I22" s="89"/>
      <c r="J22" s="53"/>
      <c r="K22" s="34"/>
      <c r="L22" s="53"/>
      <c r="M22" s="89"/>
      <c r="N22" s="53"/>
      <c r="O22" s="34"/>
      <c r="P22" s="53"/>
      <c r="Q22" s="55"/>
      <c r="R22" s="56"/>
    </row>
    <row r="23" spans="1:18" ht="15.75" thickTop="1">
      <c r="A23" s="13"/>
      <c r="B23" s="85" t="s">
        <v>1644</v>
      </c>
      <c r="C23" s="31"/>
      <c r="D23" s="155" t="s">
        <v>329</v>
      </c>
      <c r="E23" s="157" t="s">
        <v>1645</v>
      </c>
      <c r="F23" s="155" t="s">
        <v>485</v>
      </c>
      <c r="G23" s="31"/>
      <c r="H23" s="155" t="s">
        <v>329</v>
      </c>
      <c r="I23" s="157" t="s">
        <v>1646</v>
      </c>
      <c r="J23" s="155" t="s">
        <v>485</v>
      </c>
      <c r="K23" s="31"/>
      <c r="L23" s="155" t="s">
        <v>329</v>
      </c>
      <c r="M23" s="157" t="s">
        <v>1647</v>
      </c>
      <c r="N23" s="155" t="s">
        <v>485</v>
      </c>
      <c r="O23" s="31"/>
      <c r="P23" s="155" t="s">
        <v>329</v>
      </c>
      <c r="Q23" s="157">
        <v>0.46</v>
      </c>
      <c r="R23" s="66"/>
    </row>
    <row r="24" spans="1:18">
      <c r="A24" s="13"/>
      <c r="B24" s="85"/>
      <c r="C24" s="31"/>
      <c r="D24" s="67"/>
      <c r="E24" s="48"/>
      <c r="F24" s="67"/>
      <c r="G24" s="31"/>
      <c r="H24" s="67"/>
      <c r="I24" s="48"/>
      <c r="J24" s="67"/>
      <c r="K24" s="31"/>
      <c r="L24" s="67"/>
      <c r="M24" s="48"/>
      <c r="N24" s="67"/>
      <c r="O24" s="31"/>
      <c r="P24" s="67"/>
      <c r="Q24" s="48"/>
      <c r="R24" s="31"/>
    </row>
    <row r="25" spans="1:18">
      <c r="A25" s="13"/>
      <c r="B25" s="84" t="s">
        <v>1648</v>
      </c>
      <c r="C25" s="34"/>
      <c r="D25" s="46" t="s">
        <v>1645</v>
      </c>
      <c r="E25" s="46"/>
      <c r="F25" s="35" t="s">
        <v>485</v>
      </c>
      <c r="G25" s="34"/>
      <c r="H25" s="46" t="s">
        <v>1646</v>
      </c>
      <c r="I25" s="46"/>
      <c r="J25" s="35" t="s">
        <v>485</v>
      </c>
      <c r="K25" s="34"/>
      <c r="L25" s="46" t="s">
        <v>1647</v>
      </c>
      <c r="M25" s="46"/>
      <c r="N25" s="35" t="s">
        <v>485</v>
      </c>
      <c r="O25" s="34"/>
      <c r="P25" s="46">
        <v>0.45</v>
      </c>
      <c r="Q25" s="46"/>
      <c r="R25" s="34"/>
    </row>
    <row r="26" spans="1:18">
      <c r="A26" s="13"/>
      <c r="B26" s="84"/>
      <c r="C26" s="34"/>
      <c r="D26" s="46"/>
      <c r="E26" s="46"/>
      <c r="F26" s="35"/>
      <c r="G26" s="34"/>
      <c r="H26" s="46"/>
      <c r="I26" s="46"/>
      <c r="J26" s="35"/>
      <c r="K26" s="34"/>
      <c r="L26" s="46"/>
      <c r="M26" s="46"/>
      <c r="N26" s="35"/>
      <c r="O26" s="34"/>
      <c r="P26" s="46"/>
      <c r="Q26" s="46"/>
      <c r="R26" s="34"/>
    </row>
    <row r="27" spans="1:18">
      <c r="A27" s="13"/>
      <c r="B27" s="35" t="s">
        <v>410</v>
      </c>
      <c r="C27" s="35"/>
      <c r="D27" s="35"/>
      <c r="E27" s="35"/>
      <c r="F27" s="35"/>
      <c r="G27" s="35"/>
      <c r="H27" s="35"/>
      <c r="I27" s="35"/>
      <c r="J27" s="35"/>
      <c r="K27" s="35"/>
      <c r="L27" s="35"/>
      <c r="M27" s="35"/>
      <c r="N27" s="35"/>
      <c r="O27" s="35"/>
      <c r="P27" s="35"/>
      <c r="Q27" s="35"/>
      <c r="R27" s="35"/>
    </row>
    <row r="28" spans="1:18">
      <c r="A28" s="13"/>
      <c r="B28" s="16"/>
      <c r="C28" s="16"/>
    </row>
    <row r="29" spans="1:18" ht="96">
      <c r="A29" s="13"/>
      <c r="B29" s="73">
        <v>-1</v>
      </c>
      <c r="C29" s="74" t="s">
        <v>1649</v>
      </c>
    </row>
    <row r="30" spans="1:18">
      <c r="A30" s="13"/>
      <c r="B30" s="16"/>
      <c r="C30" s="16"/>
    </row>
    <row r="31" spans="1:18" ht="72">
      <c r="A31" s="13"/>
      <c r="B31" s="73">
        <v>-2</v>
      </c>
      <c r="C31" s="74" t="s">
        <v>1650</v>
      </c>
    </row>
    <row r="32" spans="1:18">
      <c r="A32" s="13"/>
      <c r="B32" s="16"/>
      <c r="C32" s="16"/>
    </row>
    <row r="33" spans="1:18" ht="48">
      <c r="A33" s="13"/>
      <c r="B33" s="73">
        <v>-3</v>
      </c>
      <c r="C33" s="74" t="s">
        <v>1651</v>
      </c>
    </row>
    <row r="34" spans="1:18">
      <c r="A34" s="13"/>
      <c r="B34" s="16"/>
      <c r="C34" s="16"/>
    </row>
    <row r="35" spans="1:18" ht="36">
      <c r="A35" s="13"/>
      <c r="B35" s="73">
        <v>-4</v>
      </c>
      <c r="C35" s="74" t="s">
        <v>1652</v>
      </c>
    </row>
    <row r="36" spans="1:18">
      <c r="A36" s="13"/>
      <c r="B36" s="29"/>
      <c r="C36" s="29"/>
      <c r="D36" s="29"/>
      <c r="E36" s="29"/>
      <c r="F36" s="29"/>
      <c r="G36" s="29"/>
      <c r="H36" s="29"/>
      <c r="I36" s="29"/>
      <c r="J36" s="29"/>
      <c r="K36" s="29"/>
      <c r="L36" s="29"/>
      <c r="M36" s="29"/>
      <c r="N36" s="29"/>
      <c r="O36" s="29"/>
      <c r="P36" s="29"/>
      <c r="Q36" s="29"/>
      <c r="R36" s="29"/>
    </row>
    <row r="37" spans="1:18">
      <c r="A37" s="13"/>
      <c r="B37" s="16"/>
      <c r="C37" s="16"/>
      <c r="D37" s="16"/>
      <c r="E37" s="16"/>
      <c r="F37" s="16"/>
      <c r="G37" s="16"/>
      <c r="H37" s="16"/>
      <c r="I37" s="16"/>
      <c r="J37" s="16"/>
      <c r="K37" s="16"/>
      <c r="L37" s="16"/>
      <c r="M37" s="16"/>
      <c r="N37" s="16"/>
      <c r="O37" s="16"/>
      <c r="P37" s="16"/>
      <c r="Q37" s="16"/>
      <c r="R37" s="16"/>
    </row>
    <row r="38" spans="1:18" ht="15.75" thickBot="1">
      <c r="A38" s="13"/>
      <c r="B38" s="15"/>
      <c r="C38" s="15"/>
      <c r="D38" s="30" t="s">
        <v>1653</v>
      </c>
      <c r="E38" s="30"/>
      <c r="F38" s="30"/>
      <c r="G38" s="30"/>
      <c r="H38" s="30"/>
      <c r="I38" s="30"/>
      <c r="J38" s="30"/>
      <c r="K38" s="30"/>
      <c r="L38" s="30"/>
      <c r="M38" s="30"/>
      <c r="N38" s="30"/>
      <c r="O38" s="30"/>
      <c r="P38" s="30"/>
      <c r="Q38" s="30"/>
      <c r="R38" s="30"/>
    </row>
    <row r="39" spans="1:18" ht="15.75" thickBot="1">
      <c r="A39" s="13"/>
      <c r="B39" s="15"/>
      <c r="C39" s="15"/>
      <c r="D39" s="83" t="s">
        <v>1631</v>
      </c>
      <c r="E39" s="83"/>
      <c r="F39" s="83"/>
      <c r="G39" s="15"/>
      <c r="H39" s="83" t="s">
        <v>1654</v>
      </c>
      <c r="I39" s="83"/>
      <c r="J39" s="83"/>
      <c r="K39" s="15"/>
      <c r="L39" s="83" t="s">
        <v>1655</v>
      </c>
      <c r="M39" s="83"/>
      <c r="N39" s="83"/>
      <c r="O39" s="15"/>
      <c r="P39" s="83" t="s">
        <v>1634</v>
      </c>
      <c r="Q39" s="83"/>
      <c r="R39" s="83"/>
    </row>
    <row r="40" spans="1:18">
      <c r="A40" s="13"/>
      <c r="B40" s="67" t="s">
        <v>90</v>
      </c>
      <c r="C40" s="31"/>
      <c r="D40" s="78" t="s">
        <v>329</v>
      </c>
      <c r="E40" s="42">
        <v>402839</v>
      </c>
      <c r="F40" s="32"/>
      <c r="G40" s="31"/>
      <c r="H40" s="78" t="s">
        <v>329</v>
      </c>
      <c r="I40" s="42">
        <v>489167</v>
      </c>
      <c r="J40" s="32"/>
      <c r="K40" s="31"/>
      <c r="L40" s="78" t="s">
        <v>329</v>
      </c>
      <c r="M40" s="42">
        <v>595964</v>
      </c>
      <c r="N40" s="32"/>
      <c r="O40" s="31"/>
      <c r="P40" s="78" t="s">
        <v>329</v>
      </c>
      <c r="Q40" s="42">
        <v>314529</v>
      </c>
      <c r="R40" s="32"/>
    </row>
    <row r="41" spans="1:18">
      <c r="A41" s="13"/>
      <c r="B41" s="67"/>
      <c r="C41" s="31"/>
      <c r="D41" s="67"/>
      <c r="E41" s="38"/>
      <c r="F41" s="31"/>
      <c r="G41" s="31"/>
      <c r="H41" s="67"/>
      <c r="I41" s="38"/>
      <c r="J41" s="31"/>
      <c r="K41" s="31"/>
      <c r="L41" s="67"/>
      <c r="M41" s="38"/>
      <c r="N41" s="31"/>
      <c r="O41" s="31"/>
      <c r="P41" s="67"/>
      <c r="Q41" s="38"/>
      <c r="R41" s="31"/>
    </row>
    <row r="42" spans="1:18">
      <c r="A42" s="13"/>
      <c r="B42" s="35" t="s">
        <v>98</v>
      </c>
      <c r="C42" s="34"/>
      <c r="D42" s="36">
        <v>382604</v>
      </c>
      <c r="E42" s="36"/>
      <c r="F42" s="34"/>
      <c r="G42" s="34"/>
      <c r="H42" s="36">
        <v>374856</v>
      </c>
      <c r="I42" s="36"/>
      <c r="J42" s="34"/>
      <c r="K42" s="34"/>
      <c r="L42" s="36">
        <v>359049</v>
      </c>
      <c r="M42" s="36"/>
      <c r="N42" s="34"/>
      <c r="O42" s="34"/>
      <c r="P42" s="36">
        <v>266744</v>
      </c>
      <c r="Q42" s="36"/>
      <c r="R42" s="34"/>
    </row>
    <row r="43" spans="1:18">
      <c r="A43" s="13"/>
      <c r="B43" s="35"/>
      <c r="C43" s="34"/>
      <c r="D43" s="36"/>
      <c r="E43" s="36"/>
      <c r="F43" s="34"/>
      <c r="G43" s="34"/>
      <c r="H43" s="36"/>
      <c r="I43" s="36"/>
      <c r="J43" s="34"/>
      <c r="K43" s="34"/>
      <c r="L43" s="36"/>
      <c r="M43" s="36"/>
      <c r="N43" s="34"/>
      <c r="O43" s="34"/>
      <c r="P43" s="36"/>
      <c r="Q43" s="36"/>
      <c r="R43" s="34"/>
    </row>
    <row r="44" spans="1:18">
      <c r="A44" s="13"/>
      <c r="B44" s="67" t="s">
        <v>1635</v>
      </c>
      <c r="C44" s="31"/>
      <c r="D44" s="48" t="s">
        <v>1656</v>
      </c>
      <c r="E44" s="48"/>
      <c r="F44" s="67" t="s">
        <v>485</v>
      </c>
      <c r="G44" s="31"/>
      <c r="H44" s="38">
        <v>6507</v>
      </c>
      <c r="I44" s="38"/>
      <c r="J44" s="31"/>
      <c r="K44" s="31"/>
      <c r="L44" s="38">
        <v>1656</v>
      </c>
      <c r="M44" s="38"/>
      <c r="N44" s="31"/>
      <c r="O44" s="31"/>
      <c r="P44" s="48" t="s">
        <v>1657</v>
      </c>
      <c r="Q44" s="48"/>
      <c r="R44" s="67" t="s">
        <v>485</v>
      </c>
    </row>
    <row r="45" spans="1:18" ht="15.75" thickBot="1">
      <c r="A45" s="13"/>
      <c r="B45" s="67"/>
      <c r="C45" s="31"/>
      <c r="D45" s="50"/>
      <c r="E45" s="50"/>
      <c r="F45" s="87"/>
      <c r="G45" s="31"/>
      <c r="H45" s="43"/>
      <c r="I45" s="43"/>
      <c r="J45" s="44"/>
      <c r="K45" s="31"/>
      <c r="L45" s="43"/>
      <c r="M45" s="43"/>
      <c r="N45" s="44"/>
      <c r="O45" s="31"/>
      <c r="P45" s="50"/>
      <c r="Q45" s="50"/>
      <c r="R45" s="87"/>
    </row>
    <row r="46" spans="1:18">
      <c r="A46" s="13"/>
      <c r="B46" s="33" t="s">
        <v>1658</v>
      </c>
      <c r="C46" s="34"/>
      <c r="D46" s="54">
        <v>6905</v>
      </c>
      <c r="E46" s="54"/>
      <c r="F46" s="45"/>
      <c r="G46" s="34"/>
      <c r="H46" s="54">
        <v>120818</v>
      </c>
      <c r="I46" s="54"/>
      <c r="J46" s="45"/>
      <c r="K46" s="34"/>
      <c r="L46" s="54">
        <v>238571</v>
      </c>
      <c r="M46" s="54"/>
      <c r="N46" s="45"/>
      <c r="O46" s="34"/>
      <c r="P46" s="54">
        <v>46524</v>
      </c>
      <c r="Q46" s="54"/>
      <c r="R46" s="45"/>
    </row>
    <row r="47" spans="1:18">
      <c r="A47" s="13"/>
      <c r="B47" s="33"/>
      <c r="C47" s="34"/>
      <c r="D47" s="36"/>
      <c r="E47" s="36"/>
      <c r="F47" s="34"/>
      <c r="G47" s="34"/>
      <c r="H47" s="36"/>
      <c r="I47" s="36"/>
      <c r="J47" s="34"/>
      <c r="K47" s="34"/>
      <c r="L47" s="36"/>
      <c r="M47" s="36"/>
      <c r="N47" s="34"/>
      <c r="O47" s="34"/>
      <c r="P47" s="36"/>
      <c r="Q47" s="36"/>
      <c r="R47" s="34"/>
    </row>
    <row r="48" spans="1:18">
      <c r="A48" s="13"/>
      <c r="B48" s="67" t="s">
        <v>105</v>
      </c>
      <c r="C48" s="31"/>
      <c r="D48" s="48" t="s">
        <v>1659</v>
      </c>
      <c r="E48" s="48"/>
      <c r="F48" s="67" t="s">
        <v>485</v>
      </c>
      <c r="G48" s="31"/>
      <c r="H48" s="38">
        <v>48129</v>
      </c>
      <c r="I48" s="38"/>
      <c r="J48" s="31"/>
      <c r="K48" s="31"/>
      <c r="L48" s="38">
        <v>95339</v>
      </c>
      <c r="M48" s="38"/>
      <c r="N48" s="31"/>
      <c r="O48" s="31"/>
      <c r="P48" s="38">
        <v>18775</v>
      </c>
      <c r="Q48" s="38"/>
      <c r="R48" s="31"/>
    </row>
    <row r="49" spans="1:18" ht="15.75" thickBot="1">
      <c r="A49" s="13"/>
      <c r="B49" s="67"/>
      <c r="C49" s="31"/>
      <c r="D49" s="50"/>
      <c r="E49" s="50"/>
      <c r="F49" s="87"/>
      <c r="G49" s="31"/>
      <c r="H49" s="43"/>
      <c r="I49" s="43"/>
      <c r="J49" s="44"/>
      <c r="K49" s="31"/>
      <c r="L49" s="43"/>
      <c r="M49" s="43"/>
      <c r="N49" s="44"/>
      <c r="O49" s="31"/>
      <c r="P49" s="43"/>
      <c r="Q49" s="43"/>
      <c r="R49" s="44"/>
    </row>
    <row r="50" spans="1:18">
      <c r="A50" s="13"/>
      <c r="B50" s="33" t="s">
        <v>1459</v>
      </c>
      <c r="C50" s="34"/>
      <c r="D50" s="52" t="s">
        <v>329</v>
      </c>
      <c r="E50" s="54">
        <v>9797</v>
      </c>
      <c r="F50" s="45"/>
      <c r="G50" s="34"/>
      <c r="H50" s="52" t="s">
        <v>329</v>
      </c>
      <c r="I50" s="54">
        <v>72689</v>
      </c>
      <c r="J50" s="45"/>
      <c r="K50" s="34"/>
      <c r="L50" s="52" t="s">
        <v>329</v>
      </c>
      <c r="M50" s="54">
        <v>143232</v>
      </c>
      <c r="N50" s="45"/>
      <c r="O50" s="34"/>
      <c r="P50" s="52" t="s">
        <v>329</v>
      </c>
      <c r="Q50" s="54">
        <v>27749</v>
      </c>
      <c r="R50" s="45"/>
    </row>
    <row r="51" spans="1:18" ht="15.75" thickBot="1">
      <c r="A51" s="13"/>
      <c r="B51" s="33"/>
      <c r="C51" s="34"/>
      <c r="D51" s="53"/>
      <c r="E51" s="55"/>
      <c r="F51" s="56"/>
      <c r="G51" s="34"/>
      <c r="H51" s="53"/>
      <c r="I51" s="55"/>
      <c r="J51" s="56"/>
      <c r="K51" s="34"/>
      <c r="L51" s="53"/>
      <c r="M51" s="55"/>
      <c r="N51" s="56"/>
      <c r="O51" s="34"/>
      <c r="P51" s="53"/>
      <c r="Q51" s="55"/>
      <c r="R51" s="56"/>
    </row>
    <row r="52" spans="1:18" ht="15.75" thickTop="1">
      <c r="A52" s="13"/>
      <c r="B52" s="67" t="s">
        <v>1660</v>
      </c>
      <c r="C52" s="31"/>
      <c r="D52" s="155" t="s">
        <v>329</v>
      </c>
      <c r="E52" s="157">
        <v>0.26</v>
      </c>
      <c r="F52" s="66"/>
      <c r="G52" s="31"/>
      <c r="H52" s="155" t="s">
        <v>329</v>
      </c>
      <c r="I52" s="157">
        <v>1.93</v>
      </c>
      <c r="J52" s="66"/>
      <c r="K52" s="31"/>
      <c r="L52" s="155" t="s">
        <v>329</v>
      </c>
      <c r="M52" s="157">
        <v>3.82</v>
      </c>
      <c r="N52" s="66"/>
      <c r="O52" s="31"/>
      <c r="P52" s="155" t="s">
        <v>329</v>
      </c>
      <c r="Q52" s="157">
        <v>0.74</v>
      </c>
      <c r="R52" s="66"/>
    </row>
    <row r="53" spans="1:18">
      <c r="A53" s="13"/>
      <c r="B53" s="67"/>
      <c r="C53" s="31"/>
      <c r="D53" s="67"/>
      <c r="E53" s="48"/>
      <c r="F53" s="31"/>
      <c r="G53" s="31"/>
      <c r="H53" s="67"/>
      <c r="I53" s="48"/>
      <c r="J53" s="31"/>
      <c r="K53" s="31"/>
      <c r="L53" s="67"/>
      <c r="M53" s="48"/>
      <c r="N53" s="31"/>
      <c r="O53" s="31"/>
      <c r="P53" s="67"/>
      <c r="Q53" s="48"/>
      <c r="R53" s="31"/>
    </row>
    <row r="54" spans="1:18">
      <c r="A54" s="13"/>
      <c r="B54" s="35" t="s">
        <v>1661</v>
      </c>
      <c r="C54" s="34"/>
      <c r="D54" s="46">
        <v>0.26</v>
      </c>
      <c r="E54" s="46"/>
      <c r="F54" s="34"/>
      <c r="G54" s="34"/>
      <c r="H54" s="46">
        <v>1.9</v>
      </c>
      <c r="I54" s="46"/>
      <c r="J54" s="34"/>
      <c r="K54" s="34"/>
      <c r="L54" s="46">
        <v>3.75</v>
      </c>
      <c r="M54" s="46"/>
      <c r="N54" s="34"/>
      <c r="O54" s="34"/>
      <c r="P54" s="46">
        <v>0.73</v>
      </c>
      <c r="Q54" s="46"/>
      <c r="R54" s="34"/>
    </row>
    <row r="55" spans="1:18">
      <c r="A55" s="13"/>
      <c r="B55" s="35"/>
      <c r="C55" s="34"/>
      <c r="D55" s="46"/>
      <c r="E55" s="46"/>
      <c r="F55" s="34"/>
      <c r="G55" s="34"/>
      <c r="H55" s="46"/>
      <c r="I55" s="46"/>
      <c r="J55" s="34"/>
      <c r="K55" s="34"/>
      <c r="L55" s="46"/>
      <c r="M55" s="46"/>
      <c r="N55" s="34"/>
      <c r="O55" s="34"/>
      <c r="P55" s="46"/>
      <c r="Q55" s="46"/>
      <c r="R55" s="34"/>
    </row>
    <row r="56" spans="1:18">
      <c r="A56" s="13"/>
      <c r="B56" s="35" t="s">
        <v>410</v>
      </c>
      <c r="C56" s="35"/>
      <c r="D56" s="35"/>
      <c r="E56" s="35"/>
      <c r="F56" s="35"/>
      <c r="G56" s="35"/>
      <c r="H56" s="35"/>
      <c r="I56" s="35"/>
      <c r="J56" s="35"/>
      <c r="K56" s="35"/>
      <c r="L56" s="35"/>
      <c r="M56" s="35"/>
      <c r="N56" s="35"/>
      <c r="O56" s="35"/>
      <c r="P56" s="35"/>
      <c r="Q56" s="35"/>
      <c r="R56" s="35"/>
    </row>
    <row r="57" spans="1:18">
      <c r="A57" s="13"/>
      <c r="B57" s="16"/>
      <c r="C57" s="16"/>
    </row>
    <row r="58" spans="1:18" ht="96">
      <c r="A58" s="13"/>
      <c r="B58" s="73">
        <v>-1</v>
      </c>
      <c r="C58" s="169" t="s">
        <v>1662</v>
      </c>
    </row>
    <row r="59" spans="1:18">
      <c r="A59" s="13"/>
      <c r="B59" s="16"/>
      <c r="C59" s="16"/>
    </row>
    <row r="60" spans="1:18" ht="36">
      <c r="A60" s="13"/>
      <c r="B60" s="73">
        <v>-2</v>
      </c>
      <c r="C60" s="169" t="s">
        <v>1663</v>
      </c>
    </row>
  </sheetData>
  <mergeCells count="254">
    <mergeCell ref="B56:R56"/>
    <mergeCell ref="P54:Q55"/>
    <mergeCell ref="R54:R55"/>
    <mergeCell ref="A1:A2"/>
    <mergeCell ref="B1:R1"/>
    <mergeCell ref="B2:R2"/>
    <mergeCell ref="B3:R3"/>
    <mergeCell ref="A4:A60"/>
    <mergeCell ref="B4:R4"/>
    <mergeCell ref="B5:R5"/>
    <mergeCell ref="B6:R6"/>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P25:Q26"/>
    <mergeCell ref="R25:R26"/>
    <mergeCell ref="B36:R36"/>
    <mergeCell ref="D38:R38"/>
    <mergeCell ref="D39:F39"/>
    <mergeCell ref="H39:J39"/>
    <mergeCell ref="L39:N39"/>
    <mergeCell ref="P39:R39"/>
    <mergeCell ref="B27:R27"/>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R9"/>
    <mergeCell ref="D10:F10"/>
    <mergeCell ref="H10:J10"/>
    <mergeCell ref="L10:N10"/>
    <mergeCell ref="P10:R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1664</v>
      </c>
      <c r="B1" s="1" t="s">
        <v>2</v>
      </c>
    </row>
    <row r="2" spans="1:2">
      <c r="A2" s="9"/>
      <c r="B2" s="1" t="s">
        <v>3</v>
      </c>
    </row>
    <row r="3" spans="1:2">
      <c r="A3" s="3" t="s">
        <v>1665</v>
      </c>
      <c r="B3" s="4"/>
    </row>
    <row r="4" spans="1:2">
      <c r="A4" s="13" t="s">
        <v>1664</v>
      </c>
      <c r="B4" s="10" t="s">
        <v>1664</v>
      </c>
    </row>
    <row r="5" spans="1:2" ht="40.5">
      <c r="A5" s="13"/>
      <c r="B5" s="233" t="s">
        <v>1666</v>
      </c>
    </row>
  </sheetData>
  <mergeCells count="2">
    <mergeCell ref="A1:A2"/>
    <mergeCell ref="A4: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showGridLines="0" workbookViewId="0"/>
  </sheetViews>
  <sheetFormatPr defaultRowHeight="15"/>
  <cols>
    <col min="1" max="2" width="36.5703125" bestFit="1" customWidth="1"/>
    <col min="3" max="3" width="33" customWidth="1"/>
    <col min="4" max="4" width="7.140625" customWidth="1"/>
    <col min="5" max="5" width="33" customWidth="1"/>
    <col min="6" max="6" width="5.5703125" customWidth="1"/>
    <col min="7" max="7" width="33" customWidth="1"/>
    <col min="8" max="8" width="7.140625" customWidth="1"/>
    <col min="9" max="9" width="33" customWidth="1"/>
    <col min="10" max="10" width="10.28515625" customWidth="1"/>
    <col min="11" max="11" width="33" customWidth="1"/>
    <col min="12" max="12" width="7.140625" customWidth="1"/>
    <col min="13" max="13" width="27.28515625" customWidth="1"/>
    <col min="14" max="14" width="10.28515625" customWidth="1"/>
  </cols>
  <sheetData>
    <row r="1" spans="1:14" ht="15" customHeight="1">
      <c r="A1" s="9" t="s">
        <v>1667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1668</v>
      </c>
      <c r="B3" s="57"/>
      <c r="C3" s="57"/>
      <c r="D3" s="57"/>
      <c r="E3" s="57"/>
      <c r="F3" s="57"/>
      <c r="G3" s="57"/>
      <c r="H3" s="57"/>
      <c r="I3" s="57"/>
      <c r="J3" s="57"/>
      <c r="K3" s="57"/>
      <c r="L3" s="57"/>
      <c r="M3" s="57"/>
      <c r="N3" s="57"/>
    </row>
    <row r="4" spans="1:14">
      <c r="A4" s="13" t="s">
        <v>1669</v>
      </c>
      <c r="B4" s="217" t="s">
        <v>1670</v>
      </c>
      <c r="C4" s="217"/>
      <c r="D4" s="217"/>
      <c r="E4" s="217"/>
      <c r="F4" s="217"/>
      <c r="G4" s="217"/>
      <c r="H4" s="217"/>
      <c r="I4" s="217"/>
      <c r="J4" s="217"/>
      <c r="K4" s="217"/>
      <c r="L4" s="217"/>
      <c r="M4" s="217"/>
      <c r="N4" s="217"/>
    </row>
    <row r="5" spans="1:14">
      <c r="A5" s="13"/>
      <c r="B5" s="217" t="s">
        <v>1671</v>
      </c>
      <c r="C5" s="217"/>
      <c r="D5" s="217"/>
      <c r="E5" s="217"/>
      <c r="F5" s="217"/>
      <c r="G5" s="217"/>
      <c r="H5" s="217"/>
      <c r="I5" s="217"/>
      <c r="J5" s="217"/>
      <c r="K5" s="217"/>
      <c r="L5" s="217"/>
      <c r="M5" s="217"/>
      <c r="N5" s="217"/>
    </row>
    <row r="6" spans="1:14">
      <c r="A6" s="13"/>
      <c r="B6" s="217" t="s">
        <v>1672</v>
      </c>
      <c r="C6" s="217"/>
      <c r="D6" s="217"/>
      <c r="E6" s="217"/>
      <c r="F6" s="217"/>
      <c r="G6" s="217"/>
      <c r="H6" s="217"/>
      <c r="I6" s="217"/>
      <c r="J6" s="217"/>
      <c r="K6" s="217"/>
      <c r="L6" s="217"/>
      <c r="M6" s="217"/>
      <c r="N6" s="217"/>
    </row>
    <row r="7" spans="1:14">
      <c r="A7" s="13"/>
      <c r="B7" s="57"/>
      <c r="C7" s="57"/>
      <c r="D7" s="57"/>
      <c r="E7" s="57"/>
      <c r="F7" s="57"/>
      <c r="G7" s="57"/>
      <c r="H7" s="57"/>
      <c r="I7" s="57"/>
      <c r="J7" s="57"/>
      <c r="K7" s="57"/>
      <c r="L7" s="57"/>
      <c r="M7" s="57"/>
      <c r="N7" s="57"/>
    </row>
    <row r="8" spans="1:14">
      <c r="A8" s="13"/>
      <c r="B8" s="217" t="s">
        <v>1673</v>
      </c>
      <c r="C8" s="217"/>
      <c r="D8" s="217"/>
      <c r="E8" s="217"/>
      <c r="F8" s="217"/>
      <c r="G8" s="217"/>
      <c r="H8" s="217"/>
      <c r="I8" s="217"/>
      <c r="J8" s="217"/>
      <c r="K8" s="217"/>
      <c r="L8" s="217"/>
      <c r="M8" s="217"/>
      <c r="N8" s="217"/>
    </row>
    <row r="9" spans="1:14">
      <c r="A9" s="13"/>
      <c r="B9" s="29"/>
      <c r="C9" s="29"/>
      <c r="D9" s="29"/>
      <c r="E9" s="29"/>
      <c r="F9" s="29"/>
      <c r="G9" s="29"/>
      <c r="H9" s="29"/>
      <c r="I9" s="29"/>
      <c r="J9" s="29"/>
    </row>
    <row r="10" spans="1:14">
      <c r="A10" s="13"/>
      <c r="B10" s="16"/>
      <c r="C10" s="16"/>
      <c r="D10" s="16"/>
      <c r="E10" s="16"/>
      <c r="F10" s="16"/>
      <c r="G10" s="16"/>
      <c r="H10" s="16"/>
      <c r="I10" s="16"/>
      <c r="J10" s="16"/>
    </row>
    <row r="11" spans="1:14" ht="15.75" thickBot="1">
      <c r="A11" s="13"/>
      <c r="B11" s="15"/>
      <c r="C11" s="15"/>
      <c r="D11" s="30" t="s">
        <v>450</v>
      </c>
      <c r="E11" s="30"/>
      <c r="F11" s="30"/>
      <c r="G11" s="30"/>
      <c r="H11" s="30"/>
      <c r="I11" s="30"/>
      <c r="J11" s="30"/>
    </row>
    <row r="12" spans="1:14" ht="15.75" thickBot="1">
      <c r="A12" s="13"/>
      <c r="B12" s="15"/>
      <c r="C12" s="15"/>
      <c r="D12" s="83">
        <v>2014</v>
      </c>
      <c r="E12" s="83"/>
      <c r="F12" s="83"/>
      <c r="G12" s="15"/>
      <c r="H12" s="83">
        <v>2013</v>
      </c>
      <c r="I12" s="83"/>
      <c r="J12" s="83"/>
    </row>
    <row r="13" spans="1:14">
      <c r="A13" s="13"/>
      <c r="B13" s="150" t="s">
        <v>30</v>
      </c>
      <c r="C13" s="20"/>
      <c r="D13" s="32"/>
      <c r="E13" s="32"/>
      <c r="F13" s="32"/>
      <c r="G13" s="20"/>
      <c r="H13" s="32"/>
      <c r="I13" s="32"/>
      <c r="J13" s="32"/>
    </row>
    <row r="14" spans="1:14">
      <c r="A14" s="13"/>
      <c r="B14" s="84" t="s">
        <v>31</v>
      </c>
      <c r="C14" s="34"/>
      <c r="D14" s="35" t="s">
        <v>329</v>
      </c>
      <c r="E14" s="36">
        <v>3162</v>
      </c>
      <c r="F14" s="34"/>
      <c r="G14" s="34"/>
      <c r="H14" s="35" t="s">
        <v>329</v>
      </c>
      <c r="I14" s="36">
        <v>100009</v>
      </c>
      <c r="J14" s="34"/>
    </row>
    <row r="15" spans="1:14">
      <c r="A15" s="13"/>
      <c r="B15" s="84"/>
      <c r="C15" s="34"/>
      <c r="D15" s="35"/>
      <c r="E15" s="36"/>
      <c r="F15" s="34"/>
      <c r="G15" s="34"/>
      <c r="H15" s="35"/>
      <c r="I15" s="36"/>
      <c r="J15" s="34"/>
    </row>
    <row r="16" spans="1:14">
      <c r="A16" s="13"/>
      <c r="B16" s="85" t="s">
        <v>32</v>
      </c>
      <c r="C16" s="31"/>
      <c r="D16" s="38">
        <v>10507</v>
      </c>
      <c r="E16" s="38"/>
      <c r="F16" s="31"/>
      <c r="G16" s="31"/>
      <c r="H16" s="38">
        <v>14753</v>
      </c>
      <c r="I16" s="38"/>
      <c r="J16" s="31"/>
    </row>
    <row r="17" spans="1:10">
      <c r="A17" s="13"/>
      <c r="B17" s="85"/>
      <c r="C17" s="31"/>
      <c r="D17" s="38"/>
      <c r="E17" s="38"/>
      <c r="F17" s="31"/>
      <c r="G17" s="31"/>
      <c r="H17" s="38"/>
      <c r="I17" s="38"/>
      <c r="J17" s="31"/>
    </row>
    <row r="18" spans="1:10">
      <c r="A18" s="13"/>
      <c r="B18" s="84" t="s">
        <v>33</v>
      </c>
      <c r="C18" s="34"/>
      <c r="D18" s="36">
        <v>13302</v>
      </c>
      <c r="E18" s="36"/>
      <c r="F18" s="34"/>
      <c r="G18" s="34"/>
      <c r="H18" s="36">
        <v>6341</v>
      </c>
      <c r="I18" s="36"/>
      <c r="J18" s="34"/>
    </row>
    <row r="19" spans="1:10">
      <c r="A19" s="13"/>
      <c r="B19" s="84"/>
      <c r="C19" s="34"/>
      <c r="D19" s="36"/>
      <c r="E19" s="36"/>
      <c r="F19" s="34"/>
      <c r="G19" s="34"/>
      <c r="H19" s="36"/>
      <c r="I19" s="36"/>
      <c r="J19" s="34"/>
    </row>
    <row r="20" spans="1:10">
      <c r="A20" s="13"/>
      <c r="B20" s="85" t="s">
        <v>35</v>
      </c>
      <c r="C20" s="31"/>
      <c r="D20" s="38">
        <v>16363</v>
      </c>
      <c r="E20" s="38"/>
      <c r="F20" s="31"/>
      <c r="G20" s="31"/>
      <c r="H20" s="38">
        <v>51681</v>
      </c>
      <c r="I20" s="38"/>
      <c r="J20" s="31"/>
    </row>
    <row r="21" spans="1:10">
      <c r="A21" s="13"/>
      <c r="B21" s="85"/>
      <c r="C21" s="31"/>
      <c r="D21" s="38"/>
      <c r="E21" s="38"/>
      <c r="F21" s="31"/>
      <c r="G21" s="31"/>
      <c r="H21" s="38"/>
      <c r="I21" s="38"/>
      <c r="J21" s="31"/>
    </row>
    <row r="22" spans="1:10">
      <c r="A22" s="13"/>
      <c r="B22" s="84" t="s">
        <v>40</v>
      </c>
      <c r="C22" s="34"/>
      <c r="D22" s="46">
        <v>157</v>
      </c>
      <c r="E22" s="46"/>
      <c r="F22" s="34"/>
      <c r="G22" s="34"/>
      <c r="H22" s="46">
        <v>277</v>
      </c>
      <c r="I22" s="46"/>
      <c r="J22" s="34"/>
    </row>
    <row r="23" spans="1:10">
      <c r="A23" s="13"/>
      <c r="B23" s="84"/>
      <c r="C23" s="34"/>
      <c r="D23" s="46"/>
      <c r="E23" s="46"/>
      <c r="F23" s="34"/>
      <c r="G23" s="34"/>
      <c r="H23" s="46"/>
      <c r="I23" s="46"/>
      <c r="J23" s="34"/>
    </row>
    <row r="24" spans="1:10">
      <c r="A24" s="13"/>
      <c r="B24" s="85" t="s">
        <v>1674</v>
      </c>
      <c r="C24" s="31"/>
      <c r="D24" s="38">
        <v>69780</v>
      </c>
      <c r="E24" s="38"/>
      <c r="F24" s="31"/>
      <c r="G24" s="31"/>
      <c r="H24" s="38">
        <v>65293</v>
      </c>
      <c r="I24" s="38"/>
      <c r="J24" s="31"/>
    </row>
    <row r="25" spans="1:10">
      <c r="A25" s="13"/>
      <c r="B25" s="85"/>
      <c r="C25" s="31"/>
      <c r="D25" s="38"/>
      <c r="E25" s="38"/>
      <c r="F25" s="31"/>
      <c r="G25" s="31"/>
      <c r="H25" s="38"/>
      <c r="I25" s="38"/>
      <c r="J25" s="31"/>
    </row>
    <row r="26" spans="1:10">
      <c r="A26" s="13"/>
      <c r="B26" s="84" t="s">
        <v>1390</v>
      </c>
      <c r="C26" s="34"/>
      <c r="D26" s="36">
        <v>697979</v>
      </c>
      <c r="E26" s="36"/>
      <c r="F26" s="34"/>
      <c r="G26" s="34"/>
      <c r="H26" s="36">
        <v>711797</v>
      </c>
      <c r="I26" s="36"/>
      <c r="J26" s="34"/>
    </row>
    <row r="27" spans="1:10">
      <c r="A27" s="13"/>
      <c r="B27" s="84"/>
      <c r="C27" s="34"/>
      <c r="D27" s="36"/>
      <c r="E27" s="36"/>
      <c r="F27" s="34"/>
      <c r="G27" s="34"/>
      <c r="H27" s="36"/>
      <c r="I27" s="36"/>
      <c r="J27" s="34"/>
    </row>
    <row r="28" spans="1:10">
      <c r="A28" s="13"/>
      <c r="B28" s="85" t="s">
        <v>1392</v>
      </c>
      <c r="C28" s="31"/>
      <c r="D28" s="38">
        <v>2641527</v>
      </c>
      <c r="E28" s="38"/>
      <c r="F28" s="31"/>
      <c r="G28" s="31"/>
      <c r="H28" s="38">
        <v>2621934</v>
      </c>
      <c r="I28" s="38"/>
      <c r="J28" s="31"/>
    </row>
    <row r="29" spans="1:10" ht="15.75" thickBot="1">
      <c r="A29" s="13"/>
      <c r="B29" s="85"/>
      <c r="C29" s="31"/>
      <c r="D29" s="43"/>
      <c r="E29" s="43"/>
      <c r="F29" s="44"/>
      <c r="G29" s="31"/>
      <c r="H29" s="43"/>
      <c r="I29" s="43"/>
      <c r="J29" s="44"/>
    </row>
    <row r="30" spans="1:10">
      <c r="A30" s="13"/>
      <c r="B30" s="84" t="s">
        <v>42</v>
      </c>
      <c r="C30" s="34"/>
      <c r="D30" s="52" t="s">
        <v>329</v>
      </c>
      <c r="E30" s="54">
        <v>3452777</v>
      </c>
      <c r="F30" s="45"/>
      <c r="G30" s="34"/>
      <c r="H30" s="52" t="s">
        <v>329</v>
      </c>
      <c r="I30" s="54">
        <v>3572085</v>
      </c>
      <c r="J30" s="45"/>
    </row>
    <row r="31" spans="1:10" ht="15.75" thickBot="1">
      <c r="A31" s="13"/>
      <c r="B31" s="84"/>
      <c r="C31" s="34"/>
      <c r="D31" s="53"/>
      <c r="E31" s="55"/>
      <c r="F31" s="56"/>
      <c r="G31" s="34"/>
      <c r="H31" s="53"/>
      <c r="I31" s="55"/>
      <c r="J31" s="56"/>
    </row>
    <row r="32" spans="1:10" ht="15.75" thickTop="1">
      <c r="A32" s="13"/>
      <c r="B32" s="20"/>
      <c r="C32" s="20"/>
      <c r="D32" s="66"/>
      <c r="E32" s="66"/>
      <c r="F32" s="66"/>
      <c r="G32" s="20"/>
      <c r="H32" s="66"/>
      <c r="I32" s="66"/>
      <c r="J32" s="66"/>
    </row>
    <row r="33" spans="1:10" ht="26.25">
      <c r="A33" s="13"/>
      <c r="B33" s="149" t="s">
        <v>43</v>
      </c>
      <c r="C33" s="15"/>
      <c r="D33" s="34"/>
      <c r="E33" s="34"/>
      <c r="F33" s="34"/>
      <c r="G33" s="15"/>
      <c r="H33" s="34"/>
      <c r="I33" s="34"/>
      <c r="J33" s="34"/>
    </row>
    <row r="34" spans="1:10">
      <c r="A34" s="13"/>
      <c r="B34" s="85" t="s">
        <v>44</v>
      </c>
      <c r="C34" s="31"/>
      <c r="D34" s="67" t="s">
        <v>329</v>
      </c>
      <c r="E34" s="38">
        <v>42076</v>
      </c>
      <c r="F34" s="31"/>
      <c r="G34" s="31"/>
      <c r="H34" s="67" t="s">
        <v>329</v>
      </c>
      <c r="I34" s="38">
        <v>57187</v>
      </c>
      <c r="J34" s="31"/>
    </row>
    <row r="35" spans="1:10">
      <c r="A35" s="13"/>
      <c r="B35" s="85"/>
      <c r="C35" s="31"/>
      <c r="D35" s="67"/>
      <c r="E35" s="38"/>
      <c r="F35" s="31"/>
      <c r="G35" s="31"/>
      <c r="H35" s="67"/>
      <c r="I35" s="38"/>
      <c r="J35" s="31"/>
    </row>
    <row r="36" spans="1:10">
      <c r="A36" s="13"/>
      <c r="B36" s="84" t="s">
        <v>49</v>
      </c>
      <c r="C36" s="34"/>
      <c r="D36" s="36">
        <v>2265668</v>
      </c>
      <c r="E36" s="36"/>
      <c r="F36" s="34"/>
      <c r="G36" s="34"/>
      <c r="H36" s="36">
        <v>2267979</v>
      </c>
      <c r="I36" s="36"/>
      <c r="J36" s="34"/>
    </row>
    <row r="37" spans="1:10">
      <c r="A37" s="13"/>
      <c r="B37" s="84"/>
      <c r="C37" s="34"/>
      <c r="D37" s="36"/>
      <c r="E37" s="36"/>
      <c r="F37" s="34"/>
      <c r="G37" s="34"/>
      <c r="H37" s="36"/>
      <c r="I37" s="36"/>
      <c r="J37" s="34"/>
    </row>
    <row r="38" spans="1:10">
      <c r="A38" s="13"/>
      <c r="B38" s="85" t="s">
        <v>52</v>
      </c>
      <c r="C38" s="31"/>
      <c r="D38" s="38">
        <v>68374</v>
      </c>
      <c r="E38" s="38"/>
      <c r="F38" s="31"/>
      <c r="G38" s="31"/>
      <c r="H38" s="38">
        <v>79903</v>
      </c>
      <c r="I38" s="38"/>
      <c r="J38" s="31"/>
    </row>
    <row r="39" spans="1:10" ht="15.75" thickBot="1">
      <c r="A39" s="13"/>
      <c r="B39" s="85"/>
      <c r="C39" s="31"/>
      <c r="D39" s="43"/>
      <c r="E39" s="43"/>
      <c r="F39" s="44"/>
      <c r="G39" s="31"/>
      <c r="H39" s="43"/>
      <c r="I39" s="43"/>
      <c r="J39" s="44"/>
    </row>
    <row r="40" spans="1:10">
      <c r="A40" s="13"/>
      <c r="B40" s="84" t="s">
        <v>53</v>
      </c>
      <c r="C40" s="34"/>
      <c r="D40" s="54">
        <v>2376118</v>
      </c>
      <c r="E40" s="54"/>
      <c r="F40" s="45"/>
      <c r="G40" s="34"/>
      <c r="H40" s="54">
        <v>2405069</v>
      </c>
      <c r="I40" s="54"/>
      <c r="J40" s="45"/>
    </row>
    <row r="41" spans="1:10" ht="15.75" thickBot="1">
      <c r="A41" s="13"/>
      <c r="B41" s="84"/>
      <c r="C41" s="34"/>
      <c r="D41" s="39"/>
      <c r="E41" s="39"/>
      <c r="F41" s="40"/>
      <c r="G41" s="34"/>
      <c r="H41" s="39"/>
      <c r="I41" s="39"/>
      <c r="J41" s="40"/>
    </row>
    <row r="42" spans="1:10">
      <c r="A42" s="13"/>
      <c r="B42" s="20"/>
      <c r="C42" s="20"/>
      <c r="D42" s="32"/>
      <c r="E42" s="32"/>
      <c r="F42" s="32"/>
      <c r="G42" s="20"/>
      <c r="H42" s="32"/>
      <c r="I42" s="32"/>
      <c r="J42" s="32"/>
    </row>
    <row r="43" spans="1:10">
      <c r="A43" s="13"/>
      <c r="B43" s="71" t="s">
        <v>56</v>
      </c>
      <c r="C43" s="15"/>
      <c r="D43" s="34"/>
      <c r="E43" s="34"/>
      <c r="F43" s="34"/>
      <c r="G43" s="15"/>
      <c r="H43" s="34"/>
      <c r="I43" s="34"/>
      <c r="J43" s="34"/>
    </row>
    <row r="44" spans="1:10" ht="26.25">
      <c r="A44" s="13"/>
      <c r="B44" s="82" t="s">
        <v>1675</v>
      </c>
      <c r="C44" s="20"/>
      <c r="D44" s="31"/>
      <c r="E44" s="31"/>
      <c r="F44" s="31"/>
      <c r="G44" s="20"/>
      <c r="H44" s="31"/>
      <c r="I44" s="31"/>
      <c r="J44" s="31"/>
    </row>
    <row r="45" spans="1:10">
      <c r="A45" s="13"/>
      <c r="B45" s="71" t="s">
        <v>1676</v>
      </c>
      <c r="C45" s="15"/>
      <c r="D45" s="34"/>
      <c r="E45" s="34"/>
      <c r="F45" s="34"/>
      <c r="G45" s="15"/>
      <c r="H45" s="34"/>
      <c r="I45" s="34"/>
      <c r="J45" s="34"/>
    </row>
    <row r="46" spans="1:10">
      <c r="A46" s="13"/>
      <c r="B46" s="85" t="s">
        <v>1677</v>
      </c>
      <c r="C46" s="31"/>
      <c r="D46" s="48" t="s">
        <v>375</v>
      </c>
      <c r="E46" s="48"/>
      <c r="F46" s="31"/>
      <c r="G46" s="31"/>
      <c r="H46" s="48" t="s">
        <v>375</v>
      </c>
      <c r="I46" s="48"/>
      <c r="J46" s="31"/>
    </row>
    <row r="47" spans="1:10">
      <c r="A47" s="13"/>
      <c r="B47" s="85"/>
      <c r="C47" s="31"/>
      <c r="D47" s="48"/>
      <c r="E47" s="48"/>
      <c r="F47" s="31"/>
      <c r="G47" s="31"/>
      <c r="H47" s="48"/>
      <c r="I47" s="48"/>
      <c r="J47" s="31"/>
    </row>
    <row r="48" spans="1:10" ht="26.25">
      <c r="A48" s="13"/>
      <c r="B48" s="71" t="s">
        <v>1678</v>
      </c>
      <c r="C48" s="15"/>
      <c r="D48" s="34"/>
      <c r="E48" s="34"/>
      <c r="F48" s="34"/>
      <c r="G48" s="15"/>
      <c r="H48" s="34"/>
      <c r="I48" s="34"/>
      <c r="J48" s="34"/>
    </row>
    <row r="49" spans="1:14">
      <c r="A49" s="13"/>
      <c r="B49" s="82" t="s">
        <v>1679</v>
      </c>
      <c r="C49" s="20"/>
      <c r="D49" s="31"/>
      <c r="E49" s="31"/>
      <c r="F49" s="31"/>
      <c r="G49" s="20"/>
      <c r="H49" s="31"/>
      <c r="I49" s="31"/>
      <c r="J49" s="31"/>
    </row>
    <row r="50" spans="1:14" ht="23.25" customHeight="1">
      <c r="A50" s="13"/>
      <c r="B50" s="84" t="s">
        <v>1680</v>
      </c>
      <c r="C50" s="34"/>
      <c r="D50" s="46">
        <v>377</v>
      </c>
      <c r="E50" s="46"/>
      <c r="F50" s="34"/>
      <c r="G50" s="34"/>
      <c r="H50" s="46">
        <v>374</v>
      </c>
      <c r="I50" s="46"/>
      <c r="J50" s="34"/>
    </row>
    <row r="51" spans="1:14">
      <c r="A51" s="13"/>
      <c r="B51" s="84"/>
      <c r="C51" s="34"/>
      <c r="D51" s="46"/>
      <c r="E51" s="46"/>
      <c r="F51" s="34"/>
      <c r="G51" s="34"/>
      <c r="H51" s="46"/>
      <c r="I51" s="46"/>
      <c r="J51" s="34"/>
    </row>
    <row r="52" spans="1:14">
      <c r="A52" s="13"/>
      <c r="B52" s="85" t="s">
        <v>59</v>
      </c>
      <c r="C52" s="31"/>
      <c r="D52" s="38">
        <v>600643</v>
      </c>
      <c r="E52" s="38"/>
      <c r="F52" s="31"/>
      <c r="G52" s="31"/>
      <c r="H52" s="38">
        <v>580572</v>
      </c>
      <c r="I52" s="38"/>
      <c r="J52" s="31"/>
    </row>
    <row r="53" spans="1:14">
      <c r="A53" s="13"/>
      <c r="B53" s="85"/>
      <c r="C53" s="31"/>
      <c r="D53" s="38"/>
      <c r="E53" s="38"/>
      <c r="F53" s="31"/>
      <c r="G53" s="31"/>
      <c r="H53" s="38"/>
      <c r="I53" s="38"/>
      <c r="J53" s="31"/>
    </row>
    <row r="54" spans="1:14">
      <c r="A54" s="13"/>
      <c r="B54" s="84" t="s">
        <v>60</v>
      </c>
      <c r="C54" s="34"/>
      <c r="D54" s="36">
        <v>475244</v>
      </c>
      <c r="E54" s="36"/>
      <c r="F54" s="34"/>
      <c r="G54" s="34"/>
      <c r="H54" s="36">
        <v>585572</v>
      </c>
      <c r="I54" s="36"/>
      <c r="J54" s="34"/>
    </row>
    <row r="55" spans="1:14">
      <c r="A55" s="13"/>
      <c r="B55" s="84"/>
      <c r="C55" s="34"/>
      <c r="D55" s="36"/>
      <c r="E55" s="36"/>
      <c r="F55" s="34"/>
      <c r="G55" s="34"/>
      <c r="H55" s="36"/>
      <c r="I55" s="36"/>
      <c r="J55" s="34"/>
    </row>
    <row r="56" spans="1:14">
      <c r="A56" s="13"/>
      <c r="B56" s="85" t="s">
        <v>61</v>
      </c>
      <c r="C56" s="31"/>
      <c r="D56" s="48">
        <v>395</v>
      </c>
      <c r="E56" s="48"/>
      <c r="F56" s="31"/>
      <c r="G56" s="31"/>
      <c r="H56" s="48">
        <v>498</v>
      </c>
      <c r="I56" s="48"/>
      <c r="J56" s="31"/>
    </row>
    <row r="57" spans="1:14" ht="15.75" thickBot="1">
      <c r="A57" s="13"/>
      <c r="B57" s="85"/>
      <c r="C57" s="31"/>
      <c r="D57" s="50"/>
      <c r="E57" s="50"/>
      <c r="F57" s="44"/>
      <c r="G57" s="31"/>
      <c r="H57" s="50"/>
      <c r="I57" s="50"/>
      <c r="J57" s="44"/>
    </row>
    <row r="58" spans="1:14">
      <c r="A58" s="13"/>
      <c r="B58" s="84" t="s">
        <v>62</v>
      </c>
      <c r="C58" s="34"/>
      <c r="D58" s="54">
        <v>1076659</v>
      </c>
      <c r="E58" s="54"/>
      <c r="F58" s="45"/>
      <c r="G58" s="34"/>
      <c r="H58" s="54">
        <v>1167016</v>
      </c>
      <c r="I58" s="54"/>
      <c r="J58" s="45"/>
    </row>
    <row r="59" spans="1:14" ht="15.75" thickBot="1">
      <c r="A59" s="13"/>
      <c r="B59" s="84"/>
      <c r="C59" s="34"/>
      <c r="D59" s="39"/>
      <c r="E59" s="39"/>
      <c r="F59" s="40"/>
      <c r="G59" s="34"/>
      <c r="H59" s="39"/>
      <c r="I59" s="39"/>
      <c r="J59" s="40"/>
    </row>
    <row r="60" spans="1:14">
      <c r="A60" s="13"/>
      <c r="B60" s="85" t="s">
        <v>63</v>
      </c>
      <c r="C60" s="31"/>
      <c r="D60" s="78" t="s">
        <v>329</v>
      </c>
      <c r="E60" s="42">
        <v>3452777</v>
      </c>
      <c r="F60" s="32"/>
      <c r="G60" s="31"/>
      <c r="H60" s="78" t="s">
        <v>329</v>
      </c>
      <c r="I60" s="42">
        <v>3572085</v>
      </c>
      <c r="J60" s="32"/>
    </row>
    <row r="61" spans="1:14" ht="15.75" thickBot="1">
      <c r="A61" s="13"/>
      <c r="B61" s="85"/>
      <c r="C61" s="31"/>
      <c r="D61" s="92"/>
      <c r="E61" s="93"/>
      <c r="F61" s="94"/>
      <c r="G61" s="31"/>
      <c r="H61" s="92"/>
      <c r="I61" s="93"/>
      <c r="J61" s="94"/>
    </row>
    <row r="62" spans="1:14" ht="15.75" thickTop="1">
      <c r="A62" s="13"/>
      <c r="B62" s="217" t="s">
        <v>1670</v>
      </c>
      <c r="C62" s="217"/>
      <c r="D62" s="217"/>
      <c r="E62" s="217"/>
      <c r="F62" s="217"/>
      <c r="G62" s="217"/>
      <c r="H62" s="217"/>
      <c r="I62" s="217"/>
      <c r="J62" s="217"/>
      <c r="K62" s="217"/>
      <c r="L62" s="217"/>
      <c r="M62" s="217"/>
      <c r="N62" s="217"/>
    </row>
    <row r="63" spans="1:14">
      <c r="A63" s="13"/>
      <c r="B63" s="217" t="s">
        <v>1681</v>
      </c>
      <c r="C63" s="217"/>
      <c r="D63" s="217"/>
      <c r="E63" s="217"/>
      <c r="F63" s="217"/>
      <c r="G63" s="217"/>
      <c r="H63" s="217"/>
      <c r="I63" s="217"/>
      <c r="J63" s="217"/>
      <c r="K63" s="217"/>
      <c r="L63" s="217"/>
      <c r="M63" s="217"/>
      <c r="N63" s="217"/>
    </row>
    <row r="64" spans="1:14">
      <c r="A64" s="13"/>
      <c r="B64" s="217" t="s">
        <v>1672</v>
      </c>
      <c r="C64" s="217"/>
      <c r="D64" s="217"/>
      <c r="E64" s="217"/>
      <c r="F64" s="217"/>
      <c r="G64" s="217"/>
      <c r="H64" s="217"/>
      <c r="I64" s="217"/>
      <c r="J64" s="217"/>
      <c r="K64" s="217"/>
      <c r="L64" s="217"/>
      <c r="M64" s="217"/>
      <c r="N64" s="217"/>
    </row>
    <row r="65" spans="1:14">
      <c r="A65" s="13"/>
      <c r="B65" s="57"/>
      <c r="C65" s="57"/>
      <c r="D65" s="57"/>
      <c r="E65" s="57"/>
      <c r="F65" s="57"/>
      <c r="G65" s="57"/>
      <c r="H65" s="57"/>
      <c r="I65" s="57"/>
      <c r="J65" s="57"/>
      <c r="K65" s="57"/>
      <c r="L65" s="57"/>
      <c r="M65" s="57"/>
      <c r="N65" s="57"/>
    </row>
    <row r="66" spans="1:14">
      <c r="A66" s="13"/>
      <c r="B66" s="217" t="s">
        <v>1383</v>
      </c>
      <c r="C66" s="217"/>
      <c r="D66" s="217"/>
      <c r="E66" s="217"/>
      <c r="F66" s="217"/>
      <c r="G66" s="217"/>
      <c r="H66" s="217"/>
      <c r="I66" s="217"/>
      <c r="J66" s="217"/>
      <c r="K66" s="217"/>
      <c r="L66" s="217"/>
      <c r="M66" s="217"/>
      <c r="N66" s="217"/>
    </row>
    <row r="67" spans="1:14">
      <c r="A67" s="13"/>
      <c r="B67" s="29"/>
      <c r="C67" s="29"/>
      <c r="D67" s="29"/>
      <c r="E67" s="29"/>
      <c r="F67" s="29"/>
      <c r="G67" s="29"/>
      <c r="H67" s="29"/>
      <c r="I67" s="29"/>
      <c r="J67" s="29"/>
      <c r="K67" s="29"/>
      <c r="L67" s="29"/>
      <c r="M67" s="29"/>
      <c r="N67" s="29"/>
    </row>
    <row r="68" spans="1:14">
      <c r="A68" s="13"/>
      <c r="B68" s="16"/>
      <c r="C68" s="16"/>
      <c r="D68" s="16"/>
      <c r="E68" s="16"/>
      <c r="F68" s="16"/>
      <c r="G68" s="16"/>
      <c r="H68" s="16"/>
      <c r="I68" s="16"/>
      <c r="J68" s="16"/>
      <c r="K68" s="16"/>
      <c r="L68" s="16"/>
      <c r="M68" s="16"/>
      <c r="N68" s="16"/>
    </row>
    <row r="69" spans="1:14" ht="15.75" thickBot="1">
      <c r="A69" s="13"/>
      <c r="B69" s="15"/>
      <c r="C69" s="15"/>
      <c r="D69" s="30" t="s">
        <v>430</v>
      </c>
      <c r="E69" s="30"/>
      <c r="F69" s="30"/>
      <c r="G69" s="30"/>
      <c r="H69" s="30"/>
      <c r="I69" s="30"/>
      <c r="J69" s="30"/>
      <c r="K69" s="30"/>
      <c r="L69" s="30"/>
      <c r="M69" s="30"/>
      <c r="N69" s="30"/>
    </row>
    <row r="70" spans="1:14" ht="15.75" thickBot="1">
      <c r="A70" s="13"/>
      <c r="B70" s="15"/>
      <c r="C70" s="15"/>
      <c r="D70" s="83">
        <v>2014</v>
      </c>
      <c r="E70" s="83"/>
      <c r="F70" s="83"/>
      <c r="G70" s="15"/>
      <c r="H70" s="83">
        <v>2013</v>
      </c>
      <c r="I70" s="83"/>
      <c r="J70" s="83"/>
      <c r="K70" s="15"/>
      <c r="L70" s="83">
        <v>2012</v>
      </c>
      <c r="M70" s="83"/>
      <c r="N70" s="83"/>
    </row>
    <row r="71" spans="1:14">
      <c r="A71" s="13"/>
      <c r="B71" s="19" t="s">
        <v>83</v>
      </c>
      <c r="C71" s="20"/>
      <c r="D71" s="32"/>
      <c r="E71" s="32"/>
      <c r="F71" s="32"/>
      <c r="G71" s="20"/>
      <c r="H71" s="32"/>
      <c r="I71" s="32"/>
      <c r="J71" s="32"/>
      <c r="K71" s="20"/>
      <c r="L71" s="32"/>
      <c r="M71" s="32"/>
      <c r="N71" s="32"/>
    </row>
    <row r="72" spans="1:14">
      <c r="A72" s="13"/>
      <c r="B72" s="35" t="s">
        <v>86</v>
      </c>
      <c r="C72" s="34"/>
      <c r="D72" s="35" t="s">
        <v>329</v>
      </c>
      <c r="E72" s="36">
        <v>1007</v>
      </c>
      <c r="F72" s="34"/>
      <c r="G72" s="34"/>
      <c r="H72" s="35" t="s">
        <v>329</v>
      </c>
      <c r="I72" s="46">
        <v>612</v>
      </c>
      <c r="J72" s="34"/>
      <c r="K72" s="34"/>
      <c r="L72" s="35" t="s">
        <v>329</v>
      </c>
      <c r="M72" s="46">
        <v>328</v>
      </c>
      <c r="N72" s="34"/>
    </row>
    <row r="73" spans="1:14">
      <c r="A73" s="13"/>
      <c r="B73" s="35"/>
      <c r="C73" s="34"/>
      <c r="D73" s="35"/>
      <c r="E73" s="36"/>
      <c r="F73" s="34"/>
      <c r="G73" s="34"/>
      <c r="H73" s="35"/>
      <c r="I73" s="46"/>
      <c r="J73" s="34"/>
      <c r="K73" s="34"/>
      <c r="L73" s="35"/>
      <c r="M73" s="46"/>
      <c r="N73" s="34"/>
    </row>
    <row r="74" spans="1:14">
      <c r="A74" s="13"/>
      <c r="B74" s="67" t="s">
        <v>89</v>
      </c>
      <c r="C74" s="31"/>
      <c r="D74" s="38">
        <v>1456</v>
      </c>
      <c r="E74" s="38"/>
      <c r="F74" s="31"/>
      <c r="G74" s="31"/>
      <c r="H74" s="48">
        <v>739</v>
      </c>
      <c r="I74" s="48"/>
      <c r="J74" s="31"/>
      <c r="K74" s="31"/>
      <c r="L74" s="48">
        <v>382</v>
      </c>
      <c r="M74" s="48"/>
      <c r="N74" s="31"/>
    </row>
    <row r="75" spans="1:14" ht="15.75" thickBot="1">
      <c r="A75" s="13"/>
      <c r="B75" s="67"/>
      <c r="C75" s="31"/>
      <c r="D75" s="43"/>
      <c r="E75" s="43"/>
      <c r="F75" s="44"/>
      <c r="G75" s="31"/>
      <c r="H75" s="50"/>
      <c r="I75" s="50"/>
      <c r="J75" s="44"/>
      <c r="K75" s="31"/>
      <c r="L75" s="50"/>
      <c r="M75" s="50"/>
      <c r="N75" s="44"/>
    </row>
    <row r="76" spans="1:14">
      <c r="A76" s="13"/>
      <c r="B76" s="33" t="s">
        <v>90</v>
      </c>
      <c r="C76" s="34"/>
      <c r="D76" s="54">
        <v>2463</v>
      </c>
      <c r="E76" s="54"/>
      <c r="F76" s="45"/>
      <c r="G76" s="34"/>
      <c r="H76" s="54">
        <v>1351</v>
      </c>
      <c r="I76" s="54"/>
      <c r="J76" s="45"/>
      <c r="K76" s="34"/>
      <c r="L76" s="88">
        <v>710</v>
      </c>
      <c r="M76" s="88"/>
      <c r="N76" s="45"/>
    </row>
    <row r="77" spans="1:14">
      <c r="A77" s="13"/>
      <c r="B77" s="33"/>
      <c r="C77" s="34"/>
      <c r="D77" s="162"/>
      <c r="E77" s="162"/>
      <c r="F77" s="68"/>
      <c r="G77" s="34"/>
      <c r="H77" s="162"/>
      <c r="I77" s="162"/>
      <c r="J77" s="68"/>
      <c r="K77" s="34"/>
      <c r="L77" s="46"/>
      <c r="M77" s="46"/>
      <c r="N77" s="34"/>
    </row>
    <row r="78" spans="1:14">
      <c r="A78" s="13"/>
      <c r="B78" s="20"/>
      <c r="C78" s="20"/>
      <c r="D78" s="31"/>
      <c r="E78" s="31"/>
      <c r="F78" s="31"/>
      <c r="G78" s="20"/>
      <c r="H78" s="31"/>
      <c r="I78" s="31"/>
      <c r="J78" s="31"/>
      <c r="K78" s="20"/>
      <c r="L78" s="31"/>
      <c r="M78" s="31"/>
      <c r="N78" s="31"/>
    </row>
    <row r="79" spans="1:14">
      <c r="A79" s="13"/>
      <c r="B79" s="11" t="s">
        <v>91</v>
      </c>
      <c r="C79" s="15"/>
      <c r="D79" s="34"/>
      <c r="E79" s="34"/>
      <c r="F79" s="34"/>
      <c r="G79" s="15"/>
      <c r="H79" s="34"/>
      <c r="I79" s="34"/>
      <c r="J79" s="34"/>
      <c r="K79" s="15"/>
      <c r="L79" s="34"/>
      <c r="M79" s="34"/>
      <c r="N79" s="34"/>
    </row>
    <row r="80" spans="1:14">
      <c r="A80" s="13"/>
      <c r="B80" s="67" t="s">
        <v>94</v>
      </c>
      <c r="C80" s="31"/>
      <c r="D80" s="38">
        <v>147633</v>
      </c>
      <c r="E80" s="38"/>
      <c r="F80" s="31"/>
      <c r="G80" s="31"/>
      <c r="H80" s="38">
        <v>123629</v>
      </c>
      <c r="I80" s="38"/>
      <c r="J80" s="31"/>
      <c r="K80" s="31"/>
      <c r="L80" s="38">
        <v>77645</v>
      </c>
      <c r="M80" s="38"/>
      <c r="N80" s="31"/>
    </row>
    <row r="81" spans="1:14">
      <c r="A81" s="13"/>
      <c r="B81" s="67"/>
      <c r="C81" s="31"/>
      <c r="D81" s="38"/>
      <c r="E81" s="38"/>
      <c r="F81" s="31"/>
      <c r="G81" s="31"/>
      <c r="H81" s="38"/>
      <c r="I81" s="38"/>
      <c r="J81" s="31"/>
      <c r="K81" s="31"/>
      <c r="L81" s="38"/>
      <c r="M81" s="38"/>
      <c r="N81" s="31"/>
    </row>
    <row r="82" spans="1:14">
      <c r="A82" s="13"/>
      <c r="B82" s="35" t="s">
        <v>92</v>
      </c>
      <c r="C82" s="34"/>
      <c r="D82" s="36">
        <v>19311</v>
      </c>
      <c r="E82" s="36"/>
      <c r="F82" s="34"/>
      <c r="G82" s="34"/>
      <c r="H82" s="36">
        <v>16911</v>
      </c>
      <c r="I82" s="36"/>
      <c r="J82" s="34"/>
      <c r="K82" s="34"/>
      <c r="L82" s="36">
        <v>19708</v>
      </c>
      <c r="M82" s="36"/>
      <c r="N82" s="34"/>
    </row>
    <row r="83" spans="1:14">
      <c r="A83" s="13"/>
      <c r="B83" s="35"/>
      <c r="C83" s="34"/>
      <c r="D83" s="36"/>
      <c r="E83" s="36"/>
      <c r="F83" s="34"/>
      <c r="G83" s="34"/>
      <c r="H83" s="36"/>
      <c r="I83" s="36"/>
      <c r="J83" s="34"/>
      <c r="K83" s="34"/>
      <c r="L83" s="36"/>
      <c r="M83" s="36"/>
      <c r="N83" s="34"/>
    </row>
    <row r="84" spans="1:14">
      <c r="A84" s="13"/>
      <c r="B84" s="67" t="s">
        <v>93</v>
      </c>
      <c r="C84" s="31"/>
      <c r="D84" s="38">
        <v>32198</v>
      </c>
      <c r="E84" s="38"/>
      <c r="F84" s="31"/>
      <c r="G84" s="31"/>
      <c r="H84" s="38">
        <v>55023</v>
      </c>
      <c r="I84" s="38"/>
      <c r="J84" s="31"/>
      <c r="K84" s="31"/>
      <c r="L84" s="38">
        <v>17528</v>
      </c>
      <c r="M84" s="38"/>
      <c r="N84" s="31"/>
    </row>
    <row r="85" spans="1:14">
      <c r="A85" s="13"/>
      <c r="B85" s="67"/>
      <c r="C85" s="31"/>
      <c r="D85" s="38"/>
      <c r="E85" s="38"/>
      <c r="F85" s="31"/>
      <c r="G85" s="31"/>
      <c r="H85" s="38"/>
      <c r="I85" s="38"/>
      <c r="J85" s="31"/>
      <c r="K85" s="31"/>
      <c r="L85" s="38"/>
      <c r="M85" s="38"/>
      <c r="N85" s="31"/>
    </row>
    <row r="86" spans="1:14">
      <c r="A86" s="13"/>
      <c r="B86" s="35" t="s">
        <v>95</v>
      </c>
      <c r="C86" s="34"/>
      <c r="D86" s="46">
        <v>120</v>
      </c>
      <c r="E86" s="46"/>
      <c r="F86" s="34"/>
      <c r="G86" s="34"/>
      <c r="H86" s="46">
        <v>124</v>
      </c>
      <c r="I86" s="46"/>
      <c r="J86" s="34"/>
      <c r="K86" s="34"/>
      <c r="L86" s="46">
        <v>131</v>
      </c>
      <c r="M86" s="46"/>
      <c r="N86" s="34"/>
    </row>
    <row r="87" spans="1:14">
      <c r="A87" s="13"/>
      <c r="B87" s="35"/>
      <c r="C87" s="34"/>
      <c r="D87" s="46"/>
      <c r="E87" s="46"/>
      <c r="F87" s="34"/>
      <c r="G87" s="34"/>
      <c r="H87" s="46"/>
      <c r="I87" s="46"/>
      <c r="J87" s="34"/>
      <c r="K87" s="34"/>
      <c r="L87" s="46"/>
      <c r="M87" s="46"/>
      <c r="N87" s="34"/>
    </row>
    <row r="88" spans="1:14">
      <c r="A88" s="13"/>
      <c r="B88" s="19" t="s">
        <v>1417</v>
      </c>
      <c r="C88" s="20"/>
      <c r="D88" s="48" t="s">
        <v>1418</v>
      </c>
      <c r="E88" s="48"/>
      <c r="F88" s="19" t="s">
        <v>485</v>
      </c>
      <c r="G88" s="20"/>
      <c r="H88" s="48" t="s">
        <v>1444</v>
      </c>
      <c r="I88" s="48"/>
      <c r="J88" s="19" t="s">
        <v>485</v>
      </c>
      <c r="K88" s="20"/>
      <c r="L88" s="48" t="s">
        <v>1469</v>
      </c>
      <c r="M88" s="48"/>
      <c r="N88" s="19" t="s">
        <v>485</v>
      </c>
    </row>
    <row r="89" spans="1:14">
      <c r="A89" s="13"/>
      <c r="B89" s="35" t="s">
        <v>97</v>
      </c>
      <c r="C89" s="34"/>
      <c r="D89" s="36">
        <v>1598</v>
      </c>
      <c r="E89" s="36"/>
      <c r="F89" s="34"/>
      <c r="G89" s="34"/>
      <c r="H89" s="46">
        <v>759</v>
      </c>
      <c r="I89" s="46"/>
      <c r="J89" s="34"/>
      <c r="K89" s="34"/>
      <c r="L89" s="36">
        <v>1350</v>
      </c>
      <c r="M89" s="36"/>
      <c r="N89" s="34"/>
    </row>
    <row r="90" spans="1:14" ht="15.75" thickBot="1">
      <c r="A90" s="13"/>
      <c r="B90" s="35"/>
      <c r="C90" s="34"/>
      <c r="D90" s="39"/>
      <c r="E90" s="39"/>
      <c r="F90" s="40"/>
      <c r="G90" s="34"/>
      <c r="H90" s="47"/>
      <c r="I90" s="47"/>
      <c r="J90" s="40"/>
      <c r="K90" s="34"/>
      <c r="L90" s="39"/>
      <c r="M90" s="39"/>
      <c r="N90" s="40"/>
    </row>
    <row r="91" spans="1:14">
      <c r="A91" s="13"/>
      <c r="B91" s="37" t="s">
        <v>98</v>
      </c>
      <c r="C91" s="31"/>
      <c r="D91" s="42">
        <v>154096</v>
      </c>
      <c r="E91" s="42"/>
      <c r="F91" s="32"/>
      <c r="G91" s="31"/>
      <c r="H91" s="42">
        <v>155927</v>
      </c>
      <c r="I91" s="42"/>
      <c r="J91" s="32"/>
      <c r="K91" s="31"/>
      <c r="L91" s="42">
        <v>90969</v>
      </c>
      <c r="M91" s="42"/>
      <c r="N91" s="32"/>
    </row>
    <row r="92" spans="1:14">
      <c r="A92" s="13"/>
      <c r="B92" s="37"/>
      <c r="C92" s="31"/>
      <c r="D92" s="80"/>
      <c r="E92" s="80"/>
      <c r="F92" s="81"/>
      <c r="G92" s="31"/>
      <c r="H92" s="80"/>
      <c r="I92" s="80"/>
      <c r="J92" s="81"/>
      <c r="K92" s="31"/>
      <c r="L92" s="38"/>
      <c r="M92" s="38"/>
      <c r="N92" s="31"/>
    </row>
    <row r="93" spans="1:14">
      <c r="A93" s="13"/>
      <c r="B93" s="15"/>
      <c r="C93" s="15"/>
      <c r="D93" s="34"/>
      <c r="E93" s="34"/>
      <c r="F93" s="34"/>
      <c r="G93" s="15"/>
      <c r="H93" s="34"/>
      <c r="I93" s="34"/>
      <c r="J93" s="34"/>
      <c r="K93" s="15"/>
      <c r="L93" s="34"/>
      <c r="M93" s="34"/>
      <c r="N93" s="34"/>
    </row>
    <row r="94" spans="1:14">
      <c r="A94" s="13"/>
      <c r="B94" s="19" t="s">
        <v>1682</v>
      </c>
      <c r="C94" s="20"/>
      <c r="D94" s="31"/>
      <c r="E94" s="31"/>
      <c r="F94" s="31"/>
      <c r="G94" s="20"/>
      <c r="H94" s="31"/>
      <c r="I94" s="31"/>
      <c r="J94" s="31"/>
      <c r="K94" s="20"/>
      <c r="L94" s="31"/>
      <c r="M94" s="31"/>
      <c r="N94" s="31"/>
    </row>
    <row r="95" spans="1:14">
      <c r="A95" s="13"/>
      <c r="B95" s="35" t="s">
        <v>100</v>
      </c>
      <c r="C95" s="34"/>
      <c r="D95" s="46" t="s">
        <v>375</v>
      </c>
      <c r="E95" s="46"/>
      <c r="F95" s="34"/>
      <c r="G95" s="34"/>
      <c r="H95" s="46" t="s">
        <v>1446</v>
      </c>
      <c r="I95" s="46"/>
      <c r="J95" s="35" t="s">
        <v>485</v>
      </c>
      <c r="K95" s="34"/>
      <c r="L95" s="46" t="s">
        <v>1471</v>
      </c>
      <c r="M95" s="46"/>
      <c r="N95" s="35" t="s">
        <v>485</v>
      </c>
    </row>
    <row r="96" spans="1:14">
      <c r="A96" s="13"/>
      <c r="B96" s="35"/>
      <c r="C96" s="34"/>
      <c r="D96" s="46"/>
      <c r="E96" s="46"/>
      <c r="F96" s="34"/>
      <c r="G96" s="34"/>
      <c r="H96" s="46"/>
      <c r="I96" s="46"/>
      <c r="J96" s="35"/>
      <c r="K96" s="34"/>
      <c r="L96" s="46"/>
      <c r="M96" s="46"/>
      <c r="N96" s="35"/>
    </row>
    <row r="97" spans="1:14" ht="15.75" thickBot="1">
      <c r="A97" s="13"/>
      <c r="B97" s="19" t="s">
        <v>152</v>
      </c>
      <c r="C97" s="20"/>
      <c r="D97" s="50" t="s">
        <v>1421</v>
      </c>
      <c r="E97" s="50"/>
      <c r="F97" s="158" t="s">
        <v>485</v>
      </c>
      <c r="G97" s="20"/>
      <c r="H97" s="50" t="s">
        <v>1447</v>
      </c>
      <c r="I97" s="50"/>
      <c r="J97" s="158" t="s">
        <v>485</v>
      </c>
      <c r="K97" s="20"/>
      <c r="L97" s="50" t="s">
        <v>1472</v>
      </c>
      <c r="M97" s="50"/>
      <c r="N97" s="19" t="s">
        <v>485</v>
      </c>
    </row>
    <row r="98" spans="1:14">
      <c r="A98" s="13"/>
      <c r="B98" s="21" t="s">
        <v>1683</v>
      </c>
      <c r="C98" s="15"/>
      <c r="D98" s="88" t="s">
        <v>1421</v>
      </c>
      <c r="E98" s="88"/>
      <c r="F98" s="11" t="s">
        <v>485</v>
      </c>
      <c r="G98" s="15"/>
      <c r="H98" s="88" t="s">
        <v>1449</v>
      </c>
      <c r="I98" s="88"/>
      <c r="J98" s="11" t="s">
        <v>485</v>
      </c>
      <c r="K98" s="15"/>
      <c r="L98" s="88" t="s">
        <v>1474</v>
      </c>
      <c r="M98" s="88"/>
      <c r="N98" s="60" t="s">
        <v>485</v>
      </c>
    </row>
    <row r="99" spans="1:14">
      <c r="A99" s="13"/>
      <c r="B99" s="20"/>
      <c r="C99" s="20"/>
      <c r="D99" s="31"/>
      <c r="E99" s="31"/>
      <c r="F99" s="31"/>
      <c r="G99" s="20"/>
      <c r="H99" s="31"/>
      <c r="I99" s="31"/>
      <c r="J99" s="31"/>
      <c r="K99" s="20"/>
      <c r="L99" s="31"/>
      <c r="M99" s="31"/>
      <c r="N99" s="31"/>
    </row>
    <row r="100" spans="1:14">
      <c r="A100" s="13"/>
      <c r="B100" s="11" t="s">
        <v>1684</v>
      </c>
      <c r="C100" s="15"/>
      <c r="D100" s="46" t="s">
        <v>1425</v>
      </c>
      <c r="E100" s="46"/>
      <c r="F100" s="11" t="s">
        <v>485</v>
      </c>
      <c r="G100" s="15"/>
      <c r="H100" s="46" t="s">
        <v>1451</v>
      </c>
      <c r="I100" s="46"/>
      <c r="J100" s="11" t="s">
        <v>485</v>
      </c>
      <c r="K100" s="15"/>
      <c r="L100" s="46" t="s">
        <v>1476</v>
      </c>
      <c r="M100" s="46"/>
      <c r="N100" s="11" t="s">
        <v>485</v>
      </c>
    </row>
    <row r="101" spans="1:14" ht="15.75" thickBot="1">
      <c r="A101" s="13"/>
      <c r="B101" s="19" t="s">
        <v>1685</v>
      </c>
      <c r="C101" s="20"/>
      <c r="D101" s="50" t="s">
        <v>1427</v>
      </c>
      <c r="E101" s="50"/>
      <c r="F101" s="158" t="s">
        <v>485</v>
      </c>
      <c r="G101" s="20"/>
      <c r="H101" s="50" t="s">
        <v>1453</v>
      </c>
      <c r="I101" s="50"/>
      <c r="J101" s="158" t="s">
        <v>485</v>
      </c>
      <c r="K101" s="20"/>
      <c r="L101" s="50" t="s">
        <v>1477</v>
      </c>
      <c r="M101" s="50"/>
      <c r="N101" s="158" t="s">
        <v>485</v>
      </c>
    </row>
    <row r="102" spans="1:14" ht="39">
      <c r="A102" s="13"/>
      <c r="B102" s="11" t="s">
        <v>1686</v>
      </c>
      <c r="C102" s="15"/>
      <c r="D102" s="88" t="s">
        <v>1429</v>
      </c>
      <c r="E102" s="88"/>
      <c r="F102" s="11" t="s">
        <v>485</v>
      </c>
      <c r="G102" s="15"/>
      <c r="H102" s="88" t="s">
        <v>1455</v>
      </c>
      <c r="I102" s="88"/>
      <c r="J102" s="11" t="s">
        <v>485</v>
      </c>
      <c r="K102" s="15"/>
      <c r="L102" s="88" t="s">
        <v>1478</v>
      </c>
      <c r="M102" s="88"/>
      <c r="N102" s="11" t="s">
        <v>485</v>
      </c>
    </row>
    <row r="103" spans="1:14" ht="22.5" customHeight="1">
      <c r="A103" s="13"/>
      <c r="B103" s="67" t="s">
        <v>1687</v>
      </c>
      <c r="C103" s="31"/>
      <c r="D103" s="48" t="s">
        <v>1432</v>
      </c>
      <c r="E103" s="48"/>
      <c r="F103" s="67" t="s">
        <v>485</v>
      </c>
      <c r="G103" s="31"/>
      <c r="H103" s="38">
        <v>369789</v>
      </c>
      <c r="I103" s="38"/>
      <c r="J103" s="31"/>
      <c r="K103" s="31"/>
      <c r="L103" s="38">
        <v>69093</v>
      </c>
      <c r="M103" s="38"/>
      <c r="N103" s="31"/>
    </row>
    <row r="104" spans="1:14" ht="15.75" thickBot="1">
      <c r="A104" s="13"/>
      <c r="B104" s="67"/>
      <c r="C104" s="31"/>
      <c r="D104" s="50"/>
      <c r="E104" s="50"/>
      <c r="F104" s="87"/>
      <c r="G104" s="31"/>
      <c r="H104" s="43"/>
      <c r="I104" s="43"/>
      <c r="J104" s="44"/>
      <c r="K104" s="31"/>
      <c r="L104" s="43"/>
      <c r="M104" s="43"/>
      <c r="N104" s="44"/>
    </row>
    <row r="105" spans="1:14">
      <c r="A105" s="13"/>
      <c r="B105" s="33" t="s">
        <v>106</v>
      </c>
      <c r="C105" s="34"/>
      <c r="D105" s="52" t="s">
        <v>329</v>
      </c>
      <c r="E105" s="88" t="s">
        <v>1262</v>
      </c>
      <c r="F105" s="52" t="s">
        <v>485</v>
      </c>
      <c r="G105" s="34"/>
      <c r="H105" s="52" t="s">
        <v>329</v>
      </c>
      <c r="I105" s="54">
        <v>253467</v>
      </c>
      <c r="J105" s="45"/>
      <c r="K105" s="34"/>
      <c r="L105" s="52" t="s">
        <v>329</v>
      </c>
      <c r="M105" s="88" t="s">
        <v>1263</v>
      </c>
      <c r="N105" s="52" t="s">
        <v>485</v>
      </c>
    </row>
    <row r="106" spans="1:14" ht="15.75" thickBot="1">
      <c r="A106" s="13"/>
      <c r="B106" s="33"/>
      <c r="C106" s="34"/>
      <c r="D106" s="53"/>
      <c r="E106" s="89"/>
      <c r="F106" s="53"/>
      <c r="G106" s="34"/>
      <c r="H106" s="53"/>
      <c r="I106" s="55"/>
      <c r="J106" s="56"/>
      <c r="K106" s="34"/>
      <c r="L106" s="53"/>
      <c r="M106" s="89"/>
      <c r="N106" s="53"/>
    </row>
    <row r="107" spans="1:14" ht="15.75" thickTop="1">
      <c r="A107" s="13"/>
      <c r="B107" s="20"/>
      <c r="C107" s="20"/>
      <c r="D107" s="66"/>
      <c r="E107" s="66"/>
      <c r="F107" s="66"/>
      <c r="G107" s="20"/>
      <c r="H107" s="66"/>
      <c r="I107" s="66"/>
      <c r="J107" s="66"/>
      <c r="K107" s="20"/>
      <c r="L107" s="66"/>
      <c r="M107" s="66"/>
      <c r="N107" s="66"/>
    </row>
    <row r="108" spans="1:14">
      <c r="A108" s="13"/>
      <c r="B108" s="33" t="s">
        <v>1435</v>
      </c>
      <c r="C108" s="34"/>
      <c r="D108" s="35" t="s">
        <v>329</v>
      </c>
      <c r="E108" s="46" t="s">
        <v>1436</v>
      </c>
      <c r="F108" s="35" t="s">
        <v>485</v>
      </c>
      <c r="G108" s="34"/>
      <c r="H108" s="35" t="s">
        <v>329</v>
      </c>
      <c r="I108" s="36">
        <v>253472</v>
      </c>
      <c r="J108" s="34"/>
      <c r="K108" s="34"/>
      <c r="L108" s="35" t="s">
        <v>329</v>
      </c>
      <c r="M108" s="46" t="s">
        <v>1482</v>
      </c>
      <c r="N108" s="35" t="s">
        <v>485</v>
      </c>
    </row>
    <row r="109" spans="1:14" ht="15.75" thickBot="1">
      <c r="A109" s="13"/>
      <c r="B109" s="33"/>
      <c r="C109" s="34"/>
      <c r="D109" s="53"/>
      <c r="E109" s="89"/>
      <c r="F109" s="53"/>
      <c r="G109" s="34"/>
      <c r="H109" s="53"/>
      <c r="I109" s="55"/>
      <c r="J109" s="56"/>
      <c r="K109" s="34"/>
      <c r="L109" s="53"/>
      <c r="M109" s="89"/>
      <c r="N109" s="53"/>
    </row>
    <row r="110" spans="1:14" ht="15.75" thickTop="1">
      <c r="A110" s="13"/>
      <c r="B110" s="217" t="s">
        <v>1670</v>
      </c>
      <c r="C110" s="217"/>
      <c r="D110" s="217"/>
      <c r="E110" s="217"/>
      <c r="F110" s="217"/>
      <c r="G110" s="217"/>
      <c r="H110" s="217"/>
      <c r="I110" s="217"/>
      <c r="J110" s="217"/>
      <c r="K110" s="217"/>
      <c r="L110" s="217"/>
      <c r="M110" s="217"/>
      <c r="N110" s="217"/>
    </row>
    <row r="111" spans="1:14">
      <c r="A111" s="13"/>
      <c r="B111" s="217" t="s">
        <v>1681</v>
      </c>
      <c r="C111" s="217"/>
      <c r="D111" s="217"/>
      <c r="E111" s="217"/>
      <c r="F111" s="217"/>
      <c r="G111" s="217"/>
      <c r="H111" s="217"/>
      <c r="I111" s="217"/>
      <c r="J111" s="217"/>
      <c r="K111" s="217"/>
      <c r="L111" s="217"/>
      <c r="M111" s="217"/>
      <c r="N111" s="217"/>
    </row>
    <row r="112" spans="1:14">
      <c r="A112" s="13"/>
      <c r="B112" s="217" t="s">
        <v>1672</v>
      </c>
      <c r="C112" s="217"/>
      <c r="D112" s="217"/>
      <c r="E112" s="217"/>
      <c r="F112" s="217"/>
      <c r="G112" s="217"/>
      <c r="H112" s="217"/>
      <c r="I112" s="217"/>
      <c r="J112" s="217"/>
      <c r="K112" s="217"/>
      <c r="L112" s="217"/>
      <c r="M112" s="217"/>
      <c r="N112" s="217"/>
    </row>
    <row r="113" spans="1:14">
      <c r="A113" s="13"/>
      <c r="B113" s="217" t="s">
        <v>1383</v>
      </c>
      <c r="C113" s="217"/>
      <c r="D113" s="217"/>
      <c r="E113" s="217"/>
      <c r="F113" s="217"/>
      <c r="G113" s="217"/>
      <c r="H113" s="217"/>
      <c r="I113" s="217"/>
      <c r="J113" s="217"/>
      <c r="K113" s="217"/>
      <c r="L113" s="217"/>
      <c r="M113" s="217"/>
      <c r="N113" s="217"/>
    </row>
    <row r="114" spans="1:14">
      <c r="A114" s="13"/>
      <c r="B114" s="29"/>
      <c r="C114" s="29"/>
      <c r="D114" s="29"/>
      <c r="E114" s="29"/>
      <c r="F114" s="29"/>
      <c r="G114" s="29"/>
      <c r="H114" s="29"/>
      <c r="I114" s="29"/>
      <c r="J114" s="29"/>
      <c r="K114" s="29"/>
      <c r="L114" s="29"/>
      <c r="M114" s="29"/>
      <c r="N114" s="29"/>
    </row>
    <row r="115" spans="1:14">
      <c r="A115" s="13"/>
      <c r="B115" s="16"/>
      <c r="C115" s="16"/>
      <c r="D115" s="16"/>
      <c r="E115" s="16"/>
      <c r="F115" s="16"/>
      <c r="G115" s="16"/>
      <c r="H115" s="16"/>
      <c r="I115" s="16"/>
      <c r="J115" s="16"/>
      <c r="K115" s="16"/>
      <c r="L115" s="16"/>
      <c r="M115" s="16"/>
      <c r="N115" s="16"/>
    </row>
    <row r="116" spans="1:14" ht="15.75" thickBot="1">
      <c r="A116" s="13"/>
      <c r="B116" s="15"/>
      <c r="C116" s="15"/>
      <c r="D116" s="30" t="s">
        <v>430</v>
      </c>
      <c r="E116" s="30"/>
      <c r="F116" s="30"/>
      <c r="G116" s="30"/>
      <c r="H116" s="30"/>
      <c r="I116" s="30"/>
      <c r="J116" s="30"/>
      <c r="K116" s="30"/>
      <c r="L116" s="30"/>
      <c r="M116" s="30"/>
      <c r="N116" s="30"/>
    </row>
    <row r="117" spans="1:14" ht="15.75" thickBot="1">
      <c r="A117" s="13"/>
      <c r="B117" s="15"/>
      <c r="C117" s="15"/>
      <c r="D117" s="83">
        <v>2014</v>
      </c>
      <c r="E117" s="83"/>
      <c r="F117" s="83"/>
      <c r="G117" s="15"/>
      <c r="H117" s="83">
        <v>2013</v>
      </c>
      <c r="I117" s="83"/>
      <c r="J117" s="83"/>
      <c r="K117" s="15"/>
      <c r="L117" s="83">
        <v>2012</v>
      </c>
      <c r="M117" s="83"/>
      <c r="N117" s="83"/>
    </row>
    <row r="118" spans="1:14">
      <c r="A118" s="13"/>
      <c r="B118" s="19" t="s">
        <v>1688</v>
      </c>
      <c r="C118" s="20"/>
      <c r="D118" s="19" t="s">
        <v>329</v>
      </c>
      <c r="E118" s="27" t="s">
        <v>1485</v>
      </c>
      <c r="F118" s="19" t="s">
        <v>485</v>
      </c>
      <c r="G118" s="20"/>
      <c r="H118" s="19" t="s">
        <v>329</v>
      </c>
      <c r="I118" s="27" t="s">
        <v>1536</v>
      </c>
      <c r="J118" s="82" t="s">
        <v>485</v>
      </c>
      <c r="K118" s="20"/>
      <c r="L118" s="19" t="s">
        <v>329</v>
      </c>
      <c r="M118" s="27" t="s">
        <v>1587</v>
      </c>
      <c r="N118" s="82" t="s">
        <v>485</v>
      </c>
    </row>
    <row r="119" spans="1:14">
      <c r="A119" s="13"/>
      <c r="B119" s="15"/>
      <c r="C119" s="15"/>
      <c r="D119" s="34"/>
      <c r="E119" s="34"/>
      <c r="F119" s="34"/>
      <c r="G119" s="15"/>
      <c r="H119" s="34"/>
      <c r="I119" s="34"/>
      <c r="J119" s="34"/>
      <c r="K119" s="15"/>
      <c r="L119" s="34"/>
      <c r="M119" s="34"/>
      <c r="N119" s="34"/>
    </row>
    <row r="120" spans="1:14">
      <c r="A120" s="13"/>
      <c r="B120" s="19" t="s">
        <v>171</v>
      </c>
      <c r="C120" s="20"/>
      <c r="D120" s="31"/>
      <c r="E120" s="31"/>
      <c r="F120" s="31"/>
      <c r="G120" s="20"/>
      <c r="H120" s="31"/>
      <c r="I120" s="31"/>
      <c r="J120" s="31"/>
      <c r="K120" s="20"/>
      <c r="L120" s="31"/>
      <c r="M120" s="31"/>
      <c r="N120" s="31"/>
    </row>
    <row r="121" spans="1:14">
      <c r="A121" s="13"/>
      <c r="B121" s="84" t="s">
        <v>174</v>
      </c>
      <c r="C121" s="34"/>
      <c r="D121" s="46">
        <v>535</v>
      </c>
      <c r="E121" s="46"/>
      <c r="F121" s="34"/>
      <c r="G121" s="34"/>
      <c r="H121" s="46">
        <v>84</v>
      </c>
      <c r="I121" s="46"/>
      <c r="J121" s="34"/>
      <c r="K121" s="34"/>
      <c r="L121" s="46">
        <v>148</v>
      </c>
      <c r="M121" s="46"/>
      <c r="N121" s="34"/>
    </row>
    <row r="122" spans="1:14">
      <c r="A122" s="13"/>
      <c r="B122" s="84"/>
      <c r="C122" s="34"/>
      <c r="D122" s="46"/>
      <c r="E122" s="46"/>
      <c r="F122" s="34"/>
      <c r="G122" s="34"/>
      <c r="H122" s="46"/>
      <c r="I122" s="46"/>
      <c r="J122" s="34"/>
      <c r="K122" s="34"/>
      <c r="L122" s="46"/>
      <c r="M122" s="46"/>
      <c r="N122" s="34"/>
    </row>
    <row r="123" spans="1:14">
      <c r="A123" s="13"/>
      <c r="B123" s="85" t="s">
        <v>178</v>
      </c>
      <c r="C123" s="31"/>
      <c r="D123" s="48">
        <v>227</v>
      </c>
      <c r="E123" s="48"/>
      <c r="F123" s="31"/>
      <c r="G123" s="31"/>
      <c r="H123" s="48">
        <v>254</v>
      </c>
      <c r="I123" s="48"/>
      <c r="J123" s="31"/>
      <c r="K123" s="31"/>
      <c r="L123" s="48">
        <v>670</v>
      </c>
      <c r="M123" s="48"/>
      <c r="N123" s="31"/>
    </row>
    <row r="124" spans="1:14">
      <c r="A124" s="13"/>
      <c r="B124" s="85"/>
      <c r="C124" s="31"/>
      <c r="D124" s="48"/>
      <c r="E124" s="48"/>
      <c r="F124" s="31"/>
      <c r="G124" s="31"/>
      <c r="H124" s="48"/>
      <c r="I124" s="48"/>
      <c r="J124" s="31"/>
      <c r="K124" s="31"/>
      <c r="L124" s="48"/>
      <c r="M124" s="48"/>
      <c r="N124" s="31"/>
    </row>
    <row r="125" spans="1:14">
      <c r="A125" s="13"/>
      <c r="B125" s="84" t="s">
        <v>181</v>
      </c>
      <c r="C125" s="34"/>
      <c r="D125" s="36">
        <v>4246</v>
      </c>
      <c r="E125" s="36"/>
      <c r="F125" s="34"/>
      <c r="G125" s="34"/>
      <c r="H125" s="46" t="s">
        <v>1543</v>
      </c>
      <c r="I125" s="46"/>
      <c r="J125" s="35" t="s">
        <v>485</v>
      </c>
      <c r="K125" s="34"/>
      <c r="L125" s="36">
        <v>31175</v>
      </c>
      <c r="M125" s="36"/>
      <c r="N125" s="34"/>
    </row>
    <row r="126" spans="1:14">
      <c r="A126" s="13"/>
      <c r="B126" s="84"/>
      <c r="C126" s="34"/>
      <c r="D126" s="36"/>
      <c r="E126" s="36"/>
      <c r="F126" s="34"/>
      <c r="G126" s="34"/>
      <c r="H126" s="46"/>
      <c r="I126" s="46"/>
      <c r="J126" s="35"/>
      <c r="K126" s="34"/>
      <c r="L126" s="36"/>
      <c r="M126" s="36"/>
      <c r="N126" s="34"/>
    </row>
    <row r="127" spans="1:14">
      <c r="A127" s="13"/>
      <c r="B127" s="85" t="s">
        <v>182</v>
      </c>
      <c r="C127" s="31"/>
      <c r="D127" s="48" t="s">
        <v>375</v>
      </c>
      <c r="E127" s="48"/>
      <c r="F127" s="31"/>
      <c r="G127" s="31"/>
      <c r="H127" s="48" t="s">
        <v>1547</v>
      </c>
      <c r="I127" s="48"/>
      <c r="J127" s="67" t="s">
        <v>485</v>
      </c>
      <c r="K127" s="31"/>
      <c r="L127" s="48" t="s">
        <v>1590</v>
      </c>
      <c r="M127" s="48"/>
      <c r="N127" s="67" t="s">
        <v>485</v>
      </c>
    </row>
    <row r="128" spans="1:14">
      <c r="A128" s="13"/>
      <c r="B128" s="85"/>
      <c r="C128" s="31"/>
      <c r="D128" s="48"/>
      <c r="E128" s="48"/>
      <c r="F128" s="31"/>
      <c r="G128" s="31"/>
      <c r="H128" s="48"/>
      <c r="I128" s="48"/>
      <c r="J128" s="67"/>
      <c r="K128" s="31"/>
      <c r="L128" s="48"/>
      <c r="M128" s="48"/>
      <c r="N128" s="67"/>
    </row>
    <row r="129" spans="1:14" ht="26.25">
      <c r="A129" s="13"/>
      <c r="B129" s="71" t="s">
        <v>1495</v>
      </c>
      <c r="C129" s="15"/>
      <c r="D129" s="46" t="s">
        <v>1496</v>
      </c>
      <c r="E129" s="46"/>
      <c r="F129" s="11" t="s">
        <v>485</v>
      </c>
      <c r="G129" s="15"/>
      <c r="H129" s="46" t="s">
        <v>1551</v>
      </c>
      <c r="I129" s="46"/>
      <c r="J129" s="11" t="s">
        <v>485</v>
      </c>
      <c r="K129" s="15"/>
      <c r="L129" s="46" t="s">
        <v>1593</v>
      </c>
      <c r="M129" s="46"/>
      <c r="N129" s="11" t="s">
        <v>485</v>
      </c>
    </row>
    <row r="130" spans="1:14">
      <c r="A130" s="13"/>
      <c r="B130" s="85" t="s">
        <v>1498</v>
      </c>
      <c r="C130" s="31"/>
      <c r="D130" s="38">
        <v>76214</v>
      </c>
      <c r="E130" s="38"/>
      <c r="F130" s="31"/>
      <c r="G130" s="31"/>
      <c r="H130" s="38">
        <v>37796</v>
      </c>
      <c r="I130" s="38"/>
      <c r="J130" s="31"/>
      <c r="K130" s="31"/>
      <c r="L130" s="38">
        <v>37536</v>
      </c>
      <c r="M130" s="38"/>
      <c r="N130" s="31"/>
    </row>
    <row r="131" spans="1:14">
      <c r="A131" s="13"/>
      <c r="B131" s="85"/>
      <c r="C131" s="31"/>
      <c r="D131" s="38"/>
      <c r="E131" s="38"/>
      <c r="F131" s="31"/>
      <c r="G131" s="31"/>
      <c r="H131" s="38"/>
      <c r="I131" s="38"/>
      <c r="J131" s="31"/>
      <c r="K131" s="31"/>
      <c r="L131" s="38"/>
      <c r="M131" s="38"/>
      <c r="N131" s="31"/>
    </row>
    <row r="132" spans="1:14">
      <c r="A132" s="13"/>
      <c r="B132" s="84" t="s">
        <v>1500</v>
      </c>
      <c r="C132" s="34"/>
      <c r="D132" s="36">
        <v>88360</v>
      </c>
      <c r="E132" s="36"/>
      <c r="F132" s="34"/>
      <c r="G132" s="34"/>
      <c r="H132" s="46" t="s">
        <v>1554</v>
      </c>
      <c r="I132" s="46"/>
      <c r="J132" s="35" t="s">
        <v>485</v>
      </c>
      <c r="K132" s="34"/>
      <c r="L132" s="36">
        <v>12469</v>
      </c>
      <c r="M132" s="36"/>
      <c r="N132" s="34"/>
    </row>
    <row r="133" spans="1:14">
      <c r="A133" s="13"/>
      <c r="B133" s="84"/>
      <c r="C133" s="34"/>
      <c r="D133" s="36"/>
      <c r="E133" s="36"/>
      <c r="F133" s="34"/>
      <c r="G133" s="34"/>
      <c r="H133" s="46"/>
      <c r="I133" s="46"/>
      <c r="J133" s="35"/>
      <c r="K133" s="34"/>
      <c r="L133" s="36"/>
      <c r="M133" s="36"/>
      <c r="N133" s="34"/>
    </row>
    <row r="134" spans="1:14">
      <c r="A134" s="13"/>
      <c r="B134" s="85" t="s">
        <v>102</v>
      </c>
      <c r="C134" s="31"/>
      <c r="D134" s="48" t="s">
        <v>1502</v>
      </c>
      <c r="E134" s="48"/>
      <c r="F134" s="67" t="s">
        <v>485</v>
      </c>
      <c r="G134" s="31"/>
      <c r="H134" s="48" t="s">
        <v>1557</v>
      </c>
      <c r="I134" s="48"/>
      <c r="J134" s="67" t="s">
        <v>485</v>
      </c>
      <c r="K134" s="31"/>
      <c r="L134" s="48" t="s">
        <v>375</v>
      </c>
      <c r="M134" s="48"/>
      <c r="N134" s="31"/>
    </row>
    <row r="135" spans="1:14" ht="15.75" thickBot="1">
      <c r="A135" s="13"/>
      <c r="B135" s="85"/>
      <c r="C135" s="31"/>
      <c r="D135" s="50"/>
      <c r="E135" s="50"/>
      <c r="F135" s="87"/>
      <c r="G135" s="31"/>
      <c r="H135" s="50"/>
      <c r="I135" s="50"/>
      <c r="J135" s="87"/>
      <c r="K135" s="44"/>
      <c r="L135" s="50"/>
      <c r="M135" s="50"/>
      <c r="N135" s="44"/>
    </row>
    <row r="136" spans="1:14">
      <c r="A136" s="13"/>
      <c r="B136" s="33" t="s">
        <v>1503</v>
      </c>
      <c r="C136" s="34"/>
      <c r="D136" s="54">
        <v>83755</v>
      </c>
      <c r="E136" s="54"/>
      <c r="F136" s="45"/>
      <c r="G136" s="34"/>
      <c r="H136" s="88" t="s">
        <v>1559</v>
      </c>
      <c r="I136" s="88"/>
      <c r="J136" s="52" t="s">
        <v>485</v>
      </c>
      <c r="K136" s="45"/>
      <c r="L136" s="88" t="s">
        <v>1599</v>
      </c>
      <c r="M136" s="88"/>
      <c r="N136" s="52" t="s">
        <v>485</v>
      </c>
    </row>
    <row r="137" spans="1:14" ht="15.75" thickBot="1">
      <c r="A137" s="13"/>
      <c r="B137" s="33"/>
      <c r="C137" s="34"/>
      <c r="D137" s="39"/>
      <c r="E137" s="39"/>
      <c r="F137" s="40"/>
      <c r="G137" s="34"/>
      <c r="H137" s="47"/>
      <c r="I137" s="47"/>
      <c r="J137" s="90"/>
      <c r="K137" s="40"/>
      <c r="L137" s="47"/>
      <c r="M137" s="47"/>
      <c r="N137" s="90"/>
    </row>
    <row r="138" spans="1:14">
      <c r="A138" s="13"/>
      <c r="B138" s="20"/>
      <c r="C138" s="20"/>
      <c r="D138" s="32"/>
      <c r="E138" s="32"/>
      <c r="F138" s="32"/>
      <c r="G138" s="20"/>
      <c r="H138" s="32"/>
      <c r="I138" s="32"/>
      <c r="J138" s="32"/>
      <c r="K138" s="20"/>
      <c r="L138" s="32"/>
      <c r="M138" s="32"/>
      <c r="N138" s="32"/>
    </row>
    <row r="139" spans="1:14">
      <c r="A139" s="13"/>
      <c r="B139" s="11" t="s">
        <v>187</v>
      </c>
      <c r="C139" s="15"/>
      <c r="D139" s="34"/>
      <c r="E139" s="34"/>
      <c r="F139" s="34"/>
      <c r="G139" s="15"/>
      <c r="H139" s="34"/>
      <c r="I139" s="34"/>
      <c r="J139" s="34"/>
      <c r="K139" s="15"/>
      <c r="L139" s="34"/>
      <c r="M139" s="34"/>
      <c r="N139" s="34"/>
    </row>
    <row r="140" spans="1:14">
      <c r="A140" s="13"/>
      <c r="B140" s="85" t="s">
        <v>188</v>
      </c>
      <c r="C140" s="31"/>
      <c r="D140" s="48" t="s">
        <v>375</v>
      </c>
      <c r="E140" s="48"/>
      <c r="F140" s="31"/>
      <c r="G140" s="31"/>
      <c r="H140" s="38">
        <v>3106263</v>
      </c>
      <c r="I140" s="38"/>
      <c r="J140" s="31"/>
      <c r="K140" s="31"/>
      <c r="L140" s="38">
        <v>962524</v>
      </c>
      <c r="M140" s="38"/>
      <c r="N140" s="31"/>
    </row>
    <row r="141" spans="1:14">
      <c r="A141" s="13"/>
      <c r="B141" s="85"/>
      <c r="C141" s="31"/>
      <c r="D141" s="48"/>
      <c r="E141" s="48"/>
      <c r="F141" s="31"/>
      <c r="G141" s="31"/>
      <c r="H141" s="38"/>
      <c r="I141" s="38"/>
      <c r="J141" s="31"/>
      <c r="K141" s="31"/>
      <c r="L141" s="38"/>
      <c r="M141" s="38"/>
      <c r="N141" s="31"/>
    </row>
    <row r="142" spans="1:14">
      <c r="A142" s="13"/>
      <c r="B142" s="71" t="s">
        <v>189</v>
      </c>
      <c r="C142" s="15"/>
      <c r="D142" s="46" t="s">
        <v>1507</v>
      </c>
      <c r="E142" s="46"/>
      <c r="F142" s="11" t="s">
        <v>485</v>
      </c>
      <c r="G142" s="15"/>
      <c r="H142" s="46" t="s">
        <v>1562</v>
      </c>
      <c r="I142" s="46"/>
      <c r="J142" s="11" t="s">
        <v>485</v>
      </c>
      <c r="K142" s="15"/>
      <c r="L142" s="46" t="s">
        <v>1603</v>
      </c>
      <c r="M142" s="46"/>
      <c r="N142" s="11" t="s">
        <v>485</v>
      </c>
    </row>
    <row r="143" spans="1:14">
      <c r="A143" s="13"/>
      <c r="B143" s="85" t="s">
        <v>190</v>
      </c>
      <c r="C143" s="31"/>
      <c r="D143" s="48" t="s">
        <v>375</v>
      </c>
      <c r="E143" s="48"/>
      <c r="F143" s="31"/>
      <c r="G143" s="31"/>
      <c r="H143" s="48" t="s">
        <v>375</v>
      </c>
      <c r="I143" s="48"/>
      <c r="J143" s="31"/>
      <c r="K143" s="31"/>
      <c r="L143" s="48" t="s">
        <v>1606</v>
      </c>
      <c r="M143" s="48"/>
      <c r="N143" s="67" t="s">
        <v>485</v>
      </c>
    </row>
    <row r="144" spans="1:14">
      <c r="A144" s="13"/>
      <c r="B144" s="85"/>
      <c r="C144" s="31"/>
      <c r="D144" s="48"/>
      <c r="E144" s="48"/>
      <c r="F144" s="31"/>
      <c r="G144" s="31"/>
      <c r="H144" s="48"/>
      <c r="I144" s="48"/>
      <c r="J144" s="31"/>
      <c r="K144" s="31"/>
      <c r="L144" s="48"/>
      <c r="M144" s="48"/>
      <c r="N144" s="67"/>
    </row>
    <row r="145" spans="1:14">
      <c r="A145" s="13"/>
      <c r="B145" s="84" t="s">
        <v>199</v>
      </c>
      <c r="C145" s="34"/>
      <c r="D145" s="46" t="s">
        <v>375</v>
      </c>
      <c r="E145" s="46"/>
      <c r="F145" s="34"/>
      <c r="G145" s="34"/>
      <c r="H145" s="46" t="s">
        <v>1570</v>
      </c>
      <c r="I145" s="46"/>
      <c r="J145" s="35" t="s">
        <v>485</v>
      </c>
      <c r="K145" s="34"/>
      <c r="L145" s="46" t="s">
        <v>1611</v>
      </c>
      <c r="M145" s="46"/>
      <c r="N145" s="35" t="s">
        <v>485</v>
      </c>
    </row>
    <row r="146" spans="1:14">
      <c r="A146" s="13"/>
      <c r="B146" s="84"/>
      <c r="C146" s="34"/>
      <c r="D146" s="46"/>
      <c r="E146" s="46"/>
      <c r="F146" s="34"/>
      <c r="G146" s="34"/>
      <c r="H146" s="46"/>
      <c r="I146" s="46"/>
      <c r="J146" s="35"/>
      <c r="K146" s="34"/>
      <c r="L146" s="46"/>
      <c r="M146" s="46"/>
      <c r="N146" s="35"/>
    </row>
    <row r="147" spans="1:14">
      <c r="A147" s="13"/>
      <c r="B147" s="85" t="s">
        <v>1575</v>
      </c>
      <c r="C147" s="31"/>
      <c r="D147" s="48" t="s">
        <v>375</v>
      </c>
      <c r="E147" s="48"/>
      <c r="F147" s="31"/>
      <c r="G147" s="31"/>
      <c r="H147" s="48" t="s">
        <v>1576</v>
      </c>
      <c r="I147" s="48"/>
      <c r="J147" s="67" t="s">
        <v>485</v>
      </c>
      <c r="K147" s="31"/>
      <c r="L147" s="48" t="s">
        <v>1617</v>
      </c>
      <c r="M147" s="48"/>
      <c r="N147" s="67" t="s">
        <v>485</v>
      </c>
    </row>
    <row r="148" spans="1:14">
      <c r="A148" s="13"/>
      <c r="B148" s="85"/>
      <c r="C148" s="31"/>
      <c r="D148" s="48"/>
      <c r="E148" s="48"/>
      <c r="F148" s="31"/>
      <c r="G148" s="31"/>
      <c r="H148" s="48"/>
      <c r="I148" s="48"/>
      <c r="J148" s="67"/>
      <c r="K148" s="31"/>
      <c r="L148" s="48"/>
      <c r="M148" s="48"/>
      <c r="N148" s="67"/>
    </row>
    <row r="149" spans="1:14">
      <c r="A149" s="13"/>
      <c r="B149" s="84" t="s">
        <v>203</v>
      </c>
      <c r="C149" s="34"/>
      <c r="D149" s="46" t="s">
        <v>375</v>
      </c>
      <c r="E149" s="46"/>
      <c r="F149" s="34"/>
      <c r="G149" s="34"/>
      <c r="H149" s="46" t="s">
        <v>375</v>
      </c>
      <c r="I149" s="46"/>
      <c r="J149" s="34"/>
      <c r="K149" s="34"/>
      <c r="L149" s="36">
        <v>276013</v>
      </c>
      <c r="M149" s="36"/>
      <c r="N149" s="34"/>
    </row>
    <row r="150" spans="1:14">
      <c r="A150" s="13"/>
      <c r="B150" s="84"/>
      <c r="C150" s="34"/>
      <c r="D150" s="46"/>
      <c r="E150" s="46"/>
      <c r="F150" s="34"/>
      <c r="G150" s="34"/>
      <c r="H150" s="46"/>
      <c r="I150" s="46"/>
      <c r="J150" s="34"/>
      <c r="K150" s="34"/>
      <c r="L150" s="36"/>
      <c r="M150" s="36"/>
      <c r="N150" s="34"/>
    </row>
    <row r="151" spans="1:14">
      <c r="A151" s="13"/>
      <c r="B151" s="85" t="s">
        <v>1525</v>
      </c>
      <c r="C151" s="31"/>
      <c r="D151" s="48" t="s">
        <v>1526</v>
      </c>
      <c r="E151" s="48"/>
      <c r="F151" s="67" t="s">
        <v>485</v>
      </c>
      <c r="G151" s="31"/>
      <c r="H151" s="48" t="s">
        <v>1580</v>
      </c>
      <c r="I151" s="48"/>
      <c r="J151" s="67" t="s">
        <v>485</v>
      </c>
      <c r="K151" s="31"/>
      <c r="L151" s="38">
        <v>72588</v>
      </c>
      <c r="M151" s="38"/>
      <c r="N151" s="31"/>
    </row>
    <row r="152" spans="1:14">
      <c r="A152" s="13"/>
      <c r="B152" s="85"/>
      <c r="C152" s="31"/>
      <c r="D152" s="48"/>
      <c r="E152" s="48"/>
      <c r="F152" s="67"/>
      <c r="G152" s="31"/>
      <c r="H152" s="48"/>
      <c r="I152" s="48"/>
      <c r="J152" s="67"/>
      <c r="K152" s="31"/>
      <c r="L152" s="38"/>
      <c r="M152" s="38"/>
      <c r="N152" s="31"/>
    </row>
    <row r="153" spans="1:14">
      <c r="A153" s="13"/>
      <c r="B153" s="84" t="s">
        <v>102</v>
      </c>
      <c r="C153" s="34"/>
      <c r="D153" s="36">
        <v>6921</v>
      </c>
      <c r="E153" s="36"/>
      <c r="F153" s="34"/>
      <c r="G153" s="34"/>
      <c r="H153" s="46" t="s">
        <v>1582</v>
      </c>
      <c r="I153" s="46"/>
      <c r="J153" s="35" t="s">
        <v>485</v>
      </c>
      <c r="K153" s="34"/>
      <c r="L153" s="36">
        <v>3076</v>
      </c>
      <c r="M153" s="36"/>
      <c r="N153" s="34"/>
    </row>
    <row r="154" spans="1:14" ht="15.75" thickBot="1">
      <c r="A154" s="13"/>
      <c r="B154" s="84"/>
      <c r="C154" s="34"/>
      <c r="D154" s="39"/>
      <c r="E154" s="39"/>
      <c r="F154" s="40"/>
      <c r="G154" s="34"/>
      <c r="H154" s="47"/>
      <c r="I154" s="47"/>
      <c r="J154" s="90"/>
      <c r="K154" s="40"/>
      <c r="L154" s="39"/>
      <c r="M154" s="39"/>
      <c r="N154" s="40"/>
    </row>
    <row r="155" spans="1:14">
      <c r="A155" s="13"/>
      <c r="B155" s="37" t="s">
        <v>204</v>
      </c>
      <c r="C155" s="31"/>
      <c r="D155" s="49" t="s">
        <v>1532</v>
      </c>
      <c r="E155" s="49"/>
      <c r="F155" s="78" t="s">
        <v>485</v>
      </c>
      <c r="G155" s="31"/>
      <c r="H155" s="42">
        <v>1306682</v>
      </c>
      <c r="I155" s="42"/>
      <c r="J155" s="32"/>
      <c r="K155" s="32"/>
      <c r="L155" s="42">
        <v>523582</v>
      </c>
      <c r="M155" s="42"/>
      <c r="N155" s="32"/>
    </row>
    <row r="156" spans="1:14" ht="15.75" thickBot="1">
      <c r="A156" s="13"/>
      <c r="B156" s="37"/>
      <c r="C156" s="31"/>
      <c r="D156" s="50"/>
      <c r="E156" s="50"/>
      <c r="F156" s="87"/>
      <c r="G156" s="31"/>
      <c r="H156" s="43"/>
      <c r="I156" s="43"/>
      <c r="J156" s="44"/>
      <c r="K156" s="44"/>
      <c r="L156" s="43"/>
      <c r="M156" s="43"/>
      <c r="N156" s="44"/>
    </row>
    <row r="157" spans="1:14">
      <c r="A157" s="13"/>
      <c r="B157" s="15"/>
      <c r="C157" s="15"/>
      <c r="D157" s="45"/>
      <c r="E157" s="45"/>
      <c r="F157" s="45"/>
      <c r="G157" s="15"/>
      <c r="H157" s="45"/>
      <c r="I157" s="45"/>
      <c r="J157" s="45"/>
      <c r="K157" s="15"/>
      <c r="L157" s="45"/>
      <c r="M157" s="45"/>
      <c r="N157" s="45"/>
    </row>
    <row r="158" spans="1:14">
      <c r="A158" s="13"/>
      <c r="B158" s="67" t="s">
        <v>205</v>
      </c>
      <c r="C158" s="31"/>
      <c r="D158" s="48" t="s">
        <v>1533</v>
      </c>
      <c r="E158" s="48"/>
      <c r="F158" s="67" t="s">
        <v>485</v>
      </c>
      <c r="G158" s="31"/>
      <c r="H158" s="48" t="s">
        <v>1586</v>
      </c>
      <c r="I158" s="48"/>
      <c r="J158" s="67" t="s">
        <v>485</v>
      </c>
      <c r="K158" s="31"/>
      <c r="L158" s="38">
        <v>365843</v>
      </c>
      <c r="M158" s="38"/>
      <c r="N158" s="31"/>
    </row>
    <row r="159" spans="1:14">
      <c r="A159" s="13"/>
      <c r="B159" s="67"/>
      <c r="C159" s="31"/>
      <c r="D159" s="48"/>
      <c r="E159" s="48"/>
      <c r="F159" s="67"/>
      <c r="G159" s="31"/>
      <c r="H159" s="48"/>
      <c r="I159" s="48"/>
      <c r="J159" s="67"/>
      <c r="K159" s="31"/>
      <c r="L159" s="38"/>
      <c r="M159" s="38"/>
      <c r="N159" s="31"/>
    </row>
    <row r="160" spans="1:14">
      <c r="A160" s="13"/>
      <c r="B160" s="35" t="s">
        <v>206</v>
      </c>
      <c r="C160" s="34"/>
      <c r="D160" s="36">
        <v>100009</v>
      </c>
      <c r="E160" s="36"/>
      <c r="F160" s="34"/>
      <c r="G160" s="34"/>
      <c r="H160" s="36">
        <v>366393</v>
      </c>
      <c r="I160" s="36"/>
      <c r="J160" s="34"/>
      <c r="K160" s="34"/>
      <c r="L160" s="46">
        <v>550</v>
      </c>
      <c r="M160" s="46"/>
      <c r="N160" s="34"/>
    </row>
    <row r="161" spans="1:14" ht="15.75" thickBot="1">
      <c r="A161" s="13"/>
      <c r="B161" s="35"/>
      <c r="C161" s="34"/>
      <c r="D161" s="39"/>
      <c r="E161" s="39"/>
      <c r="F161" s="40"/>
      <c r="G161" s="34"/>
      <c r="H161" s="39"/>
      <c r="I161" s="39"/>
      <c r="J161" s="40"/>
      <c r="K161" s="40"/>
      <c r="L161" s="47"/>
      <c r="M161" s="47"/>
      <c r="N161" s="40"/>
    </row>
    <row r="162" spans="1:14">
      <c r="A162" s="13"/>
      <c r="B162" s="67" t="s">
        <v>207</v>
      </c>
      <c r="C162" s="31"/>
      <c r="D162" s="78" t="s">
        <v>329</v>
      </c>
      <c r="E162" s="42">
        <v>3162</v>
      </c>
      <c r="F162" s="32"/>
      <c r="G162" s="31"/>
      <c r="H162" s="78" t="s">
        <v>329</v>
      </c>
      <c r="I162" s="42">
        <v>100009</v>
      </c>
      <c r="J162" s="32"/>
      <c r="K162" s="32"/>
      <c r="L162" s="78" t="s">
        <v>329</v>
      </c>
      <c r="M162" s="42">
        <v>366393</v>
      </c>
      <c r="N162" s="32"/>
    </row>
    <row r="163" spans="1:14" ht="15.75" thickBot="1">
      <c r="A163" s="13"/>
      <c r="B163" s="67"/>
      <c r="C163" s="31"/>
      <c r="D163" s="92"/>
      <c r="E163" s="93"/>
      <c r="F163" s="94"/>
      <c r="G163" s="31"/>
      <c r="H163" s="92"/>
      <c r="I163" s="93"/>
      <c r="J163" s="94"/>
      <c r="K163" s="94"/>
      <c r="L163" s="92"/>
      <c r="M163" s="93"/>
      <c r="N163" s="94"/>
    </row>
    <row r="164" spans="1:14" ht="15.75" thickTop="1">
      <c r="A164" s="13"/>
      <c r="B164" s="57"/>
      <c r="C164" s="57"/>
      <c r="D164" s="57"/>
      <c r="E164" s="57"/>
      <c r="F164" s="57"/>
      <c r="G164" s="57"/>
      <c r="H164" s="57"/>
      <c r="I164" s="57"/>
      <c r="J164" s="57"/>
      <c r="K164" s="57"/>
      <c r="L164" s="57"/>
      <c r="M164" s="57"/>
      <c r="N164" s="57"/>
    </row>
    <row r="165" spans="1:14">
      <c r="A165" s="13"/>
      <c r="B165" s="151" t="s">
        <v>1689</v>
      </c>
      <c r="C165" s="151"/>
      <c r="D165" s="151"/>
      <c r="E165" s="151"/>
      <c r="F165" s="151"/>
      <c r="G165" s="151"/>
      <c r="H165" s="151"/>
      <c r="I165" s="151"/>
      <c r="J165" s="151"/>
      <c r="K165" s="151"/>
      <c r="L165" s="151"/>
      <c r="M165" s="151"/>
      <c r="N165" s="151"/>
    </row>
    <row r="166" spans="1:14">
      <c r="A166" s="13"/>
      <c r="B166" s="217" t="s">
        <v>1690</v>
      </c>
      <c r="C166" s="217"/>
      <c r="D166" s="217"/>
      <c r="E166" s="217"/>
      <c r="F166" s="217"/>
      <c r="G166" s="217"/>
      <c r="H166" s="217"/>
      <c r="I166" s="217"/>
      <c r="J166" s="217"/>
      <c r="K166" s="217"/>
      <c r="L166" s="217"/>
      <c r="M166" s="217"/>
      <c r="N166" s="217"/>
    </row>
    <row r="167" spans="1:14">
      <c r="A167" s="13"/>
      <c r="B167" s="58" t="s">
        <v>1691</v>
      </c>
      <c r="C167" s="58"/>
      <c r="D167" s="58"/>
      <c r="E167" s="58"/>
      <c r="F167" s="58"/>
      <c r="G167" s="58"/>
      <c r="H167" s="58"/>
      <c r="I167" s="58"/>
      <c r="J167" s="58"/>
      <c r="K167" s="58"/>
      <c r="L167" s="58"/>
      <c r="M167" s="58"/>
      <c r="N167" s="58"/>
    </row>
    <row r="168" spans="1:14" ht="25.5" customHeight="1">
      <c r="A168" s="13"/>
      <c r="B168" s="35" t="s">
        <v>1692</v>
      </c>
      <c r="C168" s="35"/>
      <c r="D168" s="35"/>
      <c r="E168" s="35"/>
      <c r="F168" s="35"/>
      <c r="G168" s="35"/>
      <c r="H168" s="35"/>
      <c r="I168" s="35"/>
      <c r="J168" s="35"/>
      <c r="K168" s="35"/>
      <c r="L168" s="35"/>
      <c r="M168" s="35"/>
      <c r="N168" s="35"/>
    </row>
    <row r="169" spans="1:14" ht="38.25" customHeight="1">
      <c r="A169" s="13"/>
      <c r="B169" s="35" t="s">
        <v>1693</v>
      </c>
      <c r="C169" s="35"/>
      <c r="D169" s="35"/>
      <c r="E169" s="35"/>
      <c r="F169" s="35"/>
      <c r="G169" s="35"/>
      <c r="H169" s="35"/>
      <c r="I169" s="35"/>
      <c r="J169" s="35"/>
      <c r="K169" s="35"/>
      <c r="L169" s="35"/>
      <c r="M169" s="35"/>
      <c r="N169" s="35"/>
    </row>
    <row r="170" spans="1:14">
      <c r="A170" s="13"/>
      <c r="B170" s="58" t="s">
        <v>1694</v>
      </c>
      <c r="C170" s="58"/>
      <c r="D170" s="58"/>
      <c r="E170" s="58"/>
      <c r="F170" s="58"/>
      <c r="G170" s="58"/>
      <c r="H170" s="58"/>
      <c r="I170" s="58"/>
      <c r="J170" s="58"/>
      <c r="K170" s="58"/>
      <c r="L170" s="58"/>
      <c r="M170" s="58"/>
      <c r="N170" s="58"/>
    </row>
    <row r="171" spans="1:14">
      <c r="A171" s="13"/>
      <c r="B171" s="35" t="s">
        <v>1695</v>
      </c>
      <c r="C171" s="35"/>
      <c r="D171" s="35"/>
      <c r="E171" s="35"/>
      <c r="F171" s="35"/>
      <c r="G171" s="35"/>
      <c r="H171" s="35"/>
      <c r="I171" s="35"/>
      <c r="J171" s="35"/>
      <c r="K171" s="35"/>
      <c r="L171" s="35"/>
      <c r="M171" s="35"/>
      <c r="N171" s="35"/>
    </row>
    <row r="172" spans="1:14">
      <c r="A172" s="13"/>
      <c r="B172" s="58" t="s">
        <v>1696</v>
      </c>
      <c r="C172" s="58"/>
      <c r="D172" s="58"/>
      <c r="E172" s="58"/>
      <c r="F172" s="58"/>
      <c r="G172" s="58"/>
      <c r="H172" s="58"/>
      <c r="I172" s="58"/>
      <c r="J172" s="58"/>
      <c r="K172" s="58"/>
      <c r="L172" s="58"/>
      <c r="M172" s="58"/>
      <c r="N172" s="58"/>
    </row>
    <row r="173" spans="1:14">
      <c r="A173" s="13"/>
      <c r="B173" s="35" t="s">
        <v>1697</v>
      </c>
      <c r="C173" s="35"/>
      <c r="D173" s="35"/>
      <c r="E173" s="35"/>
      <c r="F173" s="35"/>
      <c r="G173" s="35"/>
      <c r="H173" s="35"/>
      <c r="I173" s="35"/>
      <c r="J173" s="35"/>
      <c r="K173" s="35"/>
      <c r="L173" s="35"/>
      <c r="M173" s="35"/>
      <c r="N173" s="35"/>
    </row>
    <row r="174" spans="1:14">
      <c r="A174" s="13"/>
      <c r="B174" s="58" t="s">
        <v>1698</v>
      </c>
      <c r="C174" s="58"/>
      <c r="D174" s="58"/>
      <c r="E174" s="58"/>
      <c r="F174" s="58"/>
      <c r="G174" s="58"/>
      <c r="H174" s="58"/>
      <c r="I174" s="58"/>
      <c r="J174" s="58"/>
      <c r="K174" s="58"/>
      <c r="L174" s="58"/>
      <c r="M174" s="58"/>
      <c r="N174" s="58"/>
    </row>
    <row r="175" spans="1:14">
      <c r="A175" s="13"/>
      <c r="B175" s="35" t="s">
        <v>1699</v>
      </c>
      <c r="C175" s="35"/>
      <c r="D175" s="35"/>
      <c r="E175" s="35"/>
      <c r="F175" s="35"/>
      <c r="G175" s="35"/>
      <c r="H175" s="35"/>
      <c r="I175" s="35"/>
      <c r="J175" s="35"/>
      <c r="K175" s="35"/>
      <c r="L175" s="35"/>
      <c r="M175" s="35"/>
      <c r="N175" s="35"/>
    </row>
    <row r="176" spans="1:14">
      <c r="A176" s="13"/>
      <c r="B176" s="29"/>
      <c r="C176" s="29"/>
      <c r="D176" s="29"/>
      <c r="E176" s="29"/>
      <c r="F176" s="29"/>
      <c r="G176" s="29"/>
      <c r="H176" s="29"/>
      <c r="I176" s="29"/>
      <c r="J176" s="29"/>
      <c r="K176" s="29"/>
      <c r="L176" s="29"/>
      <c r="M176" s="29"/>
      <c r="N176" s="29"/>
    </row>
    <row r="177" spans="1:14">
      <c r="A177" s="13"/>
      <c r="B177" s="16"/>
      <c r="C177" s="16"/>
      <c r="D177" s="16"/>
      <c r="E177" s="16"/>
      <c r="F177" s="16"/>
      <c r="G177" s="16"/>
      <c r="H177" s="16"/>
      <c r="I177" s="16"/>
      <c r="J177" s="16"/>
      <c r="K177" s="16"/>
      <c r="L177" s="16"/>
      <c r="M177" s="16"/>
      <c r="N177" s="16"/>
    </row>
    <row r="178" spans="1:14" ht="15.75" thickBot="1">
      <c r="A178" s="13"/>
      <c r="B178" s="15"/>
      <c r="C178" s="15"/>
      <c r="D178" s="30" t="s">
        <v>430</v>
      </c>
      <c r="E178" s="30"/>
      <c r="F178" s="30"/>
      <c r="G178" s="30"/>
      <c r="H178" s="30"/>
      <c r="I178" s="30"/>
      <c r="J178" s="30"/>
      <c r="K178" s="30"/>
      <c r="L178" s="30"/>
      <c r="M178" s="30"/>
      <c r="N178" s="30"/>
    </row>
    <row r="179" spans="1:14" ht="15.75" thickBot="1">
      <c r="A179" s="13"/>
      <c r="B179" s="15"/>
      <c r="C179" s="15"/>
      <c r="D179" s="83">
        <v>2014</v>
      </c>
      <c r="E179" s="83"/>
      <c r="F179" s="83"/>
      <c r="G179" s="15"/>
      <c r="H179" s="83">
        <v>2013</v>
      </c>
      <c r="I179" s="83"/>
      <c r="J179" s="83"/>
      <c r="K179" s="15"/>
      <c r="L179" s="83">
        <v>2012</v>
      </c>
      <c r="M179" s="83"/>
      <c r="N179" s="83"/>
    </row>
    <row r="180" spans="1:14" ht="26.25">
      <c r="A180" s="13"/>
      <c r="B180" s="19" t="s">
        <v>1280</v>
      </c>
      <c r="C180" s="20"/>
      <c r="D180" s="32"/>
      <c r="E180" s="32"/>
      <c r="F180" s="32"/>
      <c r="G180" s="20"/>
      <c r="H180" s="32"/>
      <c r="I180" s="32"/>
      <c r="J180" s="32"/>
      <c r="K180" s="20"/>
      <c r="L180" s="32"/>
      <c r="M180" s="32"/>
      <c r="N180" s="32"/>
    </row>
    <row r="181" spans="1:14">
      <c r="A181" s="13"/>
      <c r="B181" s="33" t="s">
        <v>1281</v>
      </c>
      <c r="C181" s="34"/>
      <c r="D181" s="35" t="s">
        <v>329</v>
      </c>
      <c r="E181" s="36">
        <v>132422</v>
      </c>
      <c r="F181" s="34"/>
      <c r="G181" s="34"/>
      <c r="H181" s="35" t="s">
        <v>329</v>
      </c>
      <c r="I181" s="36">
        <v>100464</v>
      </c>
      <c r="J181" s="34"/>
      <c r="K181" s="34"/>
      <c r="L181" s="35" t="s">
        <v>329</v>
      </c>
      <c r="M181" s="36">
        <v>64603</v>
      </c>
      <c r="N181" s="34"/>
    </row>
    <row r="182" spans="1:14">
      <c r="A182" s="13"/>
      <c r="B182" s="33"/>
      <c r="C182" s="34"/>
      <c r="D182" s="35"/>
      <c r="E182" s="36"/>
      <c r="F182" s="34"/>
      <c r="G182" s="34"/>
      <c r="H182" s="35"/>
      <c r="I182" s="36"/>
      <c r="J182" s="34"/>
      <c r="K182" s="34"/>
      <c r="L182" s="35"/>
      <c r="M182" s="36"/>
      <c r="N182" s="34"/>
    </row>
    <row r="183" spans="1:14">
      <c r="A183" s="13"/>
      <c r="B183" s="37" t="s">
        <v>1700</v>
      </c>
      <c r="C183" s="31"/>
      <c r="D183" s="48" t="s">
        <v>1701</v>
      </c>
      <c r="E183" s="48"/>
      <c r="F183" s="67" t="s">
        <v>485</v>
      </c>
      <c r="G183" s="31"/>
      <c r="H183" s="38">
        <v>91646</v>
      </c>
      <c r="I183" s="38"/>
      <c r="J183" s="31"/>
      <c r="K183" s="31"/>
      <c r="L183" s="38">
        <v>28728</v>
      </c>
      <c r="M183" s="38"/>
      <c r="N183" s="31"/>
    </row>
    <row r="184" spans="1:14">
      <c r="A184" s="13"/>
      <c r="B184" s="37"/>
      <c r="C184" s="31"/>
      <c r="D184" s="48"/>
      <c r="E184" s="48"/>
      <c r="F184" s="67"/>
      <c r="G184" s="31"/>
      <c r="H184" s="38"/>
      <c r="I184" s="38"/>
      <c r="J184" s="31"/>
      <c r="K184" s="31"/>
      <c r="L184" s="38"/>
      <c r="M184" s="38"/>
      <c r="N184" s="31"/>
    </row>
    <row r="185" spans="1:14" ht="26.25">
      <c r="A185" s="13"/>
      <c r="B185" s="11" t="s">
        <v>1284</v>
      </c>
      <c r="C185" s="15"/>
      <c r="D185" s="34"/>
      <c r="E185" s="34"/>
      <c r="F185" s="34"/>
      <c r="G185" s="15"/>
      <c r="H185" s="34"/>
      <c r="I185" s="34"/>
      <c r="J185" s="34"/>
      <c r="K185" s="15"/>
      <c r="L185" s="34"/>
      <c r="M185" s="34"/>
      <c r="N185" s="34"/>
    </row>
    <row r="186" spans="1:14">
      <c r="A186" s="13"/>
      <c r="B186" s="37" t="s">
        <v>1285</v>
      </c>
      <c r="C186" s="31"/>
      <c r="D186" s="48">
        <v>671</v>
      </c>
      <c r="E186" s="48"/>
      <c r="F186" s="31"/>
      <c r="G186" s="31"/>
      <c r="H186" s="48">
        <v>657</v>
      </c>
      <c r="I186" s="48"/>
      <c r="J186" s="31"/>
      <c r="K186" s="31"/>
      <c r="L186" s="48">
        <v>870</v>
      </c>
      <c r="M186" s="48"/>
      <c r="N186" s="31"/>
    </row>
    <row r="187" spans="1:14">
      <c r="A187" s="13"/>
      <c r="B187" s="37"/>
      <c r="C187" s="31"/>
      <c r="D187" s="48"/>
      <c r="E187" s="48"/>
      <c r="F187" s="31"/>
      <c r="G187" s="31"/>
      <c r="H187" s="48"/>
      <c r="I187" s="48"/>
      <c r="J187" s="31"/>
      <c r="K187" s="31"/>
      <c r="L187" s="48"/>
      <c r="M187" s="48"/>
      <c r="N187" s="31"/>
    </row>
    <row r="188" spans="1:14">
      <c r="A188" s="13"/>
      <c r="B188" s="33" t="s">
        <v>1286</v>
      </c>
      <c r="C188" s="34"/>
      <c r="D188" s="36">
        <v>1657</v>
      </c>
      <c r="E188" s="36"/>
      <c r="F188" s="34"/>
      <c r="G188" s="34"/>
      <c r="H188" s="36">
        <v>1962</v>
      </c>
      <c r="I188" s="36"/>
      <c r="J188" s="34"/>
      <c r="K188" s="34"/>
      <c r="L188" s="36">
        <v>2925</v>
      </c>
      <c r="M188" s="36"/>
      <c r="N188" s="34"/>
    </row>
    <row r="189" spans="1:14">
      <c r="A189" s="13"/>
      <c r="B189" s="33"/>
      <c r="C189" s="34"/>
      <c r="D189" s="36"/>
      <c r="E189" s="36"/>
      <c r="F189" s="34"/>
      <c r="G189" s="34"/>
      <c r="H189" s="36"/>
      <c r="I189" s="36"/>
      <c r="J189" s="34"/>
      <c r="K189" s="34"/>
      <c r="L189" s="36"/>
      <c r="M189" s="36"/>
      <c r="N189" s="34"/>
    </row>
    <row r="190" spans="1:14">
      <c r="A190" s="13"/>
      <c r="B190" s="37" t="s">
        <v>1702</v>
      </c>
      <c r="C190" s="31"/>
      <c r="D190" s="48" t="s">
        <v>375</v>
      </c>
      <c r="E190" s="48"/>
      <c r="F190" s="31"/>
      <c r="G190" s="31"/>
      <c r="H190" s="48" t="s">
        <v>375</v>
      </c>
      <c r="I190" s="48"/>
      <c r="J190" s="31"/>
      <c r="K190" s="31"/>
      <c r="L190" s="38">
        <v>41346</v>
      </c>
      <c r="M190" s="38"/>
      <c r="N190" s="31"/>
    </row>
    <row r="191" spans="1:14">
      <c r="A191" s="13"/>
      <c r="B191" s="37"/>
      <c r="C191" s="31"/>
      <c r="D191" s="48"/>
      <c r="E191" s="48"/>
      <c r="F191" s="31"/>
      <c r="G191" s="31"/>
      <c r="H191" s="48"/>
      <c r="I191" s="48"/>
      <c r="J191" s="31"/>
      <c r="K191" s="31"/>
      <c r="L191" s="38"/>
      <c r="M191" s="38"/>
      <c r="N191" s="31"/>
    </row>
    <row r="192" spans="1:14">
      <c r="A192" s="13"/>
      <c r="B192" s="33" t="s">
        <v>1703</v>
      </c>
      <c r="C192" s="34"/>
      <c r="D192" s="46" t="s">
        <v>375</v>
      </c>
      <c r="E192" s="46"/>
      <c r="F192" s="34"/>
      <c r="G192" s="34"/>
      <c r="H192" s="46" t="s">
        <v>375</v>
      </c>
      <c r="I192" s="46"/>
      <c r="J192" s="34"/>
      <c r="K192" s="34"/>
      <c r="L192" s="46">
        <v>532</v>
      </c>
      <c r="M192" s="46"/>
      <c r="N192" s="34"/>
    </row>
    <row r="193" spans="1:14">
      <c r="A193" s="13"/>
      <c r="B193" s="33"/>
      <c r="C193" s="34"/>
      <c r="D193" s="46"/>
      <c r="E193" s="46"/>
      <c r="F193" s="34"/>
      <c r="G193" s="34"/>
      <c r="H193" s="46"/>
      <c r="I193" s="46"/>
      <c r="J193" s="34"/>
      <c r="K193" s="34"/>
      <c r="L193" s="46"/>
      <c r="M193" s="46"/>
      <c r="N193" s="34"/>
    </row>
    <row r="194" spans="1:14">
      <c r="A194" s="13"/>
      <c r="B194" s="58" t="s">
        <v>1704</v>
      </c>
      <c r="C194" s="58"/>
      <c r="D194" s="58"/>
      <c r="E194" s="58"/>
      <c r="F194" s="58"/>
      <c r="G194" s="58"/>
      <c r="H194" s="58"/>
      <c r="I194" s="58"/>
      <c r="J194" s="58"/>
      <c r="K194" s="58"/>
      <c r="L194" s="58"/>
      <c r="M194" s="58"/>
      <c r="N194" s="58"/>
    </row>
    <row r="195" spans="1:14" ht="25.5" customHeight="1">
      <c r="A195" s="13"/>
      <c r="B195" s="35" t="s">
        <v>1705</v>
      </c>
      <c r="C195" s="35"/>
      <c r="D195" s="35"/>
      <c r="E195" s="35"/>
      <c r="F195" s="35"/>
      <c r="G195" s="35"/>
      <c r="H195" s="35"/>
      <c r="I195" s="35"/>
      <c r="J195" s="35"/>
      <c r="K195" s="35"/>
      <c r="L195" s="35"/>
      <c r="M195" s="35"/>
      <c r="N195" s="35"/>
    </row>
  </sheetData>
  <mergeCells count="679">
    <mergeCell ref="B173:N173"/>
    <mergeCell ref="B174:N174"/>
    <mergeCell ref="B175:N175"/>
    <mergeCell ref="B194:N194"/>
    <mergeCell ref="B195:N195"/>
    <mergeCell ref="B113:N113"/>
    <mergeCell ref="B164:N164"/>
    <mergeCell ref="B165:N165"/>
    <mergeCell ref="B166:N166"/>
    <mergeCell ref="B167:N167"/>
    <mergeCell ref="B168:N168"/>
    <mergeCell ref="B64:N64"/>
    <mergeCell ref="B65:N65"/>
    <mergeCell ref="B66:N66"/>
    <mergeCell ref="B110:N110"/>
    <mergeCell ref="B111:N111"/>
    <mergeCell ref="B112:N112"/>
    <mergeCell ref="B5:N5"/>
    <mergeCell ref="B6:N6"/>
    <mergeCell ref="B7:N7"/>
    <mergeCell ref="B8:N8"/>
    <mergeCell ref="B62:N62"/>
    <mergeCell ref="B63:N63"/>
    <mergeCell ref="J192:J193"/>
    <mergeCell ref="K192:K193"/>
    <mergeCell ref="L192:M193"/>
    <mergeCell ref="N192:N193"/>
    <mergeCell ref="A1:A2"/>
    <mergeCell ref="B1:N1"/>
    <mergeCell ref="B2:N2"/>
    <mergeCell ref="B3:N3"/>
    <mergeCell ref="A4:A195"/>
    <mergeCell ref="B4:N4"/>
    <mergeCell ref="J190:J191"/>
    <mergeCell ref="K190:K191"/>
    <mergeCell ref="L190:M191"/>
    <mergeCell ref="N190:N191"/>
    <mergeCell ref="B192:B193"/>
    <mergeCell ref="C192:C193"/>
    <mergeCell ref="D192:E193"/>
    <mergeCell ref="F192:F193"/>
    <mergeCell ref="G192:G193"/>
    <mergeCell ref="H192:I193"/>
    <mergeCell ref="J188:J189"/>
    <mergeCell ref="K188:K189"/>
    <mergeCell ref="L188:M189"/>
    <mergeCell ref="N188:N189"/>
    <mergeCell ref="B190:B191"/>
    <mergeCell ref="C190:C191"/>
    <mergeCell ref="D190:E191"/>
    <mergeCell ref="F190:F191"/>
    <mergeCell ref="G190:G191"/>
    <mergeCell ref="H190:I191"/>
    <mergeCell ref="J186:J187"/>
    <mergeCell ref="K186:K187"/>
    <mergeCell ref="L186:M187"/>
    <mergeCell ref="N186:N187"/>
    <mergeCell ref="B188:B189"/>
    <mergeCell ref="C188:C189"/>
    <mergeCell ref="D188:E189"/>
    <mergeCell ref="F188:F189"/>
    <mergeCell ref="G188:G189"/>
    <mergeCell ref="H188:I189"/>
    <mergeCell ref="B186:B187"/>
    <mergeCell ref="C186:C187"/>
    <mergeCell ref="D186:E187"/>
    <mergeCell ref="F186:F187"/>
    <mergeCell ref="G186:G187"/>
    <mergeCell ref="H186:I187"/>
    <mergeCell ref="J183:J184"/>
    <mergeCell ref="K183:K184"/>
    <mergeCell ref="L183:M184"/>
    <mergeCell ref="N183:N184"/>
    <mergeCell ref="D185:F185"/>
    <mergeCell ref="H185:J185"/>
    <mergeCell ref="L185:N185"/>
    <mergeCell ref="B183:B184"/>
    <mergeCell ref="C183:C184"/>
    <mergeCell ref="D183:E184"/>
    <mergeCell ref="F183:F184"/>
    <mergeCell ref="G183:G184"/>
    <mergeCell ref="H183:I184"/>
    <mergeCell ref="I181:I182"/>
    <mergeCell ref="J181:J182"/>
    <mergeCell ref="K181:K182"/>
    <mergeCell ref="L181:L182"/>
    <mergeCell ref="M181:M182"/>
    <mergeCell ref="N181:N182"/>
    <mergeCell ref="D180:F180"/>
    <mergeCell ref="H180:J180"/>
    <mergeCell ref="L180:N180"/>
    <mergeCell ref="B181:B182"/>
    <mergeCell ref="C181:C182"/>
    <mergeCell ref="D181:D182"/>
    <mergeCell ref="E181:E182"/>
    <mergeCell ref="F181:F182"/>
    <mergeCell ref="G181:G182"/>
    <mergeCell ref="H181:H182"/>
    <mergeCell ref="N162:N163"/>
    <mergeCell ref="B176:N176"/>
    <mergeCell ref="D178:N178"/>
    <mergeCell ref="D179:F179"/>
    <mergeCell ref="H179:J179"/>
    <mergeCell ref="L179:N179"/>
    <mergeCell ref="B169:N169"/>
    <mergeCell ref="B170:N170"/>
    <mergeCell ref="B171:N171"/>
    <mergeCell ref="B172:N172"/>
    <mergeCell ref="H162:H163"/>
    <mergeCell ref="I162:I163"/>
    <mergeCell ref="J162:J163"/>
    <mergeCell ref="K162:K163"/>
    <mergeCell ref="L162:L163"/>
    <mergeCell ref="M162:M163"/>
    <mergeCell ref="J160:J161"/>
    <mergeCell ref="K160:K161"/>
    <mergeCell ref="L160:M161"/>
    <mergeCell ref="N160:N161"/>
    <mergeCell ref="B162:B163"/>
    <mergeCell ref="C162:C163"/>
    <mergeCell ref="D162:D163"/>
    <mergeCell ref="E162:E163"/>
    <mergeCell ref="F162:F163"/>
    <mergeCell ref="G162:G163"/>
    <mergeCell ref="J158:J159"/>
    <mergeCell ref="K158:K159"/>
    <mergeCell ref="L158:M159"/>
    <mergeCell ref="N158:N159"/>
    <mergeCell ref="B160:B161"/>
    <mergeCell ref="C160:C161"/>
    <mergeCell ref="D160:E161"/>
    <mergeCell ref="F160:F161"/>
    <mergeCell ref="G160:G161"/>
    <mergeCell ref="H160:I161"/>
    <mergeCell ref="B158:B159"/>
    <mergeCell ref="C158:C159"/>
    <mergeCell ref="D158:E159"/>
    <mergeCell ref="F158:F159"/>
    <mergeCell ref="G158:G159"/>
    <mergeCell ref="H158:I159"/>
    <mergeCell ref="J155:J156"/>
    <mergeCell ref="K155:K156"/>
    <mergeCell ref="L155:M156"/>
    <mergeCell ref="N155:N156"/>
    <mergeCell ref="D157:F157"/>
    <mergeCell ref="H157:J157"/>
    <mergeCell ref="L157:N157"/>
    <mergeCell ref="J153:J154"/>
    <mergeCell ref="K153:K154"/>
    <mergeCell ref="L153:M154"/>
    <mergeCell ref="N153:N154"/>
    <mergeCell ref="B155:B156"/>
    <mergeCell ref="C155:C156"/>
    <mergeCell ref="D155:E156"/>
    <mergeCell ref="F155:F156"/>
    <mergeCell ref="G155:G156"/>
    <mergeCell ref="H155:I156"/>
    <mergeCell ref="J151:J152"/>
    <mergeCell ref="K151:K152"/>
    <mergeCell ref="L151:M152"/>
    <mergeCell ref="N151:N152"/>
    <mergeCell ref="B153:B154"/>
    <mergeCell ref="C153:C154"/>
    <mergeCell ref="D153:E154"/>
    <mergeCell ref="F153:F154"/>
    <mergeCell ref="G153:G154"/>
    <mergeCell ref="H153:I154"/>
    <mergeCell ref="J149:J150"/>
    <mergeCell ref="K149:K150"/>
    <mergeCell ref="L149:M150"/>
    <mergeCell ref="N149:N150"/>
    <mergeCell ref="B151:B152"/>
    <mergeCell ref="C151:C152"/>
    <mergeCell ref="D151:E152"/>
    <mergeCell ref="F151:F152"/>
    <mergeCell ref="G151:G152"/>
    <mergeCell ref="H151:I152"/>
    <mergeCell ref="J147:J148"/>
    <mergeCell ref="K147:K148"/>
    <mergeCell ref="L147:M148"/>
    <mergeCell ref="N147:N148"/>
    <mergeCell ref="B149:B150"/>
    <mergeCell ref="C149:C150"/>
    <mergeCell ref="D149:E150"/>
    <mergeCell ref="F149:F150"/>
    <mergeCell ref="G149:G150"/>
    <mergeCell ref="H149:I150"/>
    <mergeCell ref="J145:J146"/>
    <mergeCell ref="K145:K146"/>
    <mergeCell ref="L145:M146"/>
    <mergeCell ref="N145:N146"/>
    <mergeCell ref="B147:B148"/>
    <mergeCell ref="C147:C148"/>
    <mergeCell ref="D147:E148"/>
    <mergeCell ref="F147:F148"/>
    <mergeCell ref="G147:G148"/>
    <mergeCell ref="H147:I148"/>
    <mergeCell ref="J143:J144"/>
    <mergeCell ref="K143:K144"/>
    <mergeCell ref="L143:M144"/>
    <mergeCell ref="N143:N144"/>
    <mergeCell ref="B145:B146"/>
    <mergeCell ref="C145:C146"/>
    <mergeCell ref="D145:E146"/>
    <mergeCell ref="F145:F146"/>
    <mergeCell ref="G145:G146"/>
    <mergeCell ref="H145:I146"/>
    <mergeCell ref="B143:B144"/>
    <mergeCell ref="C143:C144"/>
    <mergeCell ref="D143:E144"/>
    <mergeCell ref="F143:F144"/>
    <mergeCell ref="G143:G144"/>
    <mergeCell ref="H143:I144"/>
    <mergeCell ref="K140:K141"/>
    <mergeCell ref="L140:M141"/>
    <mergeCell ref="N140:N141"/>
    <mergeCell ref="D142:E142"/>
    <mergeCell ref="H142:I142"/>
    <mergeCell ref="L142:M142"/>
    <mergeCell ref="D139:F139"/>
    <mergeCell ref="H139:J139"/>
    <mergeCell ref="L139:N139"/>
    <mergeCell ref="B140:B141"/>
    <mergeCell ref="C140:C141"/>
    <mergeCell ref="D140:E141"/>
    <mergeCell ref="F140:F141"/>
    <mergeCell ref="G140:G141"/>
    <mergeCell ref="H140:I141"/>
    <mergeCell ref="J140:J141"/>
    <mergeCell ref="J136:J137"/>
    <mergeCell ref="K136:K137"/>
    <mergeCell ref="L136:M137"/>
    <mergeCell ref="N136:N137"/>
    <mergeCell ref="D138:F138"/>
    <mergeCell ref="H138:J138"/>
    <mergeCell ref="L138:N138"/>
    <mergeCell ref="J134:J135"/>
    <mergeCell ref="K134:K135"/>
    <mergeCell ref="L134:M135"/>
    <mergeCell ref="N134:N135"/>
    <mergeCell ref="B136:B137"/>
    <mergeCell ref="C136:C137"/>
    <mergeCell ref="D136:E137"/>
    <mergeCell ref="F136:F137"/>
    <mergeCell ref="G136:G137"/>
    <mergeCell ref="H136:I137"/>
    <mergeCell ref="J132:J133"/>
    <mergeCell ref="K132:K133"/>
    <mergeCell ref="L132:M133"/>
    <mergeCell ref="N132:N133"/>
    <mergeCell ref="B134:B135"/>
    <mergeCell ref="C134:C135"/>
    <mergeCell ref="D134:E135"/>
    <mergeCell ref="F134:F135"/>
    <mergeCell ref="G134:G135"/>
    <mergeCell ref="H134:I135"/>
    <mergeCell ref="J130:J131"/>
    <mergeCell ref="K130:K131"/>
    <mergeCell ref="L130:M131"/>
    <mergeCell ref="N130:N131"/>
    <mergeCell ref="B132:B133"/>
    <mergeCell ref="C132:C133"/>
    <mergeCell ref="D132:E133"/>
    <mergeCell ref="F132:F133"/>
    <mergeCell ref="G132:G133"/>
    <mergeCell ref="H132:I133"/>
    <mergeCell ref="B130:B131"/>
    <mergeCell ref="C130:C131"/>
    <mergeCell ref="D130:E131"/>
    <mergeCell ref="F130:F131"/>
    <mergeCell ref="G130:G131"/>
    <mergeCell ref="H130:I131"/>
    <mergeCell ref="K127:K128"/>
    <mergeCell ref="L127:M128"/>
    <mergeCell ref="N127:N128"/>
    <mergeCell ref="D129:E129"/>
    <mergeCell ref="H129:I129"/>
    <mergeCell ref="L129:M129"/>
    <mergeCell ref="K125:K126"/>
    <mergeCell ref="L125:M126"/>
    <mergeCell ref="N125:N126"/>
    <mergeCell ref="B127:B128"/>
    <mergeCell ref="C127:C128"/>
    <mergeCell ref="D127:E128"/>
    <mergeCell ref="F127:F128"/>
    <mergeCell ref="G127:G128"/>
    <mergeCell ref="H127:I128"/>
    <mergeCell ref="J127:J128"/>
    <mergeCell ref="K123:K124"/>
    <mergeCell ref="L123:M124"/>
    <mergeCell ref="N123:N124"/>
    <mergeCell ref="B125:B126"/>
    <mergeCell ref="C125:C126"/>
    <mergeCell ref="D125:E126"/>
    <mergeCell ref="F125:F126"/>
    <mergeCell ref="G125:G126"/>
    <mergeCell ref="H125:I126"/>
    <mergeCell ref="J125:J126"/>
    <mergeCell ref="K121:K122"/>
    <mergeCell ref="L121:M122"/>
    <mergeCell ref="N121:N122"/>
    <mergeCell ref="B123:B124"/>
    <mergeCell ref="C123:C124"/>
    <mergeCell ref="D123:E124"/>
    <mergeCell ref="F123:F124"/>
    <mergeCell ref="G123:G124"/>
    <mergeCell ref="H123:I124"/>
    <mergeCell ref="J123:J124"/>
    <mergeCell ref="D120:F120"/>
    <mergeCell ref="H120:J120"/>
    <mergeCell ref="L120:N120"/>
    <mergeCell ref="B121:B122"/>
    <mergeCell ref="C121:C122"/>
    <mergeCell ref="D121:E122"/>
    <mergeCell ref="F121:F122"/>
    <mergeCell ref="G121:G122"/>
    <mergeCell ref="H121:I122"/>
    <mergeCell ref="J121:J122"/>
    <mergeCell ref="B114:N114"/>
    <mergeCell ref="D116:N116"/>
    <mergeCell ref="D117:F117"/>
    <mergeCell ref="H117:J117"/>
    <mergeCell ref="L117:N117"/>
    <mergeCell ref="D119:F119"/>
    <mergeCell ref="H119:J119"/>
    <mergeCell ref="L119:N119"/>
    <mergeCell ref="I108:I109"/>
    <mergeCell ref="J108:J109"/>
    <mergeCell ref="K108:K109"/>
    <mergeCell ref="L108:L109"/>
    <mergeCell ref="M108:M109"/>
    <mergeCell ref="N108:N109"/>
    <mergeCell ref="D107:F107"/>
    <mergeCell ref="H107:J107"/>
    <mergeCell ref="L107:N107"/>
    <mergeCell ref="B108:B109"/>
    <mergeCell ref="C108:C109"/>
    <mergeCell ref="D108:D109"/>
    <mergeCell ref="E108:E109"/>
    <mergeCell ref="F108:F109"/>
    <mergeCell ref="G108:G109"/>
    <mergeCell ref="H108:H109"/>
    <mergeCell ref="I105:I106"/>
    <mergeCell ref="J105:J106"/>
    <mergeCell ref="K105:K106"/>
    <mergeCell ref="L105:L106"/>
    <mergeCell ref="M105:M106"/>
    <mergeCell ref="N105:N106"/>
    <mergeCell ref="K103:K104"/>
    <mergeCell ref="L103:M104"/>
    <mergeCell ref="N103:N104"/>
    <mergeCell ref="B105:B106"/>
    <mergeCell ref="C105:C106"/>
    <mergeCell ref="D105:D106"/>
    <mergeCell ref="E105:E106"/>
    <mergeCell ref="F105:F106"/>
    <mergeCell ref="G105:G106"/>
    <mergeCell ref="H105:H106"/>
    <mergeCell ref="D102:E102"/>
    <mergeCell ref="H102:I102"/>
    <mergeCell ref="L102:M102"/>
    <mergeCell ref="B103:B104"/>
    <mergeCell ref="C103:C104"/>
    <mergeCell ref="D103:E104"/>
    <mergeCell ref="F103:F104"/>
    <mergeCell ref="G103:G104"/>
    <mergeCell ref="H103:I104"/>
    <mergeCell ref="J103:J104"/>
    <mergeCell ref="D100:E100"/>
    <mergeCell ref="H100:I100"/>
    <mergeCell ref="L100:M100"/>
    <mergeCell ref="D101:E101"/>
    <mergeCell ref="H101:I101"/>
    <mergeCell ref="L101:M101"/>
    <mergeCell ref="D98:E98"/>
    <mergeCell ref="H98:I98"/>
    <mergeCell ref="L98:M98"/>
    <mergeCell ref="D99:F99"/>
    <mergeCell ref="H99:J99"/>
    <mergeCell ref="L99:N99"/>
    <mergeCell ref="K95:K96"/>
    <mergeCell ref="L95:M96"/>
    <mergeCell ref="N95:N96"/>
    <mergeCell ref="D97:E97"/>
    <mergeCell ref="H97:I97"/>
    <mergeCell ref="L97:M97"/>
    <mergeCell ref="D94:F94"/>
    <mergeCell ref="H94:J94"/>
    <mergeCell ref="L94:N94"/>
    <mergeCell ref="B95:B96"/>
    <mergeCell ref="C95:C96"/>
    <mergeCell ref="D95:E96"/>
    <mergeCell ref="F95:F96"/>
    <mergeCell ref="G95:G96"/>
    <mergeCell ref="H95:I96"/>
    <mergeCell ref="J95:J96"/>
    <mergeCell ref="J91:J92"/>
    <mergeCell ref="K91:K92"/>
    <mergeCell ref="L91:M92"/>
    <mergeCell ref="N91:N92"/>
    <mergeCell ref="D93:F93"/>
    <mergeCell ref="H93:J93"/>
    <mergeCell ref="L93:N93"/>
    <mergeCell ref="J89:J90"/>
    <mergeCell ref="K89:K90"/>
    <mergeCell ref="L89:M90"/>
    <mergeCell ref="N89:N90"/>
    <mergeCell ref="B91:B92"/>
    <mergeCell ref="C91:C92"/>
    <mergeCell ref="D91:E92"/>
    <mergeCell ref="F91:F92"/>
    <mergeCell ref="G91:G92"/>
    <mergeCell ref="H91:I92"/>
    <mergeCell ref="B89:B90"/>
    <mergeCell ref="C89:C90"/>
    <mergeCell ref="D89:E90"/>
    <mergeCell ref="F89:F90"/>
    <mergeCell ref="G89:G90"/>
    <mergeCell ref="H89:I90"/>
    <mergeCell ref="J86:J87"/>
    <mergeCell ref="K86:K87"/>
    <mergeCell ref="L86:M87"/>
    <mergeCell ref="N86:N87"/>
    <mergeCell ref="D88:E88"/>
    <mergeCell ref="H88:I88"/>
    <mergeCell ref="L88:M88"/>
    <mergeCell ref="J84:J85"/>
    <mergeCell ref="K84:K85"/>
    <mergeCell ref="L84:M85"/>
    <mergeCell ref="N84:N85"/>
    <mergeCell ref="B86:B87"/>
    <mergeCell ref="C86:C87"/>
    <mergeCell ref="D86:E87"/>
    <mergeCell ref="F86:F87"/>
    <mergeCell ref="G86:G87"/>
    <mergeCell ref="H86:I87"/>
    <mergeCell ref="J82:J83"/>
    <mergeCell ref="K82:K83"/>
    <mergeCell ref="L82:M83"/>
    <mergeCell ref="N82:N83"/>
    <mergeCell ref="B84:B85"/>
    <mergeCell ref="C84:C85"/>
    <mergeCell ref="D84:E85"/>
    <mergeCell ref="F84:F85"/>
    <mergeCell ref="G84:G85"/>
    <mergeCell ref="H84:I85"/>
    <mergeCell ref="J80:J81"/>
    <mergeCell ref="K80:K81"/>
    <mergeCell ref="L80:M81"/>
    <mergeCell ref="N80:N81"/>
    <mergeCell ref="B82:B83"/>
    <mergeCell ref="C82:C83"/>
    <mergeCell ref="D82:E83"/>
    <mergeCell ref="F82:F83"/>
    <mergeCell ref="G82:G83"/>
    <mergeCell ref="H82:I83"/>
    <mergeCell ref="B80:B81"/>
    <mergeCell ref="C80:C81"/>
    <mergeCell ref="D80:E81"/>
    <mergeCell ref="F80:F81"/>
    <mergeCell ref="G80:G81"/>
    <mergeCell ref="H80:I81"/>
    <mergeCell ref="N76:N77"/>
    <mergeCell ref="D78:F78"/>
    <mergeCell ref="H78:J78"/>
    <mergeCell ref="L78:N78"/>
    <mergeCell ref="D79:F79"/>
    <mergeCell ref="H79:J79"/>
    <mergeCell ref="L79:N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B67:N67"/>
    <mergeCell ref="D69:N69"/>
    <mergeCell ref="D70:F70"/>
    <mergeCell ref="H70:J70"/>
    <mergeCell ref="L70:N70"/>
    <mergeCell ref="D71:F71"/>
    <mergeCell ref="H71:J71"/>
    <mergeCell ref="L71:N71"/>
    <mergeCell ref="J58:J59"/>
    <mergeCell ref="B60:B61"/>
    <mergeCell ref="C60:C61"/>
    <mergeCell ref="D60:D61"/>
    <mergeCell ref="E60:E61"/>
    <mergeCell ref="F60:F61"/>
    <mergeCell ref="G60:G61"/>
    <mergeCell ref="H60:H61"/>
    <mergeCell ref="I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D48:F48"/>
    <mergeCell ref="H48:J48"/>
    <mergeCell ref="D49:F49"/>
    <mergeCell ref="H49:J49"/>
    <mergeCell ref="B50:B51"/>
    <mergeCell ref="C50:C51"/>
    <mergeCell ref="D50:E51"/>
    <mergeCell ref="F50:F51"/>
    <mergeCell ref="G50:G51"/>
    <mergeCell ref="H50:I51"/>
    <mergeCell ref="D45:F45"/>
    <mergeCell ref="H45:J45"/>
    <mergeCell ref="B46:B47"/>
    <mergeCell ref="C46:C47"/>
    <mergeCell ref="D46:E47"/>
    <mergeCell ref="F46:F47"/>
    <mergeCell ref="G46:G47"/>
    <mergeCell ref="H46:I47"/>
    <mergeCell ref="J46:J47"/>
    <mergeCell ref="D42:F42"/>
    <mergeCell ref="H42:J42"/>
    <mergeCell ref="D43:F43"/>
    <mergeCell ref="H43:J43"/>
    <mergeCell ref="D44:F44"/>
    <mergeCell ref="H44:J44"/>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H30:H31"/>
    <mergeCell ref="I30:I31"/>
    <mergeCell ref="J30:J31"/>
    <mergeCell ref="D32:F32"/>
    <mergeCell ref="H32:J32"/>
    <mergeCell ref="D33:F33"/>
    <mergeCell ref="H33:J33"/>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showGridLines="0" workbookViewId="0"/>
  </sheetViews>
  <sheetFormatPr defaultRowHeight="15"/>
  <cols>
    <col min="1" max="2" width="36.5703125" bestFit="1" customWidth="1"/>
  </cols>
  <sheetData>
    <row r="1" spans="1:2">
      <c r="A1" s="9" t="s">
        <v>1706</v>
      </c>
      <c r="B1" s="1" t="s">
        <v>2</v>
      </c>
    </row>
    <row r="2" spans="1:2">
      <c r="A2" s="9"/>
      <c r="B2" s="1" t="s">
        <v>3</v>
      </c>
    </row>
    <row r="3" spans="1:2">
      <c r="A3" s="3" t="s">
        <v>209</v>
      </c>
      <c r="B3" s="4"/>
    </row>
    <row r="4" spans="1:2">
      <c r="A4" s="13" t="s">
        <v>211</v>
      </c>
      <c r="B4" s="12" t="s">
        <v>211</v>
      </c>
    </row>
    <row r="5" spans="1:2" ht="153.75">
      <c r="A5" s="13"/>
      <c r="B5" s="11" t="s">
        <v>212</v>
      </c>
    </row>
    <row r="6" spans="1:2">
      <c r="A6" s="13" t="s">
        <v>213</v>
      </c>
      <c r="B6" s="12" t="s">
        <v>213</v>
      </c>
    </row>
    <row r="7" spans="1:2" ht="319.5">
      <c r="A7" s="13"/>
      <c r="B7" s="11" t="s">
        <v>214</v>
      </c>
    </row>
    <row r="8" spans="1:2">
      <c r="A8" s="13" t="s">
        <v>215</v>
      </c>
      <c r="B8" s="12" t="s">
        <v>215</v>
      </c>
    </row>
    <row r="9" spans="1:2" ht="179.25">
      <c r="A9" s="13"/>
      <c r="B9" s="11" t="s">
        <v>216</v>
      </c>
    </row>
    <row r="10" spans="1:2">
      <c r="A10" s="13" t="s">
        <v>217</v>
      </c>
      <c r="B10" s="12" t="s">
        <v>217</v>
      </c>
    </row>
    <row r="11" spans="1:2" ht="409.6">
      <c r="A11" s="13"/>
      <c r="B11" s="11" t="s">
        <v>218</v>
      </c>
    </row>
    <row r="12" spans="1:2" ht="409.6">
      <c r="A12" s="13"/>
      <c r="B12" s="11" t="s">
        <v>219</v>
      </c>
    </row>
    <row r="13" spans="1:2" ht="396">
      <c r="A13" s="13"/>
      <c r="B13" s="11" t="s">
        <v>220</v>
      </c>
    </row>
    <row r="14" spans="1:2" ht="332.25">
      <c r="A14" s="13"/>
      <c r="B14" s="11" t="s">
        <v>221</v>
      </c>
    </row>
    <row r="15" spans="1:2" ht="268.5">
      <c r="A15" s="13"/>
      <c r="B15" s="11" t="s">
        <v>222</v>
      </c>
    </row>
    <row r="16" spans="1:2" ht="409.6">
      <c r="A16" s="13"/>
      <c r="B16" s="11" t="s">
        <v>223</v>
      </c>
    </row>
    <row r="17" spans="1:2" ht="383.25">
      <c r="A17" s="13"/>
      <c r="B17" s="11" t="s">
        <v>224</v>
      </c>
    </row>
    <row r="18" spans="1:2">
      <c r="A18" s="13" t="s">
        <v>226</v>
      </c>
      <c r="B18" s="12" t="s">
        <v>226</v>
      </c>
    </row>
    <row r="19" spans="1:2" ht="128.25">
      <c r="A19" s="13"/>
      <c r="B19" s="11" t="s">
        <v>227</v>
      </c>
    </row>
    <row r="20" spans="1:2" ht="332.25">
      <c r="A20" s="13"/>
      <c r="B20" s="11" t="s">
        <v>228</v>
      </c>
    </row>
    <row r="21" spans="1:2" ht="268.5">
      <c r="A21" s="13"/>
      <c r="B21" s="11" t="s">
        <v>229</v>
      </c>
    </row>
    <row r="22" spans="1:2" ht="39">
      <c r="A22" s="13"/>
      <c r="B22" s="11" t="s">
        <v>230</v>
      </c>
    </row>
    <row r="23" spans="1:2" ht="192">
      <c r="A23" s="13"/>
      <c r="B23" s="11" t="s">
        <v>231</v>
      </c>
    </row>
    <row r="24" spans="1:2">
      <c r="A24" s="13" t="s">
        <v>232</v>
      </c>
      <c r="B24" s="12" t="s">
        <v>232</v>
      </c>
    </row>
    <row r="25" spans="1:2" ht="204.75">
      <c r="A25" s="13"/>
      <c r="B25" s="11" t="s">
        <v>233</v>
      </c>
    </row>
    <row r="26" spans="1:2">
      <c r="A26" s="13" t="s">
        <v>234</v>
      </c>
      <c r="B26" s="12" t="s">
        <v>234</v>
      </c>
    </row>
    <row r="27" spans="1:2" ht="230.25">
      <c r="A27" s="13"/>
      <c r="B27" s="11" t="s">
        <v>235</v>
      </c>
    </row>
    <row r="28" spans="1:2" ht="26.25">
      <c r="A28" s="13" t="s">
        <v>717</v>
      </c>
      <c r="B28" s="12" t="s">
        <v>236</v>
      </c>
    </row>
    <row r="29" spans="1:2" ht="396">
      <c r="A29" s="13"/>
      <c r="B29" s="11" t="s">
        <v>237</v>
      </c>
    </row>
    <row r="30" spans="1:2">
      <c r="A30" s="13"/>
      <c r="B30" s="14" t="s">
        <v>238</v>
      </c>
    </row>
    <row r="31" spans="1:2" ht="332.25">
      <c r="A31" s="13"/>
      <c r="B31" s="11" t="s">
        <v>239</v>
      </c>
    </row>
    <row r="32" spans="1:2">
      <c r="A32" s="13"/>
      <c r="B32" s="14" t="s">
        <v>240</v>
      </c>
    </row>
    <row r="33" spans="1:2" ht="409.6">
      <c r="A33" s="13"/>
      <c r="B33" s="11" t="s">
        <v>241</v>
      </c>
    </row>
    <row r="34" spans="1:2">
      <c r="A34" s="13"/>
      <c r="B34" s="14" t="s">
        <v>242</v>
      </c>
    </row>
    <row r="35" spans="1:2" ht="370.5">
      <c r="A35" s="13"/>
      <c r="B35" s="11" t="s">
        <v>243</v>
      </c>
    </row>
    <row r="36" spans="1:2" ht="166.5">
      <c r="A36" s="13"/>
      <c r="B36" s="11" t="s">
        <v>244</v>
      </c>
    </row>
    <row r="37" spans="1:2">
      <c r="A37" s="13"/>
      <c r="B37" s="14" t="s">
        <v>245</v>
      </c>
    </row>
    <row r="38" spans="1:2" ht="166.5">
      <c r="A38" s="13"/>
      <c r="B38" s="11" t="s">
        <v>246</v>
      </c>
    </row>
    <row r="39" spans="1:2" ht="409.6">
      <c r="A39" s="13"/>
      <c r="B39" s="11" t="s">
        <v>247</v>
      </c>
    </row>
    <row r="40" spans="1:2" ht="102.75">
      <c r="A40" s="13"/>
      <c r="B40" s="11" t="s">
        <v>248</v>
      </c>
    </row>
    <row r="41" spans="1:2">
      <c r="A41" s="13"/>
      <c r="B41" s="14" t="s">
        <v>249</v>
      </c>
    </row>
    <row r="42" spans="1:2" ht="409.6">
      <c r="A42" s="13"/>
      <c r="B42" s="11" t="s">
        <v>250</v>
      </c>
    </row>
    <row r="43" spans="1:2">
      <c r="A43" s="13" t="s">
        <v>252</v>
      </c>
      <c r="B43" s="14" t="s">
        <v>252</v>
      </c>
    </row>
    <row r="44" spans="1:2" ht="77.25">
      <c r="A44" s="13"/>
      <c r="B44" s="11" t="s">
        <v>253</v>
      </c>
    </row>
    <row r="45" spans="1:2" ht="39">
      <c r="A45" s="13"/>
      <c r="B45" s="11" t="s">
        <v>254</v>
      </c>
    </row>
    <row r="46" spans="1:2" ht="230.25">
      <c r="A46" s="13"/>
      <c r="B46" s="11" t="s">
        <v>255</v>
      </c>
    </row>
    <row r="47" spans="1:2" ht="345">
      <c r="A47" s="13"/>
      <c r="B47" s="11" t="s">
        <v>256</v>
      </c>
    </row>
    <row r="48" spans="1:2" ht="204.75">
      <c r="A48" s="13"/>
      <c r="B48" s="11" t="s">
        <v>257</v>
      </c>
    </row>
    <row r="49" spans="1:2" ht="192">
      <c r="A49" s="13"/>
      <c r="B49" s="11" t="s">
        <v>258</v>
      </c>
    </row>
    <row r="50" spans="1:2">
      <c r="A50" s="13" t="s">
        <v>260</v>
      </c>
      <c r="B50" s="14" t="s">
        <v>260</v>
      </c>
    </row>
    <row r="51" spans="1:2" ht="409.6">
      <c r="A51" s="13"/>
      <c r="B51" s="11" t="s">
        <v>261</v>
      </c>
    </row>
    <row r="52" spans="1:2" ht="409.6">
      <c r="A52" s="13"/>
      <c r="B52" s="11" t="s">
        <v>262</v>
      </c>
    </row>
    <row r="53" spans="1:2" ht="409.6">
      <c r="A53" s="13"/>
      <c r="B53" s="11" t="s">
        <v>263</v>
      </c>
    </row>
    <row r="54" spans="1:2" ht="26.25" customHeight="1">
      <c r="A54" s="13" t="s">
        <v>264</v>
      </c>
      <c r="B54" s="12" t="s">
        <v>264</v>
      </c>
    </row>
    <row r="55" spans="1:2" ht="243">
      <c r="A55" s="13"/>
      <c r="B55" s="11" t="s">
        <v>265</v>
      </c>
    </row>
    <row r="56" spans="1:2">
      <c r="A56" s="13" t="s">
        <v>266</v>
      </c>
      <c r="B56" s="12" t="s">
        <v>266</v>
      </c>
    </row>
    <row r="57" spans="1:2">
      <c r="A57" s="13"/>
      <c r="B57" s="14" t="s">
        <v>267</v>
      </c>
    </row>
    <row r="58" spans="1:2" ht="102.75">
      <c r="A58" s="13"/>
      <c r="B58" s="11" t="s">
        <v>268</v>
      </c>
    </row>
    <row r="59" spans="1:2" ht="217.5">
      <c r="A59" s="13"/>
      <c r="B59" s="11" t="s">
        <v>269</v>
      </c>
    </row>
    <row r="60" spans="1:2" ht="102.75">
      <c r="A60" s="13"/>
      <c r="B60" s="11" t="s">
        <v>270</v>
      </c>
    </row>
    <row r="61" spans="1:2" ht="268.5">
      <c r="A61" s="13"/>
      <c r="B61" s="11" t="s">
        <v>271</v>
      </c>
    </row>
    <row r="62" spans="1:2" ht="332.25">
      <c r="A62" s="13"/>
      <c r="B62" s="11" t="s">
        <v>272</v>
      </c>
    </row>
    <row r="63" spans="1:2">
      <c r="A63" s="13"/>
      <c r="B63" s="14" t="s">
        <v>273</v>
      </c>
    </row>
    <row r="64" spans="1:2" ht="409.6">
      <c r="A64" s="13"/>
      <c r="B64" s="11" t="s">
        <v>274</v>
      </c>
    </row>
    <row r="65" spans="1:2">
      <c r="A65" s="13"/>
      <c r="B65" s="14" t="s">
        <v>275</v>
      </c>
    </row>
    <row r="66" spans="1:2" ht="409.6">
      <c r="A66" s="13"/>
      <c r="B66" s="11" t="s">
        <v>276</v>
      </c>
    </row>
    <row r="67" spans="1:2">
      <c r="A67" s="13"/>
      <c r="B67" s="14" t="s">
        <v>277</v>
      </c>
    </row>
    <row r="68" spans="1:2" ht="166.5">
      <c r="A68" s="13"/>
      <c r="B68" s="11" t="s">
        <v>278</v>
      </c>
    </row>
    <row r="69" spans="1:2">
      <c r="A69" s="13" t="s">
        <v>38</v>
      </c>
      <c r="B69" s="12" t="s">
        <v>38</v>
      </c>
    </row>
    <row r="70" spans="1:2" ht="409.6">
      <c r="A70" s="13"/>
      <c r="B70" s="11" t="s">
        <v>279</v>
      </c>
    </row>
    <row r="71" spans="1:2" ht="51.75">
      <c r="A71" s="13"/>
      <c r="B71" s="11" t="s">
        <v>280</v>
      </c>
    </row>
    <row r="72" spans="1:2">
      <c r="A72" s="13" t="s">
        <v>281</v>
      </c>
      <c r="B72" s="12" t="s">
        <v>281</v>
      </c>
    </row>
    <row r="73" spans="1:2" ht="255.75">
      <c r="A73" s="13"/>
      <c r="B73" s="11" t="s">
        <v>282</v>
      </c>
    </row>
    <row r="74" spans="1:2">
      <c r="A74" s="13" t="s">
        <v>283</v>
      </c>
      <c r="B74" s="12" t="s">
        <v>283</v>
      </c>
    </row>
    <row r="75" spans="1:2" ht="383.25">
      <c r="A75" s="13"/>
      <c r="B75" s="11" t="s">
        <v>284</v>
      </c>
    </row>
    <row r="76" spans="1:2">
      <c r="A76" s="13" t="s">
        <v>285</v>
      </c>
      <c r="B76" s="12" t="s">
        <v>285</v>
      </c>
    </row>
    <row r="77" spans="1:2" ht="409.6">
      <c r="A77" s="13"/>
      <c r="B77" s="11" t="s">
        <v>286</v>
      </c>
    </row>
    <row r="78" spans="1:2" ht="294">
      <c r="A78" s="13"/>
      <c r="B78" s="11" t="s">
        <v>287</v>
      </c>
    </row>
    <row r="79" spans="1:2">
      <c r="A79" s="13" t="s">
        <v>288</v>
      </c>
      <c r="B79" s="12" t="s">
        <v>288</v>
      </c>
    </row>
    <row r="80" spans="1:2" ht="166.5">
      <c r="A80" s="13"/>
      <c r="B80" s="11" t="s">
        <v>289</v>
      </c>
    </row>
    <row r="81" spans="1:2" ht="141">
      <c r="A81" s="13"/>
      <c r="B81" s="11" t="s">
        <v>290</v>
      </c>
    </row>
    <row r="82" spans="1:2" ht="128.25">
      <c r="A82" s="13"/>
      <c r="B82" s="11" t="s">
        <v>291</v>
      </c>
    </row>
    <row r="83" spans="1:2" ht="294">
      <c r="A83" s="13"/>
      <c r="B83" s="11" t="s">
        <v>292</v>
      </c>
    </row>
    <row r="84" spans="1:2" ht="90">
      <c r="A84" s="13"/>
      <c r="B84" s="11" t="s">
        <v>293</v>
      </c>
    </row>
    <row r="85" spans="1:2">
      <c r="A85" s="13" t="s">
        <v>294</v>
      </c>
      <c r="B85" s="12" t="s">
        <v>294</v>
      </c>
    </row>
    <row r="86" spans="1:2" ht="383.25">
      <c r="A86" s="13"/>
      <c r="B86" s="11" t="s">
        <v>295</v>
      </c>
    </row>
    <row r="87" spans="1:2">
      <c r="A87" s="13" t="s">
        <v>296</v>
      </c>
      <c r="B87" s="12" t="s">
        <v>296</v>
      </c>
    </row>
    <row r="88" spans="1:2" ht="77.25">
      <c r="A88" s="13"/>
      <c r="B88" s="11" t="s">
        <v>297</v>
      </c>
    </row>
    <row r="89" spans="1:2">
      <c r="A89" s="13" t="s">
        <v>1049</v>
      </c>
      <c r="B89" s="12" t="s">
        <v>298</v>
      </c>
    </row>
    <row r="90" spans="1:2" ht="321">
      <c r="A90" s="13"/>
      <c r="B90" s="11" t="s">
        <v>299</v>
      </c>
    </row>
    <row r="91" spans="1:2">
      <c r="A91" s="13" t="s">
        <v>300</v>
      </c>
      <c r="B91" s="12" t="s">
        <v>300</v>
      </c>
    </row>
    <row r="92" spans="1:2" ht="141">
      <c r="A92" s="13"/>
      <c r="B92" s="11" t="s">
        <v>301</v>
      </c>
    </row>
    <row r="93" spans="1:2">
      <c r="A93" s="13" t="s">
        <v>1707</v>
      </c>
      <c r="B93" s="12" t="s">
        <v>302</v>
      </c>
    </row>
    <row r="94" spans="1:2" ht="281.25">
      <c r="A94" s="13"/>
      <c r="B94" s="11" t="s">
        <v>303</v>
      </c>
    </row>
    <row r="95" spans="1:2">
      <c r="A95" s="13" t="s">
        <v>304</v>
      </c>
      <c r="B95" s="12" t="s">
        <v>304</v>
      </c>
    </row>
    <row r="96" spans="1:2" ht="255.75">
      <c r="A96" s="13"/>
      <c r="B96" s="11" t="s">
        <v>305</v>
      </c>
    </row>
    <row r="97" spans="1:2">
      <c r="A97" s="13" t="s">
        <v>306</v>
      </c>
      <c r="B97" s="12" t="s">
        <v>306</v>
      </c>
    </row>
    <row r="98" spans="1:2" ht="204.75">
      <c r="A98" s="13"/>
      <c r="B98" s="11" t="s">
        <v>1708</v>
      </c>
    </row>
    <row r="99" spans="1:2">
      <c r="A99" s="13" t="s">
        <v>308</v>
      </c>
      <c r="B99" s="12" t="s">
        <v>308</v>
      </c>
    </row>
    <row r="100" spans="1:2" ht="204.75">
      <c r="A100" s="13"/>
      <c r="B100" s="11" t="s">
        <v>309</v>
      </c>
    </row>
    <row r="101" spans="1:2" ht="255.75">
      <c r="A101" s="13"/>
      <c r="B101" s="11" t="s">
        <v>310</v>
      </c>
    </row>
    <row r="102" spans="1:2" ht="141">
      <c r="A102" s="13"/>
      <c r="B102" s="11" t="s">
        <v>1709</v>
      </c>
    </row>
    <row r="103" spans="1:2">
      <c r="A103" s="13" t="s">
        <v>312</v>
      </c>
      <c r="B103" s="12" t="s">
        <v>312</v>
      </c>
    </row>
    <row r="104" spans="1:2" ht="383.25">
      <c r="A104" s="13"/>
      <c r="B104" s="11" t="s">
        <v>313</v>
      </c>
    </row>
    <row r="105" spans="1:2" ht="26.25">
      <c r="A105" s="13" t="s">
        <v>314</v>
      </c>
      <c r="B105" s="12" t="s">
        <v>314</v>
      </c>
    </row>
    <row r="106" spans="1:2" ht="409.6">
      <c r="A106" s="13"/>
      <c r="B106" s="11" t="s">
        <v>315</v>
      </c>
    </row>
    <row r="107" spans="1:2">
      <c r="A107" s="13" t="s">
        <v>316</v>
      </c>
      <c r="B107" s="12" t="s">
        <v>316</v>
      </c>
    </row>
    <row r="108" spans="1:2" ht="396">
      <c r="A108" s="13"/>
      <c r="B108" s="15" t="s">
        <v>317</v>
      </c>
    </row>
    <row r="109" spans="1:2">
      <c r="A109" s="13" t="s">
        <v>778</v>
      </c>
      <c r="B109" s="14" t="s">
        <v>778</v>
      </c>
    </row>
    <row r="110" spans="1:2" ht="204.75">
      <c r="A110" s="13"/>
      <c r="B110" s="11" t="s">
        <v>1710</v>
      </c>
    </row>
  </sheetData>
  <mergeCells count="30">
    <mergeCell ref="A97:A98"/>
    <mergeCell ref="A99:A102"/>
    <mergeCell ref="A103:A104"/>
    <mergeCell ref="A105:A106"/>
    <mergeCell ref="A107:A108"/>
    <mergeCell ref="A109:A110"/>
    <mergeCell ref="A85:A86"/>
    <mergeCell ref="A87:A88"/>
    <mergeCell ref="A89:A90"/>
    <mergeCell ref="A91:A92"/>
    <mergeCell ref="A93:A94"/>
    <mergeCell ref="A95:A96"/>
    <mergeCell ref="A56:A68"/>
    <mergeCell ref="A69:A71"/>
    <mergeCell ref="A72:A73"/>
    <mergeCell ref="A74:A75"/>
    <mergeCell ref="A76:A78"/>
    <mergeCell ref="A79:A84"/>
    <mergeCell ref="A24:A25"/>
    <mergeCell ref="A26:A27"/>
    <mergeCell ref="A28:A42"/>
    <mergeCell ref="A43:A49"/>
    <mergeCell ref="A50:A53"/>
    <mergeCell ref="A54:A55"/>
    <mergeCell ref="A1:A2"/>
    <mergeCell ref="A4:A5"/>
    <mergeCell ref="A6:A7"/>
    <mergeCell ref="A8:A9"/>
    <mergeCell ref="A10:A17"/>
    <mergeCell ref="A18:A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17.42578125" customWidth="1"/>
    <col min="4" max="4" width="3.7109375" customWidth="1"/>
    <col min="5" max="5" width="14.42578125" customWidth="1"/>
    <col min="6" max="6" width="17.42578125" customWidth="1"/>
  </cols>
  <sheetData>
    <row r="1" spans="1:6" ht="15" customHeight="1">
      <c r="A1" s="9" t="s">
        <v>1711</v>
      </c>
      <c r="B1" s="9" t="s">
        <v>2</v>
      </c>
      <c r="C1" s="9"/>
      <c r="D1" s="9"/>
      <c r="E1" s="9"/>
      <c r="F1" s="9"/>
    </row>
    <row r="2" spans="1:6" ht="15" customHeight="1">
      <c r="A2" s="9"/>
      <c r="B2" s="9" t="s">
        <v>3</v>
      </c>
      <c r="C2" s="9"/>
      <c r="D2" s="9"/>
      <c r="E2" s="9"/>
      <c r="F2" s="9"/>
    </row>
    <row r="3" spans="1:6">
      <c r="A3" s="3" t="s">
        <v>319</v>
      </c>
      <c r="B3" s="57"/>
      <c r="C3" s="57"/>
      <c r="D3" s="57"/>
      <c r="E3" s="57"/>
      <c r="F3" s="57"/>
    </row>
    <row r="4" spans="1:6" ht="25.5" customHeight="1">
      <c r="A4" s="13" t="s">
        <v>1712</v>
      </c>
      <c r="B4" s="35" t="s">
        <v>1713</v>
      </c>
      <c r="C4" s="35"/>
      <c r="D4" s="35"/>
      <c r="E4" s="35"/>
      <c r="F4" s="35"/>
    </row>
    <row r="5" spans="1:6">
      <c r="A5" s="13"/>
      <c r="B5" s="29"/>
      <c r="C5" s="29"/>
      <c r="D5" s="29"/>
      <c r="E5" s="29"/>
      <c r="F5" s="29"/>
    </row>
    <row r="6" spans="1:6">
      <c r="A6" s="13"/>
      <c r="B6" s="16"/>
      <c r="C6" s="16"/>
      <c r="D6" s="16"/>
      <c r="E6" s="16"/>
      <c r="F6" s="16"/>
    </row>
    <row r="7" spans="1:6" ht="15.75" thickBot="1">
      <c r="A7" s="13"/>
      <c r="B7" s="15"/>
      <c r="C7" s="15"/>
      <c r="D7" s="30" t="s">
        <v>326</v>
      </c>
      <c r="E7" s="30"/>
      <c r="F7" s="30"/>
    </row>
    <row r="8" spans="1:6">
      <c r="A8" s="13"/>
      <c r="B8" s="19" t="s">
        <v>327</v>
      </c>
      <c r="C8" s="20"/>
      <c r="D8" s="32"/>
      <c r="E8" s="32"/>
      <c r="F8" s="32"/>
    </row>
    <row r="9" spans="1:6">
      <c r="A9" s="13"/>
      <c r="B9" s="33" t="s">
        <v>328</v>
      </c>
      <c r="C9" s="34"/>
      <c r="D9" s="35" t="s">
        <v>329</v>
      </c>
      <c r="E9" s="36">
        <v>163160</v>
      </c>
      <c r="F9" s="34"/>
    </row>
    <row r="10" spans="1:6">
      <c r="A10" s="13"/>
      <c r="B10" s="33"/>
      <c r="C10" s="34"/>
      <c r="D10" s="35"/>
      <c r="E10" s="36"/>
      <c r="F10" s="34"/>
    </row>
    <row r="11" spans="1:6">
      <c r="A11" s="13"/>
      <c r="B11" s="37" t="s">
        <v>330</v>
      </c>
      <c r="C11" s="31"/>
      <c r="D11" s="38">
        <v>58680</v>
      </c>
      <c r="E11" s="38"/>
      <c r="F11" s="31"/>
    </row>
    <row r="12" spans="1:6">
      <c r="A12" s="13"/>
      <c r="B12" s="37"/>
      <c r="C12" s="31"/>
      <c r="D12" s="38"/>
      <c r="E12" s="38"/>
      <c r="F12" s="31"/>
    </row>
    <row r="13" spans="1:6">
      <c r="A13" s="13"/>
      <c r="B13" s="33" t="s">
        <v>331</v>
      </c>
      <c r="C13" s="34"/>
      <c r="D13" s="36">
        <v>1866</v>
      </c>
      <c r="E13" s="36"/>
      <c r="F13" s="34"/>
    </row>
    <row r="14" spans="1:6" ht="15.75" thickBot="1">
      <c r="A14" s="13"/>
      <c r="B14" s="33"/>
      <c r="C14" s="34"/>
      <c r="D14" s="39"/>
      <c r="E14" s="39"/>
      <c r="F14" s="40"/>
    </row>
    <row r="15" spans="1:6">
      <c r="A15" s="13"/>
      <c r="B15" s="41" t="s">
        <v>332</v>
      </c>
      <c r="C15" s="31"/>
      <c r="D15" s="42">
        <v>223706</v>
      </c>
      <c r="E15" s="42"/>
      <c r="F15" s="32"/>
    </row>
    <row r="16" spans="1:6" ht="15.75" thickBot="1">
      <c r="A16" s="13"/>
      <c r="B16" s="41"/>
      <c r="C16" s="31"/>
      <c r="D16" s="43"/>
      <c r="E16" s="43"/>
      <c r="F16" s="44"/>
    </row>
    <row r="17" spans="1:6">
      <c r="A17" s="13"/>
      <c r="B17" s="15"/>
      <c r="C17" s="15"/>
      <c r="D17" s="45"/>
      <c r="E17" s="45"/>
      <c r="F17" s="45"/>
    </row>
    <row r="18" spans="1:6">
      <c r="A18" s="13"/>
      <c r="B18" s="19" t="s">
        <v>333</v>
      </c>
      <c r="C18" s="20"/>
      <c r="D18" s="31"/>
      <c r="E18" s="31"/>
      <c r="F18" s="31"/>
    </row>
    <row r="19" spans="1:6">
      <c r="A19" s="13"/>
      <c r="B19" s="33" t="s">
        <v>44</v>
      </c>
      <c r="C19" s="34"/>
      <c r="D19" s="46">
        <v>924</v>
      </c>
      <c r="E19" s="46"/>
      <c r="F19" s="34"/>
    </row>
    <row r="20" spans="1:6" ht="15.75" thickBot="1">
      <c r="A20" s="13"/>
      <c r="B20" s="33"/>
      <c r="C20" s="34"/>
      <c r="D20" s="47"/>
      <c r="E20" s="47"/>
      <c r="F20" s="40"/>
    </row>
    <row r="21" spans="1:6">
      <c r="A21" s="13"/>
      <c r="B21" s="41" t="s">
        <v>334</v>
      </c>
      <c r="C21" s="31"/>
      <c r="D21" s="49">
        <v>924</v>
      </c>
      <c r="E21" s="49"/>
      <c r="F21" s="32"/>
    </row>
    <row r="22" spans="1:6" ht="15.75" thickBot="1">
      <c r="A22" s="13"/>
      <c r="B22" s="41"/>
      <c r="C22" s="31"/>
      <c r="D22" s="50"/>
      <c r="E22" s="50"/>
      <c r="F22" s="44"/>
    </row>
    <row r="23" spans="1:6">
      <c r="A23" s="13"/>
      <c r="B23" s="51" t="s">
        <v>335</v>
      </c>
      <c r="C23" s="34"/>
      <c r="D23" s="52" t="s">
        <v>329</v>
      </c>
      <c r="E23" s="54">
        <v>222782</v>
      </c>
      <c r="F23" s="45"/>
    </row>
    <row r="24" spans="1:6" ht="15.75" thickBot="1">
      <c r="A24" s="13"/>
      <c r="B24" s="51"/>
      <c r="C24" s="34"/>
      <c r="D24" s="53"/>
      <c r="E24" s="55"/>
      <c r="F24" s="56"/>
    </row>
    <row r="25" spans="1:6" ht="15.75" thickTop="1"/>
  </sheetData>
  <mergeCells count="41">
    <mergeCell ref="B4:F4"/>
    <mergeCell ref="B23:B24"/>
    <mergeCell ref="C23:C24"/>
    <mergeCell ref="D23:D24"/>
    <mergeCell ref="E23:E24"/>
    <mergeCell ref="F23:F24"/>
    <mergeCell ref="A1:A2"/>
    <mergeCell ref="B1:F1"/>
    <mergeCell ref="B2:F2"/>
    <mergeCell ref="B3:F3"/>
    <mergeCell ref="A4:A24"/>
    <mergeCell ref="B19:B20"/>
    <mergeCell ref="C19:C20"/>
    <mergeCell ref="D19:E20"/>
    <mergeCell ref="F19:F20"/>
    <mergeCell ref="B21:B22"/>
    <mergeCell ref="C21:C22"/>
    <mergeCell ref="D21:E22"/>
    <mergeCell ref="F21:F22"/>
    <mergeCell ref="B15:B16"/>
    <mergeCell ref="C15:C16"/>
    <mergeCell ref="D15:E16"/>
    <mergeCell ref="F15:F16"/>
    <mergeCell ref="D17:F17"/>
    <mergeCell ref="D18: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showGridLines="0" workbookViewId="0"/>
  </sheetViews>
  <sheetFormatPr defaultRowHeight="15"/>
  <cols>
    <col min="1" max="3" width="36.5703125" bestFit="1" customWidth="1"/>
    <col min="4" max="4" width="2" bestFit="1" customWidth="1"/>
    <col min="8" max="8" width="3.28515625" customWidth="1"/>
    <col min="9" max="9" width="12.7109375" customWidth="1"/>
    <col min="10" max="10" width="15.28515625" customWidth="1"/>
    <col min="12" max="12" width="2" bestFit="1" customWidth="1"/>
    <col min="16" max="16" width="2" bestFit="1" customWidth="1"/>
    <col min="20" max="20" width="2" bestFit="1" customWidth="1"/>
    <col min="21" max="21" width="5.5703125" bestFit="1" customWidth="1"/>
    <col min="24" max="24" width="2" bestFit="1" customWidth="1"/>
    <col min="25" max="25" width="7.5703125" bestFit="1" customWidth="1"/>
    <col min="28" max="28" width="2" bestFit="1" customWidth="1"/>
    <col min="29" max="29" width="7.5703125" bestFit="1" customWidth="1"/>
  </cols>
  <sheetData>
    <row r="1" spans="1:30" ht="15" customHeight="1">
      <c r="A1" s="9" t="s">
        <v>1714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2" t="s">
        <v>64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c r="A4" s="13" t="s">
        <v>1715</v>
      </c>
      <c r="B4" s="35" t="s">
        <v>365</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c r="A5" s="13"/>
      <c r="B5" s="29"/>
      <c r="C5" s="29"/>
      <c r="D5" s="29"/>
      <c r="E5" s="29"/>
      <c r="F5" s="29"/>
      <c r="G5" s="29"/>
      <c r="H5" s="29"/>
      <c r="I5" s="29"/>
      <c r="J5" s="29"/>
      <c r="K5" s="29"/>
      <c r="L5" s="29"/>
      <c r="M5" s="29"/>
      <c r="N5" s="29"/>
      <c r="O5" s="29"/>
      <c r="P5" s="29"/>
      <c r="Q5" s="29"/>
      <c r="R5" s="29"/>
    </row>
    <row r="6" spans="1:30">
      <c r="A6" s="13"/>
      <c r="B6" s="16"/>
      <c r="C6" s="16"/>
      <c r="D6" s="16"/>
      <c r="E6" s="16"/>
      <c r="F6" s="16"/>
      <c r="G6" s="16"/>
      <c r="H6" s="16"/>
      <c r="I6" s="16"/>
      <c r="J6" s="16"/>
      <c r="K6" s="16"/>
      <c r="L6" s="16"/>
      <c r="M6" s="16"/>
      <c r="N6" s="16"/>
      <c r="O6" s="16"/>
      <c r="P6" s="16"/>
      <c r="Q6" s="16"/>
      <c r="R6" s="16"/>
    </row>
    <row r="7" spans="1:30" ht="15.75" thickBot="1">
      <c r="A7" s="13"/>
      <c r="B7" s="15"/>
      <c r="C7" s="15"/>
      <c r="D7" s="30" t="s">
        <v>366</v>
      </c>
      <c r="E7" s="30"/>
      <c r="F7" s="30"/>
      <c r="G7" s="30"/>
      <c r="H7" s="30"/>
      <c r="I7" s="30"/>
      <c r="J7" s="30"/>
      <c r="K7" s="30"/>
      <c r="L7" s="30"/>
      <c r="M7" s="30"/>
      <c r="N7" s="30"/>
      <c r="O7" s="30"/>
      <c r="P7" s="30"/>
      <c r="Q7" s="30"/>
      <c r="R7" s="30"/>
    </row>
    <row r="8" spans="1:30">
      <c r="A8" s="13"/>
      <c r="B8" s="34"/>
      <c r="C8" s="34"/>
      <c r="D8" s="63" t="s">
        <v>367</v>
      </c>
      <c r="E8" s="63"/>
      <c r="F8" s="63"/>
      <c r="G8" s="45"/>
      <c r="H8" s="63" t="s">
        <v>369</v>
      </c>
      <c r="I8" s="63"/>
      <c r="J8" s="63"/>
      <c r="K8" s="45"/>
      <c r="L8" s="63" t="s">
        <v>370</v>
      </c>
      <c r="M8" s="63"/>
      <c r="N8" s="63"/>
      <c r="O8" s="45"/>
      <c r="P8" s="63" t="s">
        <v>121</v>
      </c>
      <c r="Q8" s="63"/>
      <c r="R8" s="63"/>
    </row>
    <row r="9" spans="1:30">
      <c r="A9" s="13"/>
      <c r="B9" s="34"/>
      <c r="C9" s="34"/>
      <c r="D9" s="62" t="s">
        <v>368</v>
      </c>
      <c r="E9" s="62"/>
      <c r="F9" s="62"/>
      <c r="G9" s="34"/>
      <c r="H9" s="62" t="s">
        <v>368</v>
      </c>
      <c r="I9" s="62"/>
      <c r="J9" s="62"/>
      <c r="K9" s="34"/>
      <c r="L9" s="62" t="s">
        <v>371</v>
      </c>
      <c r="M9" s="62"/>
      <c r="N9" s="62"/>
      <c r="O9" s="34"/>
      <c r="P9" s="62"/>
      <c r="Q9" s="62"/>
      <c r="R9" s="62"/>
    </row>
    <row r="10" spans="1:30">
      <c r="A10" s="13"/>
      <c r="B10" s="34"/>
      <c r="C10" s="34"/>
      <c r="D10" s="57"/>
      <c r="E10" s="57"/>
      <c r="F10" s="57"/>
      <c r="G10" s="34"/>
      <c r="H10" s="57"/>
      <c r="I10" s="57"/>
      <c r="J10" s="57"/>
      <c r="K10" s="34"/>
      <c r="L10" s="62" t="s">
        <v>372</v>
      </c>
      <c r="M10" s="62"/>
      <c r="N10" s="62"/>
      <c r="O10" s="34"/>
      <c r="P10" s="62"/>
      <c r="Q10" s="62"/>
      <c r="R10" s="62"/>
    </row>
    <row r="11" spans="1:30">
      <c r="A11" s="13"/>
      <c r="B11" s="34"/>
      <c r="C11" s="34"/>
      <c r="D11" s="57"/>
      <c r="E11" s="57"/>
      <c r="F11" s="57"/>
      <c r="G11" s="34"/>
      <c r="H11" s="57"/>
      <c r="I11" s="57"/>
      <c r="J11" s="57"/>
      <c r="K11" s="34"/>
      <c r="L11" s="62" t="s">
        <v>373</v>
      </c>
      <c r="M11" s="62"/>
      <c r="N11" s="62"/>
      <c r="O11" s="34"/>
      <c r="P11" s="62"/>
      <c r="Q11" s="62"/>
      <c r="R11" s="62"/>
    </row>
    <row r="12" spans="1:30" ht="15.75" thickBot="1">
      <c r="A12" s="13"/>
      <c r="B12" s="34"/>
      <c r="C12" s="34"/>
      <c r="D12" s="64"/>
      <c r="E12" s="64"/>
      <c r="F12" s="64"/>
      <c r="G12" s="34"/>
      <c r="H12" s="64"/>
      <c r="I12" s="64"/>
      <c r="J12" s="64"/>
      <c r="K12" s="34"/>
      <c r="L12" s="30" t="s">
        <v>374</v>
      </c>
      <c r="M12" s="30"/>
      <c r="N12" s="30"/>
      <c r="O12" s="34"/>
      <c r="P12" s="30"/>
      <c r="Q12" s="30"/>
      <c r="R12" s="30"/>
    </row>
    <row r="13" spans="1:30">
      <c r="A13" s="13"/>
      <c r="B13" s="19" t="s">
        <v>327</v>
      </c>
      <c r="C13" s="20"/>
      <c r="D13" s="32"/>
      <c r="E13" s="32"/>
      <c r="F13" s="32"/>
      <c r="G13" s="20"/>
      <c r="H13" s="32"/>
      <c r="I13" s="32"/>
      <c r="J13" s="32"/>
      <c r="K13" s="20"/>
      <c r="L13" s="32"/>
      <c r="M13" s="32"/>
      <c r="N13" s="32"/>
      <c r="O13" s="20"/>
      <c r="P13" s="32"/>
      <c r="Q13" s="32"/>
      <c r="R13" s="32"/>
    </row>
    <row r="14" spans="1:30">
      <c r="A14" s="13"/>
      <c r="B14" s="33" t="s">
        <v>32</v>
      </c>
      <c r="C14" s="34"/>
      <c r="D14" s="35" t="s">
        <v>329</v>
      </c>
      <c r="E14" s="36">
        <v>41632</v>
      </c>
      <c r="F14" s="34"/>
      <c r="G14" s="34"/>
      <c r="H14" s="35" t="s">
        <v>329</v>
      </c>
      <c r="I14" s="36">
        <v>12710</v>
      </c>
      <c r="J14" s="34"/>
      <c r="K14" s="34"/>
      <c r="L14" s="35" t="s">
        <v>329</v>
      </c>
      <c r="M14" s="36">
        <v>51635</v>
      </c>
      <c r="N14" s="34"/>
      <c r="O14" s="34"/>
      <c r="P14" s="35" t="s">
        <v>329</v>
      </c>
      <c r="Q14" s="36">
        <v>105977</v>
      </c>
      <c r="R14" s="34"/>
    </row>
    <row r="15" spans="1:30">
      <c r="A15" s="13"/>
      <c r="B15" s="33"/>
      <c r="C15" s="34"/>
      <c r="D15" s="35"/>
      <c r="E15" s="36"/>
      <c r="F15" s="34"/>
      <c r="G15" s="34"/>
      <c r="H15" s="35"/>
      <c r="I15" s="36"/>
      <c r="J15" s="34"/>
      <c r="K15" s="34"/>
      <c r="L15" s="35"/>
      <c r="M15" s="36"/>
      <c r="N15" s="34"/>
      <c r="O15" s="34"/>
      <c r="P15" s="35"/>
      <c r="Q15" s="36"/>
      <c r="R15" s="34"/>
    </row>
    <row r="16" spans="1:30">
      <c r="A16" s="13"/>
      <c r="B16" s="37" t="s">
        <v>33</v>
      </c>
      <c r="C16" s="31"/>
      <c r="D16" s="38">
        <v>1292781</v>
      </c>
      <c r="E16" s="38"/>
      <c r="F16" s="31"/>
      <c r="G16" s="31"/>
      <c r="H16" s="48" t="s">
        <v>375</v>
      </c>
      <c r="I16" s="48"/>
      <c r="J16" s="31"/>
      <c r="K16" s="31"/>
      <c r="L16" s="48" t="s">
        <v>375</v>
      </c>
      <c r="M16" s="48"/>
      <c r="N16" s="31"/>
      <c r="O16" s="31"/>
      <c r="P16" s="38">
        <v>1292781</v>
      </c>
      <c r="Q16" s="38"/>
      <c r="R16" s="31"/>
    </row>
    <row r="17" spans="1:18">
      <c r="A17" s="13"/>
      <c r="B17" s="37"/>
      <c r="C17" s="31"/>
      <c r="D17" s="38"/>
      <c r="E17" s="38"/>
      <c r="F17" s="31"/>
      <c r="G17" s="31"/>
      <c r="H17" s="48"/>
      <c r="I17" s="48"/>
      <c r="J17" s="31"/>
      <c r="K17" s="31"/>
      <c r="L17" s="48"/>
      <c r="M17" s="48"/>
      <c r="N17" s="31"/>
      <c r="O17" s="31"/>
      <c r="P17" s="38"/>
      <c r="Q17" s="38"/>
      <c r="R17" s="31"/>
    </row>
    <row r="18" spans="1:18">
      <c r="A18" s="13"/>
      <c r="B18" s="33" t="s">
        <v>34</v>
      </c>
      <c r="C18" s="34"/>
      <c r="D18" s="46" t="s">
        <v>375</v>
      </c>
      <c r="E18" s="46"/>
      <c r="F18" s="34"/>
      <c r="G18" s="34"/>
      <c r="H18" s="36">
        <v>586433</v>
      </c>
      <c r="I18" s="36"/>
      <c r="J18" s="34"/>
      <c r="K18" s="34"/>
      <c r="L18" s="46" t="s">
        <v>375</v>
      </c>
      <c r="M18" s="46"/>
      <c r="N18" s="34"/>
      <c r="O18" s="34"/>
      <c r="P18" s="36">
        <v>586433</v>
      </c>
      <c r="Q18" s="36"/>
      <c r="R18" s="34"/>
    </row>
    <row r="19" spans="1:18">
      <c r="A19" s="13"/>
      <c r="B19" s="33"/>
      <c r="C19" s="34"/>
      <c r="D19" s="46"/>
      <c r="E19" s="46"/>
      <c r="F19" s="34"/>
      <c r="G19" s="34"/>
      <c r="H19" s="36"/>
      <c r="I19" s="36"/>
      <c r="J19" s="34"/>
      <c r="K19" s="34"/>
      <c r="L19" s="46"/>
      <c r="M19" s="46"/>
      <c r="N19" s="34"/>
      <c r="O19" s="34"/>
      <c r="P19" s="36"/>
      <c r="Q19" s="36"/>
      <c r="R19" s="34"/>
    </row>
    <row r="20" spans="1:18">
      <c r="A20" s="13"/>
      <c r="B20" s="37" t="s">
        <v>67</v>
      </c>
      <c r="C20" s="31"/>
      <c r="D20" s="48" t="s">
        <v>375</v>
      </c>
      <c r="E20" s="48"/>
      <c r="F20" s="31"/>
      <c r="G20" s="31"/>
      <c r="H20" s="38">
        <v>25201</v>
      </c>
      <c r="I20" s="38"/>
      <c r="J20" s="31"/>
      <c r="K20" s="31"/>
      <c r="L20" s="48" t="s">
        <v>375</v>
      </c>
      <c r="M20" s="48"/>
      <c r="N20" s="31"/>
      <c r="O20" s="31"/>
      <c r="P20" s="38">
        <v>25201</v>
      </c>
      <c r="Q20" s="38"/>
      <c r="R20" s="31"/>
    </row>
    <row r="21" spans="1:18">
      <c r="A21" s="13"/>
      <c r="B21" s="37"/>
      <c r="C21" s="31"/>
      <c r="D21" s="48"/>
      <c r="E21" s="48"/>
      <c r="F21" s="31"/>
      <c r="G21" s="31"/>
      <c r="H21" s="38"/>
      <c r="I21" s="38"/>
      <c r="J21" s="31"/>
      <c r="K21" s="31"/>
      <c r="L21" s="48"/>
      <c r="M21" s="48"/>
      <c r="N21" s="31"/>
      <c r="O21" s="31"/>
      <c r="P21" s="38"/>
      <c r="Q21" s="38"/>
      <c r="R21" s="31"/>
    </row>
    <row r="22" spans="1:18">
      <c r="A22" s="13"/>
      <c r="B22" s="33" t="s">
        <v>36</v>
      </c>
      <c r="C22" s="34"/>
      <c r="D22" s="46" t="s">
        <v>375</v>
      </c>
      <c r="E22" s="46"/>
      <c r="F22" s="34"/>
      <c r="G22" s="34"/>
      <c r="H22" s="46" t="s">
        <v>375</v>
      </c>
      <c r="I22" s="46"/>
      <c r="J22" s="34"/>
      <c r="K22" s="34"/>
      <c r="L22" s="36">
        <v>1273186</v>
      </c>
      <c r="M22" s="36"/>
      <c r="N22" s="34"/>
      <c r="O22" s="34"/>
      <c r="P22" s="36">
        <v>1273186</v>
      </c>
      <c r="Q22" s="36"/>
      <c r="R22" s="34"/>
    </row>
    <row r="23" spans="1:18">
      <c r="A23" s="13"/>
      <c r="B23" s="33"/>
      <c r="C23" s="34"/>
      <c r="D23" s="46"/>
      <c r="E23" s="46"/>
      <c r="F23" s="34"/>
      <c r="G23" s="34"/>
      <c r="H23" s="46"/>
      <c r="I23" s="46"/>
      <c r="J23" s="34"/>
      <c r="K23" s="34"/>
      <c r="L23" s="36"/>
      <c r="M23" s="36"/>
      <c r="N23" s="34"/>
      <c r="O23" s="34"/>
      <c r="P23" s="36"/>
      <c r="Q23" s="36"/>
      <c r="R23" s="34"/>
    </row>
    <row r="24" spans="1:18">
      <c r="A24" s="13"/>
      <c r="B24" s="37" t="s">
        <v>41</v>
      </c>
      <c r="C24" s="31"/>
      <c r="D24" s="38">
        <v>41758</v>
      </c>
      <c r="E24" s="38"/>
      <c r="F24" s="31"/>
      <c r="G24" s="31"/>
      <c r="H24" s="38">
        <v>1023</v>
      </c>
      <c r="I24" s="38"/>
      <c r="J24" s="31"/>
      <c r="K24" s="31"/>
      <c r="L24" s="38">
        <v>3418</v>
      </c>
      <c r="M24" s="38"/>
      <c r="N24" s="31"/>
      <c r="O24" s="31"/>
      <c r="P24" s="38">
        <v>46199</v>
      </c>
      <c r="Q24" s="38"/>
      <c r="R24" s="31"/>
    </row>
    <row r="25" spans="1:18" ht="15.75" thickBot="1">
      <c r="A25" s="13"/>
      <c r="B25" s="37"/>
      <c r="C25" s="31"/>
      <c r="D25" s="43"/>
      <c r="E25" s="43"/>
      <c r="F25" s="44"/>
      <c r="G25" s="31"/>
      <c r="H25" s="43"/>
      <c r="I25" s="43"/>
      <c r="J25" s="44"/>
      <c r="K25" s="31"/>
      <c r="L25" s="43"/>
      <c r="M25" s="43"/>
      <c r="N25" s="44"/>
      <c r="O25" s="31"/>
      <c r="P25" s="43"/>
      <c r="Q25" s="43"/>
      <c r="R25" s="44"/>
    </row>
    <row r="26" spans="1:18">
      <c r="A26" s="13"/>
      <c r="B26" s="65" t="s">
        <v>42</v>
      </c>
      <c r="C26" s="34"/>
      <c r="D26" s="52" t="s">
        <v>329</v>
      </c>
      <c r="E26" s="54">
        <v>1376171</v>
      </c>
      <c r="F26" s="45"/>
      <c r="G26" s="34"/>
      <c r="H26" s="52" t="s">
        <v>329</v>
      </c>
      <c r="I26" s="54">
        <v>625367</v>
      </c>
      <c r="J26" s="45"/>
      <c r="K26" s="34"/>
      <c r="L26" s="52" t="s">
        <v>329</v>
      </c>
      <c r="M26" s="54">
        <v>1328239</v>
      </c>
      <c r="N26" s="45"/>
      <c r="O26" s="34"/>
      <c r="P26" s="52" t="s">
        <v>329</v>
      </c>
      <c r="Q26" s="54">
        <v>3329777</v>
      </c>
      <c r="R26" s="45"/>
    </row>
    <row r="27" spans="1:18" ht="15.75" thickBot="1">
      <c r="A27" s="13"/>
      <c r="B27" s="65"/>
      <c r="C27" s="34"/>
      <c r="D27" s="53"/>
      <c r="E27" s="55"/>
      <c r="F27" s="56"/>
      <c r="G27" s="34"/>
      <c r="H27" s="53"/>
      <c r="I27" s="55"/>
      <c r="J27" s="56"/>
      <c r="K27" s="34"/>
      <c r="L27" s="53"/>
      <c r="M27" s="55"/>
      <c r="N27" s="56"/>
      <c r="O27" s="34"/>
      <c r="P27" s="53"/>
      <c r="Q27" s="55"/>
      <c r="R27" s="56"/>
    </row>
    <row r="28" spans="1:18" ht="15.75" thickTop="1">
      <c r="A28" s="13"/>
      <c r="B28" s="20"/>
      <c r="C28" s="20"/>
      <c r="D28" s="66"/>
      <c r="E28" s="66"/>
      <c r="F28" s="66"/>
      <c r="G28" s="20"/>
      <c r="H28" s="66"/>
      <c r="I28" s="66"/>
      <c r="J28" s="66"/>
      <c r="K28" s="20"/>
      <c r="L28" s="66"/>
      <c r="M28" s="66"/>
      <c r="N28" s="66"/>
      <c r="O28" s="20"/>
      <c r="P28" s="66"/>
      <c r="Q28" s="66"/>
      <c r="R28" s="66"/>
    </row>
    <row r="29" spans="1:18">
      <c r="A29" s="13"/>
      <c r="B29" s="11" t="s">
        <v>333</v>
      </c>
      <c r="C29" s="15"/>
      <c r="D29" s="34"/>
      <c r="E29" s="34"/>
      <c r="F29" s="34"/>
      <c r="G29" s="15"/>
      <c r="H29" s="34"/>
      <c r="I29" s="34"/>
      <c r="J29" s="34"/>
      <c r="K29" s="15"/>
      <c r="L29" s="34"/>
      <c r="M29" s="34"/>
      <c r="N29" s="34"/>
      <c r="O29" s="15"/>
      <c r="P29" s="34"/>
      <c r="Q29" s="34"/>
      <c r="R29" s="34"/>
    </row>
    <row r="30" spans="1:18">
      <c r="A30" s="13"/>
      <c r="B30" s="37" t="s">
        <v>44</v>
      </c>
      <c r="C30" s="31"/>
      <c r="D30" s="67" t="s">
        <v>329</v>
      </c>
      <c r="E30" s="38">
        <v>7590</v>
      </c>
      <c r="F30" s="31"/>
      <c r="G30" s="31"/>
      <c r="H30" s="67" t="s">
        <v>329</v>
      </c>
      <c r="I30" s="48" t="s">
        <v>375</v>
      </c>
      <c r="J30" s="31"/>
      <c r="K30" s="31"/>
      <c r="L30" s="67" t="s">
        <v>329</v>
      </c>
      <c r="M30" s="48">
        <v>921</v>
      </c>
      <c r="N30" s="31"/>
      <c r="O30" s="31"/>
      <c r="P30" s="67" t="s">
        <v>329</v>
      </c>
      <c r="Q30" s="38">
        <v>8511</v>
      </c>
      <c r="R30" s="31"/>
    </row>
    <row r="31" spans="1:18">
      <c r="A31" s="13"/>
      <c r="B31" s="37"/>
      <c r="C31" s="31"/>
      <c r="D31" s="67"/>
      <c r="E31" s="38"/>
      <c r="F31" s="31"/>
      <c r="G31" s="31"/>
      <c r="H31" s="67"/>
      <c r="I31" s="48"/>
      <c r="J31" s="31"/>
      <c r="K31" s="31"/>
      <c r="L31" s="67"/>
      <c r="M31" s="48"/>
      <c r="N31" s="31"/>
      <c r="O31" s="31"/>
      <c r="P31" s="67"/>
      <c r="Q31" s="38"/>
      <c r="R31" s="31"/>
    </row>
    <row r="32" spans="1:18">
      <c r="A32" s="13"/>
      <c r="B32" s="33" t="s">
        <v>46</v>
      </c>
      <c r="C32" s="34"/>
      <c r="D32" s="46" t="s">
        <v>375</v>
      </c>
      <c r="E32" s="46"/>
      <c r="F32" s="34"/>
      <c r="G32" s="34"/>
      <c r="H32" s="46" t="s">
        <v>375</v>
      </c>
      <c r="I32" s="46"/>
      <c r="J32" s="34"/>
      <c r="K32" s="34"/>
      <c r="L32" s="36">
        <v>1160257</v>
      </c>
      <c r="M32" s="36"/>
      <c r="N32" s="34"/>
      <c r="O32" s="34"/>
      <c r="P32" s="36">
        <v>1160257</v>
      </c>
      <c r="Q32" s="36"/>
      <c r="R32" s="34"/>
    </row>
    <row r="33" spans="1:18">
      <c r="A33" s="13"/>
      <c r="B33" s="33"/>
      <c r="C33" s="34"/>
      <c r="D33" s="46"/>
      <c r="E33" s="46"/>
      <c r="F33" s="34"/>
      <c r="G33" s="34"/>
      <c r="H33" s="46"/>
      <c r="I33" s="46"/>
      <c r="J33" s="34"/>
      <c r="K33" s="34"/>
      <c r="L33" s="36"/>
      <c r="M33" s="36"/>
      <c r="N33" s="34"/>
      <c r="O33" s="34"/>
      <c r="P33" s="36"/>
      <c r="Q33" s="36"/>
      <c r="R33" s="34"/>
    </row>
    <row r="34" spans="1:18">
      <c r="A34" s="13"/>
      <c r="B34" s="37" t="s">
        <v>376</v>
      </c>
      <c r="C34" s="31"/>
      <c r="D34" s="38">
        <v>1098292</v>
      </c>
      <c r="E34" s="38"/>
      <c r="F34" s="31"/>
      <c r="G34" s="31"/>
      <c r="H34" s="38">
        <v>653167</v>
      </c>
      <c r="I34" s="38"/>
      <c r="J34" s="31"/>
      <c r="K34" s="31"/>
      <c r="L34" s="48" t="s">
        <v>375</v>
      </c>
      <c r="M34" s="48"/>
      <c r="N34" s="31"/>
      <c r="O34" s="31"/>
      <c r="P34" s="38">
        <v>1751459</v>
      </c>
      <c r="Q34" s="38"/>
      <c r="R34" s="31"/>
    </row>
    <row r="35" spans="1:18" ht="15.75" thickBot="1">
      <c r="A35" s="13"/>
      <c r="B35" s="37"/>
      <c r="C35" s="31"/>
      <c r="D35" s="43"/>
      <c r="E35" s="43"/>
      <c r="F35" s="44"/>
      <c r="G35" s="31"/>
      <c r="H35" s="43"/>
      <c r="I35" s="43"/>
      <c r="J35" s="44"/>
      <c r="K35" s="31"/>
      <c r="L35" s="50"/>
      <c r="M35" s="50"/>
      <c r="N35" s="44"/>
      <c r="O35" s="31"/>
      <c r="P35" s="43"/>
      <c r="Q35" s="43"/>
      <c r="R35" s="44"/>
    </row>
    <row r="36" spans="1:18">
      <c r="A36" s="13"/>
      <c r="B36" s="65" t="s">
        <v>53</v>
      </c>
      <c r="C36" s="34"/>
      <c r="D36" s="52" t="s">
        <v>329</v>
      </c>
      <c r="E36" s="54">
        <v>1105882</v>
      </c>
      <c r="F36" s="45"/>
      <c r="G36" s="34"/>
      <c r="H36" s="52" t="s">
        <v>329</v>
      </c>
      <c r="I36" s="54">
        <v>653167</v>
      </c>
      <c r="J36" s="45"/>
      <c r="K36" s="34"/>
      <c r="L36" s="52" t="s">
        <v>329</v>
      </c>
      <c r="M36" s="54">
        <v>1161178</v>
      </c>
      <c r="N36" s="45"/>
      <c r="O36" s="34"/>
      <c r="P36" s="52" t="s">
        <v>329</v>
      </c>
      <c r="Q36" s="54">
        <v>2920227</v>
      </c>
      <c r="R36" s="45"/>
    </row>
    <row r="37" spans="1:18" ht="15.75" thickBot="1">
      <c r="A37" s="13"/>
      <c r="B37" s="65"/>
      <c r="C37" s="34"/>
      <c r="D37" s="53"/>
      <c r="E37" s="55"/>
      <c r="F37" s="56"/>
      <c r="G37" s="34"/>
      <c r="H37" s="53"/>
      <c r="I37" s="55"/>
      <c r="J37" s="56"/>
      <c r="K37" s="34"/>
      <c r="L37" s="53"/>
      <c r="M37" s="55"/>
      <c r="N37" s="56"/>
      <c r="O37" s="34"/>
      <c r="P37" s="53"/>
      <c r="Q37" s="55"/>
      <c r="R37" s="56"/>
    </row>
    <row r="38" spans="1:18" ht="15.75" thickTop="1">
      <c r="A38" s="13"/>
      <c r="B38" s="29"/>
      <c r="C38" s="29"/>
      <c r="D38" s="29"/>
      <c r="E38" s="29"/>
      <c r="F38" s="29"/>
      <c r="G38" s="29"/>
      <c r="H38" s="29"/>
      <c r="I38" s="29"/>
      <c r="J38" s="29"/>
      <c r="K38" s="29"/>
      <c r="L38" s="29"/>
      <c r="M38" s="29"/>
      <c r="N38" s="29"/>
      <c r="O38" s="29"/>
      <c r="P38" s="29"/>
      <c r="Q38" s="29"/>
      <c r="R38" s="29"/>
    </row>
    <row r="39" spans="1:18">
      <c r="A39" s="13"/>
      <c r="B39" s="16"/>
      <c r="C39" s="16"/>
      <c r="D39" s="16"/>
      <c r="E39" s="16"/>
      <c r="F39" s="16"/>
      <c r="G39" s="16"/>
      <c r="H39" s="16"/>
      <c r="I39" s="16"/>
      <c r="J39" s="16"/>
      <c r="K39" s="16"/>
      <c r="L39" s="16"/>
      <c r="M39" s="16"/>
      <c r="N39" s="16"/>
      <c r="O39" s="16"/>
      <c r="P39" s="16"/>
      <c r="Q39" s="16"/>
      <c r="R39" s="16"/>
    </row>
    <row r="40" spans="1:18" ht="15.75" thickBot="1">
      <c r="A40" s="13"/>
      <c r="B40" s="15"/>
      <c r="C40" s="15"/>
      <c r="D40" s="30" t="s">
        <v>377</v>
      </c>
      <c r="E40" s="30"/>
      <c r="F40" s="30"/>
      <c r="G40" s="30"/>
      <c r="H40" s="30"/>
      <c r="I40" s="30"/>
      <c r="J40" s="30"/>
      <c r="K40" s="30"/>
      <c r="L40" s="30"/>
      <c r="M40" s="30"/>
      <c r="N40" s="30"/>
      <c r="O40" s="30"/>
      <c r="P40" s="30"/>
      <c r="Q40" s="30"/>
      <c r="R40" s="30"/>
    </row>
    <row r="41" spans="1:18">
      <c r="A41" s="13"/>
      <c r="B41" s="34"/>
      <c r="C41" s="34"/>
      <c r="D41" s="63" t="s">
        <v>367</v>
      </c>
      <c r="E41" s="63"/>
      <c r="F41" s="63"/>
      <c r="G41" s="45"/>
      <c r="H41" s="63" t="s">
        <v>369</v>
      </c>
      <c r="I41" s="63"/>
      <c r="J41" s="63"/>
      <c r="K41" s="45"/>
      <c r="L41" s="63" t="s">
        <v>370</v>
      </c>
      <c r="M41" s="63"/>
      <c r="N41" s="63"/>
      <c r="O41" s="45"/>
      <c r="P41" s="63" t="s">
        <v>121</v>
      </c>
      <c r="Q41" s="63"/>
      <c r="R41" s="63"/>
    </row>
    <row r="42" spans="1:18">
      <c r="A42" s="13"/>
      <c r="B42" s="34"/>
      <c r="C42" s="34"/>
      <c r="D42" s="62" t="s">
        <v>368</v>
      </c>
      <c r="E42" s="62"/>
      <c r="F42" s="62"/>
      <c r="G42" s="68"/>
      <c r="H42" s="62" t="s">
        <v>368</v>
      </c>
      <c r="I42" s="62"/>
      <c r="J42" s="62"/>
      <c r="K42" s="68"/>
      <c r="L42" s="62" t="s">
        <v>371</v>
      </c>
      <c r="M42" s="62"/>
      <c r="N42" s="62"/>
      <c r="O42" s="68"/>
      <c r="P42" s="69"/>
      <c r="Q42" s="69"/>
      <c r="R42" s="69"/>
    </row>
    <row r="43" spans="1:18">
      <c r="A43" s="13"/>
      <c r="B43" s="34"/>
      <c r="C43" s="34"/>
      <c r="D43" s="57"/>
      <c r="E43" s="57"/>
      <c r="F43" s="57"/>
      <c r="G43" s="68"/>
      <c r="H43" s="57"/>
      <c r="I43" s="57"/>
      <c r="J43" s="57"/>
      <c r="K43" s="68"/>
      <c r="L43" s="62" t="s">
        <v>372</v>
      </c>
      <c r="M43" s="62"/>
      <c r="N43" s="62"/>
      <c r="O43" s="68"/>
      <c r="P43" s="69"/>
      <c r="Q43" s="69"/>
      <c r="R43" s="69"/>
    </row>
    <row r="44" spans="1:18">
      <c r="A44" s="13"/>
      <c r="B44" s="34"/>
      <c r="C44" s="34"/>
      <c r="D44" s="57"/>
      <c r="E44" s="57"/>
      <c r="F44" s="57"/>
      <c r="G44" s="68"/>
      <c r="H44" s="57"/>
      <c r="I44" s="57"/>
      <c r="J44" s="57"/>
      <c r="K44" s="68"/>
      <c r="L44" s="62" t="s">
        <v>373</v>
      </c>
      <c r="M44" s="62"/>
      <c r="N44" s="62"/>
      <c r="O44" s="68"/>
      <c r="P44" s="69"/>
      <c r="Q44" s="69"/>
      <c r="R44" s="69"/>
    </row>
    <row r="45" spans="1:18" ht="15.75" thickBot="1">
      <c r="A45" s="13"/>
      <c r="B45" s="34"/>
      <c r="C45" s="34"/>
      <c r="D45" s="64"/>
      <c r="E45" s="64"/>
      <c r="F45" s="64"/>
      <c r="G45" s="68"/>
      <c r="H45" s="64"/>
      <c r="I45" s="64"/>
      <c r="J45" s="64"/>
      <c r="K45" s="68"/>
      <c r="L45" s="30" t="s">
        <v>374</v>
      </c>
      <c r="M45" s="30"/>
      <c r="N45" s="30"/>
      <c r="O45" s="68"/>
      <c r="P45" s="30"/>
      <c r="Q45" s="30"/>
      <c r="R45" s="30"/>
    </row>
    <row r="46" spans="1:18">
      <c r="A46" s="13"/>
      <c r="B46" s="19" t="s">
        <v>327</v>
      </c>
      <c r="C46" s="20"/>
      <c r="D46" s="32"/>
      <c r="E46" s="32"/>
      <c r="F46" s="32"/>
      <c r="G46" s="20"/>
      <c r="H46" s="32"/>
      <c r="I46" s="32"/>
      <c r="J46" s="32"/>
      <c r="K46" s="20"/>
      <c r="L46" s="32"/>
      <c r="M46" s="32"/>
      <c r="N46" s="32"/>
      <c r="O46" s="20"/>
      <c r="P46" s="32"/>
      <c r="Q46" s="32"/>
      <c r="R46" s="32"/>
    </row>
    <row r="47" spans="1:18">
      <c r="A47" s="13"/>
      <c r="B47" s="33" t="s">
        <v>32</v>
      </c>
      <c r="C47" s="34"/>
      <c r="D47" s="35" t="s">
        <v>329</v>
      </c>
      <c r="E47" s="36">
        <v>44995</v>
      </c>
      <c r="F47" s="34"/>
      <c r="G47" s="34"/>
      <c r="H47" s="35" t="s">
        <v>329</v>
      </c>
      <c r="I47" s="36">
        <v>13086</v>
      </c>
      <c r="J47" s="34"/>
      <c r="K47" s="34"/>
      <c r="L47" s="35" t="s">
        <v>329</v>
      </c>
      <c r="M47" s="46">
        <v>999</v>
      </c>
      <c r="N47" s="34"/>
      <c r="O47" s="34"/>
      <c r="P47" s="35" t="s">
        <v>329</v>
      </c>
      <c r="Q47" s="36">
        <v>59080</v>
      </c>
      <c r="R47" s="34"/>
    </row>
    <row r="48" spans="1:18">
      <c r="A48" s="13"/>
      <c r="B48" s="33"/>
      <c r="C48" s="34"/>
      <c r="D48" s="35"/>
      <c r="E48" s="36"/>
      <c r="F48" s="34"/>
      <c r="G48" s="34"/>
      <c r="H48" s="35"/>
      <c r="I48" s="36"/>
      <c r="J48" s="34"/>
      <c r="K48" s="34"/>
      <c r="L48" s="35"/>
      <c r="M48" s="46"/>
      <c r="N48" s="34"/>
      <c r="O48" s="34"/>
      <c r="P48" s="35"/>
      <c r="Q48" s="36"/>
      <c r="R48" s="34"/>
    </row>
    <row r="49" spans="1:18">
      <c r="A49" s="13"/>
      <c r="B49" s="37" t="s">
        <v>33</v>
      </c>
      <c r="C49" s="31"/>
      <c r="D49" s="38">
        <v>1377711</v>
      </c>
      <c r="E49" s="38"/>
      <c r="F49" s="31"/>
      <c r="G49" s="31"/>
      <c r="H49" s="48" t="s">
        <v>375</v>
      </c>
      <c r="I49" s="48"/>
      <c r="J49" s="31"/>
      <c r="K49" s="31"/>
      <c r="L49" s="48" t="s">
        <v>375</v>
      </c>
      <c r="M49" s="48"/>
      <c r="N49" s="31"/>
      <c r="O49" s="31"/>
      <c r="P49" s="38">
        <v>1377711</v>
      </c>
      <c r="Q49" s="38"/>
      <c r="R49" s="31"/>
    </row>
    <row r="50" spans="1:18">
      <c r="A50" s="13"/>
      <c r="B50" s="37"/>
      <c r="C50" s="31"/>
      <c r="D50" s="38"/>
      <c r="E50" s="38"/>
      <c r="F50" s="31"/>
      <c r="G50" s="31"/>
      <c r="H50" s="48"/>
      <c r="I50" s="48"/>
      <c r="J50" s="31"/>
      <c r="K50" s="31"/>
      <c r="L50" s="48"/>
      <c r="M50" s="48"/>
      <c r="N50" s="31"/>
      <c r="O50" s="31"/>
      <c r="P50" s="38"/>
      <c r="Q50" s="38"/>
      <c r="R50" s="31"/>
    </row>
    <row r="51" spans="1:18">
      <c r="A51" s="13"/>
      <c r="B51" s="33" t="s">
        <v>34</v>
      </c>
      <c r="C51" s="34"/>
      <c r="D51" s="46" t="s">
        <v>375</v>
      </c>
      <c r="E51" s="46"/>
      <c r="F51" s="34"/>
      <c r="G51" s="34"/>
      <c r="H51" s="36">
        <v>587265</v>
      </c>
      <c r="I51" s="36"/>
      <c r="J51" s="34"/>
      <c r="K51" s="34"/>
      <c r="L51" s="46" t="s">
        <v>375</v>
      </c>
      <c r="M51" s="46"/>
      <c r="N51" s="34"/>
      <c r="O51" s="34"/>
      <c r="P51" s="36">
        <v>587265</v>
      </c>
      <c r="Q51" s="36"/>
      <c r="R51" s="34"/>
    </row>
    <row r="52" spans="1:18">
      <c r="A52" s="13"/>
      <c r="B52" s="33"/>
      <c r="C52" s="34"/>
      <c r="D52" s="46"/>
      <c r="E52" s="46"/>
      <c r="F52" s="34"/>
      <c r="G52" s="34"/>
      <c r="H52" s="36"/>
      <c r="I52" s="36"/>
      <c r="J52" s="34"/>
      <c r="K52" s="34"/>
      <c r="L52" s="46"/>
      <c r="M52" s="46"/>
      <c r="N52" s="34"/>
      <c r="O52" s="34"/>
      <c r="P52" s="36"/>
      <c r="Q52" s="36"/>
      <c r="R52" s="34"/>
    </row>
    <row r="53" spans="1:18">
      <c r="A53" s="13"/>
      <c r="B53" s="37" t="s">
        <v>67</v>
      </c>
      <c r="C53" s="31"/>
      <c r="D53" s="48" t="s">
        <v>375</v>
      </c>
      <c r="E53" s="48"/>
      <c r="F53" s="31"/>
      <c r="G53" s="31"/>
      <c r="H53" s="38">
        <v>43545</v>
      </c>
      <c r="I53" s="38"/>
      <c r="J53" s="31"/>
      <c r="K53" s="31"/>
      <c r="L53" s="48" t="s">
        <v>375</v>
      </c>
      <c r="M53" s="48"/>
      <c r="N53" s="31"/>
      <c r="O53" s="31"/>
      <c r="P53" s="38">
        <v>43545</v>
      </c>
      <c r="Q53" s="38"/>
      <c r="R53" s="31"/>
    </row>
    <row r="54" spans="1:18">
      <c r="A54" s="13"/>
      <c r="B54" s="37"/>
      <c r="C54" s="31"/>
      <c r="D54" s="48"/>
      <c r="E54" s="48"/>
      <c r="F54" s="31"/>
      <c r="G54" s="31"/>
      <c r="H54" s="38"/>
      <c r="I54" s="38"/>
      <c r="J54" s="31"/>
      <c r="K54" s="31"/>
      <c r="L54" s="48"/>
      <c r="M54" s="48"/>
      <c r="N54" s="31"/>
      <c r="O54" s="31"/>
      <c r="P54" s="38"/>
      <c r="Q54" s="38"/>
      <c r="R54" s="31"/>
    </row>
    <row r="55" spans="1:18">
      <c r="A55" s="13"/>
      <c r="B55" s="33" t="s">
        <v>36</v>
      </c>
      <c r="C55" s="34"/>
      <c r="D55" s="46" t="s">
        <v>375</v>
      </c>
      <c r="E55" s="46"/>
      <c r="F55" s="34"/>
      <c r="G55" s="34"/>
      <c r="H55" s="46" t="s">
        <v>375</v>
      </c>
      <c r="I55" s="46"/>
      <c r="J55" s="34"/>
      <c r="K55" s="34"/>
      <c r="L55" s="36">
        <v>75481</v>
      </c>
      <c r="M55" s="36"/>
      <c r="N55" s="34"/>
      <c r="O55" s="34"/>
      <c r="P55" s="36">
        <v>75481</v>
      </c>
      <c r="Q55" s="36"/>
      <c r="R55" s="34"/>
    </row>
    <row r="56" spans="1:18">
      <c r="A56" s="13"/>
      <c r="B56" s="33"/>
      <c r="C56" s="34"/>
      <c r="D56" s="46"/>
      <c r="E56" s="46"/>
      <c r="F56" s="34"/>
      <c r="G56" s="34"/>
      <c r="H56" s="46"/>
      <c r="I56" s="46"/>
      <c r="J56" s="34"/>
      <c r="K56" s="34"/>
      <c r="L56" s="36"/>
      <c r="M56" s="36"/>
      <c r="N56" s="34"/>
      <c r="O56" s="34"/>
      <c r="P56" s="36"/>
      <c r="Q56" s="36"/>
      <c r="R56" s="34"/>
    </row>
    <row r="57" spans="1:18">
      <c r="A57" s="13"/>
      <c r="B57" s="37" t="s">
        <v>41</v>
      </c>
      <c r="C57" s="31"/>
      <c r="D57" s="38">
        <v>54544</v>
      </c>
      <c r="E57" s="38"/>
      <c r="F57" s="31"/>
      <c r="G57" s="31"/>
      <c r="H57" s="38">
        <v>1302</v>
      </c>
      <c r="I57" s="38"/>
      <c r="J57" s="31"/>
      <c r="K57" s="31"/>
      <c r="L57" s="48">
        <v>408</v>
      </c>
      <c r="M57" s="48"/>
      <c r="N57" s="31"/>
      <c r="O57" s="31"/>
      <c r="P57" s="38">
        <v>56254</v>
      </c>
      <c r="Q57" s="38"/>
      <c r="R57" s="31"/>
    </row>
    <row r="58" spans="1:18" ht="15.75" thickBot="1">
      <c r="A58" s="13"/>
      <c r="B58" s="37"/>
      <c r="C58" s="31"/>
      <c r="D58" s="43"/>
      <c r="E58" s="43"/>
      <c r="F58" s="44"/>
      <c r="G58" s="31"/>
      <c r="H58" s="43"/>
      <c r="I58" s="43"/>
      <c r="J58" s="44"/>
      <c r="K58" s="31"/>
      <c r="L58" s="50"/>
      <c r="M58" s="50"/>
      <c r="N58" s="44"/>
      <c r="O58" s="31"/>
      <c r="P58" s="43"/>
      <c r="Q58" s="43"/>
      <c r="R58" s="44"/>
    </row>
    <row r="59" spans="1:18">
      <c r="A59" s="13"/>
      <c r="B59" s="65" t="s">
        <v>42</v>
      </c>
      <c r="C59" s="34"/>
      <c r="D59" s="52" t="s">
        <v>329</v>
      </c>
      <c r="E59" s="54">
        <v>1477250</v>
      </c>
      <c r="F59" s="45"/>
      <c r="G59" s="34"/>
      <c r="H59" s="52" t="s">
        <v>329</v>
      </c>
      <c r="I59" s="54">
        <v>645198</v>
      </c>
      <c r="J59" s="45"/>
      <c r="K59" s="34"/>
      <c r="L59" s="52" t="s">
        <v>329</v>
      </c>
      <c r="M59" s="54">
        <v>76888</v>
      </c>
      <c r="N59" s="45"/>
      <c r="O59" s="34"/>
      <c r="P59" s="52" t="s">
        <v>329</v>
      </c>
      <c r="Q59" s="54">
        <v>2199336</v>
      </c>
      <c r="R59" s="45"/>
    </row>
    <row r="60" spans="1:18" ht="15.75" thickBot="1">
      <c r="A60" s="13"/>
      <c r="B60" s="65"/>
      <c r="C60" s="34"/>
      <c r="D60" s="53"/>
      <c r="E60" s="55"/>
      <c r="F60" s="56"/>
      <c r="G60" s="34"/>
      <c r="H60" s="53"/>
      <c r="I60" s="55"/>
      <c r="J60" s="56"/>
      <c r="K60" s="34"/>
      <c r="L60" s="53"/>
      <c r="M60" s="55"/>
      <c r="N60" s="56"/>
      <c r="O60" s="34"/>
      <c r="P60" s="53"/>
      <c r="Q60" s="55"/>
      <c r="R60" s="56"/>
    </row>
    <row r="61" spans="1:18" ht="15.75" thickTop="1">
      <c r="A61" s="13"/>
      <c r="B61" s="20"/>
      <c r="C61" s="20"/>
      <c r="D61" s="66"/>
      <c r="E61" s="66"/>
      <c r="F61" s="66"/>
      <c r="G61" s="20"/>
      <c r="H61" s="66"/>
      <c r="I61" s="66"/>
      <c r="J61" s="66"/>
      <c r="K61" s="20"/>
      <c r="L61" s="66"/>
      <c r="M61" s="66"/>
      <c r="N61" s="66"/>
      <c r="O61" s="20"/>
      <c r="P61" s="66"/>
      <c r="Q61" s="66"/>
      <c r="R61" s="66"/>
    </row>
    <row r="62" spans="1:18">
      <c r="A62" s="13"/>
      <c r="B62" s="11" t="s">
        <v>333</v>
      </c>
      <c r="C62" s="15"/>
      <c r="D62" s="34"/>
      <c r="E62" s="34"/>
      <c r="F62" s="34"/>
      <c r="G62" s="15"/>
      <c r="H62" s="34"/>
      <c r="I62" s="34"/>
      <c r="J62" s="34"/>
      <c r="K62" s="15"/>
      <c r="L62" s="34"/>
      <c r="M62" s="34"/>
      <c r="N62" s="34"/>
      <c r="O62" s="15"/>
      <c r="P62" s="34"/>
      <c r="Q62" s="34"/>
      <c r="R62" s="34"/>
    </row>
    <row r="63" spans="1:18">
      <c r="A63" s="13"/>
      <c r="B63" s="37" t="s">
        <v>44</v>
      </c>
      <c r="C63" s="31"/>
      <c r="D63" s="67" t="s">
        <v>329</v>
      </c>
      <c r="E63" s="38">
        <v>8391</v>
      </c>
      <c r="F63" s="31"/>
      <c r="G63" s="31"/>
      <c r="H63" s="67" t="s">
        <v>329</v>
      </c>
      <c r="I63" s="48" t="s">
        <v>375</v>
      </c>
      <c r="J63" s="31"/>
      <c r="K63" s="31"/>
      <c r="L63" s="67" t="s">
        <v>329</v>
      </c>
      <c r="M63" s="48">
        <v>81</v>
      </c>
      <c r="N63" s="31"/>
      <c r="O63" s="31"/>
      <c r="P63" s="67" t="s">
        <v>329</v>
      </c>
      <c r="Q63" s="38">
        <v>8472</v>
      </c>
      <c r="R63" s="31"/>
    </row>
    <row r="64" spans="1:18">
      <c r="A64" s="13"/>
      <c r="B64" s="37"/>
      <c r="C64" s="31"/>
      <c r="D64" s="67"/>
      <c r="E64" s="38"/>
      <c r="F64" s="31"/>
      <c r="G64" s="31"/>
      <c r="H64" s="67"/>
      <c r="I64" s="48"/>
      <c r="J64" s="31"/>
      <c r="K64" s="31"/>
      <c r="L64" s="67"/>
      <c r="M64" s="48"/>
      <c r="N64" s="31"/>
      <c r="O64" s="31"/>
      <c r="P64" s="67"/>
      <c r="Q64" s="38"/>
      <c r="R64" s="31"/>
    </row>
    <row r="65" spans="1:30">
      <c r="A65" s="13"/>
      <c r="B65" s="33" t="s">
        <v>46</v>
      </c>
      <c r="C65" s="34"/>
      <c r="D65" s="46" t="s">
        <v>375</v>
      </c>
      <c r="E65" s="46"/>
      <c r="F65" s="34"/>
      <c r="G65" s="34"/>
      <c r="H65" s="46" t="s">
        <v>375</v>
      </c>
      <c r="I65" s="46"/>
      <c r="J65" s="34"/>
      <c r="K65" s="34"/>
      <c r="L65" s="36">
        <v>67905</v>
      </c>
      <c r="M65" s="36"/>
      <c r="N65" s="34"/>
      <c r="O65" s="34"/>
      <c r="P65" s="36">
        <v>67905</v>
      </c>
      <c r="Q65" s="36"/>
      <c r="R65" s="34"/>
    </row>
    <row r="66" spans="1:30">
      <c r="A66" s="13"/>
      <c r="B66" s="33"/>
      <c r="C66" s="34"/>
      <c r="D66" s="46"/>
      <c r="E66" s="46"/>
      <c r="F66" s="34"/>
      <c r="G66" s="34"/>
      <c r="H66" s="46"/>
      <c r="I66" s="46"/>
      <c r="J66" s="34"/>
      <c r="K66" s="34"/>
      <c r="L66" s="36"/>
      <c r="M66" s="36"/>
      <c r="N66" s="34"/>
      <c r="O66" s="34"/>
      <c r="P66" s="36"/>
      <c r="Q66" s="36"/>
      <c r="R66" s="34"/>
    </row>
    <row r="67" spans="1:30">
      <c r="A67" s="13"/>
      <c r="B67" s="37" t="s">
        <v>376</v>
      </c>
      <c r="C67" s="31"/>
      <c r="D67" s="38">
        <v>1203084</v>
      </c>
      <c r="E67" s="38"/>
      <c r="F67" s="31"/>
      <c r="G67" s="31"/>
      <c r="H67" s="38">
        <v>684778</v>
      </c>
      <c r="I67" s="38"/>
      <c r="J67" s="31"/>
      <c r="K67" s="31"/>
      <c r="L67" s="48" t="s">
        <v>375</v>
      </c>
      <c r="M67" s="48"/>
      <c r="N67" s="31"/>
      <c r="O67" s="31"/>
      <c r="P67" s="38">
        <v>1887862</v>
      </c>
      <c r="Q67" s="38"/>
      <c r="R67" s="31"/>
    </row>
    <row r="68" spans="1:30" ht="15.75" thickBot="1">
      <c r="A68" s="13"/>
      <c r="B68" s="37"/>
      <c r="C68" s="31"/>
      <c r="D68" s="43"/>
      <c r="E68" s="43"/>
      <c r="F68" s="44"/>
      <c r="G68" s="31"/>
      <c r="H68" s="43"/>
      <c r="I68" s="43"/>
      <c r="J68" s="44"/>
      <c r="K68" s="31"/>
      <c r="L68" s="50"/>
      <c r="M68" s="50"/>
      <c r="N68" s="44"/>
      <c r="O68" s="31"/>
      <c r="P68" s="43"/>
      <c r="Q68" s="43"/>
      <c r="R68" s="44"/>
    </row>
    <row r="69" spans="1:30">
      <c r="A69" s="13"/>
      <c r="B69" s="65" t="s">
        <v>53</v>
      </c>
      <c r="C69" s="34"/>
      <c r="D69" s="52" t="s">
        <v>329</v>
      </c>
      <c r="E69" s="54">
        <v>1211475</v>
      </c>
      <c r="F69" s="45"/>
      <c r="G69" s="34"/>
      <c r="H69" s="52" t="s">
        <v>329</v>
      </c>
      <c r="I69" s="54">
        <v>684778</v>
      </c>
      <c r="J69" s="45"/>
      <c r="K69" s="34"/>
      <c r="L69" s="52" t="s">
        <v>329</v>
      </c>
      <c r="M69" s="54">
        <v>67986</v>
      </c>
      <c r="N69" s="45"/>
      <c r="O69" s="34"/>
      <c r="P69" s="52" t="s">
        <v>329</v>
      </c>
      <c r="Q69" s="54">
        <v>1964239</v>
      </c>
      <c r="R69" s="45"/>
    </row>
    <row r="70" spans="1:30" ht="15.75" thickBot="1">
      <c r="A70" s="13"/>
      <c r="B70" s="65"/>
      <c r="C70" s="34"/>
      <c r="D70" s="53"/>
      <c r="E70" s="55"/>
      <c r="F70" s="56"/>
      <c r="G70" s="34"/>
      <c r="H70" s="53"/>
      <c r="I70" s="55"/>
      <c r="J70" s="56"/>
      <c r="K70" s="34"/>
      <c r="L70" s="53"/>
      <c r="M70" s="55"/>
      <c r="N70" s="56"/>
      <c r="O70" s="34"/>
      <c r="P70" s="53"/>
      <c r="Q70" s="55"/>
      <c r="R70" s="56"/>
    </row>
    <row r="71" spans="1:30" ht="30.75" thickTop="1">
      <c r="A71" s="2" t="s">
        <v>1716</v>
      </c>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row>
    <row r="72" spans="1:30">
      <c r="A72" s="13" t="s">
        <v>1715</v>
      </c>
      <c r="B72" s="35" t="s">
        <v>394</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row>
    <row r="73" spans="1:30">
      <c r="A73" s="13"/>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row>
    <row r="74" spans="1:30">
      <c r="A74" s="13"/>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1:30">
      <c r="A75" s="13"/>
      <c r="B75" s="34"/>
      <c r="C75" s="34"/>
      <c r="D75" s="62" t="s">
        <v>395</v>
      </c>
      <c r="E75" s="62"/>
      <c r="F75" s="62"/>
      <c r="G75" s="62"/>
      <c r="H75" s="62"/>
      <c r="I75" s="62"/>
      <c r="J75" s="62"/>
      <c r="K75" s="62"/>
      <c r="L75" s="62"/>
      <c r="M75" s="62"/>
      <c r="N75" s="62"/>
      <c r="O75" s="62"/>
      <c r="P75" s="62"/>
      <c r="Q75" s="62"/>
      <c r="R75" s="62"/>
      <c r="S75" s="62"/>
      <c r="T75" s="62"/>
      <c r="U75" s="62"/>
      <c r="V75" s="62"/>
      <c r="W75" s="34"/>
      <c r="X75" s="34"/>
      <c r="Y75" s="34"/>
      <c r="Z75" s="34"/>
      <c r="AA75" s="34"/>
      <c r="AB75" s="62" t="s">
        <v>397</v>
      </c>
      <c r="AC75" s="62"/>
      <c r="AD75" s="62"/>
    </row>
    <row r="76" spans="1:30" ht="15.75" thickBot="1">
      <c r="A76" s="13"/>
      <c r="B76" s="34"/>
      <c r="C76" s="34"/>
      <c r="D76" s="30" t="s">
        <v>396</v>
      </c>
      <c r="E76" s="30"/>
      <c r="F76" s="30"/>
      <c r="G76" s="30"/>
      <c r="H76" s="30"/>
      <c r="I76" s="30"/>
      <c r="J76" s="30"/>
      <c r="K76" s="30"/>
      <c r="L76" s="30"/>
      <c r="M76" s="30"/>
      <c r="N76" s="30"/>
      <c r="O76" s="30"/>
      <c r="P76" s="30"/>
      <c r="Q76" s="30"/>
      <c r="R76" s="30"/>
      <c r="S76" s="30"/>
      <c r="T76" s="30"/>
      <c r="U76" s="30"/>
      <c r="V76" s="30"/>
      <c r="W76" s="34"/>
      <c r="X76" s="34"/>
      <c r="Y76" s="34"/>
      <c r="Z76" s="34"/>
      <c r="AA76" s="34"/>
      <c r="AB76" s="62" t="s">
        <v>398</v>
      </c>
      <c r="AC76" s="62"/>
      <c r="AD76" s="62"/>
    </row>
    <row r="77" spans="1:30">
      <c r="A77" s="13"/>
      <c r="B77" s="62" t="s">
        <v>400</v>
      </c>
      <c r="C77" s="34"/>
      <c r="D77" s="63" t="s">
        <v>267</v>
      </c>
      <c r="E77" s="63"/>
      <c r="F77" s="63"/>
      <c r="G77" s="45"/>
      <c r="H77" s="63" t="s">
        <v>401</v>
      </c>
      <c r="I77" s="63"/>
      <c r="J77" s="63"/>
      <c r="K77" s="45"/>
      <c r="L77" s="63" t="s">
        <v>402</v>
      </c>
      <c r="M77" s="63"/>
      <c r="N77" s="63"/>
      <c r="O77" s="45"/>
      <c r="P77" s="63" t="s">
        <v>403</v>
      </c>
      <c r="Q77" s="63"/>
      <c r="R77" s="63"/>
      <c r="S77" s="45"/>
      <c r="T77" s="63" t="s">
        <v>121</v>
      </c>
      <c r="U77" s="63"/>
      <c r="V77" s="63"/>
      <c r="W77" s="34"/>
      <c r="X77" s="62" t="s">
        <v>404</v>
      </c>
      <c r="Y77" s="62"/>
      <c r="Z77" s="62"/>
      <c r="AA77" s="34"/>
      <c r="AB77" s="62" t="s">
        <v>399</v>
      </c>
      <c r="AC77" s="62"/>
      <c r="AD77" s="62"/>
    </row>
    <row r="78" spans="1:30">
      <c r="A78" s="13"/>
      <c r="B78" s="62"/>
      <c r="C78" s="34"/>
      <c r="D78" s="62"/>
      <c r="E78" s="62"/>
      <c r="F78" s="62"/>
      <c r="G78" s="34"/>
      <c r="H78" s="62"/>
      <c r="I78" s="62"/>
      <c r="J78" s="62"/>
      <c r="K78" s="34"/>
      <c r="L78" s="62"/>
      <c r="M78" s="62"/>
      <c r="N78" s="62"/>
      <c r="O78" s="34"/>
      <c r="P78" s="62"/>
      <c r="Q78" s="62"/>
      <c r="R78" s="62"/>
      <c r="S78" s="34"/>
      <c r="T78" s="62"/>
      <c r="U78" s="62"/>
      <c r="V78" s="62"/>
      <c r="W78" s="34"/>
      <c r="X78" s="62" t="s">
        <v>405</v>
      </c>
      <c r="Y78" s="62"/>
      <c r="Z78" s="62"/>
      <c r="AA78" s="34"/>
      <c r="AB78" s="57"/>
      <c r="AC78" s="57"/>
      <c r="AD78" s="57"/>
    </row>
    <row r="79" spans="1:30" ht="15.75" thickBot="1">
      <c r="A79" s="13"/>
      <c r="B79" s="30"/>
      <c r="C79" s="34"/>
      <c r="D79" s="30"/>
      <c r="E79" s="30"/>
      <c r="F79" s="30"/>
      <c r="G79" s="34"/>
      <c r="H79" s="30"/>
      <c r="I79" s="30"/>
      <c r="J79" s="30"/>
      <c r="K79" s="34"/>
      <c r="L79" s="30"/>
      <c r="M79" s="30"/>
      <c r="N79" s="30"/>
      <c r="O79" s="34"/>
      <c r="P79" s="30"/>
      <c r="Q79" s="30"/>
      <c r="R79" s="30"/>
      <c r="S79" s="40"/>
      <c r="T79" s="30"/>
      <c r="U79" s="30"/>
      <c r="V79" s="30"/>
      <c r="W79" s="34"/>
      <c r="X79" s="30" t="s">
        <v>406</v>
      </c>
      <c r="Y79" s="30"/>
      <c r="Z79" s="30"/>
      <c r="AA79" s="34"/>
      <c r="AB79" s="64"/>
      <c r="AC79" s="64"/>
      <c r="AD79" s="64"/>
    </row>
    <row r="80" spans="1:30" ht="26.25">
      <c r="A80" s="13"/>
      <c r="B80" s="70" t="s">
        <v>407</v>
      </c>
      <c r="C80" s="20"/>
      <c r="D80" s="32"/>
      <c r="E80" s="32"/>
      <c r="F80" s="32"/>
      <c r="G80" s="20"/>
      <c r="H80" s="32"/>
      <c r="I80" s="32"/>
      <c r="J80" s="32"/>
      <c r="K80" s="20"/>
      <c r="L80" s="32"/>
      <c r="M80" s="32"/>
      <c r="N80" s="32"/>
      <c r="O80" s="20"/>
      <c r="P80" s="32"/>
      <c r="Q80" s="32"/>
      <c r="R80" s="32"/>
      <c r="S80" s="20"/>
      <c r="T80" s="32"/>
      <c r="U80" s="32"/>
      <c r="V80" s="32"/>
      <c r="W80" s="20"/>
      <c r="X80" s="32"/>
      <c r="Y80" s="32"/>
      <c r="Z80" s="32"/>
      <c r="AA80" s="20"/>
      <c r="AB80" s="32"/>
      <c r="AC80" s="32"/>
      <c r="AD80" s="32"/>
    </row>
    <row r="81" spans="1:30" ht="26.25">
      <c r="A81" s="13"/>
      <c r="B81" s="71" t="s">
        <v>408</v>
      </c>
      <c r="C81" s="15"/>
      <c r="D81" s="34"/>
      <c r="E81" s="34"/>
      <c r="F81" s="34"/>
      <c r="G81" s="15"/>
      <c r="H81" s="34"/>
      <c r="I81" s="34"/>
      <c r="J81" s="34"/>
      <c r="K81" s="15"/>
      <c r="L81" s="34"/>
      <c r="M81" s="34"/>
      <c r="N81" s="34"/>
      <c r="O81" s="15"/>
      <c r="P81" s="34"/>
      <c r="Q81" s="34"/>
      <c r="R81" s="34"/>
      <c r="S81" s="15"/>
      <c r="T81" s="34"/>
      <c r="U81" s="34"/>
      <c r="V81" s="34"/>
      <c r="W81" s="15"/>
      <c r="X81" s="34"/>
      <c r="Y81" s="34"/>
      <c r="Z81" s="34"/>
      <c r="AA81" s="15"/>
      <c r="AB81" s="34"/>
      <c r="AC81" s="34"/>
      <c r="AD81" s="34"/>
    </row>
    <row r="82" spans="1:30">
      <c r="A82" s="13"/>
      <c r="B82" s="41" t="s">
        <v>366</v>
      </c>
      <c r="C82" s="31"/>
      <c r="D82" s="67" t="s">
        <v>329</v>
      </c>
      <c r="E82" s="38">
        <v>1454</v>
      </c>
      <c r="F82" s="31"/>
      <c r="G82" s="31"/>
      <c r="H82" s="67" t="s">
        <v>329</v>
      </c>
      <c r="I82" s="38">
        <v>2530</v>
      </c>
      <c r="J82" s="31"/>
      <c r="K82" s="31"/>
      <c r="L82" s="67" t="s">
        <v>329</v>
      </c>
      <c r="M82" s="48">
        <v>141</v>
      </c>
      <c r="N82" s="31"/>
      <c r="O82" s="31"/>
      <c r="P82" s="67" t="s">
        <v>329</v>
      </c>
      <c r="Q82" s="48" t="s">
        <v>375</v>
      </c>
      <c r="R82" s="31"/>
      <c r="S82" s="31"/>
      <c r="T82" s="67" t="s">
        <v>329</v>
      </c>
      <c r="U82" s="38">
        <v>4125</v>
      </c>
      <c r="V82" s="31"/>
      <c r="W82" s="31"/>
      <c r="X82" s="67" t="s">
        <v>329</v>
      </c>
      <c r="Y82" s="38">
        <v>169125</v>
      </c>
      <c r="Z82" s="31"/>
      <c r="AA82" s="31"/>
      <c r="AB82" s="67" t="s">
        <v>329</v>
      </c>
      <c r="AC82" s="38">
        <v>173819</v>
      </c>
      <c r="AD82" s="31"/>
    </row>
    <row r="83" spans="1:30">
      <c r="A83" s="13"/>
      <c r="B83" s="41"/>
      <c r="C83" s="31"/>
      <c r="D83" s="67"/>
      <c r="E83" s="38"/>
      <c r="F83" s="31"/>
      <c r="G83" s="31"/>
      <c r="H83" s="67"/>
      <c r="I83" s="38"/>
      <c r="J83" s="31"/>
      <c r="K83" s="31"/>
      <c r="L83" s="67"/>
      <c r="M83" s="48"/>
      <c r="N83" s="31"/>
      <c r="O83" s="31"/>
      <c r="P83" s="67"/>
      <c r="Q83" s="48"/>
      <c r="R83" s="31"/>
      <c r="S83" s="31"/>
      <c r="T83" s="67"/>
      <c r="U83" s="38"/>
      <c r="V83" s="31"/>
      <c r="W83" s="31"/>
      <c r="X83" s="67"/>
      <c r="Y83" s="38"/>
      <c r="Z83" s="31"/>
      <c r="AA83" s="31"/>
      <c r="AB83" s="67"/>
      <c r="AC83" s="38"/>
      <c r="AD83" s="31"/>
    </row>
    <row r="84" spans="1:30">
      <c r="A84" s="13"/>
      <c r="B84" s="65" t="s">
        <v>377</v>
      </c>
      <c r="C84" s="34"/>
      <c r="D84" s="36">
        <v>1845</v>
      </c>
      <c r="E84" s="36"/>
      <c r="F84" s="34"/>
      <c r="G84" s="34"/>
      <c r="H84" s="36">
        <v>2500</v>
      </c>
      <c r="I84" s="36"/>
      <c r="J84" s="34"/>
      <c r="K84" s="34"/>
      <c r="L84" s="46">
        <v>160</v>
      </c>
      <c r="M84" s="46"/>
      <c r="N84" s="34"/>
      <c r="O84" s="34"/>
      <c r="P84" s="46" t="s">
        <v>375</v>
      </c>
      <c r="Q84" s="46"/>
      <c r="R84" s="34"/>
      <c r="S84" s="34"/>
      <c r="T84" s="36">
        <v>4505</v>
      </c>
      <c r="U84" s="36"/>
      <c r="V84" s="34"/>
      <c r="W84" s="34"/>
      <c r="X84" s="36">
        <v>169505</v>
      </c>
      <c r="Y84" s="36"/>
      <c r="Z84" s="34"/>
      <c r="AA84" s="34"/>
      <c r="AB84" s="36">
        <v>197338</v>
      </c>
      <c r="AC84" s="36"/>
      <c r="AD84" s="34"/>
    </row>
    <row r="85" spans="1:30">
      <c r="A85" s="13"/>
      <c r="B85" s="65"/>
      <c r="C85" s="34"/>
      <c r="D85" s="36"/>
      <c r="E85" s="36"/>
      <c r="F85" s="34"/>
      <c r="G85" s="34"/>
      <c r="H85" s="36"/>
      <c r="I85" s="36"/>
      <c r="J85" s="34"/>
      <c r="K85" s="34"/>
      <c r="L85" s="46"/>
      <c r="M85" s="46"/>
      <c r="N85" s="34"/>
      <c r="O85" s="34"/>
      <c r="P85" s="46"/>
      <c r="Q85" s="46"/>
      <c r="R85" s="34"/>
      <c r="S85" s="34"/>
      <c r="T85" s="36"/>
      <c r="U85" s="36"/>
      <c r="V85" s="34"/>
      <c r="W85" s="34"/>
      <c r="X85" s="36"/>
      <c r="Y85" s="36"/>
      <c r="Z85" s="34"/>
      <c r="AA85" s="34"/>
      <c r="AB85" s="36"/>
      <c r="AC85" s="36"/>
      <c r="AD85" s="34"/>
    </row>
    <row r="86" spans="1:30">
      <c r="A86" s="13"/>
      <c r="B86" s="22" t="s">
        <v>409</v>
      </c>
      <c r="C86" s="20"/>
      <c r="D86" s="31"/>
      <c r="E86" s="31"/>
      <c r="F86" s="31"/>
      <c r="G86" s="20"/>
      <c r="H86" s="31"/>
      <c r="I86" s="31"/>
      <c r="J86" s="31"/>
      <c r="K86" s="20"/>
      <c r="L86" s="31"/>
      <c r="M86" s="31"/>
      <c r="N86" s="31"/>
      <c r="O86" s="20"/>
      <c r="P86" s="31"/>
      <c r="Q86" s="31"/>
      <c r="R86" s="31"/>
      <c r="S86" s="20"/>
      <c r="T86" s="31"/>
      <c r="U86" s="31"/>
      <c r="V86" s="31"/>
      <c r="W86" s="20"/>
      <c r="X86" s="31"/>
      <c r="Y86" s="31"/>
      <c r="Z86" s="31"/>
      <c r="AA86" s="20"/>
      <c r="AB86" s="31"/>
      <c r="AC86" s="31"/>
      <c r="AD86" s="31"/>
    </row>
    <row r="87" spans="1:30">
      <c r="A87" s="13"/>
      <c r="B87" s="65" t="s">
        <v>366</v>
      </c>
      <c r="C87" s="34"/>
      <c r="D87" s="46" t="s">
        <v>375</v>
      </c>
      <c r="E87" s="46"/>
      <c r="F87" s="34"/>
      <c r="G87" s="34"/>
      <c r="H87" s="46" t="s">
        <v>375</v>
      </c>
      <c r="I87" s="46"/>
      <c r="J87" s="34"/>
      <c r="K87" s="34"/>
      <c r="L87" s="46">
        <v>189</v>
      </c>
      <c r="M87" s="46"/>
      <c r="N87" s="34"/>
      <c r="O87" s="34"/>
      <c r="P87" s="46" t="s">
        <v>375</v>
      </c>
      <c r="Q87" s="46"/>
      <c r="R87" s="34"/>
      <c r="S87" s="34"/>
      <c r="T87" s="46">
        <v>189</v>
      </c>
      <c r="U87" s="46"/>
      <c r="V87" s="34"/>
      <c r="W87" s="34"/>
      <c r="X87" s="46">
        <v>189</v>
      </c>
      <c r="Y87" s="46"/>
      <c r="Z87" s="34"/>
      <c r="AA87" s="34"/>
      <c r="AB87" s="36">
        <v>447643</v>
      </c>
      <c r="AC87" s="36"/>
      <c r="AD87" s="34"/>
    </row>
    <row r="88" spans="1:30">
      <c r="A88" s="13"/>
      <c r="B88" s="65"/>
      <c r="C88" s="34"/>
      <c r="D88" s="46"/>
      <c r="E88" s="46"/>
      <c r="F88" s="34"/>
      <c r="G88" s="34"/>
      <c r="H88" s="46"/>
      <c r="I88" s="46"/>
      <c r="J88" s="34"/>
      <c r="K88" s="34"/>
      <c r="L88" s="46"/>
      <c r="M88" s="46"/>
      <c r="N88" s="34"/>
      <c r="O88" s="34"/>
      <c r="P88" s="46"/>
      <c r="Q88" s="46"/>
      <c r="R88" s="34"/>
      <c r="S88" s="34"/>
      <c r="T88" s="46"/>
      <c r="U88" s="46"/>
      <c r="V88" s="34"/>
      <c r="W88" s="34"/>
      <c r="X88" s="46"/>
      <c r="Y88" s="46"/>
      <c r="Z88" s="34"/>
      <c r="AA88" s="34"/>
      <c r="AB88" s="36"/>
      <c r="AC88" s="36"/>
      <c r="AD88" s="34"/>
    </row>
    <row r="89" spans="1:30">
      <c r="A89" s="13"/>
      <c r="B89" s="41" t="s">
        <v>377</v>
      </c>
      <c r="C89" s="31"/>
      <c r="D89" s="48" t="s">
        <v>375</v>
      </c>
      <c r="E89" s="48"/>
      <c r="F89" s="31"/>
      <c r="G89" s="31"/>
      <c r="H89" s="48" t="s">
        <v>375</v>
      </c>
      <c r="I89" s="48"/>
      <c r="J89" s="31"/>
      <c r="K89" s="31"/>
      <c r="L89" s="48">
        <v>181</v>
      </c>
      <c r="M89" s="48"/>
      <c r="N89" s="31"/>
      <c r="O89" s="31"/>
      <c r="P89" s="48" t="s">
        <v>375</v>
      </c>
      <c r="Q89" s="48"/>
      <c r="R89" s="31"/>
      <c r="S89" s="31"/>
      <c r="T89" s="48">
        <v>181</v>
      </c>
      <c r="U89" s="48"/>
      <c r="V89" s="31"/>
      <c r="W89" s="31"/>
      <c r="X89" s="48">
        <v>181</v>
      </c>
      <c r="Y89" s="48"/>
      <c r="Z89" s="31"/>
      <c r="AA89" s="31"/>
      <c r="AB89" s="38">
        <v>430013</v>
      </c>
      <c r="AC89" s="38"/>
      <c r="AD89" s="31"/>
    </row>
    <row r="90" spans="1:30">
      <c r="A90" s="13"/>
      <c r="B90" s="41"/>
      <c r="C90" s="31"/>
      <c r="D90" s="48"/>
      <c r="E90" s="48"/>
      <c r="F90" s="31"/>
      <c r="G90" s="31"/>
      <c r="H90" s="48"/>
      <c r="I90" s="48"/>
      <c r="J90" s="31"/>
      <c r="K90" s="31"/>
      <c r="L90" s="48"/>
      <c r="M90" s="48"/>
      <c r="N90" s="31"/>
      <c r="O90" s="31"/>
      <c r="P90" s="48"/>
      <c r="Q90" s="48"/>
      <c r="R90" s="31"/>
      <c r="S90" s="31"/>
      <c r="T90" s="48"/>
      <c r="U90" s="48"/>
      <c r="V90" s="31"/>
      <c r="W90" s="31"/>
      <c r="X90" s="48"/>
      <c r="Y90" s="48"/>
      <c r="Z90" s="31"/>
      <c r="AA90" s="31"/>
      <c r="AB90" s="38"/>
      <c r="AC90" s="38"/>
      <c r="AD90" s="31"/>
    </row>
    <row r="91" spans="1:30">
      <c r="A91" s="13"/>
      <c r="B91" s="11" t="s">
        <v>390</v>
      </c>
      <c r="C91" s="15"/>
      <c r="D91" s="34"/>
      <c r="E91" s="34"/>
      <c r="F91" s="34"/>
      <c r="G91" s="15"/>
      <c r="H91" s="34"/>
      <c r="I91" s="34"/>
      <c r="J91" s="34"/>
      <c r="K91" s="15"/>
      <c r="L91" s="34"/>
      <c r="M91" s="34"/>
      <c r="N91" s="34"/>
      <c r="O91" s="15"/>
      <c r="P91" s="34"/>
      <c r="Q91" s="34"/>
      <c r="R91" s="34"/>
      <c r="S91" s="15"/>
      <c r="T91" s="34"/>
      <c r="U91" s="34"/>
      <c r="V91" s="34"/>
      <c r="W91" s="15"/>
      <c r="X91" s="34"/>
      <c r="Y91" s="34"/>
      <c r="Z91" s="34"/>
      <c r="AA91" s="15"/>
      <c r="AB91" s="34"/>
      <c r="AC91" s="34"/>
      <c r="AD91" s="34"/>
    </row>
    <row r="92" spans="1:30">
      <c r="A92" s="13"/>
      <c r="B92" s="72">
        <v>42004</v>
      </c>
      <c r="C92" s="31"/>
      <c r="D92" s="48" t="s">
        <v>375</v>
      </c>
      <c r="E92" s="48"/>
      <c r="F92" s="31"/>
      <c r="G92" s="31"/>
      <c r="H92" s="48" t="s">
        <v>375</v>
      </c>
      <c r="I92" s="48"/>
      <c r="J92" s="31"/>
      <c r="K92" s="31"/>
      <c r="L92" s="48">
        <v>147</v>
      </c>
      <c r="M92" s="48"/>
      <c r="N92" s="31"/>
      <c r="O92" s="31"/>
      <c r="P92" s="38">
        <v>7319</v>
      </c>
      <c r="Q92" s="38"/>
      <c r="R92" s="31"/>
      <c r="S92" s="31"/>
      <c r="T92" s="38">
        <v>7466</v>
      </c>
      <c r="U92" s="38"/>
      <c r="V92" s="31"/>
      <c r="W92" s="31"/>
      <c r="X92" s="38">
        <v>20396</v>
      </c>
      <c r="Y92" s="38"/>
      <c r="Z92" s="31"/>
      <c r="AA92" s="31"/>
      <c r="AB92" s="38">
        <v>80522</v>
      </c>
      <c r="AC92" s="38"/>
      <c r="AD92" s="31"/>
    </row>
    <row r="93" spans="1:30">
      <c r="A93" s="13"/>
      <c r="B93" s="72"/>
      <c r="C93" s="31"/>
      <c r="D93" s="48"/>
      <c r="E93" s="48"/>
      <c r="F93" s="31"/>
      <c r="G93" s="31"/>
      <c r="H93" s="48"/>
      <c r="I93" s="48"/>
      <c r="J93" s="31"/>
      <c r="K93" s="31"/>
      <c r="L93" s="48"/>
      <c r="M93" s="48"/>
      <c r="N93" s="31"/>
      <c r="O93" s="31"/>
      <c r="P93" s="38"/>
      <c r="Q93" s="38"/>
      <c r="R93" s="31"/>
      <c r="S93" s="31"/>
      <c r="T93" s="38"/>
      <c r="U93" s="38"/>
      <c r="V93" s="31"/>
      <c r="W93" s="31"/>
      <c r="X93" s="38"/>
      <c r="Y93" s="38"/>
      <c r="Z93" s="31"/>
      <c r="AA93" s="31"/>
      <c r="AB93" s="38"/>
      <c r="AC93" s="38"/>
      <c r="AD93" s="31"/>
    </row>
    <row r="94" spans="1:30">
      <c r="A94" s="13"/>
      <c r="B94" s="35" t="s">
        <v>410</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c r="A95" s="13"/>
      <c r="B95" s="16"/>
      <c r="C95" s="16"/>
    </row>
    <row r="96" spans="1:30" ht="180">
      <c r="A96" s="13"/>
      <c r="B96" s="73">
        <v>-1</v>
      </c>
      <c r="C96" s="74" t="s">
        <v>411</v>
      </c>
    </row>
    <row r="97" spans="1:3">
      <c r="A97" s="13"/>
      <c r="B97" s="16"/>
      <c r="C97" s="16"/>
    </row>
    <row r="98" spans="1:3" ht="72">
      <c r="A98" s="13"/>
      <c r="B98" s="73">
        <v>-2</v>
      </c>
      <c r="C98" s="74" t="s">
        <v>412</v>
      </c>
    </row>
  </sheetData>
  <mergeCells count="572">
    <mergeCell ref="B71:AD71"/>
    <mergeCell ref="A72:A98"/>
    <mergeCell ref="B72:AD72"/>
    <mergeCell ref="B94:AD94"/>
    <mergeCell ref="Z92:Z93"/>
    <mergeCell ref="AA92:AA93"/>
    <mergeCell ref="AB92:AC93"/>
    <mergeCell ref="AD92:AD93"/>
    <mergeCell ref="A1:A2"/>
    <mergeCell ref="B1:AD1"/>
    <mergeCell ref="B2:AD2"/>
    <mergeCell ref="B3:AD3"/>
    <mergeCell ref="A4:A70"/>
    <mergeCell ref="B4:AD4"/>
    <mergeCell ref="R92:R93"/>
    <mergeCell ref="S92:S93"/>
    <mergeCell ref="T92:U93"/>
    <mergeCell ref="V92:V93"/>
    <mergeCell ref="W92:W93"/>
    <mergeCell ref="X92:Y93"/>
    <mergeCell ref="J92:J93"/>
    <mergeCell ref="K92:K93"/>
    <mergeCell ref="L92:M93"/>
    <mergeCell ref="N92:N93"/>
    <mergeCell ref="O92:O93"/>
    <mergeCell ref="P92:Q93"/>
    <mergeCell ref="B92:B93"/>
    <mergeCell ref="C92:C93"/>
    <mergeCell ref="D92:E93"/>
    <mergeCell ref="F92:F93"/>
    <mergeCell ref="G92:G93"/>
    <mergeCell ref="H92:I93"/>
    <mergeCell ref="AB89:AC90"/>
    <mergeCell ref="AD89:AD90"/>
    <mergeCell ref="D91:F91"/>
    <mergeCell ref="H91:J91"/>
    <mergeCell ref="L91:N91"/>
    <mergeCell ref="P91:R91"/>
    <mergeCell ref="T91:V91"/>
    <mergeCell ref="X91:Z91"/>
    <mergeCell ref="AB91:AD91"/>
    <mergeCell ref="T89:U90"/>
    <mergeCell ref="V89:V90"/>
    <mergeCell ref="W89:W90"/>
    <mergeCell ref="X89:Y90"/>
    <mergeCell ref="Z89:Z90"/>
    <mergeCell ref="AA89:AA90"/>
    <mergeCell ref="L89:M90"/>
    <mergeCell ref="N89:N90"/>
    <mergeCell ref="O89:O90"/>
    <mergeCell ref="P89:Q90"/>
    <mergeCell ref="R89:R90"/>
    <mergeCell ref="S89:S90"/>
    <mergeCell ref="AB87:AC88"/>
    <mergeCell ref="AD87:AD88"/>
    <mergeCell ref="B89:B90"/>
    <mergeCell ref="C89:C90"/>
    <mergeCell ref="D89:E90"/>
    <mergeCell ref="F89:F90"/>
    <mergeCell ref="G89:G90"/>
    <mergeCell ref="H89:I90"/>
    <mergeCell ref="J89:J90"/>
    <mergeCell ref="K89:K90"/>
    <mergeCell ref="T87:U88"/>
    <mergeCell ref="V87:V88"/>
    <mergeCell ref="W87:W88"/>
    <mergeCell ref="X87:Y88"/>
    <mergeCell ref="Z87:Z88"/>
    <mergeCell ref="AA87:AA88"/>
    <mergeCell ref="L87:M88"/>
    <mergeCell ref="N87:N88"/>
    <mergeCell ref="O87:O88"/>
    <mergeCell ref="P87:Q88"/>
    <mergeCell ref="R87:R88"/>
    <mergeCell ref="S87:S88"/>
    <mergeCell ref="X86:Z86"/>
    <mergeCell ref="AB86:AD86"/>
    <mergeCell ref="B87:B88"/>
    <mergeCell ref="C87:C88"/>
    <mergeCell ref="D87:E88"/>
    <mergeCell ref="F87:F88"/>
    <mergeCell ref="G87:G88"/>
    <mergeCell ref="H87:I88"/>
    <mergeCell ref="J87:J88"/>
    <mergeCell ref="K87:K88"/>
    <mergeCell ref="X84:Y85"/>
    <mergeCell ref="Z84:Z85"/>
    <mergeCell ref="AA84:AA85"/>
    <mergeCell ref="AB84:AC85"/>
    <mergeCell ref="AD84:AD85"/>
    <mergeCell ref="D86:F86"/>
    <mergeCell ref="H86:J86"/>
    <mergeCell ref="L86:N86"/>
    <mergeCell ref="P86:R86"/>
    <mergeCell ref="T86:V86"/>
    <mergeCell ref="P84:Q85"/>
    <mergeCell ref="R84:R85"/>
    <mergeCell ref="S84:S85"/>
    <mergeCell ref="T84:U85"/>
    <mergeCell ref="V84:V85"/>
    <mergeCell ref="W84:W85"/>
    <mergeCell ref="H84:I85"/>
    <mergeCell ref="J84:J85"/>
    <mergeCell ref="K84:K85"/>
    <mergeCell ref="L84:M85"/>
    <mergeCell ref="N84:N85"/>
    <mergeCell ref="O84:O85"/>
    <mergeCell ref="Z82:Z83"/>
    <mergeCell ref="AA82:AA83"/>
    <mergeCell ref="AB82:AB83"/>
    <mergeCell ref="AC82:AC83"/>
    <mergeCell ref="AD82:AD83"/>
    <mergeCell ref="B84:B85"/>
    <mergeCell ref="C84:C85"/>
    <mergeCell ref="D84:E85"/>
    <mergeCell ref="F84:F85"/>
    <mergeCell ref="G84:G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AB80:AD80"/>
    <mergeCell ref="D81:F81"/>
    <mergeCell ref="H81:J81"/>
    <mergeCell ref="L81:N81"/>
    <mergeCell ref="P81:R81"/>
    <mergeCell ref="T81:V81"/>
    <mergeCell ref="X81:Z81"/>
    <mergeCell ref="AB81:AD81"/>
    <mergeCell ref="AA77:AA79"/>
    <mergeCell ref="D80:F80"/>
    <mergeCell ref="H80:J80"/>
    <mergeCell ref="L80:N80"/>
    <mergeCell ref="P80:R80"/>
    <mergeCell ref="T80:V80"/>
    <mergeCell ref="X80:Z80"/>
    <mergeCell ref="O77:O79"/>
    <mergeCell ref="P77:R79"/>
    <mergeCell ref="S77:S79"/>
    <mergeCell ref="T77:V79"/>
    <mergeCell ref="W77:W79"/>
    <mergeCell ref="X77:Z77"/>
    <mergeCell ref="X78:Z78"/>
    <mergeCell ref="X79:Z79"/>
    <mergeCell ref="AB77:AD77"/>
    <mergeCell ref="AB78:AD78"/>
    <mergeCell ref="AB79:AD79"/>
    <mergeCell ref="B77:B79"/>
    <mergeCell ref="C77:C79"/>
    <mergeCell ref="D77:F79"/>
    <mergeCell ref="G77:G79"/>
    <mergeCell ref="H77:J79"/>
    <mergeCell ref="K77:K79"/>
    <mergeCell ref="L77:N79"/>
    <mergeCell ref="B73:AD73"/>
    <mergeCell ref="B75:B76"/>
    <mergeCell ref="C75:C76"/>
    <mergeCell ref="D75:V75"/>
    <mergeCell ref="D76:V76"/>
    <mergeCell ref="W75:W76"/>
    <mergeCell ref="X75:Z76"/>
    <mergeCell ref="AA75:AA76"/>
    <mergeCell ref="AB75:AD75"/>
    <mergeCell ref="AB76:AD76"/>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D62:F62"/>
    <mergeCell ref="H62:J62"/>
    <mergeCell ref="L62:N62"/>
    <mergeCell ref="P62:R62"/>
    <mergeCell ref="B63:B64"/>
    <mergeCell ref="C63:C64"/>
    <mergeCell ref="D63:D64"/>
    <mergeCell ref="E63:E64"/>
    <mergeCell ref="F63:F64"/>
    <mergeCell ref="G63:G64"/>
    <mergeCell ref="Q59:Q60"/>
    <mergeCell ref="R59:R60"/>
    <mergeCell ref="D61:F61"/>
    <mergeCell ref="H61:J61"/>
    <mergeCell ref="L61:N61"/>
    <mergeCell ref="P61:R61"/>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P41:R45"/>
    <mergeCell ref="D46:F46"/>
    <mergeCell ref="H46:J46"/>
    <mergeCell ref="L46:N46"/>
    <mergeCell ref="P46:R46"/>
    <mergeCell ref="B47:B48"/>
    <mergeCell ref="C47:C48"/>
    <mergeCell ref="D47:D48"/>
    <mergeCell ref="E47:E48"/>
    <mergeCell ref="F47:F48"/>
    <mergeCell ref="L41:N41"/>
    <mergeCell ref="L42:N42"/>
    <mergeCell ref="L43:N43"/>
    <mergeCell ref="L44:N44"/>
    <mergeCell ref="L45:N45"/>
    <mergeCell ref="O41:O45"/>
    <mergeCell ref="H41:J41"/>
    <mergeCell ref="H42:J42"/>
    <mergeCell ref="H43:J43"/>
    <mergeCell ref="H44:J44"/>
    <mergeCell ref="H45:J45"/>
    <mergeCell ref="K41:K45"/>
    <mergeCell ref="B38:R38"/>
    <mergeCell ref="D40:R40"/>
    <mergeCell ref="B41:B45"/>
    <mergeCell ref="C41:C45"/>
    <mergeCell ref="D41:F41"/>
    <mergeCell ref="D42:F42"/>
    <mergeCell ref="D43:F43"/>
    <mergeCell ref="D44:F44"/>
    <mergeCell ref="D45:F45"/>
    <mergeCell ref="G41:G45"/>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Q26:Q27"/>
    <mergeCell ref="R26:R27"/>
    <mergeCell ref="D28:F28"/>
    <mergeCell ref="H28:J28"/>
    <mergeCell ref="L28:N28"/>
    <mergeCell ref="P28:R28"/>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P8:R12"/>
    <mergeCell ref="D13:F13"/>
    <mergeCell ref="H13:J13"/>
    <mergeCell ref="L13:N13"/>
    <mergeCell ref="P13:R13"/>
    <mergeCell ref="B14:B15"/>
    <mergeCell ref="C14:C15"/>
    <mergeCell ref="D14:D15"/>
    <mergeCell ref="E14:E15"/>
    <mergeCell ref="F14:F15"/>
    <mergeCell ref="L8:N8"/>
    <mergeCell ref="L9:N9"/>
    <mergeCell ref="L10:N10"/>
    <mergeCell ref="L11:N11"/>
    <mergeCell ref="L12:N12"/>
    <mergeCell ref="O8:O12"/>
    <mergeCell ref="H8:J8"/>
    <mergeCell ref="H9:J9"/>
    <mergeCell ref="H10:J10"/>
    <mergeCell ref="H11:J11"/>
    <mergeCell ref="H12:J12"/>
    <mergeCell ref="K8:K12"/>
    <mergeCell ref="B5:R5"/>
    <mergeCell ref="D7:R7"/>
    <mergeCell ref="B8:B12"/>
    <mergeCell ref="C8:C12"/>
    <mergeCell ref="D8:F8"/>
    <mergeCell ref="D9:F9"/>
    <mergeCell ref="D10:F10"/>
    <mergeCell ref="D11:F11"/>
    <mergeCell ref="D12:F12"/>
    <mergeCell ref="G8:G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cols>
    <col min="1" max="3" width="36.5703125" bestFit="1" customWidth="1"/>
    <col min="4" max="4" width="2" customWidth="1"/>
    <col min="5" max="5" width="10.28515625" customWidth="1"/>
    <col min="6" max="7" width="9.28515625" customWidth="1"/>
    <col min="8" max="8" width="2" customWidth="1"/>
    <col min="9" max="9" width="10.28515625" customWidth="1"/>
    <col min="10" max="11" width="9.28515625" customWidth="1"/>
    <col min="12" max="12" width="2" customWidth="1"/>
    <col min="13" max="13" width="6.7109375" customWidth="1"/>
    <col min="14" max="15" width="9.28515625" customWidth="1"/>
    <col min="16" max="16" width="2" customWidth="1"/>
    <col min="17" max="17" width="7.7109375" customWidth="1"/>
    <col min="18" max="19" width="9.28515625" customWidth="1"/>
    <col min="20" max="20" width="2" customWidth="1"/>
    <col min="21" max="21" width="10.28515625" customWidth="1"/>
    <col min="22" max="22" width="9.28515625" customWidth="1"/>
  </cols>
  <sheetData>
    <row r="1" spans="1:22" ht="15" customHeight="1">
      <c r="A1" s="9" t="s">
        <v>1717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414</v>
      </c>
      <c r="B3" s="57"/>
      <c r="C3" s="57"/>
      <c r="D3" s="57"/>
      <c r="E3" s="57"/>
      <c r="F3" s="57"/>
      <c r="G3" s="57"/>
      <c r="H3" s="57"/>
      <c r="I3" s="57"/>
      <c r="J3" s="57"/>
      <c r="K3" s="57"/>
      <c r="L3" s="57"/>
      <c r="M3" s="57"/>
      <c r="N3" s="57"/>
      <c r="O3" s="57"/>
      <c r="P3" s="57"/>
      <c r="Q3" s="57"/>
      <c r="R3" s="57"/>
      <c r="S3" s="57"/>
      <c r="T3" s="57"/>
      <c r="U3" s="57"/>
      <c r="V3" s="57"/>
    </row>
    <row r="4" spans="1:22">
      <c r="A4" s="13" t="s">
        <v>1718</v>
      </c>
      <c r="B4" s="35" t="s">
        <v>418</v>
      </c>
      <c r="C4" s="35"/>
      <c r="D4" s="35"/>
      <c r="E4" s="35"/>
      <c r="F4" s="35"/>
      <c r="G4" s="35"/>
      <c r="H4" s="35"/>
      <c r="I4" s="35"/>
      <c r="J4" s="35"/>
      <c r="K4" s="35"/>
      <c r="L4" s="35"/>
      <c r="M4" s="35"/>
      <c r="N4" s="35"/>
      <c r="O4" s="35"/>
      <c r="P4" s="35"/>
      <c r="Q4" s="35"/>
      <c r="R4" s="35"/>
      <c r="S4" s="35"/>
      <c r="T4" s="35"/>
      <c r="U4" s="35"/>
      <c r="V4" s="35"/>
    </row>
    <row r="5" spans="1:22">
      <c r="A5" s="13"/>
      <c r="B5" s="29"/>
      <c r="C5" s="29"/>
      <c r="D5" s="29"/>
      <c r="E5" s="29"/>
      <c r="F5" s="29"/>
      <c r="G5" s="29"/>
      <c r="H5" s="29"/>
      <c r="I5" s="29"/>
      <c r="J5" s="29"/>
      <c r="K5" s="29"/>
      <c r="L5" s="29"/>
      <c r="M5" s="29"/>
      <c r="N5" s="29"/>
      <c r="O5" s="29"/>
      <c r="P5" s="29"/>
      <c r="Q5" s="29"/>
      <c r="R5" s="29"/>
      <c r="S5" s="29"/>
      <c r="T5" s="29"/>
      <c r="U5" s="29"/>
      <c r="V5" s="29"/>
    </row>
    <row r="6" spans="1:22">
      <c r="A6" s="13"/>
      <c r="B6" s="16"/>
      <c r="C6" s="16"/>
      <c r="D6" s="16"/>
      <c r="E6" s="16"/>
      <c r="F6" s="16"/>
      <c r="G6" s="16"/>
      <c r="H6" s="16"/>
      <c r="I6" s="16"/>
      <c r="J6" s="16"/>
      <c r="K6" s="16"/>
      <c r="L6" s="16"/>
      <c r="M6" s="16"/>
      <c r="N6" s="16"/>
      <c r="O6" s="16"/>
      <c r="P6" s="16"/>
      <c r="Q6" s="16"/>
      <c r="R6" s="16"/>
      <c r="S6" s="16"/>
      <c r="T6" s="16"/>
      <c r="U6" s="16"/>
      <c r="V6" s="16"/>
    </row>
    <row r="7" spans="1:22">
      <c r="A7" s="13"/>
      <c r="B7" s="34"/>
      <c r="C7" s="34"/>
      <c r="D7" s="62" t="s">
        <v>395</v>
      </c>
      <c r="E7" s="62"/>
      <c r="F7" s="62"/>
      <c r="G7" s="62"/>
      <c r="H7" s="62"/>
      <c r="I7" s="62"/>
      <c r="J7" s="62"/>
      <c r="K7" s="62"/>
      <c r="L7" s="62"/>
      <c r="M7" s="62"/>
      <c r="N7" s="62"/>
      <c r="O7" s="62"/>
      <c r="P7" s="62"/>
      <c r="Q7" s="62"/>
      <c r="R7" s="62"/>
      <c r="S7" s="34"/>
      <c r="T7" s="62" t="s">
        <v>419</v>
      </c>
      <c r="U7" s="62"/>
      <c r="V7" s="62"/>
    </row>
    <row r="8" spans="1:22">
      <c r="A8" s="13"/>
      <c r="B8" s="34"/>
      <c r="C8" s="34"/>
      <c r="D8" s="62" t="s">
        <v>396</v>
      </c>
      <c r="E8" s="62"/>
      <c r="F8" s="62"/>
      <c r="G8" s="62"/>
      <c r="H8" s="62"/>
      <c r="I8" s="62"/>
      <c r="J8" s="62"/>
      <c r="K8" s="62"/>
      <c r="L8" s="62"/>
      <c r="M8" s="62"/>
      <c r="N8" s="62"/>
      <c r="O8" s="62"/>
      <c r="P8" s="62"/>
      <c r="Q8" s="62"/>
      <c r="R8" s="62"/>
      <c r="S8" s="34"/>
      <c r="T8" s="62" t="s">
        <v>420</v>
      </c>
      <c r="U8" s="62"/>
      <c r="V8" s="62"/>
    </row>
    <row r="9" spans="1:22" ht="15.75" thickBot="1">
      <c r="A9" s="13"/>
      <c r="B9" s="34"/>
      <c r="C9" s="34"/>
      <c r="D9" s="64"/>
      <c r="E9" s="64"/>
      <c r="F9" s="64"/>
      <c r="G9" s="64"/>
      <c r="H9" s="64"/>
      <c r="I9" s="64"/>
      <c r="J9" s="64"/>
      <c r="K9" s="64"/>
      <c r="L9" s="64"/>
      <c r="M9" s="64"/>
      <c r="N9" s="64"/>
      <c r="O9" s="64"/>
      <c r="P9" s="64"/>
      <c r="Q9" s="64"/>
      <c r="R9" s="64"/>
      <c r="S9" s="34"/>
      <c r="T9" s="62" t="s">
        <v>421</v>
      </c>
      <c r="U9" s="62"/>
      <c r="V9" s="62"/>
    </row>
    <row r="10" spans="1:22">
      <c r="A10" s="13"/>
      <c r="B10" s="77"/>
      <c r="C10" s="34"/>
      <c r="D10" s="63" t="s">
        <v>423</v>
      </c>
      <c r="E10" s="63"/>
      <c r="F10" s="63"/>
      <c r="G10" s="45"/>
      <c r="H10" s="63" t="s">
        <v>370</v>
      </c>
      <c r="I10" s="63"/>
      <c r="J10" s="63"/>
      <c r="K10" s="45"/>
      <c r="L10" s="63" t="s">
        <v>426</v>
      </c>
      <c r="M10" s="63"/>
      <c r="N10" s="63"/>
      <c r="O10" s="45"/>
      <c r="P10" s="63" t="s">
        <v>121</v>
      </c>
      <c r="Q10" s="63"/>
      <c r="R10" s="63"/>
      <c r="S10" s="34"/>
      <c r="T10" s="62" t="s">
        <v>422</v>
      </c>
      <c r="U10" s="62"/>
      <c r="V10" s="62"/>
    </row>
    <row r="11" spans="1:22">
      <c r="A11" s="13"/>
      <c r="B11" s="77"/>
      <c r="C11" s="34"/>
      <c r="D11" s="62" t="s">
        <v>424</v>
      </c>
      <c r="E11" s="62"/>
      <c r="F11" s="62"/>
      <c r="G11" s="68"/>
      <c r="H11" s="62" t="s">
        <v>371</v>
      </c>
      <c r="I11" s="62"/>
      <c r="J11" s="62"/>
      <c r="K11" s="68"/>
      <c r="L11" s="62" t="s">
        <v>427</v>
      </c>
      <c r="M11" s="62"/>
      <c r="N11" s="62"/>
      <c r="O11" s="68"/>
      <c r="P11" s="69"/>
      <c r="Q11" s="69"/>
      <c r="R11" s="69"/>
      <c r="S11" s="34"/>
      <c r="T11" s="57"/>
      <c r="U11" s="57"/>
      <c r="V11" s="57"/>
    </row>
    <row r="12" spans="1:22" ht="15.75" thickBot="1">
      <c r="A12" s="13"/>
      <c r="B12" s="77"/>
      <c r="C12" s="34"/>
      <c r="D12" s="64"/>
      <c r="E12" s="64"/>
      <c r="F12" s="64"/>
      <c r="G12" s="68"/>
      <c r="H12" s="30" t="s">
        <v>425</v>
      </c>
      <c r="I12" s="30"/>
      <c r="J12" s="30"/>
      <c r="K12" s="68"/>
      <c r="L12" s="64"/>
      <c r="M12" s="64"/>
      <c r="N12" s="64"/>
      <c r="O12" s="68"/>
      <c r="P12" s="30"/>
      <c r="Q12" s="30"/>
      <c r="R12" s="30"/>
      <c r="S12" s="34"/>
      <c r="T12" s="64"/>
      <c r="U12" s="64"/>
      <c r="V12" s="64"/>
    </row>
    <row r="13" spans="1:22">
      <c r="A13" s="13"/>
      <c r="B13" s="67" t="s">
        <v>366</v>
      </c>
      <c r="C13" s="31"/>
      <c r="D13" s="78" t="s">
        <v>329</v>
      </c>
      <c r="E13" s="42">
        <v>331365</v>
      </c>
      <c r="F13" s="32"/>
      <c r="G13" s="31"/>
      <c r="H13" s="78" t="s">
        <v>329</v>
      </c>
      <c r="I13" s="42">
        <v>13146</v>
      </c>
      <c r="J13" s="32"/>
      <c r="K13" s="31"/>
      <c r="L13" s="78" t="s">
        <v>329</v>
      </c>
      <c r="M13" s="49" t="s">
        <v>375</v>
      </c>
      <c r="N13" s="32"/>
      <c r="O13" s="31"/>
      <c r="P13" s="78" t="s">
        <v>329</v>
      </c>
      <c r="Q13" s="42">
        <v>344511</v>
      </c>
      <c r="R13" s="32"/>
      <c r="S13" s="31"/>
      <c r="T13" s="78" t="s">
        <v>329</v>
      </c>
      <c r="U13" s="42">
        <v>28457216</v>
      </c>
      <c r="V13" s="32"/>
    </row>
    <row r="14" spans="1:22">
      <c r="A14" s="13"/>
      <c r="B14" s="67"/>
      <c r="C14" s="31"/>
      <c r="D14" s="67"/>
      <c r="E14" s="38"/>
      <c r="F14" s="31"/>
      <c r="G14" s="31"/>
      <c r="H14" s="67"/>
      <c r="I14" s="38"/>
      <c r="J14" s="31"/>
      <c r="K14" s="31"/>
      <c r="L14" s="67"/>
      <c r="M14" s="48"/>
      <c r="N14" s="31"/>
      <c r="O14" s="31"/>
      <c r="P14" s="67"/>
      <c r="Q14" s="38"/>
      <c r="R14" s="31"/>
      <c r="S14" s="31"/>
      <c r="T14" s="79"/>
      <c r="U14" s="80"/>
      <c r="V14" s="81"/>
    </row>
    <row r="15" spans="1:22">
      <c r="A15" s="13"/>
      <c r="B15" s="35" t="s">
        <v>377</v>
      </c>
      <c r="C15" s="34"/>
      <c r="D15" s="36">
        <v>192962</v>
      </c>
      <c r="E15" s="36"/>
      <c r="F15" s="34"/>
      <c r="G15" s="34"/>
      <c r="H15" s="36">
        <v>6023</v>
      </c>
      <c r="I15" s="36"/>
      <c r="J15" s="34"/>
      <c r="K15" s="34"/>
      <c r="L15" s="46">
        <v>437</v>
      </c>
      <c r="M15" s="46"/>
      <c r="N15" s="34"/>
      <c r="O15" s="34"/>
      <c r="P15" s="36">
        <v>199422</v>
      </c>
      <c r="Q15" s="36"/>
      <c r="R15" s="34"/>
      <c r="S15" s="34"/>
      <c r="T15" s="36">
        <v>14672986</v>
      </c>
      <c r="U15" s="36"/>
      <c r="V15" s="34"/>
    </row>
    <row r="16" spans="1:22">
      <c r="A16" s="13"/>
      <c r="B16" s="35"/>
      <c r="C16" s="34"/>
      <c r="D16" s="36"/>
      <c r="E16" s="36"/>
      <c r="F16" s="34"/>
      <c r="G16" s="34"/>
      <c r="H16" s="36"/>
      <c r="I16" s="36"/>
      <c r="J16" s="34"/>
      <c r="K16" s="34"/>
      <c r="L16" s="46"/>
      <c r="M16" s="46"/>
      <c r="N16" s="34"/>
      <c r="O16" s="34"/>
      <c r="P16" s="36"/>
      <c r="Q16" s="36"/>
      <c r="R16" s="34"/>
      <c r="S16" s="34"/>
      <c r="T16" s="36"/>
      <c r="U16" s="36"/>
      <c r="V16" s="34"/>
    </row>
    <row r="17" spans="1:22">
      <c r="A17" s="13" t="s">
        <v>1719</v>
      </c>
      <c r="B17" s="35" t="s">
        <v>429</v>
      </c>
      <c r="C17" s="35"/>
      <c r="D17" s="35"/>
      <c r="E17" s="35"/>
      <c r="F17" s="35"/>
      <c r="G17" s="35"/>
      <c r="H17" s="35"/>
      <c r="I17" s="35"/>
      <c r="J17" s="35"/>
      <c r="K17" s="35"/>
      <c r="L17" s="35"/>
      <c r="M17" s="35"/>
      <c r="N17" s="35"/>
      <c r="O17" s="35"/>
      <c r="P17" s="35"/>
      <c r="Q17" s="35"/>
      <c r="R17" s="35"/>
      <c r="S17" s="35"/>
      <c r="T17" s="35"/>
      <c r="U17" s="35"/>
      <c r="V17" s="35"/>
    </row>
    <row r="18" spans="1:22">
      <c r="A18" s="13"/>
      <c r="B18" s="29"/>
      <c r="C18" s="29"/>
      <c r="D18" s="29"/>
      <c r="E18" s="29"/>
      <c r="F18" s="29"/>
      <c r="G18" s="29"/>
      <c r="H18" s="29"/>
      <c r="I18" s="29"/>
      <c r="J18" s="29"/>
      <c r="K18" s="29"/>
      <c r="L18" s="29"/>
      <c r="M18" s="29"/>
      <c r="N18" s="29"/>
    </row>
    <row r="19" spans="1:22">
      <c r="A19" s="13"/>
      <c r="B19" s="16"/>
      <c r="C19" s="16"/>
      <c r="D19" s="16"/>
      <c r="E19" s="16"/>
      <c r="F19" s="16"/>
      <c r="G19" s="16"/>
      <c r="H19" s="16"/>
      <c r="I19" s="16"/>
      <c r="J19" s="16"/>
      <c r="K19" s="16"/>
      <c r="L19" s="16"/>
      <c r="M19" s="16"/>
      <c r="N19" s="16"/>
    </row>
    <row r="20" spans="1:22" ht="15.75" thickBot="1">
      <c r="A20" s="13"/>
      <c r="B20" s="15"/>
      <c r="C20" s="15"/>
      <c r="D20" s="30" t="s">
        <v>430</v>
      </c>
      <c r="E20" s="30"/>
      <c r="F20" s="30"/>
      <c r="G20" s="30"/>
      <c r="H20" s="30"/>
      <c r="I20" s="30"/>
      <c r="J20" s="30"/>
      <c r="K20" s="30"/>
      <c r="L20" s="30"/>
      <c r="M20" s="30"/>
      <c r="N20" s="30"/>
    </row>
    <row r="21" spans="1:22" ht="15.75" thickBot="1">
      <c r="A21" s="13"/>
      <c r="B21" s="15"/>
      <c r="C21" s="15"/>
      <c r="D21" s="83">
        <v>2014</v>
      </c>
      <c r="E21" s="83"/>
      <c r="F21" s="83"/>
      <c r="G21" s="15"/>
      <c r="H21" s="83">
        <v>2013</v>
      </c>
      <c r="I21" s="83"/>
      <c r="J21" s="83"/>
      <c r="K21" s="15"/>
      <c r="L21" s="83">
        <v>2012</v>
      </c>
      <c r="M21" s="83"/>
      <c r="N21" s="83"/>
    </row>
    <row r="22" spans="1:22">
      <c r="A22" s="13"/>
      <c r="B22" s="67" t="s">
        <v>431</v>
      </c>
      <c r="C22" s="31"/>
      <c r="D22" s="78" t="s">
        <v>329</v>
      </c>
      <c r="E22" s="42">
        <v>19118420</v>
      </c>
      <c r="F22" s="32"/>
      <c r="G22" s="31"/>
      <c r="H22" s="78" t="s">
        <v>329</v>
      </c>
      <c r="I22" s="42">
        <v>15293601</v>
      </c>
      <c r="J22" s="32"/>
      <c r="K22" s="31"/>
      <c r="L22" s="78" t="s">
        <v>329</v>
      </c>
      <c r="M22" s="42">
        <v>15985</v>
      </c>
      <c r="N22" s="32"/>
    </row>
    <row r="23" spans="1:22">
      <c r="A23" s="13"/>
      <c r="B23" s="67"/>
      <c r="C23" s="31"/>
      <c r="D23" s="67"/>
      <c r="E23" s="38"/>
      <c r="F23" s="31"/>
      <c r="G23" s="31"/>
      <c r="H23" s="67"/>
      <c r="I23" s="38"/>
      <c r="J23" s="31"/>
      <c r="K23" s="31"/>
      <c r="L23" s="67"/>
      <c r="M23" s="38"/>
      <c r="N23" s="31"/>
    </row>
    <row r="24" spans="1:22">
      <c r="A24" s="13"/>
      <c r="B24" s="84" t="s">
        <v>432</v>
      </c>
      <c r="C24" s="34"/>
      <c r="D24" s="36">
        <v>63420</v>
      </c>
      <c r="E24" s="36"/>
      <c r="F24" s="34"/>
      <c r="G24" s="34"/>
      <c r="H24" s="36">
        <v>11212</v>
      </c>
      <c r="I24" s="36"/>
      <c r="J24" s="34"/>
      <c r="K24" s="34"/>
      <c r="L24" s="46" t="s">
        <v>375</v>
      </c>
      <c r="M24" s="46"/>
      <c r="N24" s="34"/>
    </row>
    <row r="25" spans="1:22">
      <c r="A25" s="13"/>
      <c r="B25" s="84"/>
      <c r="C25" s="34"/>
      <c r="D25" s="36"/>
      <c r="E25" s="36"/>
      <c r="F25" s="34"/>
      <c r="G25" s="34"/>
      <c r="H25" s="36"/>
      <c r="I25" s="36"/>
      <c r="J25" s="34"/>
      <c r="K25" s="34"/>
      <c r="L25" s="46"/>
      <c r="M25" s="46"/>
      <c r="N25" s="34"/>
    </row>
    <row r="26" spans="1:22">
      <c r="A26" s="13"/>
      <c r="B26" s="85" t="s">
        <v>433</v>
      </c>
      <c r="C26" s="31"/>
      <c r="D26" s="38">
        <v>8186</v>
      </c>
      <c r="E26" s="38"/>
      <c r="F26" s="31"/>
      <c r="G26" s="31"/>
      <c r="H26" s="48" t="s">
        <v>375</v>
      </c>
      <c r="I26" s="48"/>
      <c r="J26" s="31"/>
      <c r="K26" s="31"/>
      <c r="L26" s="48" t="s">
        <v>375</v>
      </c>
      <c r="M26" s="48"/>
      <c r="N26" s="31"/>
    </row>
    <row r="27" spans="1:22">
      <c r="A27" s="13"/>
      <c r="B27" s="85"/>
      <c r="C27" s="31"/>
      <c r="D27" s="38"/>
      <c r="E27" s="38"/>
      <c r="F27" s="31"/>
      <c r="G27" s="31"/>
      <c r="H27" s="48"/>
      <c r="I27" s="48"/>
      <c r="J27" s="31"/>
      <c r="K27" s="31"/>
      <c r="L27" s="48"/>
      <c r="M27" s="48"/>
      <c r="N27" s="31"/>
    </row>
    <row r="28" spans="1:22">
      <c r="A28" s="13"/>
      <c r="B28" s="35" t="s">
        <v>410</v>
      </c>
      <c r="C28" s="35"/>
      <c r="D28" s="35"/>
      <c r="E28" s="35"/>
      <c r="F28" s="35"/>
      <c r="G28" s="35"/>
      <c r="H28" s="35"/>
      <c r="I28" s="35"/>
      <c r="J28" s="35"/>
      <c r="K28" s="35"/>
      <c r="L28" s="35"/>
      <c r="M28" s="35"/>
      <c r="N28" s="35"/>
      <c r="O28" s="35"/>
      <c r="P28" s="35"/>
      <c r="Q28" s="35"/>
      <c r="R28" s="35"/>
      <c r="S28" s="35"/>
      <c r="T28" s="35"/>
      <c r="U28" s="35"/>
      <c r="V28" s="35"/>
    </row>
    <row r="29" spans="1:22">
      <c r="A29" s="13"/>
      <c r="B29" s="16"/>
      <c r="C29" s="16"/>
    </row>
    <row r="30" spans="1:22" ht="24">
      <c r="A30" s="13"/>
      <c r="B30" s="73">
        <v>-1</v>
      </c>
      <c r="C30" s="74" t="s">
        <v>434</v>
      </c>
    </row>
  </sheetData>
  <mergeCells count="113">
    <mergeCell ref="N26:N27"/>
    <mergeCell ref="A1:A2"/>
    <mergeCell ref="B1:V1"/>
    <mergeCell ref="B2:V2"/>
    <mergeCell ref="B3:V3"/>
    <mergeCell ref="A4:A16"/>
    <mergeCell ref="B4:V4"/>
    <mergeCell ref="A17:A30"/>
    <mergeCell ref="B17:V17"/>
    <mergeCell ref="B28:V28"/>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T15:U16"/>
    <mergeCell ref="V15:V16"/>
    <mergeCell ref="B18:N18"/>
    <mergeCell ref="D20:N20"/>
    <mergeCell ref="D21:F21"/>
    <mergeCell ref="H21:J21"/>
    <mergeCell ref="L21:N21"/>
    <mergeCell ref="L15:M16"/>
    <mergeCell ref="N15:N16"/>
    <mergeCell ref="O15:O16"/>
    <mergeCell ref="P15:Q16"/>
    <mergeCell ref="R15:R16"/>
    <mergeCell ref="S15:S16"/>
    <mergeCell ref="U13:U14"/>
    <mergeCell ref="V13:V14"/>
    <mergeCell ref="B15:B16"/>
    <mergeCell ref="C15:C16"/>
    <mergeCell ref="D15:E16"/>
    <mergeCell ref="F15:F16"/>
    <mergeCell ref="G15:G16"/>
    <mergeCell ref="H15:I16"/>
    <mergeCell ref="J15:J16"/>
    <mergeCell ref="K15:K16"/>
    <mergeCell ref="O13:O14"/>
    <mergeCell ref="P13:P14"/>
    <mergeCell ref="Q13:Q14"/>
    <mergeCell ref="R13:R14"/>
    <mergeCell ref="S13:S14"/>
    <mergeCell ref="T13:T14"/>
    <mergeCell ref="I13:I14"/>
    <mergeCell ref="J13:J14"/>
    <mergeCell ref="K13:K14"/>
    <mergeCell ref="L13:L14"/>
    <mergeCell ref="M13:M14"/>
    <mergeCell ref="N13:N14"/>
    <mergeCell ref="O10:O12"/>
    <mergeCell ref="P10:R12"/>
    <mergeCell ref="S10:S12"/>
    <mergeCell ref="B13:B14"/>
    <mergeCell ref="C13:C14"/>
    <mergeCell ref="D13:D14"/>
    <mergeCell ref="E13:E14"/>
    <mergeCell ref="F13:F14"/>
    <mergeCell ref="G13:G14"/>
    <mergeCell ref="H13:H14"/>
    <mergeCell ref="H11:J11"/>
    <mergeCell ref="H12:J12"/>
    <mergeCell ref="K10:K12"/>
    <mergeCell ref="L10:N10"/>
    <mergeCell ref="L11:N11"/>
    <mergeCell ref="L12:N12"/>
    <mergeCell ref="T10:V10"/>
    <mergeCell ref="T11:V11"/>
    <mergeCell ref="T12:V12"/>
    <mergeCell ref="B10:B12"/>
    <mergeCell ref="C10:C12"/>
    <mergeCell ref="D10:F10"/>
    <mergeCell ref="D11:F11"/>
    <mergeCell ref="D12:F12"/>
    <mergeCell ref="G10:G12"/>
    <mergeCell ref="H10:J10"/>
    <mergeCell ref="B5:V5"/>
    <mergeCell ref="B7:B9"/>
    <mergeCell ref="C7:C9"/>
    <mergeCell ref="D7:R7"/>
    <mergeCell ref="D8:R8"/>
    <mergeCell ref="D9:R9"/>
    <mergeCell ref="S7:S9"/>
    <mergeCell ref="T7:V7"/>
    <mergeCell ref="T8:V8"/>
    <mergeCell ref="T9:V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27"/>
  <sheetViews>
    <sheetView showGridLines="0" workbookViewId="0"/>
  </sheetViews>
  <sheetFormatPr defaultRowHeight="15"/>
  <cols>
    <col min="1" max="4" width="36.5703125" bestFit="1" customWidth="1"/>
    <col min="5" max="5" width="16.85546875" customWidth="1"/>
    <col min="6" max="6" width="26.140625" customWidth="1"/>
    <col min="7" max="7" width="15.140625" customWidth="1"/>
    <col min="8" max="8" width="10" customWidth="1"/>
    <col min="9" max="9" width="16.85546875" customWidth="1"/>
    <col min="10" max="10" width="3.140625" customWidth="1"/>
    <col min="11" max="11" width="26.140625" customWidth="1"/>
    <col min="12" max="12" width="3.140625" customWidth="1"/>
    <col min="13" max="13" width="16.85546875" customWidth="1"/>
    <col min="14" max="14" width="4.42578125" customWidth="1"/>
    <col min="15" max="15" width="15.140625" customWidth="1"/>
    <col min="16" max="16" width="3.140625" customWidth="1"/>
    <col min="17" max="17" width="15.140625" customWidth="1"/>
    <col min="18" max="18" width="3.140625" customWidth="1"/>
    <col min="19" max="19" width="15.140625" customWidth="1"/>
    <col min="20" max="20" width="3.140625" customWidth="1"/>
    <col min="21" max="21" width="11.5703125" customWidth="1"/>
    <col min="22" max="22" width="2.5703125" customWidth="1"/>
    <col min="23" max="23" width="15.140625" customWidth="1"/>
    <col min="24" max="24" width="3.140625" customWidth="1"/>
    <col min="25" max="25" width="15.85546875" customWidth="1"/>
    <col min="26" max="26" width="2.5703125" customWidth="1"/>
    <col min="27" max="27" width="15.140625" customWidth="1"/>
    <col min="28" max="28" width="3.140625" customWidth="1"/>
    <col min="29" max="29" width="13.28515625" customWidth="1"/>
    <col min="30" max="30" width="2.5703125" customWidth="1"/>
    <col min="31" max="31" width="15.140625" customWidth="1"/>
    <col min="32" max="32" width="3.140625" customWidth="1"/>
    <col min="33" max="33" width="17.28515625" customWidth="1"/>
    <col min="34" max="34" width="2.5703125" customWidth="1"/>
    <col min="35" max="35" width="15.140625" customWidth="1"/>
    <col min="36" max="36" width="3.140625" customWidth="1"/>
    <col min="37" max="37" width="16.42578125" customWidth="1"/>
    <col min="38" max="38" width="2.5703125" customWidth="1"/>
  </cols>
  <sheetData>
    <row r="1" spans="1:38" ht="15" customHeight="1">
      <c r="A1" s="9" t="s">
        <v>1720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440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row>
    <row r="4" spans="1:38">
      <c r="A4" s="13" t="s">
        <v>1721</v>
      </c>
      <c r="B4" s="35" t="s">
        <v>449</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c r="A5" s="13"/>
      <c r="B5" s="29"/>
      <c r="C5" s="29"/>
      <c r="D5" s="29"/>
      <c r="E5" s="29"/>
      <c r="F5" s="29"/>
      <c r="G5" s="29"/>
      <c r="H5" s="29"/>
      <c r="I5" s="29"/>
      <c r="J5" s="29"/>
    </row>
    <row r="6" spans="1:38">
      <c r="A6" s="13"/>
      <c r="B6" s="16"/>
      <c r="C6" s="16"/>
      <c r="D6" s="16"/>
      <c r="E6" s="16"/>
      <c r="F6" s="16"/>
      <c r="G6" s="16"/>
      <c r="H6" s="16"/>
      <c r="I6" s="16"/>
      <c r="J6" s="16"/>
    </row>
    <row r="7" spans="1:38" ht="15.75" thickBot="1">
      <c r="A7" s="13"/>
      <c r="B7" s="15"/>
      <c r="C7" s="15"/>
      <c r="D7" s="30" t="s">
        <v>450</v>
      </c>
      <c r="E7" s="30"/>
      <c r="F7" s="30"/>
      <c r="G7" s="30"/>
      <c r="H7" s="30"/>
      <c r="I7" s="30"/>
      <c r="J7" s="30"/>
    </row>
    <row r="8" spans="1:38" ht="15.75" thickBot="1">
      <c r="A8" s="13"/>
      <c r="B8" s="15"/>
      <c r="C8" s="15"/>
      <c r="D8" s="83">
        <v>2014</v>
      </c>
      <c r="E8" s="83"/>
      <c r="F8" s="83"/>
      <c r="G8" s="15"/>
      <c r="H8" s="83">
        <v>2013</v>
      </c>
      <c r="I8" s="83"/>
      <c r="J8" s="83"/>
    </row>
    <row r="9" spans="1:38">
      <c r="A9" s="13"/>
      <c r="B9" s="86" t="s">
        <v>451</v>
      </c>
      <c r="C9" s="20"/>
      <c r="D9" s="32"/>
      <c r="E9" s="32"/>
      <c r="F9" s="32"/>
      <c r="G9" s="20"/>
      <c r="H9" s="32"/>
      <c r="I9" s="32"/>
      <c r="J9" s="32"/>
    </row>
    <row r="10" spans="1:38">
      <c r="A10" s="13"/>
      <c r="B10" s="21" t="s">
        <v>333</v>
      </c>
      <c r="C10" s="15"/>
      <c r="D10" s="34"/>
      <c r="E10" s="34"/>
      <c r="F10" s="34"/>
      <c r="G10" s="15"/>
      <c r="H10" s="34"/>
      <c r="I10" s="34"/>
      <c r="J10" s="34"/>
    </row>
    <row r="11" spans="1:38">
      <c r="A11" s="13"/>
      <c r="B11" s="41" t="s">
        <v>452</v>
      </c>
      <c r="C11" s="31"/>
      <c r="D11" s="67" t="s">
        <v>329</v>
      </c>
      <c r="E11" s="48" t="s">
        <v>375</v>
      </c>
      <c r="F11" s="31"/>
      <c r="G11" s="31"/>
      <c r="H11" s="67" t="s">
        <v>329</v>
      </c>
      <c r="I11" s="38">
        <v>5900</v>
      </c>
      <c r="J11" s="31"/>
    </row>
    <row r="12" spans="1:38" ht="15.75" thickBot="1">
      <c r="A12" s="13"/>
      <c r="B12" s="41"/>
      <c r="C12" s="31"/>
      <c r="D12" s="87"/>
      <c r="E12" s="50"/>
      <c r="F12" s="44"/>
      <c r="G12" s="31"/>
      <c r="H12" s="87"/>
      <c r="I12" s="43"/>
      <c r="J12" s="44"/>
    </row>
    <row r="13" spans="1:38">
      <c r="A13" s="13"/>
      <c r="B13" s="51" t="s">
        <v>453</v>
      </c>
      <c r="C13" s="34"/>
      <c r="D13" s="52" t="s">
        <v>329</v>
      </c>
      <c r="E13" s="88" t="s">
        <v>375</v>
      </c>
      <c r="F13" s="45"/>
      <c r="G13" s="34"/>
      <c r="H13" s="52" t="s">
        <v>329</v>
      </c>
      <c r="I13" s="54">
        <v>5900</v>
      </c>
      <c r="J13" s="45"/>
    </row>
    <row r="14" spans="1:38" ht="15.75" thickBot="1">
      <c r="A14" s="13"/>
      <c r="B14" s="51"/>
      <c r="C14" s="34"/>
      <c r="D14" s="53"/>
      <c r="E14" s="89"/>
      <c r="F14" s="56"/>
      <c r="G14" s="34"/>
      <c r="H14" s="53"/>
      <c r="I14" s="55"/>
      <c r="J14" s="56"/>
    </row>
    <row r="15" spans="1:38" ht="15.75" thickTop="1">
      <c r="A15" s="13"/>
      <c r="B15" s="20"/>
      <c r="C15" s="20"/>
      <c r="D15" s="66"/>
      <c r="E15" s="66"/>
      <c r="F15" s="66"/>
      <c r="G15" s="20"/>
      <c r="H15" s="66"/>
      <c r="I15" s="66"/>
      <c r="J15" s="66"/>
    </row>
    <row r="16" spans="1:38">
      <c r="A16" s="13"/>
      <c r="B16" s="10" t="s">
        <v>454</v>
      </c>
      <c r="C16" s="15"/>
      <c r="D16" s="34"/>
      <c r="E16" s="34"/>
      <c r="F16" s="34"/>
      <c r="G16" s="15"/>
      <c r="H16" s="34"/>
      <c r="I16" s="34"/>
      <c r="J16" s="34"/>
    </row>
    <row r="17" spans="1:10">
      <c r="A17" s="13"/>
      <c r="B17" s="22" t="s">
        <v>327</v>
      </c>
      <c r="C17" s="20"/>
      <c r="D17" s="31"/>
      <c r="E17" s="31"/>
      <c r="F17" s="31"/>
      <c r="G17" s="20"/>
      <c r="H17" s="31"/>
      <c r="I17" s="31"/>
      <c r="J17" s="31"/>
    </row>
    <row r="18" spans="1:10">
      <c r="A18" s="13"/>
      <c r="B18" s="65" t="s">
        <v>455</v>
      </c>
      <c r="C18" s="34"/>
      <c r="D18" s="35" t="s">
        <v>329</v>
      </c>
      <c r="E18" s="36">
        <v>1124615</v>
      </c>
      <c r="F18" s="34"/>
      <c r="G18" s="34"/>
      <c r="H18" s="35" t="s">
        <v>329</v>
      </c>
      <c r="I18" s="36">
        <v>1015607</v>
      </c>
      <c r="J18" s="34"/>
    </row>
    <row r="19" spans="1:10">
      <c r="A19" s="13"/>
      <c r="B19" s="65"/>
      <c r="C19" s="34"/>
      <c r="D19" s="35"/>
      <c r="E19" s="36"/>
      <c r="F19" s="34"/>
      <c r="G19" s="34"/>
      <c r="H19" s="35"/>
      <c r="I19" s="36"/>
      <c r="J19" s="34"/>
    </row>
    <row r="20" spans="1:10">
      <c r="A20" s="13"/>
      <c r="B20" s="41" t="s">
        <v>456</v>
      </c>
      <c r="C20" s="31"/>
      <c r="D20" s="38">
        <v>7751</v>
      </c>
      <c r="E20" s="38"/>
      <c r="F20" s="31"/>
      <c r="G20" s="31"/>
      <c r="H20" s="38">
        <v>19534</v>
      </c>
      <c r="I20" s="38"/>
      <c r="J20" s="31"/>
    </row>
    <row r="21" spans="1:10" ht="15.75" thickBot="1">
      <c r="A21" s="13"/>
      <c r="B21" s="41"/>
      <c r="C21" s="31"/>
      <c r="D21" s="43"/>
      <c r="E21" s="43"/>
      <c r="F21" s="44"/>
      <c r="G21" s="31"/>
      <c r="H21" s="43"/>
      <c r="I21" s="43"/>
      <c r="J21" s="44"/>
    </row>
    <row r="22" spans="1:10">
      <c r="A22" s="13"/>
      <c r="B22" s="51" t="s">
        <v>457</v>
      </c>
      <c r="C22" s="34"/>
      <c r="D22" s="52" t="s">
        <v>329</v>
      </c>
      <c r="E22" s="54">
        <v>1132366</v>
      </c>
      <c r="F22" s="45"/>
      <c r="G22" s="34"/>
      <c r="H22" s="52" t="s">
        <v>329</v>
      </c>
      <c r="I22" s="54">
        <v>1035141</v>
      </c>
      <c r="J22" s="45"/>
    </row>
    <row r="23" spans="1:10" ht="15.75" thickBot="1">
      <c r="A23" s="13"/>
      <c r="B23" s="51"/>
      <c r="C23" s="34"/>
      <c r="D23" s="53"/>
      <c r="E23" s="55"/>
      <c r="F23" s="56"/>
      <c r="G23" s="34"/>
      <c r="H23" s="53"/>
      <c r="I23" s="55"/>
      <c r="J23" s="56"/>
    </row>
    <row r="24" spans="1:10" ht="15.75" thickTop="1">
      <c r="A24" s="13"/>
      <c r="B24" s="22" t="s">
        <v>333</v>
      </c>
      <c r="C24" s="20"/>
      <c r="D24" s="66"/>
      <c r="E24" s="66"/>
      <c r="F24" s="66"/>
      <c r="G24" s="20"/>
      <c r="H24" s="66"/>
      <c r="I24" s="66"/>
      <c r="J24" s="66"/>
    </row>
    <row r="25" spans="1:10">
      <c r="A25" s="13"/>
      <c r="B25" s="65" t="s">
        <v>456</v>
      </c>
      <c r="C25" s="34"/>
      <c r="D25" s="35" t="s">
        <v>329</v>
      </c>
      <c r="E25" s="36">
        <v>29761</v>
      </c>
      <c r="F25" s="34"/>
      <c r="G25" s="34"/>
      <c r="H25" s="35" t="s">
        <v>329</v>
      </c>
      <c r="I25" s="36">
        <v>2127</v>
      </c>
      <c r="J25" s="34"/>
    </row>
    <row r="26" spans="1:10" ht="15.75" thickBot="1">
      <c r="A26" s="13"/>
      <c r="B26" s="65"/>
      <c r="C26" s="34"/>
      <c r="D26" s="90"/>
      <c r="E26" s="39"/>
      <c r="F26" s="40"/>
      <c r="G26" s="34"/>
      <c r="H26" s="90"/>
      <c r="I26" s="39"/>
      <c r="J26" s="40"/>
    </row>
    <row r="27" spans="1:10">
      <c r="A27" s="13"/>
      <c r="B27" s="91" t="s">
        <v>458</v>
      </c>
      <c r="C27" s="31"/>
      <c r="D27" s="78" t="s">
        <v>329</v>
      </c>
      <c r="E27" s="42">
        <v>29761</v>
      </c>
      <c r="F27" s="32"/>
      <c r="G27" s="31"/>
      <c r="H27" s="78" t="s">
        <v>329</v>
      </c>
      <c r="I27" s="42">
        <v>2127</v>
      </c>
      <c r="J27" s="32"/>
    </row>
    <row r="28" spans="1:10" ht="15.75" thickBot="1">
      <c r="A28" s="13"/>
      <c r="B28" s="91"/>
      <c r="C28" s="31"/>
      <c r="D28" s="92"/>
      <c r="E28" s="93"/>
      <c r="F28" s="94"/>
      <c r="G28" s="31"/>
      <c r="H28" s="92"/>
      <c r="I28" s="93"/>
      <c r="J28" s="94"/>
    </row>
    <row r="29" spans="1:10" ht="15.75" thickTop="1">
      <c r="A29" s="13"/>
      <c r="B29" s="15"/>
      <c r="C29" s="15"/>
      <c r="D29" s="95"/>
      <c r="E29" s="95"/>
      <c r="F29" s="95"/>
      <c r="G29" s="15"/>
      <c r="H29" s="95"/>
      <c r="I29" s="95"/>
      <c r="J29" s="95"/>
    </row>
    <row r="30" spans="1:10">
      <c r="A30" s="13"/>
      <c r="B30" s="29"/>
      <c r="C30" s="29"/>
      <c r="D30" s="29"/>
      <c r="E30" s="29"/>
      <c r="F30" s="29"/>
      <c r="G30" s="29"/>
      <c r="H30" s="29"/>
      <c r="I30" s="29"/>
      <c r="J30" s="29"/>
    </row>
    <row r="31" spans="1:10">
      <c r="A31" s="13"/>
      <c r="B31" s="16"/>
      <c r="C31" s="16"/>
      <c r="D31" s="16"/>
      <c r="E31" s="16"/>
      <c r="F31" s="16"/>
      <c r="G31" s="16"/>
      <c r="H31" s="16"/>
      <c r="I31" s="16"/>
      <c r="J31" s="16"/>
    </row>
    <row r="32" spans="1:10" ht="15.75" thickBot="1">
      <c r="A32" s="13"/>
      <c r="B32" s="15"/>
      <c r="C32" s="15"/>
      <c r="D32" s="30" t="s">
        <v>450</v>
      </c>
      <c r="E32" s="30"/>
      <c r="F32" s="30"/>
      <c r="G32" s="30"/>
      <c r="H32" s="30"/>
      <c r="I32" s="30"/>
      <c r="J32" s="30"/>
    </row>
    <row r="33" spans="1:10" ht="15.75" thickBot="1">
      <c r="A33" s="13"/>
      <c r="B33" s="15"/>
      <c r="C33" s="15"/>
      <c r="D33" s="83">
        <v>2014</v>
      </c>
      <c r="E33" s="83"/>
      <c r="F33" s="83"/>
      <c r="G33" s="15"/>
      <c r="H33" s="83">
        <v>2013</v>
      </c>
      <c r="I33" s="83"/>
      <c r="J33" s="83"/>
    </row>
    <row r="34" spans="1:10">
      <c r="A34" s="13"/>
      <c r="B34" s="86" t="s">
        <v>459</v>
      </c>
      <c r="C34" s="20"/>
      <c r="D34" s="32"/>
      <c r="E34" s="32"/>
      <c r="F34" s="32"/>
      <c r="G34" s="20"/>
      <c r="H34" s="32"/>
      <c r="I34" s="32"/>
      <c r="J34" s="32"/>
    </row>
    <row r="35" spans="1:10">
      <c r="A35" s="13"/>
      <c r="B35" s="21" t="s">
        <v>327</v>
      </c>
      <c r="C35" s="15"/>
      <c r="D35" s="34"/>
      <c r="E35" s="34"/>
      <c r="F35" s="34"/>
      <c r="G35" s="15"/>
      <c r="H35" s="34"/>
      <c r="I35" s="34"/>
      <c r="J35" s="34"/>
    </row>
    <row r="36" spans="1:10">
      <c r="A36" s="13"/>
      <c r="B36" s="41" t="s">
        <v>460</v>
      </c>
      <c r="C36" s="31"/>
      <c r="D36" s="67" t="s">
        <v>329</v>
      </c>
      <c r="E36" s="38">
        <v>10064365</v>
      </c>
      <c r="F36" s="31"/>
      <c r="G36" s="31"/>
      <c r="H36" s="67" t="s">
        <v>329</v>
      </c>
      <c r="I36" s="38">
        <v>8738503</v>
      </c>
      <c r="J36" s="31"/>
    </row>
    <row r="37" spans="1:10">
      <c r="A37" s="13"/>
      <c r="B37" s="41"/>
      <c r="C37" s="31"/>
      <c r="D37" s="67"/>
      <c r="E37" s="38"/>
      <c r="F37" s="31"/>
      <c r="G37" s="31"/>
      <c r="H37" s="67"/>
      <c r="I37" s="38"/>
      <c r="J37" s="31"/>
    </row>
    <row r="38" spans="1:10">
      <c r="A38" s="13"/>
      <c r="B38" s="65" t="s">
        <v>461</v>
      </c>
      <c r="C38" s="34"/>
      <c r="D38" s="36">
        <v>586433</v>
      </c>
      <c r="E38" s="36"/>
      <c r="F38" s="34"/>
      <c r="G38" s="34"/>
      <c r="H38" s="36">
        <v>587265</v>
      </c>
      <c r="I38" s="36"/>
      <c r="J38" s="34"/>
    </row>
    <row r="39" spans="1:10">
      <c r="A39" s="13"/>
      <c r="B39" s="65"/>
      <c r="C39" s="34"/>
      <c r="D39" s="36"/>
      <c r="E39" s="36"/>
      <c r="F39" s="34"/>
      <c r="G39" s="34"/>
      <c r="H39" s="36"/>
      <c r="I39" s="36"/>
      <c r="J39" s="34"/>
    </row>
    <row r="40" spans="1:10">
      <c r="A40" s="13"/>
      <c r="B40" s="41" t="s">
        <v>462</v>
      </c>
      <c r="C40" s="31"/>
      <c r="D40" s="38">
        <v>57217</v>
      </c>
      <c r="E40" s="38"/>
      <c r="F40" s="31"/>
      <c r="G40" s="31"/>
      <c r="H40" s="48" t="s">
        <v>375</v>
      </c>
      <c r="I40" s="48"/>
      <c r="J40" s="31"/>
    </row>
    <row r="41" spans="1:10">
      <c r="A41" s="13"/>
      <c r="B41" s="41"/>
      <c r="C41" s="31"/>
      <c r="D41" s="38"/>
      <c r="E41" s="38"/>
      <c r="F41" s="31"/>
      <c r="G41" s="31"/>
      <c r="H41" s="48"/>
      <c r="I41" s="48"/>
      <c r="J41" s="31"/>
    </row>
    <row r="42" spans="1:10">
      <c r="A42" s="13"/>
      <c r="B42" s="65" t="s">
        <v>463</v>
      </c>
      <c r="C42" s="34"/>
      <c r="D42" s="36">
        <v>25201</v>
      </c>
      <c r="E42" s="36"/>
      <c r="F42" s="34"/>
      <c r="G42" s="34"/>
      <c r="H42" s="36">
        <v>43545</v>
      </c>
      <c r="I42" s="36"/>
      <c r="J42" s="34"/>
    </row>
    <row r="43" spans="1:10">
      <c r="A43" s="13"/>
      <c r="B43" s="65"/>
      <c r="C43" s="34"/>
      <c r="D43" s="36"/>
      <c r="E43" s="36"/>
      <c r="F43" s="34"/>
      <c r="G43" s="34"/>
      <c r="H43" s="36"/>
      <c r="I43" s="36"/>
      <c r="J43" s="34"/>
    </row>
    <row r="44" spans="1:10">
      <c r="A44" s="13"/>
      <c r="B44" s="41" t="s">
        <v>464</v>
      </c>
      <c r="C44" s="31"/>
      <c r="D44" s="38">
        <v>1599541</v>
      </c>
      <c r="E44" s="38"/>
      <c r="F44" s="31"/>
      <c r="G44" s="31"/>
      <c r="H44" s="38">
        <v>1131124</v>
      </c>
      <c r="I44" s="38"/>
      <c r="J44" s="31"/>
    </row>
    <row r="45" spans="1:10">
      <c r="A45" s="13"/>
      <c r="B45" s="41"/>
      <c r="C45" s="31"/>
      <c r="D45" s="38"/>
      <c r="E45" s="38"/>
      <c r="F45" s="31"/>
      <c r="G45" s="31"/>
      <c r="H45" s="38"/>
      <c r="I45" s="38"/>
      <c r="J45" s="31"/>
    </row>
    <row r="46" spans="1:10">
      <c r="A46" s="13"/>
      <c r="B46" s="65" t="s">
        <v>465</v>
      </c>
      <c r="C46" s="34"/>
      <c r="D46" s="36">
        <v>60400</v>
      </c>
      <c r="E46" s="36"/>
      <c r="F46" s="34"/>
      <c r="G46" s="34"/>
      <c r="H46" s="36">
        <v>42831</v>
      </c>
      <c r="I46" s="36"/>
      <c r="J46" s="34"/>
    </row>
    <row r="47" spans="1:10" ht="15.75" thickBot="1">
      <c r="A47" s="13"/>
      <c r="B47" s="65"/>
      <c r="C47" s="34"/>
      <c r="D47" s="39"/>
      <c r="E47" s="39"/>
      <c r="F47" s="40"/>
      <c r="G47" s="34"/>
      <c r="H47" s="39"/>
      <c r="I47" s="39"/>
      <c r="J47" s="40"/>
    </row>
    <row r="48" spans="1:10">
      <c r="A48" s="13"/>
      <c r="B48" s="91" t="s">
        <v>466</v>
      </c>
      <c r="C48" s="31"/>
      <c r="D48" s="78" t="s">
        <v>329</v>
      </c>
      <c r="E48" s="42">
        <v>12393157</v>
      </c>
      <c r="F48" s="32"/>
      <c r="G48" s="31"/>
      <c r="H48" s="78" t="s">
        <v>329</v>
      </c>
      <c r="I48" s="42">
        <v>10543268</v>
      </c>
      <c r="J48" s="32"/>
    </row>
    <row r="49" spans="1:38" ht="15.75" thickBot="1">
      <c r="A49" s="13"/>
      <c r="B49" s="91"/>
      <c r="C49" s="31"/>
      <c r="D49" s="92"/>
      <c r="E49" s="93"/>
      <c r="F49" s="94"/>
      <c r="G49" s="31"/>
      <c r="H49" s="92"/>
      <c r="I49" s="93"/>
      <c r="J49" s="94"/>
    </row>
    <row r="50" spans="1:38" ht="15.75" thickTop="1">
      <c r="A50" s="13"/>
      <c r="B50" s="21" t="s">
        <v>333</v>
      </c>
      <c r="C50" s="15"/>
      <c r="D50" s="95"/>
      <c r="E50" s="95"/>
      <c r="F50" s="95"/>
      <c r="G50" s="15"/>
      <c r="H50" s="95"/>
      <c r="I50" s="95"/>
      <c r="J50" s="95"/>
    </row>
    <row r="51" spans="1:38">
      <c r="A51" s="13"/>
      <c r="B51" s="41" t="s">
        <v>465</v>
      </c>
      <c r="C51" s="31"/>
      <c r="D51" s="67" t="s">
        <v>329</v>
      </c>
      <c r="E51" s="48">
        <v>263</v>
      </c>
      <c r="F51" s="31"/>
      <c r="G51" s="31"/>
      <c r="H51" s="67" t="s">
        <v>329</v>
      </c>
      <c r="I51" s="38">
        <v>3755</v>
      </c>
      <c r="J51" s="31"/>
    </row>
    <row r="52" spans="1:38">
      <c r="A52" s="13"/>
      <c r="B52" s="41"/>
      <c r="C52" s="31"/>
      <c r="D52" s="67"/>
      <c r="E52" s="48"/>
      <c r="F52" s="31"/>
      <c r="G52" s="31"/>
      <c r="H52" s="67"/>
      <c r="I52" s="38"/>
      <c r="J52" s="31"/>
    </row>
    <row r="53" spans="1:38">
      <c r="A53" s="13"/>
      <c r="B53" s="65" t="s">
        <v>467</v>
      </c>
      <c r="C53" s="34"/>
      <c r="D53" s="36">
        <v>66311</v>
      </c>
      <c r="E53" s="36"/>
      <c r="F53" s="34"/>
      <c r="G53" s="34"/>
      <c r="H53" s="46" t="s">
        <v>375</v>
      </c>
      <c r="I53" s="46"/>
      <c r="J53" s="34"/>
    </row>
    <row r="54" spans="1:38">
      <c r="A54" s="13"/>
      <c r="B54" s="65"/>
      <c r="C54" s="34"/>
      <c r="D54" s="36"/>
      <c r="E54" s="36"/>
      <c r="F54" s="34"/>
      <c r="G54" s="34"/>
      <c r="H54" s="46"/>
      <c r="I54" s="46"/>
      <c r="J54" s="34"/>
    </row>
    <row r="55" spans="1:38">
      <c r="A55" s="13"/>
      <c r="B55" s="41" t="s">
        <v>468</v>
      </c>
      <c r="C55" s="31"/>
      <c r="D55" s="38">
        <v>653167</v>
      </c>
      <c r="E55" s="38"/>
      <c r="F55" s="31"/>
      <c r="G55" s="31"/>
      <c r="H55" s="38">
        <v>684778</v>
      </c>
      <c r="I55" s="38"/>
      <c r="J55" s="31"/>
    </row>
    <row r="56" spans="1:38">
      <c r="A56" s="13"/>
      <c r="B56" s="41"/>
      <c r="C56" s="31"/>
      <c r="D56" s="38"/>
      <c r="E56" s="38"/>
      <c r="F56" s="31"/>
      <c r="G56" s="31"/>
      <c r="H56" s="38"/>
      <c r="I56" s="38"/>
      <c r="J56" s="31"/>
    </row>
    <row r="57" spans="1:38">
      <c r="A57" s="13"/>
      <c r="B57" s="65" t="s">
        <v>469</v>
      </c>
      <c r="C57" s="34"/>
      <c r="D57" s="36">
        <v>9951895</v>
      </c>
      <c r="E57" s="36"/>
      <c r="F57" s="34"/>
      <c r="G57" s="34"/>
      <c r="H57" s="36">
        <v>8652746</v>
      </c>
      <c r="I57" s="36"/>
      <c r="J57" s="34"/>
    </row>
    <row r="58" spans="1:38" ht="15.75" thickBot="1">
      <c r="A58" s="13"/>
      <c r="B58" s="65"/>
      <c r="C58" s="34"/>
      <c r="D58" s="39"/>
      <c r="E58" s="39"/>
      <c r="F58" s="40"/>
      <c r="G58" s="34"/>
      <c r="H58" s="39"/>
      <c r="I58" s="39"/>
      <c r="J58" s="40"/>
    </row>
    <row r="59" spans="1:38">
      <c r="A59" s="13"/>
      <c r="B59" s="91" t="s">
        <v>470</v>
      </c>
      <c r="C59" s="31"/>
      <c r="D59" s="78" t="s">
        <v>329</v>
      </c>
      <c r="E59" s="42">
        <v>10671636</v>
      </c>
      <c r="F59" s="32"/>
      <c r="G59" s="31"/>
      <c r="H59" s="78" t="s">
        <v>329</v>
      </c>
      <c r="I59" s="42">
        <v>9341279</v>
      </c>
      <c r="J59" s="32"/>
    </row>
    <row r="60" spans="1:38" ht="15.75" thickBot="1">
      <c r="A60" s="13"/>
      <c r="B60" s="91"/>
      <c r="C60" s="31"/>
      <c r="D60" s="92"/>
      <c r="E60" s="93"/>
      <c r="F60" s="94"/>
      <c r="G60" s="31"/>
      <c r="H60" s="92"/>
      <c r="I60" s="93"/>
      <c r="J60" s="94"/>
    </row>
    <row r="61" spans="1:38" ht="15.75" thickTop="1">
      <c r="A61" s="13" t="s">
        <v>1722</v>
      </c>
      <c r="B61" s="35" t="s">
        <v>471</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row>
    <row r="62" spans="1:38">
      <c r="A62" s="13"/>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row>
    <row r="63" spans="1:38">
      <c r="A63" s="13"/>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row>
    <row r="64" spans="1:38" ht="15.75" thickBot="1">
      <c r="A64" s="13"/>
      <c r="B64" s="15"/>
      <c r="C64" s="15"/>
      <c r="D64" s="30" t="s">
        <v>472</v>
      </c>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row>
    <row r="65" spans="1:34">
      <c r="A65" s="13"/>
      <c r="B65" s="34"/>
      <c r="C65" s="34"/>
      <c r="D65" s="103" t="s">
        <v>439</v>
      </c>
      <c r="E65" s="103"/>
      <c r="F65" s="103"/>
      <c r="G65" s="45"/>
      <c r="H65" s="103" t="s">
        <v>474</v>
      </c>
      <c r="I65" s="103"/>
      <c r="J65" s="103"/>
      <c r="K65" s="45"/>
      <c r="L65" s="103" t="s">
        <v>121</v>
      </c>
      <c r="M65" s="103"/>
      <c r="N65" s="103"/>
      <c r="O65" s="45"/>
      <c r="P65" s="103" t="s">
        <v>479</v>
      </c>
      <c r="Q65" s="103"/>
      <c r="R65" s="103"/>
      <c r="S65" s="45"/>
      <c r="T65" s="103" t="s">
        <v>480</v>
      </c>
      <c r="U65" s="103"/>
      <c r="V65" s="103"/>
      <c r="W65" s="45"/>
      <c r="X65" s="103" t="s">
        <v>481</v>
      </c>
      <c r="Y65" s="103"/>
      <c r="Z65" s="103"/>
      <c r="AA65" s="45"/>
      <c r="AB65" s="103" t="s">
        <v>482</v>
      </c>
      <c r="AC65" s="103"/>
      <c r="AD65" s="103"/>
      <c r="AE65" s="45"/>
      <c r="AF65" s="103" t="s">
        <v>483</v>
      </c>
      <c r="AG65" s="103"/>
      <c r="AH65" s="103"/>
    </row>
    <row r="66" spans="1:34">
      <c r="A66" s="13"/>
      <c r="B66" s="34"/>
      <c r="C66" s="34"/>
      <c r="D66" s="102" t="s">
        <v>473</v>
      </c>
      <c r="E66" s="102"/>
      <c r="F66" s="102"/>
      <c r="G66" s="34"/>
      <c r="H66" s="102"/>
      <c r="I66" s="102"/>
      <c r="J66" s="102"/>
      <c r="K66" s="34"/>
      <c r="L66" s="102" t="s">
        <v>475</v>
      </c>
      <c r="M66" s="102"/>
      <c r="N66" s="102"/>
      <c r="O66" s="34"/>
      <c r="P66" s="102"/>
      <c r="Q66" s="102"/>
      <c r="R66" s="102"/>
      <c r="S66" s="34"/>
      <c r="T66" s="102"/>
      <c r="U66" s="102"/>
      <c r="V66" s="102"/>
      <c r="W66" s="34"/>
      <c r="X66" s="102"/>
      <c r="Y66" s="102"/>
      <c r="Z66" s="102"/>
      <c r="AA66" s="34"/>
      <c r="AB66" s="102"/>
      <c r="AC66" s="102"/>
      <c r="AD66" s="102"/>
      <c r="AE66" s="34"/>
      <c r="AF66" s="102"/>
      <c r="AG66" s="102"/>
      <c r="AH66" s="102"/>
    </row>
    <row r="67" spans="1:34">
      <c r="A67" s="13"/>
      <c r="B67" s="34"/>
      <c r="C67" s="34"/>
      <c r="D67" s="102">
        <v>2014</v>
      </c>
      <c r="E67" s="102"/>
      <c r="F67" s="102"/>
      <c r="G67" s="34"/>
      <c r="H67" s="102"/>
      <c r="I67" s="102"/>
      <c r="J67" s="102"/>
      <c r="K67" s="34"/>
      <c r="L67" s="102" t="s">
        <v>476</v>
      </c>
      <c r="M67" s="102"/>
      <c r="N67" s="102"/>
      <c r="O67" s="34"/>
      <c r="P67" s="102"/>
      <c r="Q67" s="102"/>
      <c r="R67" s="102"/>
      <c r="S67" s="34"/>
      <c r="T67" s="102"/>
      <c r="U67" s="102"/>
      <c r="V67" s="102"/>
      <c r="W67" s="34"/>
      <c r="X67" s="102"/>
      <c r="Y67" s="102"/>
      <c r="Z67" s="102"/>
      <c r="AA67" s="34"/>
      <c r="AB67" s="102"/>
      <c r="AC67" s="102"/>
      <c r="AD67" s="102"/>
      <c r="AE67" s="34"/>
      <c r="AF67" s="102"/>
      <c r="AG67" s="102"/>
      <c r="AH67" s="102"/>
    </row>
    <row r="68" spans="1:34">
      <c r="A68" s="13"/>
      <c r="B68" s="34"/>
      <c r="C68" s="34"/>
      <c r="D68" s="57"/>
      <c r="E68" s="57"/>
      <c r="F68" s="57"/>
      <c r="G68" s="34"/>
      <c r="H68" s="102"/>
      <c r="I68" s="102"/>
      <c r="J68" s="102"/>
      <c r="K68" s="34"/>
      <c r="L68" s="102" t="s">
        <v>477</v>
      </c>
      <c r="M68" s="102"/>
      <c r="N68" s="102"/>
      <c r="O68" s="34"/>
      <c r="P68" s="102"/>
      <c r="Q68" s="102"/>
      <c r="R68" s="102"/>
      <c r="S68" s="34"/>
      <c r="T68" s="102"/>
      <c r="U68" s="102"/>
      <c r="V68" s="102"/>
      <c r="W68" s="34"/>
      <c r="X68" s="102"/>
      <c r="Y68" s="102"/>
      <c r="Z68" s="102"/>
      <c r="AA68" s="34"/>
      <c r="AB68" s="102"/>
      <c r="AC68" s="102"/>
      <c r="AD68" s="102"/>
      <c r="AE68" s="34"/>
      <c r="AF68" s="102"/>
      <c r="AG68" s="102"/>
      <c r="AH68" s="102"/>
    </row>
    <row r="69" spans="1:34" ht="15.75" thickBot="1">
      <c r="A69" s="13"/>
      <c r="B69" s="34"/>
      <c r="C69" s="34"/>
      <c r="D69" s="64"/>
      <c r="E69" s="64"/>
      <c r="F69" s="64"/>
      <c r="G69" s="34"/>
      <c r="H69" s="104"/>
      <c r="I69" s="104"/>
      <c r="J69" s="104"/>
      <c r="K69" s="34"/>
      <c r="L69" s="104" t="s">
        <v>478</v>
      </c>
      <c r="M69" s="104"/>
      <c r="N69" s="104"/>
      <c r="O69" s="34"/>
      <c r="P69" s="104"/>
      <c r="Q69" s="104"/>
      <c r="R69" s="104"/>
      <c r="S69" s="34"/>
      <c r="T69" s="104"/>
      <c r="U69" s="104"/>
      <c r="V69" s="104"/>
      <c r="W69" s="34"/>
      <c r="X69" s="104"/>
      <c r="Y69" s="104"/>
      <c r="Z69" s="104"/>
      <c r="AA69" s="34"/>
      <c r="AB69" s="104"/>
      <c r="AC69" s="104"/>
      <c r="AD69" s="104"/>
      <c r="AE69" s="34"/>
      <c r="AF69" s="104"/>
      <c r="AG69" s="104"/>
      <c r="AH69" s="104"/>
    </row>
    <row r="70" spans="1:34">
      <c r="A70" s="13"/>
      <c r="B70" s="96" t="s">
        <v>327</v>
      </c>
      <c r="C70" s="20"/>
      <c r="D70" s="32"/>
      <c r="E70" s="32"/>
      <c r="F70" s="32"/>
      <c r="G70" s="20"/>
      <c r="H70" s="32"/>
      <c r="I70" s="32"/>
      <c r="J70" s="32"/>
      <c r="K70" s="20"/>
      <c r="L70" s="32"/>
      <c r="M70" s="32"/>
      <c r="N70" s="32"/>
      <c r="O70" s="20"/>
      <c r="P70" s="32"/>
      <c r="Q70" s="32"/>
      <c r="R70" s="32"/>
      <c r="S70" s="20"/>
      <c r="T70" s="32"/>
      <c r="U70" s="32"/>
      <c r="V70" s="32"/>
      <c r="W70" s="20"/>
      <c r="X70" s="32"/>
      <c r="Y70" s="32"/>
      <c r="Z70" s="32"/>
      <c r="AA70" s="20"/>
      <c r="AB70" s="32"/>
      <c r="AC70" s="32"/>
      <c r="AD70" s="32"/>
      <c r="AE70" s="20"/>
      <c r="AF70" s="32"/>
      <c r="AG70" s="32"/>
      <c r="AH70" s="32"/>
    </row>
    <row r="71" spans="1:34">
      <c r="A71" s="13"/>
      <c r="B71" s="105" t="s">
        <v>460</v>
      </c>
      <c r="C71" s="34"/>
      <c r="D71" s="106" t="s">
        <v>329</v>
      </c>
      <c r="E71" s="107">
        <v>8738503</v>
      </c>
      <c r="F71" s="34"/>
      <c r="G71" s="34"/>
      <c r="H71" s="106" t="s">
        <v>329</v>
      </c>
      <c r="I71" s="108" t="s">
        <v>375</v>
      </c>
      <c r="J71" s="34"/>
      <c r="K71" s="34"/>
      <c r="L71" s="106" t="s">
        <v>329</v>
      </c>
      <c r="M71" s="107">
        <v>434197</v>
      </c>
      <c r="N71" s="34"/>
      <c r="O71" s="34"/>
      <c r="P71" s="106" t="s">
        <v>329</v>
      </c>
      <c r="Q71" s="107">
        <v>894252</v>
      </c>
      <c r="R71" s="34"/>
      <c r="S71" s="34"/>
      <c r="T71" s="106" t="s">
        <v>329</v>
      </c>
      <c r="U71" s="108" t="s">
        <v>375</v>
      </c>
      <c r="V71" s="34"/>
      <c r="W71" s="34"/>
      <c r="X71" s="106" t="s">
        <v>329</v>
      </c>
      <c r="Y71" s="107">
        <v>611826</v>
      </c>
      <c r="Z71" s="34"/>
      <c r="AA71" s="34"/>
      <c r="AB71" s="106" t="s">
        <v>329</v>
      </c>
      <c r="AC71" s="108" t="s">
        <v>484</v>
      </c>
      <c r="AD71" s="106" t="s">
        <v>485</v>
      </c>
      <c r="AE71" s="34"/>
      <c r="AF71" s="106" t="s">
        <v>329</v>
      </c>
      <c r="AG71" s="107">
        <v>10064365</v>
      </c>
      <c r="AH71" s="34"/>
    </row>
    <row r="72" spans="1:34">
      <c r="A72" s="13"/>
      <c r="B72" s="105"/>
      <c r="C72" s="34"/>
      <c r="D72" s="106"/>
      <c r="E72" s="107"/>
      <c r="F72" s="34"/>
      <c r="G72" s="34"/>
      <c r="H72" s="106"/>
      <c r="I72" s="108"/>
      <c r="J72" s="34"/>
      <c r="K72" s="34"/>
      <c r="L72" s="106"/>
      <c r="M72" s="107"/>
      <c r="N72" s="34"/>
      <c r="O72" s="34"/>
      <c r="P72" s="106"/>
      <c r="Q72" s="107"/>
      <c r="R72" s="34"/>
      <c r="S72" s="34"/>
      <c r="T72" s="106"/>
      <c r="U72" s="108"/>
      <c r="V72" s="34"/>
      <c r="W72" s="34"/>
      <c r="X72" s="106"/>
      <c r="Y72" s="107"/>
      <c r="Z72" s="34"/>
      <c r="AA72" s="34"/>
      <c r="AB72" s="106"/>
      <c r="AC72" s="108"/>
      <c r="AD72" s="106"/>
      <c r="AE72" s="34"/>
      <c r="AF72" s="106"/>
      <c r="AG72" s="107"/>
      <c r="AH72" s="34"/>
    </row>
    <row r="73" spans="1:34">
      <c r="A73" s="13"/>
      <c r="B73" s="109" t="s">
        <v>461</v>
      </c>
      <c r="C73" s="31"/>
      <c r="D73" s="110">
        <v>587265</v>
      </c>
      <c r="E73" s="110"/>
      <c r="F73" s="31"/>
      <c r="G73" s="31"/>
      <c r="H73" s="111" t="s">
        <v>375</v>
      </c>
      <c r="I73" s="111"/>
      <c r="J73" s="31"/>
      <c r="K73" s="31"/>
      <c r="L73" s="110">
        <v>111258</v>
      </c>
      <c r="M73" s="110"/>
      <c r="N73" s="31"/>
      <c r="O73" s="31"/>
      <c r="P73" s="111" t="s">
        <v>375</v>
      </c>
      <c r="Q73" s="111"/>
      <c r="R73" s="31"/>
      <c r="S73" s="31"/>
      <c r="T73" s="111" t="s">
        <v>375</v>
      </c>
      <c r="U73" s="111"/>
      <c r="V73" s="31"/>
      <c r="W73" s="31"/>
      <c r="X73" s="111" t="s">
        <v>375</v>
      </c>
      <c r="Y73" s="111"/>
      <c r="Z73" s="31"/>
      <c r="AA73" s="31"/>
      <c r="AB73" s="111" t="s">
        <v>486</v>
      </c>
      <c r="AC73" s="111"/>
      <c r="AD73" s="112" t="s">
        <v>485</v>
      </c>
      <c r="AE73" s="31"/>
      <c r="AF73" s="110">
        <v>586433</v>
      </c>
      <c r="AG73" s="110"/>
      <c r="AH73" s="31"/>
    </row>
    <row r="74" spans="1:34">
      <c r="A74" s="13"/>
      <c r="B74" s="109"/>
      <c r="C74" s="31"/>
      <c r="D74" s="110"/>
      <c r="E74" s="110"/>
      <c r="F74" s="31"/>
      <c r="G74" s="31"/>
      <c r="H74" s="111"/>
      <c r="I74" s="111"/>
      <c r="J74" s="31"/>
      <c r="K74" s="31"/>
      <c r="L74" s="110"/>
      <c r="M74" s="110"/>
      <c r="N74" s="31"/>
      <c r="O74" s="31"/>
      <c r="P74" s="111"/>
      <c r="Q74" s="111"/>
      <c r="R74" s="31"/>
      <c r="S74" s="31"/>
      <c r="T74" s="111"/>
      <c r="U74" s="111"/>
      <c r="V74" s="31"/>
      <c r="W74" s="31"/>
      <c r="X74" s="111"/>
      <c r="Y74" s="111"/>
      <c r="Z74" s="31"/>
      <c r="AA74" s="31"/>
      <c r="AB74" s="111"/>
      <c r="AC74" s="111"/>
      <c r="AD74" s="112"/>
      <c r="AE74" s="31"/>
      <c r="AF74" s="110"/>
      <c r="AG74" s="110"/>
      <c r="AH74" s="31"/>
    </row>
    <row r="75" spans="1:34">
      <c r="A75" s="13"/>
      <c r="B75" s="105" t="s">
        <v>462</v>
      </c>
      <c r="C75" s="34"/>
      <c r="D75" s="108" t="s">
        <v>375</v>
      </c>
      <c r="E75" s="108"/>
      <c r="F75" s="34"/>
      <c r="G75" s="34"/>
      <c r="H75" s="108" t="s">
        <v>375</v>
      </c>
      <c r="I75" s="108"/>
      <c r="J75" s="34"/>
      <c r="K75" s="34"/>
      <c r="L75" s="107">
        <v>22501</v>
      </c>
      <c r="M75" s="107"/>
      <c r="N75" s="34"/>
      <c r="O75" s="34"/>
      <c r="P75" s="107">
        <v>64548</v>
      </c>
      <c r="Q75" s="107"/>
      <c r="R75" s="34"/>
      <c r="S75" s="34"/>
      <c r="T75" s="108" t="s">
        <v>375</v>
      </c>
      <c r="U75" s="108"/>
      <c r="V75" s="34"/>
      <c r="W75" s="34"/>
      <c r="X75" s="108" t="s">
        <v>375</v>
      </c>
      <c r="Y75" s="108"/>
      <c r="Z75" s="34"/>
      <c r="AA75" s="34"/>
      <c r="AB75" s="108" t="s">
        <v>487</v>
      </c>
      <c r="AC75" s="108"/>
      <c r="AD75" s="106" t="s">
        <v>485</v>
      </c>
      <c r="AE75" s="34"/>
      <c r="AF75" s="107">
        <v>57217</v>
      </c>
      <c r="AG75" s="107"/>
      <c r="AH75" s="34"/>
    </row>
    <row r="76" spans="1:34">
      <c r="A76" s="13"/>
      <c r="B76" s="105"/>
      <c r="C76" s="34"/>
      <c r="D76" s="108"/>
      <c r="E76" s="108"/>
      <c r="F76" s="34"/>
      <c r="G76" s="34"/>
      <c r="H76" s="108"/>
      <c r="I76" s="108"/>
      <c r="J76" s="34"/>
      <c r="K76" s="34"/>
      <c r="L76" s="107"/>
      <c r="M76" s="107"/>
      <c r="N76" s="34"/>
      <c r="O76" s="34"/>
      <c r="P76" s="107"/>
      <c r="Q76" s="107"/>
      <c r="R76" s="34"/>
      <c r="S76" s="34"/>
      <c r="T76" s="108"/>
      <c r="U76" s="108"/>
      <c r="V76" s="34"/>
      <c r="W76" s="34"/>
      <c r="X76" s="108"/>
      <c r="Y76" s="108"/>
      <c r="Z76" s="34"/>
      <c r="AA76" s="34"/>
      <c r="AB76" s="108"/>
      <c r="AC76" s="108"/>
      <c r="AD76" s="106"/>
      <c r="AE76" s="34"/>
      <c r="AF76" s="107"/>
      <c r="AG76" s="107"/>
      <c r="AH76" s="34"/>
    </row>
    <row r="77" spans="1:34">
      <c r="A77" s="13"/>
      <c r="B77" s="109" t="s">
        <v>463</v>
      </c>
      <c r="C77" s="31"/>
      <c r="D77" s="110">
        <v>43545</v>
      </c>
      <c r="E77" s="110"/>
      <c r="F77" s="31"/>
      <c r="G77" s="31"/>
      <c r="H77" s="111" t="s">
        <v>375</v>
      </c>
      <c r="I77" s="111"/>
      <c r="J77" s="31"/>
      <c r="K77" s="31"/>
      <c r="L77" s="111" t="s">
        <v>488</v>
      </c>
      <c r="M77" s="111"/>
      <c r="N77" s="112" t="s">
        <v>485</v>
      </c>
      <c r="O77" s="31"/>
      <c r="P77" s="111" t="s">
        <v>375</v>
      </c>
      <c r="Q77" s="111"/>
      <c r="R77" s="31"/>
      <c r="S77" s="31"/>
      <c r="T77" s="111" t="s">
        <v>375</v>
      </c>
      <c r="U77" s="111"/>
      <c r="V77" s="31"/>
      <c r="W77" s="31"/>
      <c r="X77" s="111" t="s">
        <v>375</v>
      </c>
      <c r="Y77" s="111"/>
      <c r="Z77" s="31"/>
      <c r="AA77" s="31"/>
      <c r="AB77" s="111" t="s">
        <v>489</v>
      </c>
      <c r="AC77" s="111"/>
      <c r="AD77" s="112" t="s">
        <v>485</v>
      </c>
      <c r="AE77" s="31"/>
      <c r="AF77" s="110">
        <v>25201</v>
      </c>
      <c r="AG77" s="110"/>
      <c r="AH77" s="31"/>
    </row>
    <row r="78" spans="1:34">
      <c r="A78" s="13"/>
      <c r="B78" s="109"/>
      <c r="C78" s="31"/>
      <c r="D78" s="110"/>
      <c r="E78" s="110"/>
      <c r="F78" s="31"/>
      <c r="G78" s="31"/>
      <c r="H78" s="111"/>
      <c r="I78" s="111"/>
      <c r="J78" s="31"/>
      <c r="K78" s="31"/>
      <c r="L78" s="111"/>
      <c r="M78" s="111"/>
      <c r="N78" s="112"/>
      <c r="O78" s="31"/>
      <c r="P78" s="111"/>
      <c r="Q78" s="111"/>
      <c r="R78" s="31"/>
      <c r="S78" s="31"/>
      <c r="T78" s="111"/>
      <c r="U78" s="111"/>
      <c r="V78" s="31"/>
      <c r="W78" s="31"/>
      <c r="X78" s="111"/>
      <c r="Y78" s="111"/>
      <c r="Z78" s="31"/>
      <c r="AA78" s="31"/>
      <c r="AB78" s="111"/>
      <c r="AC78" s="111"/>
      <c r="AD78" s="112"/>
      <c r="AE78" s="31"/>
      <c r="AF78" s="110"/>
      <c r="AG78" s="110"/>
      <c r="AH78" s="31"/>
    </row>
    <row r="79" spans="1:34">
      <c r="A79" s="13"/>
      <c r="B79" s="105" t="s">
        <v>464</v>
      </c>
      <c r="C79" s="34"/>
      <c r="D79" s="107">
        <v>1131124</v>
      </c>
      <c r="E79" s="107"/>
      <c r="F79" s="34"/>
      <c r="G79" s="34"/>
      <c r="H79" s="107">
        <v>58680</v>
      </c>
      <c r="I79" s="107"/>
      <c r="J79" s="34"/>
      <c r="K79" s="34"/>
      <c r="L79" s="108" t="s">
        <v>490</v>
      </c>
      <c r="M79" s="108"/>
      <c r="N79" s="106" t="s">
        <v>485</v>
      </c>
      <c r="O79" s="34"/>
      <c r="P79" s="107">
        <v>479820</v>
      </c>
      <c r="Q79" s="107"/>
      <c r="R79" s="34"/>
      <c r="S79" s="34"/>
      <c r="T79" s="108" t="s">
        <v>491</v>
      </c>
      <c r="U79" s="108"/>
      <c r="V79" s="106" t="s">
        <v>485</v>
      </c>
      <c r="W79" s="34"/>
      <c r="X79" s="107">
        <v>214285</v>
      </c>
      <c r="Y79" s="107"/>
      <c r="Z79" s="34"/>
      <c r="AA79" s="34"/>
      <c r="AB79" s="108" t="s">
        <v>375</v>
      </c>
      <c r="AC79" s="108"/>
      <c r="AD79" s="34"/>
      <c r="AE79" s="34"/>
      <c r="AF79" s="107">
        <v>1599541</v>
      </c>
      <c r="AG79" s="107"/>
      <c r="AH79" s="34"/>
    </row>
    <row r="80" spans="1:34">
      <c r="A80" s="13"/>
      <c r="B80" s="105"/>
      <c r="C80" s="34"/>
      <c r="D80" s="107"/>
      <c r="E80" s="107"/>
      <c r="F80" s="34"/>
      <c r="G80" s="34"/>
      <c r="H80" s="107"/>
      <c r="I80" s="107"/>
      <c r="J80" s="34"/>
      <c r="K80" s="34"/>
      <c r="L80" s="108"/>
      <c r="M80" s="108"/>
      <c r="N80" s="106"/>
      <c r="O80" s="34"/>
      <c r="P80" s="107"/>
      <c r="Q80" s="107"/>
      <c r="R80" s="34"/>
      <c r="S80" s="34"/>
      <c r="T80" s="108"/>
      <c r="U80" s="108"/>
      <c r="V80" s="106"/>
      <c r="W80" s="34"/>
      <c r="X80" s="107"/>
      <c r="Y80" s="107"/>
      <c r="Z80" s="34"/>
      <c r="AA80" s="34"/>
      <c r="AB80" s="108"/>
      <c r="AC80" s="108"/>
      <c r="AD80" s="34"/>
      <c r="AE80" s="34"/>
      <c r="AF80" s="107"/>
      <c r="AG80" s="107"/>
      <c r="AH80" s="34"/>
    </row>
    <row r="81" spans="1:34">
      <c r="A81" s="13"/>
      <c r="B81" s="109" t="s">
        <v>465</v>
      </c>
      <c r="C81" s="31"/>
      <c r="D81" s="110">
        <v>42831</v>
      </c>
      <c r="E81" s="110"/>
      <c r="F81" s="31"/>
      <c r="G81" s="31"/>
      <c r="H81" s="111" t="s">
        <v>375</v>
      </c>
      <c r="I81" s="111"/>
      <c r="J81" s="31"/>
      <c r="K81" s="31"/>
      <c r="L81" s="110">
        <v>17569</v>
      </c>
      <c r="M81" s="110"/>
      <c r="N81" s="31"/>
      <c r="O81" s="31"/>
      <c r="P81" s="111" t="s">
        <v>375</v>
      </c>
      <c r="Q81" s="111"/>
      <c r="R81" s="31"/>
      <c r="S81" s="31"/>
      <c r="T81" s="111" t="s">
        <v>375</v>
      </c>
      <c r="U81" s="111"/>
      <c r="V81" s="31"/>
      <c r="W81" s="31"/>
      <c r="X81" s="111" t="s">
        <v>375</v>
      </c>
      <c r="Y81" s="111"/>
      <c r="Z81" s="31"/>
      <c r="AA81" s="31"/>
      <c r="AB81" s="111" t="s">
        <v>375</v>
      </c>
      <c r="AC81" s="111"/>
      <c r="AD81" s="31"/>
      <c r="AE81" s="31"/>
      <c r="AF81" s="110">
        <v>60400</v>
      </c>
      <c r="AG81" s="110"/>
      <c r="AH81" s="31"/>
    </row>
    <row r="82" spans="1:34" ht="15.75" thickBot="1">
      <c r="A82" s="13"/>
      <c r="B82" s="109"/>
      <c r="C82" s="31"/>
      <c r="D82" s="113"/>
      <c r="E82" s="113"/>
      <c r="F82" s="44"/>
      <c r="G82" s="31"/>
      <c r="H82" s="114"/>
      <c r="I82" s="114"/>
      <c r="J82" s="44"/>
      <c r="K82" s="31"/>
      <c r="L82" s="113"/>
      <c r="M82" s="113"/>
      <c r="N82" s="44"/>
      <c r="O82" s="31"/>
      <c r="P82" s="114"/>
      <c r="Q82" s="114"/>
      <c r="R82" s="44"/>
      <c r="S82" s="31"/>
      <c r="T82" s="114"/>
      <c r="U82" s="114"/>
      <c r="V82" s="44"/>
      <c r="W82" s="31"/>
      <c r="X82" s="114"/>
      <c r="Y82" s="114"/>
      <c r="Z82" s="44"/>
      <c r="AA82" s="31"/>
      <c r="AB82" s="114"/>
      <c r="AC82" s="114"/>
      <c r="AD82" s="44"/>
      <c r="AE82" s="31"/>
      <c r="AF82" s="113"/>
      <c r="AG82" s="113"/>
      <c r="AH82" s="44"/>
    </row>
    <row r="83" spans="1:34">
      <c r="A83" s="13"/>
      <c r="B83" s="105" t="s">
        <v>42</v>
      </c>
      <c r="C83" s="34"/>
      <c r="D83" s="115" t="s">
        <v>329</v>
      </c>
      <c r="E83" s="117">
        <v>10543268</v>
      </c>
      <c r="F83" s="45"/>
      <c r="G83" s="34"/>
      <c r="H83" s="115" t="s">
        <v>329</v>
      </c>
      <c r="I83" s="117">
        <v>58680</v>
      </c>
      <c r="J83" s="45"/>
      <c r="K83" s="34"/>
      <c r="L83" s="115" t="s">
        <v>329</v>
      </c>
      <c r="M83" s="117">
        <v>303150</v>
      </c>
      <c r="N83" s="45"/>
      <c r="O83" s="34"/>
      <c r="P83" s="115" t="s">
        <v>329</v>
      </c>
      <c r="Q83" s="117">
        <v>1438620</v>
      </c>
      <c r="R83" s="45"/>
      <c r="S83" s="34"/>
      <c r="T83" s="115" t="s">
        <v>329</v>
      </c>
      <c r="U83" s="119" t="s">
        <v>491</v>
      </c>
      <c r="V83" s="115" t="s">
        <v>485</v>
      </c>
      <c r="W83" s="34"/>
      <c r="X83" s="115" t="s">
        <v>329</v>
      </c>
      <c r="Y83" s="117">
        <v>826111</v>
      </c>
      <c r="Z83" s="45"/>
      <c r="AA83" s="34"/>
      <c r="AB83" s="115" t="s">
        <v>329</v>
      </c>
      <c r="AC83" s="119" t="s">
        <v>492</v>
      </c>
      <c r="AD83" s="115" t="s">
        <v>485</v>
      </c>
      <c r="AE83" s="34"/>
      <c r="AF83" s="115" t="s">
        <v>329</v>
      </c>
      <c r="AG83" s="117">
        <v>12393157</v>
      </c>
      <c r="AH83" s="45"/>
    </row>
    <row r="84" spans="1:34" ht="15.75" thickBot="1">
      <c r="A84" s="13"/>
      <c r="B84" s="105"/>
      <c r="C84" s="34"/>
      <c r="D84" s="116"/>
      <c r="E84" s="118"/>
      <c r="F84" s="56"/>
      <c r="G84" s="34"/>
      <c r="H84" s="116"/>
      <c r="I84" s="118"/>
      <c r="J84" s="56"/>
      <c r="K84" s="34"/>
      <c r="L84" s="116"/>
      <c r="M84" s="118"/>
      <c r="N84" s="56"/>
      <c r="O84" s="34"/>
      <c r="P84" s="116"/>
      <c r="Q84" s="118"/>
      <c r="R84" s="56"/>
      <c r="S84" s="34"/>
      <c r="T84" s="116"/>
      <c r="U84" s="120"/>
      <c r="V84" s="116"/>
      <c r="W84" s="34"/>
      <c r="X84" s="116"/>
      <c r="Y84" s="118"/>
      <c r="Z84" s="56"/>
      <c r="AA84" s="34"/>
      <c r="AB84" s="116"/>
      <c r="AC84" s="120"/>
      <c r="AD84" s="116"/>
      <c r="AE84" s="34"/>
      <c r="AF84" s="116"/>
      <c r="AG84" s="118"/>
      <c r="AH84" s="56"/>
    </row>
    <row r="85" spans="1:34" ht="15.75" thickTop="1">
      <c r="A85" s="13"/>
      <c r="B85" s="20"/>
      <c r="C85" s="20"/>
      <c r="D85" s="66"/>
      <c r="E85" s="66"/>
      <c r="F85" s="66"/>
      <c r="G85" s="20"/>
      <c r="H85" s="66"/>
      <c r="I85" s="66"/>
      <c r="J85" s="66"/>
      <c r="K85" s="20"/>
      <c r="L85" s="66"/>
      <c r="M85" s="66"/>
      <c r="N85" s="66"/>
      <c r="O85" s="20"/>
      <c r="P85" s="66"/>
      <c r="Q85" s="66"/>
      <c r="R85" s="66"/>
      <c r="S85" s="20"/>
      <c r="T85" s="66"/>
      <c r="U85" s="66"/>
      <c r="V85" s="66"/>
      <c r="W85" s="20"/>
      <c r="X85" s="66"/>
      <c r="Y85" s="66"/>
      <c r="Z85" s="66"/>
      <c r="AA85" s="20"/>
      <c r="AB85" s="66"/>
      <c r="AC85" s="66"/>
      <c r="AD85" s="66"/>
      <c r="AE85" s="20"/>
      <c r="AF85" s="66"/>
      <c r="AG85" s="66"/>
      <c r="AH85" s="66"/>
    </row>
    <row r="86" spans="1:34">
      <c r="A86" s="13"/>
      <c r="B86" s="97" t="s">
        <v>333</v>
      </c>
      <c r="C86" s="15"/>
      <c r="D86" s="34"/>
      <c r="E86" s="34"/>
      <c r="F86" s="34"/>
      <c r="G86" s="15"/>
      <c r="H86" s="34"/>
      <c r="I86" s="34"/>
      <c r="J86" s="34"/>
      <c r="K86" s="15"/>
      <c r="L86" s="34"/>
      <c r="M86" s="34"/>
      <c r="N86" s="34"/>
      <c r="O86" s="15"/>
      <c r="P86" s="34"/>
      <c r="Q86" s="34"/>
      <c r="R86" s="34"/>
      <c r="S86" s="15"/>
      <c r="T86" s="34"/>
      <c r="U86" s="34"/>
      <c r="V86" s="34"/>
      <c r="W86" s="15"/>
      <c r="X86" s="34"/>
      <c r="Y86" s="34"/>
      <c r="Z86" s="34"/>
      <c r="AA86" s="15"/>
      <c r="AB86" s="34"/>
      <c r="AC86" s="34"/>
      <c r="AD86" s="34"/>
      <c r="AE86" s="15"/>
      <c r="AF86" s="34"/>
      <c r="AG86" s="34"/>
      <c r="AH86" s="34"/>
    </row>
    <row r="87" spans="1:34">
      <c r="A87" s="13"/>
      <c r="B87" s="109" t="s">
        <v>465</v>
      </c>
      <c r="C87" s="31"/>
      <c r="D87" s="112" t="s">
        <v>329</v>
      </c>
      <c r="E87" s="111" t="s">
        <v>493</v>
      </c>
      <c r="F87" s="112" t="s">
        <v>485</v>
      </c>
      <c r="G87" s="31"/>
      <c r="H87" s="112" t="s">
        <v>329</v>
      </c>
      <c r="I87" s="111" t="s">
        <v>375</v>
      </c>
      <c r="J87" s="31"/>
      <c r="K87" s="31"/>
      <c r="L87" s="112" t="s">
        <v>329</v>
      </c>
      <c r="M87" s="110">
        <v>3492</v>
      </c>
      <c r="N87" s="31"/>
      <c r="O87" s="31"/>
      <c r="P87" s="112" t="s">
        <v>329</v>
      </c>
      <c r="Q87" s="111" t="s">
        <v>375</v>
      </c>
      <c r="R87" s="31"/>
      <c r="S87" s="31"/>
      <c r="T87" s="112" t="s">
        <v>329</v>
      </c>
      <c r="U87" s="111" t="s">
        <v>375</v>
      </c>
      <c r="V87" s="31"/>
      <c r="W87" s="31"/>
      <c r="X87" s="112" t="s">
        <v>329</v>
      </c>
      <c r="Y87" s="111" t="s">
        <v>375</v>
      </c>
      <c r="Z87" s="31"/>
      <c r="AA87" s="31"/>
      <c r="AB87" s="112" t="s">
        <v>329</v>
      </c>
      <c r="AC87" s="111" t="s">
        <v>375</v>
      </c>
      <c r="AD87" s="31"/>
      <c r="AE87" s="31"/>
      <c r="AF87" s="112" t="s">
        <v>329</v>
      </c>
      <c r="AG87" s="111" t="s">
        <v>494</v>
      </c>
      <c r="AH87" s="112" t="s">
        <v>485</v>
      </c>
    </row>
    <row r="88" spans="1:34">
      <c r="A88" s="13"/>
      <c r="B88" s="109"/>
      <c r="C88" s="31"/>
      <c r="D88" s="112"/>
      <c r="E88" s="111"/>
      <c r="F88" s="112"/>
      <c r="G88" s="31"/>
      <c r="H88" s="112"/>
      <c r="I88" s="111"/>
      <c r="J88" s="31"/>
      <c r="K88" s="31"/>
      <c r="L88" s="112"/>
      <c r="M88" s="110"/>
      <c r="N88" s="31"/>
      <c r="O88" s="31"/>
      <c r="P88" s="112"/>
      <c r="Q88" s="111"/>
      <c r="R88" s="31"/>
      <c r="S88" s="31"/>
      <c r="T88" s="112"/>
      <c r="U88" s="111"/>
      <c r="V88" s="31"/>
      <c r="W88" s="31"/>
      <c r="X88" s="112"/>
      <c r="Y88" s="111"/>
      <c r="Z88" s="31"/>
      <c r="AA88" s="31"/>
      <c r="AB88" s="112"/>
      <c r="AC88" s="111"/>
      <c r="AD88" s="31"/>
      <c r="AE88" s="31"/>
      <c r="AF88" s="112"/>
      <c r="AG88" s="111"/>
      <c r="AH88" s="112"/>
    </row>
    <row r="89" spans="1:34">
      <c r="A89" s="13"/>
      <c r="B89" s="105" t="s">
        <v>467</v>
      </c>
      <c r="C89" s="34"/>
      <c r="D89" s="108" t="s">
        <v>375</v>
      </c>
      <c r="E89" s="108"/>
      <c r="F89" s="34"/>
      <c r="G89" s="34"/>
      <c r="H89" s="108" t="s">
        <v>375</v>
      </c>
      <c r="I89" s="108"/>
      <c r="J89" s="34"/>
      <c r="K89" s="34"/>
      <c r="L89" s="108" t="s">
        <v>495</v>
      </c>
      <c r="M89" s="108"/>
      <c r="N89" s="106" t="s">
        <v>485</v>
      </c>
      <c r="O89" s="34"/>
      <c r="P89" s="108" t="s">
        <v>375</v>
      </c>
      <c r="Q89" s="108"/>
      <c r="R89" s="34"/>
      <c r="S89" s="34"/>
      <c r="T89" s="108" t="s">
        <v>375</v>
      </c>
      <c r="U89" s="108"/>
      <c r="V89" s="34"/>
      <c r="W89" s="34"/>
      <c r="X89" s="108" t="s">
        <v>496</v>
      </c>
      <c r="Y89" s="108"/>
      <c r="Z89" s="106" t="s">
        <v>485</v>
      </c>
      <c r="AA89" s="34"/>
      <c r="AB89" s="107">
        <v>11915</v>
      </c>
      <c r="AC89" s="107"/>
      <c r="AD89" s="34"/>
      <c r="AE89" s="34"/>
      <c r="AF89" s="108" t="s">
        <v>497</v>
      </c>
      <c r="AG89" s="108"/>
      <c r="AH89" s="106" t="s">
        <v>485</v>
      </c>
    </row>
    <row r="90" spans="1:34">
      <c r="A90" s="13"/>
      <c r="B90" s="105"/>
      <c r="C90" s="34"/>
      <c r="D90" s="108"/>
      <c r="E90" s="108"/>
      <c r="F90" s="34"/>
      <c r="G90" s="34"/>
      <c r="H90" s="108"/>
      <c r="I90" s="108"/>
      <c r="J90" s="34"/>
      <c r="K90" s="34"/>
      <c r="L90" s="108"/>
      <c r="M90" s="108"/>
      <c r="N90" s="106"/>
      <c r="O90" s="34"/>
      <c r="P90" s="108"/>
      <c r="Q90" s="108"/>
      <c r="R90" s="34"/>
      <c r="S90" s="34"/>
      <c r="T90" s="108"/>
      <c r="U90" s="108"/>
      <c r="V90" s="34"/>
      <c r="W90" s="34"/>
      <c r="X90" s="108"/>
      <c r="Y90" s="108"/>
      <c r="Z90" s="106"/>
      <c r="AA90" s="34"/>
      <c r="AB90" s="107"/>
      <c r="AC90" s="107"/>
      <c r="AD90" s="34"/>
      <c r="AE90" s="34"/>
      <c r="AF90" s="108"/>
      <c r="AG90" s="108"/>
      <c r="AH90" s="106"/>
    </row>
    <row r="91" spans="1:34">
      <c r="A91" s="13"/>
      <c r="B91" s="109" t="s">
        <v>468</v>
      </c>
      <c r="C91" s="31"/>
      <c r="D91" s="111" t="s">
        <v>498</v>
      </c>
      <c r="E91" s="111"/>
      <c r="F91" s="112" t="s">
        <v>485</v>
      </c>
      <c r="G91" s="31"/>
      <c r="H91" s="111" t="s">
        <v>375</v>
      </c>
      <c r="I91" s="111"/>
      <c r="J91" s="31"/>
      <c r="K91" s="31"/>
      <c r="L91" s="111" t="s">
        <v>499</v>
      </c>
      <c r="M91" s="111"/>
      <c r="N91" s="112" t="s">
        <v>485</v>
      </c>
      <c r="O91" s="31"/>
      <c r="P91" s="111" t="s">
        <v>375</v>
      </c>
      <c r="Q91" s="111"/>
      <c r="R91" s="31"/>
      <c r="S91" s="31"/>
      <c r="T91" s="111" t="s">
        <v>375</v>
      </c>
      <c r="U91" s="111"/>
      <c r="V91" s="31"/>
      <c r="W91" s="31"/>
      <c r="X91" s="111" t="s">
        <v>375</v>
      </c>
      <c r="Y91" s="111"/>
      <c r="Z91" s="31"/>
      <c r="AA91" s="31"/>
      <c r="AB91" s="110">
        <v>113864</v>
      </c>
      <c r="AC91" s="110"/>
      <c r="AD91" s="31"/>
      <c r="AE91" s="31"/>
      <c r="AF91" s="111" t="s">
        <v>500</v>
      </c>
      <c r="AG91" s="111"/>
      <c r="AH91" s="112" t="s">
        <v>485</v>
      </c>
    </row>
    <row r="92" spans="1:34">
      <c r="A92" s="13"/>
      <c r="B92" s="109"/>
      <c r="C92" s="31"/>
      <c r="D92" s="111"/>
      <c r="E92" s="111"/>
      <c r="F92" s="112"/>
      <c r="G92" s="31"/>
      <c r="H92" s="111"/>
      <c r="I92" s="111"/>
      <c r="J92" s="31"/>
      <c r="K92" s="31"/>
      <c r="L92" s="111"/>
      <c r="M92" s="111"/>
      <c r="N92" s="112"/>
      <c r="O92" s="31"/>
      <c r="P92" s="111"/>
      <c r="Q92" s="111"/>
      <c r="R92" s="31"/>
      <c r="S92" s="31"/>
      <c r="T92" s="111"/>
      <c r="U92" s="111"/>
      <c r="V92" s="31"/>
      <c r="W92" s="31"/>
      <c r="X92" s="111"/>
      <c r="Y92" s="111"/>
      <c r="Z92" s="31"/>
      <c r="AA92" s="31"/>
      <c r="AB92" s="110"/>
      <c r="AC92" s="110"/>
      <c r="AD92" s="31"/>
      <c r="AE92" s="31"/>
      <c r="AF92" s="111"/>
      <c r="AG92" s="111"/>
      <c r="AH92" s="112"/>
    </row>
    <row r="93" spans="1:34">
      <c r="A93" s="13"/>
      <c r="B93" s="105" t="s">
        <v>469</v>
      </c>
      <c r="C93" s="34"/>
      <c r="D93" s="108" t="s">
        <v>501</v>
      </c>
      <c r="E93" s="108"/>
      <c r="F93" s="106" t="s">
        <v>485</v>
      </c>
      <c r="G93" s="34"/>
      <c r="H93" s="108" t="s">
        <v>375</v>
      </c>
      <c r="I93" s="108"/>
      <c r="J93" s="34"/>
      <c r="K93" s="34"/>
      <c r="L93" s="108" t="s">
        <v>502</v>
      </c>
      <c r="M93" s="108"/>
      <c r="N93" s="106" t="s">
        <v>485</v>
      </c>
      <c r="O93" s="34"/>
      <c r="P93" s="108" t="s">
        <v>375</v>
      </c>
      <c r="Q93" s="108"/>
      <c r="R93" s="34"/>
      <c r="S93" s="34"/>
      <c r="T93" s="108" t="s">
        <v>375</v>
      </c>
      <c r="U93" s="108"/>
      <c r="V93" s="34"/>
      <c r="W93" s="34"/>
      <c r="X93" s="108" t="s">
        <v>503</v>
      </c>
      <c r="Y93" s="108"/>
      <c r="Z93" s="106" t="s">
        <v>485</v>
      </c>
      <c r="AA93" s="34"/>
      <c r="AB93" s="107">
        <v>642474</v>
      </c>
      <c r="AC93" s="107"/>
      <c r="AD93" s="34"/>
      <c r="AE93" s="34"/>
      <c r="AF93" s="108" t="s">
        <v>504</v>
      </c>
      <c r="AG93" s="108"/>
      <c r="AH93" s="106" t="s">
        <v>485</v>
      </c>
    </row>
    <row r="94" spans="1:34" ht="15.75" thickBot="1">
      <c r="A94" s="13"/>
      <c r="B94" s="105"/>
      <c r="C94" s="34"/>
      <c r="D94" s="121"/>
      <c r="E94" s="121"/>
      <c r="F94" s="122"/>
      <c r="G94" s="34"/>
      <c r="H94" s="121"/>
      <c r="I94" s="121"/>
      <c r="J94" s="40"/>
      <c r="K94" s="34"/>
      <c r="L94" s="121"/>
      <c r="M94" s="121"/>
      <c r="N94" s="122"/>
      <c r="O94" s="34"/>
      <c r="P94" s="121"/>
      <c r="Q94" s="121"/>
      <c r="R94" s="40"/>
      <c r="S94" s="34"/>
      <c r="T94" s="121"/>
      <c r="U94" s="121"/>
      <c r="V94" s="40"/>
      <c r="W94" s="34"/>
      <c r="X94" s="121"/>
      <c r="Y94" s="121"/>
      <c r="Z94" s="122"/>
      <c r="AA94" s="34"/>
      <c r="AB94" s="123"/>
      <c r="AC94" s="123"/>
      <c r="AD94" s="40"/>
      <c r="AE94" s="34"/>
      <c r="AF94" s="121"/>
      <c r="AG94" s="121"/>
      <c r="AH94" s="122"/>
    </row>
    <row r="95" spans="1:34">
      <c r="A95" s="13"/>
      <c r="B95" s="109" t="s">
        <v>53</v>
      </c>
      <c r="C95" s="31"/>
      <c r="D95" s="124" t="s">
        <v>329</v>
      </c>
      <c r="E95" s="126" t="s">
        <v>505</v>
      </c>
      <c r="F95" s="124" t="s">
        <v>485</v>
      </c>
      <c r="G95" s="31"/>
      <c r="H95" s="124" t="s">
        <v>329</v>
      </c>
      <c r="I95" s="126" t="s">
        <v>375</v>
      </c>
      <c r="J95" s="32"/>
      <c r="K95" s="31"/>
      <c r="L95" s="124" t="s">
        <v>329</v>
      </c>
      <c r="M95" s="126" t="s">
        <v>506</v>
      </c>
      <c r="N95" s="124" t="s">
        <v>485</v>
      </c>
      <c r="O95" s="31"/>
      <c r="P95" s="124" t="s">
        <v>329</v>
      </c>
      <c r="Q95" s="126" t="s">
        <v>375</v>
      </c>
      <c r="R95" s="32"/>
      <c r="S95" s="31"/>
      <c r="T95" s="124" t="s">
        <v>329</v>
      </c>
      <c r="U95" s="126" t="s">
        <v>375</v>
      </c>
      <c r="V95" s="32"/>
      <c r="W95" s="31"/>
      <c r="X95" s="124" t="s">
        <v>329</v>
      </c>
      <c r="Y95" s="126" t="s">
        <v>507</v>
      </c>
      <c r="Z95" s="124" t="s">
        <v>485</v>
      </c>
      <c r="AA95" s="31"/>
      <c r="AB95" s="124" t="s">
        <v>329</v>
      </c>
      <c r="AC95" s="128">
        <v>768253</v>
      </c>
      <c r="AD95" s="32"/>
      <c r="AE95" s="31"/>
      <c r="AF95" s="124" t="s">
        <v>329</v>
      </c>
      <c r="AG95" s="126" t="s">
        <v>508</v>
      </c>
      <c r="AH95" s="124" t="s">
        <v>485</v>
      </c>
    </row>
    <row r="96" spans="1:34" ht="15.75" thickBot="1">
      <c r="A96" s="13"/>
      <c r="B96" s="109"/>
      <c r="C96" s="31"/>
      <c r="D96" s="125"/>
      <c r="E96" s="127"/>
      <c r="F96" s="125"/>
      <c r="G96" s="31"/>
      <c r="H96" s="125"/>
      <c r="I96" s="127"/>
      <c r="J96" s="94"/>
      <c r="K96" s="31"/>
      <c r="L96" s="125"/>
      <c r="M96" s="127"/>
      <c r="N96" s="125"/>
      <c r="O96" s="31"/>
      <c r="P96" s="125"/>
      <c r="Q96" s="127"/>
      <c r="R96" s="94"/>
      <c r="S96" s="31"/>
      <c r="T96" s="125"/>
      <c r="U96" s="127"/>
      <c r="V96" s="94"/>
      <c r="W96" s="31"/>
      <c r="X96" s="125"/>
      <c r="Y96" s="127"/>
      <c r="Z96" s="125"/>
      <c r="AA96" s="31"/>
      <c r="AB96" s="125"/>
      <c r="AC96" s="129"/>
      <c r="AD96" s="94"/>
      <c r="AE96" s="31"/>
      <c r="AF96" s="125"/>
      <c r="AG96" s="127"/>
      <c r="AH96" s="125"/>
    </row>
    <row r="97" spans="1:38" ht="15.75" thickTop="1">
      <c r="A97" s="1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row>
    <row r="98" spans="1:38">
      <c r="A98" s="1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row>
    <row r="99" spans="1:38">
      <c r="A99" s="13"/>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spans="1:38">
      <c r="A100" s="13"/>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row>
    <row r="101" spans="1:38" ht="15.75" thickBot="1">
      <c r="A101" s="13"/>
      <c r="B101" s="15"/>
      <c r="C101" s="15"/>
      <c r="D101" s="30" t="s">
        <v>509</v>
      </c>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row>
    <row r="102" spans="1:38">
      <c r="A102" s="13"/>
      <c r="B102" s="34"/>
      <c r="C102" s="34"/>
      <c r="D102" s="103" t="s">
        <v>439</v>
      </c>
      <c r="E102" s="103"/>
      <c r="F102" s="103"/>
      <c r="G102" s="45"/>
      <c r="H102" s="103" t="s">
        <v>510</v>
      </c>
      <c r="I102" s="103"/>
      <c r="J102" s="103"/>
      <c r="K102" s="45"/>
      <c r="L102" s="103" t="s">
        <v>121</v>
      </c>
      <c r="M102" s="103"/>
      <c r="N102" s="103"/>
      <c r="O102" s="45"/>
      <c r="P102" s="103" t="s">
        <v>479</v>
      </c>
      <c r="Q102" s="103"/>
      <c r="R102" s="103"/>
      <c r="S102" s="45"/>
      <c r="T102" s="103" t="s">
        <v>480</v>
      </c>
      <c r="U102" s="103"/>
      <c r="V102" s="103"/>
      <c r="W102" s="45"/>
      <c r="X102" s="103" t="s">
        <v>481</v>
      </c>
      <c r="Y102" s="103"/>
      <c r="Z102" s="103"/>
      <c r="AA102" s="45"/>
      <c r="AB102" s="103" t="s">
        <v>482</v>
      </c>
      <c r="AC102" s="103"/>
      <c r="AD102" s="103"/>
      <c r="AE102" s="45"/>
      <c r="AF102" s="103" t="s">
        <v>514</v>
      </c>
      <c r="AG102" s="103"/>
      <c r="AH102" s="103"/>
      <c r="AI102" s="45"/>
      <c r="AJ102" s="103" t="s">
        <v>439</v>
      </c>
      <c r="AK102" s="103"/>
      <c r="AL102" s="103"/>
    </row>
    <row r="103" spans="1:38">
      <c r="A103" s="13"/>
      <c r="B103" s="34"/>
      <c r="C103" s="34"/>
      <c r="D103" s="102" t="s">
        <v>473</v>
      </c>
      <c r="E103" s="102"/>
      <c r="F103" s="102"/>
      <c r="G103" s="34"/>
      <c r="H103" s="102" t="s">
        <v>511</v>
      </c>
      <c r="I103" s="102"/>
      <c r="J103" s="102"/>
      <c r="K103" s="34"/>
      <c r="L103" s="102" t="s">
        <v>475</v>
      </c>
      <c r="M103" s="102"/>
      <c r="N103" s="102"/>
      <c r="O103" s="34"/>
      <c r="P103" s="102"/>
      <c r="Q103" s="102"/>
      <c r="R103" s="102"/>
      <c r="S103" s="34"/>
      <c r="T103" s="102"/>
      <c r="U103" s="102"/>
      <c r="V103" s="102"/>
      <c r="W103" s="34"/>
      <c r="X103" s="102"/>
      <c r="Y103" s="102"/>
      <c r="Z103" s="102"/>
      <c r="AA103" s="34"/>
      <c r="AB103" s="102"/>
      <c r="AC103" s="102"/>
      <c r="AD103" s="102"/>
      <c r="AE103" s="34"/>
      <c r="AF103" s="102"/>
      <c r="AG103" s="102"/>
      <c r="AH103" s="102"/>
      <c r="AI103" s="34"/>
      <c r="AJ103" s="130">
        <v>41639</v>
      </c>
      <c r="AK103" s="130"/>
      <c r="AL103" s="130"/>
    </row>
    <row r="104" spans="1:38">
      <c r="A104" s="13"/>
      <c r="B104" s="34"/>
      <c r="C104" s="34"/>
      <c r="D104" s="102">
        <v>2013</v>
      </c>
      <c r="E104" s="102"/>
      <c r="F104" s="102"/>
      <c r="G104" s="34"/>
      <c r="H104" s="102" t="s">
        <v>512</v>
      </c>
      <c r="I104" s="102"/>
      <c r="J104" s="102"/>
      <c r="K104" s="34"/>
      <c r="L104" s="102" t="s">
        <v>476</v>
      </c>
      <c r="M104" s="102"/>
      <c r="N104" s="102"/>
      <c r="O104" s="34"/>
      <c r="P104" s="102"/>
      <c r="Q104" s="102"/>
      <c r="R104" s="102"/>
      <c r="S104" s="34"/>
      <c r="T104" s="102"/>
      <c r="U104" s="102"/>
      <c r="V104" s="102"/>
      <c r="W104" s="34"/>
      <c r="X104" s="102"/>
      <c r="Y104" s="102"/>
      <c r="Z104" s="102"/>
      <c r="AA104" s="34"/>
      <c r="AB104" s="102"/>
      <c r="AC104" s="102"/>
      <c r="AD104" s="102"/>
      <c r="AE104" s="34"/>
      <c r="AF104" s="102"/>
      <c r="AG104" s="102"/>
      <c r="AH104" s="102"/>
      <c r="AI104" s="34"/>
      <c r="AJ104" s="57"/>
      <c r="AK104" s="57"/>
      <c r="AL104" s="57"/>
    </row>
    <row r="105" spans="1:38">
      <c r="A105" s="13"/>
      <c r="B105" s="34"/>
      <c r="C105" s="34"/>
      <c r="D105" s="57"/>
      <c r="E105" s="57"/>
      <c r="F105" s="57"/>
      <c r="G105" s="34"/>
      <c r="H105" s="57"/>
      <c r="I105" s="57"/>
      <c r="J105" s="57"/>
      <c r="K105" s="34"/>
      <c r="L105" s="102" t="s">
        <v>477</v>
      </c>
      <c r="M105" s="102"/>
      <c r="N105" s="102"/>
      <c r="O105" s="34"/>
      <c r="P105" s="102"/>
      <c r="Q105" s="102"/>
      <c r="R105" s="102"/>
      <c r="S105" s="34"/>
      <c r="T105" s="102"/>
      <c r="U105" s="102"/>
      <c r="V105" s="102"/>
      <c r="W105" s="34"/>
      <c r="X105" s="102"/>
      <c r="Y105" s="102"/>
      <c r="Z105" s="102"/>
      <c r="AA105" s="34"/>
      <c r="AB105" s="102"/>
      <c r="AC105" s="102"/>
      <c r="AD105" s="102"/>
      <c r="AE105" s="34"/>
      <c r="AF105" s="102"/>
      <c r="AG105" s="102"/>
      <c r="AH105" s="102"/>
      <c r="AI105" s="34"/>
      <c r="AJ105" s="57"/>
      <c r="AK105" s="57"/>
      <c r="AL105" s="57"/>
    </row>
    <row r="106" spans="1:38" ht="15.75" thickBot="1">
      <c r="A106" s="13"/>
      <c r="B106" s="34"/>
      <c r="C106" s="34"/>
      <c r="D106" s="64"/>
      <c r="E106" s="64"/>
      <c r="F106" s="64"/>
      <c r="G106" s="34"/>
      <c r="H106" s="64"/>
      <c r="I106" s="64"/>
      <c r="J106" s="64"/>
      <c r="K106" s="34"/>
      <c r="L106" s="104" t="s">
        <v>513</v>
      </c>
      <c r="M106" s="104"/>
      <c r="N106" s="104"/>
      <c r="O106" s="34"/>
      <c r="P106" s="104"/>
      <c r="Q106" s="104"/>
      <c r="R106" s="104"/>
      <c r="S106" s="34"/>
      <c r="T106" s="104"/>
      <c r="U106" s="104"/>
      <c r="V106" s="104"/>
      <c r="W106" s="34"/>
      <c r="X106" s="104"/>
      <c r="Y106" s="104"/>
      <c r="Z106" s="104"/>
      <c r="AA106" s="34"/>
      <c r="AB106" s="104"/>
      <c r="AC106" s="104"/>
      <c r="AD106" s="104"/>
      <c r="AE106" s="34"/>
      <c r="AF106" s="104"/>
      <c r="AG106" s="104"/>
      <c r="AH106" s="104"/>
      <c r="AI106" s="34"/>
      <c r="AJ106" s="64"/>
      <c r="AK106" s="64"/>
      <c r="AL106" s="64"/>
    </row>
    <row r="107" spans="1:38">
      <c r="A107" s="13"/>
      <c r="B107" s="96" t="s">
        <v>327</v>
      </c>
      <c r="C107" s="20"/>
      <c r="D107" s="32"/>
      <c r="E107" s="32"/>
      <c r="F107" s="32"/>
      <c r="G107" s="20"/>
      <c r="H107" s="32"/>
      <c r="I107" s="32"/>
      <c r="J107" s="32"/>
      <c r="K107" s="20"/>
      <c r="L107" s="32"/>
      <c r="M107" s="32"/>
      <c r="N107" s="32"/>
      <c r="O107" s="20"/>
      <c r="P107" s="32"/>
      <c r="Q107" s="32"/>
      <c r="R107" s="32"/>
      <c r="S107" s="20"/>
      <c r="T107" s="32"/>
      <c r="U107" s="32"/>
      <c r="V107" s="32"/>
      <c r="W107" s="20"/>
      <c r="X107" s="32"/>
      <c r="Y107" s="32"/>
      <c r="Z107" s="32"/>
      <c r="AA107" s="20"/>
      <c r="AB107" s="32"/>
      <c r="AC107" s="32"/>
      <c r="AD107" s="32"/>
      <c r="AE107" s="20"/>
      <c r="AF107" s="32"/>
      <c r="AG107" s="32"/>
      <c r="AH107" s="32"/>
      <c r="AI107" s="20"/>
      <c r="AJ107" s="32"/>
      <c r="AK107" s="32"/>
      <c r="AL107" s="32"/>
    </row>
    <row r="108" spans="1:38">
      <c r="A108" s="13"/>
      <c r="B108" s="105" t="s">
        <v>515</v>
      </c>
      <c r="C108" s="34"/>
      <c r="D108" s="106" t="s">
        <v>329</v>
      </c>
      <c r="E108" s="107">
        <v>6047108</v>
      </c>
      <c r="F108" s="34"/>
      <c r="G108" s="34"/>
      <c r="H108" s="106" t="s">
        <v>329</v>
      </c>
      <c r="I108" s="108" t="s">
        <v>375</v>
      </c>
      <c r="J108" s="34"/>
      <c r="K108" s="34"/>
      <c r="L108" s="106" t="s">
        <v>329</v>
      </c>
      <c r="M108" s="107">
        <v>112772</v>
      </c>
      <c r="N108" s="34"/>
      <c r="O108" s="34"/>
      <c r="P108" s="106" t="s">
        <v>329</v>
      </c>
      <c r="Q108" s="107">
        <v>2080857</v>
      </c>
      <c r="R108" s="34"/>
      <c r="S108" s="34"/>
      <c r="T108" s="106" t="s">
        <v>329</v>
      </c>
      <c r="U108" s="108" t="s">
        <v>516</v>
      </c>
      <c r="V108" s="106" t="s">
        <v>485</v>
      </c>
      <c r="W108" s="34"/>
      <c r="X108" s="106" t="s">
        <v>329</v>
      </c>
      <c r="Y108" s="107">
        <v>981390</v>
      </c>
      <c r="Z108" s="34"/>
      <c r="AA108" s="34"/>
      <c r="AB108" s="106" t="s">
        <v>329</v>
      </c>
      <c r="AC108" s="108" t="s">
        <v>517</v>
      </c>
      <c r="AD108" s="106" t="s">
        <v>485</v>
      </c>
      <c r="AE108" s="34"/>
      <c r="AF108" s="106" t="s">
        <v>329</v>
      </c>
      <c r="AG108" s="108" t="s">
        <v>375</v>
      </c>
      <c r="AH108" s="34"/>
      <c r="AI108" s="34"/>
      <c r="AJ108" s="106" t="s">
        <v>329</v>
      </c>
      <c r="AK108" s="107">
        <v>8738503</v>
      </c>
      <c r="AL108" s="34"/>
    </row>
    <row r="109" spans="1:38">
      <c r="A109" s="13"/>
      <c r="B109" s="105"/>
      <c r="C109" s="34"/>
      <c r="D109" s="106"/>
      <c r="E109" s="107"/>
      <c r="F109" s="34"/>
      <c r="G109" s="34"/>
      <c r="H109" s="106"/>
      <c r="I109" s="108"/>
      <c r="J109" s="34"/>
      <c r="K109" s="34"/>
      <c r="L109" s="106"/>
      <c r="M109" s="107"/>
      <c r="N109" s="34"/>
      <c r="O109" s="34"/>
      <c r="P109" s="106"/>
      <c r="Q109" s="107"/>
      <c r="R109" s="34"/>
      <c r="S109" s="34"/>
      <c r="T109" s="106"/>
      <c r="U109" s="108"/>
      <c r="V109" s="106"/>
      <c r="W109" s="34"/>
      <c r="X109" s="106"/>
      <c r="Y109" s="107"/>
      <c r="Z109" s="34"/>
      <c r="AA109" s="34"/>
      <c r="AB109" s="106"/>
      <c r="AC109" s="108"/>
      <c r="AD109" s="106"/>
      <c r="AE109" s="34"/>
      <c r="AF109" s="106"/>
      <c r="AG109" s="108"/>
      <c r="AH109" s="34"/>
      <c r="AI109" s="34"/>
      <c r="AJ109" s="106"/>
      <c r="AK109" s="107"/>
      <c r="AL109" s="34"/>
    </row>
    <row r="110" spans="1:38">
      <c r="A110" s="13"/>
      <c r="B110" s="109" t="s">
        <v>461</v>
      </c>
      <c r="C110" s="31"/>
      <c r="D110" s="110">
        <v>646498</v>
      </c>
      <c r="E110" s="110"/>
      <c r="F110" s="31"/>
      <c r="G110" s="31"/>
      <c r="H110" s="111" t="s">
        <v>375</v>
      </c>
      <c r="I110" s="111"/>
      <c r="J110" s="31"/>
      <c r="K110" s="31"/>
      <c r="L110" s="110">
        <v>64848</v>
      </c>
      <c r="M110" s="110"/>
      <c r="N110" s="31"/>
      <c r="O110" s="31"/>
      <c r="P110" s="111" t="s">
        <v>375</v>
      </c>
      <c r="Q110" s="111"/>
      <c r="R110" s="31"/>
      <c r="S110" s="31"/>
      <c r="T110" s="111" t="s">
        <v>375</v>
      </c>
      <c r="U110" s="111"/>
      <c r="V110" s="31"/>
      <c r="W110" s="31"/>
      <c r="X110" s="111" t="s">
        <v>375</v>
      </c>
      <c r="Y110" s="111"/>
      <c r="Z110" s="31"/>
      <c r="AA110" s="31"/>
      <c r="AB110" s="111" t="s">
        <v>518</v>
      </c>
      <c r="AC110" s="111"/>
      <c r="AD110" s="112" t="s">
        <v>485</v>
      </c>
      <c r="AE110" s="31"/>
      <c r="AF110" s="111" t="s">
        <v>375</v>
      </c>
      <c r="AG110" s="111"/>
      <c r="AH110" s="31"/>
      <c r="AI110" s="31"/>
      <c r="AJ110" s="110">
        <v>587265</v>
      </c>
      <c r="AK110" s="110"/>
      <c r="AL110" s="31"/>
    </row>
    <row r="111" spans="1:38">
      <c r="A111" s="13"/>
      <c r="B111" s="109"/>
      <c r="C111" s="31"/>
      <c r="D111" s="110"/>
      <c r="E111" s="110"/>
      <c r="F111" s="31"/>
      <c r="G111" s="31"/>
      <c r="H111" s="111"/>
      <c r="I111" s="111"/>
      <c r="J111" s="31"/>
      <c r="K111" s="31"/>
      <c r="L111" s="110"/>
      <c r="M111" s="110"/>
      <c r="N111" s="31"/>
      <c r="O111" s="31"/>
      <c r="P111" s="111"/>
      <c r="Q111" s="111"/>
      <c r="R111" s="31"/>
      <c r="S111" s="31"/>
      <c r="T111" s="111"/>
      <c r="U111" s="111"/>
      <c r="V111" s="31"/>
      <c r="W111" s="31"/>
      <c r="X111" s="111"/>
      <c r="Y111" s="111"/>
      <c r="Z111" s="31"/>
      <c r="AA111" s="31"/>
      <c r="AB111" s="111"/>
      <c r="AC111" s="111"/>
      <c r="AD111" s="112"/>
      <c r="AE111" s="31"/>
      <c r="AF111" s="111"/>
      <c r="AG111" s="111"/>
      <c r="AH111" s="31"/>
      <c r="AI111" s="31"/>
      <c r="AJ111" s="110"/>
      <c r="AK111" s="110"/>
      <c r="AL111" s="31"/>
    </row>
    <row r="112" spans="1:38">
      <c r="A112" s="13"/>
      <c r="B112" s="105" t="s">
        <v>463</v>
      </c>
      <c r="C112" s="34"/>
      <c r="D112" s="107">
        <v>53975</v>
      </c>
      <c r="E112" s="107"/>
      <c r="F112" s="34"/>
      <c r="G112" s="34"/>
      <c r="H112" s="108" t="s">
        <v>375</v>
      </c>
      <c r="I112" s="108"/>
      <c r="J112" s="34"/>
      <c r="K112" s="34"/>
      <c r="L112" s="107">
        <v>4374</v>
      </c>
      <c r="M112" s="107"/>
      <c r="N112" s="34"/>
      <c r="O112" s="34"/>
      <c r="P112" s="108" t="s">
        <v>375</v>
      </c>
      <c r="Q112" s="108"/>
      <c r="R112" s="34"/>
      <c r="S112" s="34"/>
      <c r="T112" s="108" t="s">
        <v>375</v>
      </c>
      <c r="U112" s="108"/>
      <c r="V112" s="34"/>
      <c r="W112" s="34"/>
      <c r="X112" s="108" t="s">
        <v>375</v>
      </c>
      <c r="Y112" s="108"/>
      <c r="Z112" s="34"/>
      <c r="AA112" s="34"/>
      <c r="AB112" s="108" t="s">
        <v>519</v>
      </c>
      <c r="AC112" s="108"/>
      <c r="AD112" s="106" t="s">
        <v>485</v>
      </c>
      <c r="AE112" s="34"/>
      <c r="AF112" s="108" t="s">
        <v>375</v>
      </c>
      <c r="AG112" s="108"/>
      <c r="AH112" s="34"/>
      <c r="AI112" s="34"/>
      <c r="AJ112" s="107">
        <v>43545</v>
      </c>
      <c r="AK112" s="107"/>
      <c r="AL112" s="34"/>
    </row>
    <row r="113" spans="1:38">
      <c r="A113" s="13"/>
      <c r="B113" s="105"/>
      <c r="C113" s="34"/>
      <c r="D113" s="107"/>
      <c r="E113" s="107"/>
      <c r="F113" s="34"/>
      <c r="G113" s="34"/>
      <c r="H113" s="108"/>
      <c r="I113" s="108"/>
      <c r="J113" s="34"/>
      <c r="K113" s="34"/>
      <c r="L113" s="107"/>
      <c r="M113" s="107"/>
      <c r="N113" s="34"/>
      <c r="O113" s="34"/>
      <c r="P113" s="108"/>
      <c r="Q113" s="108"/>
      <c r="R113" s="34"/>
      <c r="S113" s="34"/>
      <c r="T113" s="108"/>
      <c r="U113" s="108"/>
      <c r="V113" s="34"/>
      <c r="W113" s="34"/>
      <c r="X113" s="108"/>
      <c r="Y113" s="108"/>
      <c r="Z113" s="34"/>
      <c r="AA113" s="34"/>
      <c r="AB113" s="108"/>
      <c r="AC113" s="108"/>
      <c r="AD113" s="106"/>
      <c r="AE113" s="34"/>
      <c r="AF113" s="108"/>
      <c r="AG113" s="108"/>
      <c r="AH113" s="34"/>
      <c r="AI113" s="34"/>
      <c r="AJ113" s="107"/>
      <c r="AK113" s="107"/>
      <c r="AL113" s="34"/>
    </row>
    <row r="114" spans="1:38">
      <c r="A114" s="13"/>
      <c r="B114" s="109" t="s">
        <v>464</v>
      </c>
      <c r="C114" s="31"/>
      <c r="D114" s="110">
        <v>26382</v>
      </c>
      <c r="E114" s="110"/>
      <c r="F114" s="31"/>
      <c r="G114" s="31"/>
      <c r="H114" s="110">
        <v>242604</v>
      </c>
      <c r="I114" s="110"/>
      <c r="J114" s="31"/>
      <c r="K114" s="31"/>
      <c r="L114" s="110">
        <v>48058</v>
      </c>
      <c r="M114" s="110"/>
      <c r="N114" s="31"/>
      <c r="O114" s="31"/>
      <c r="P114" s="110">
        <v>626331</v>
      </c>
      <c r="Q114" s="110"/>
      <c r="R114" s="31"/>
      <c r="S114" s="31"/>
      <c r="T114" s="111" t="s">
        <v>375</v>
      </c>
      <c r="U114" s="111"/>
      <c r="V114" s="31"/>
      <c r="W114" s="31"/>
      <c r="X114" s="110">
        <v>187749</v>
      </c>
      <c r="Y114" s="110"/>
      <c r="Z114" s="31"/>
      <c r="AA114" s="31"/>
      <c r="AB114" s="111" t="s">
        <v>375</v>
      </c>
      <c r="AC114" s="111"/>
      <c r="AD114" s="31"/>
      <c r="AE114" s="31"/>
      <c r="AF114" s="111" t="s">
        <v>375</v>
      </c>
      <c r="AG114" s="111"/>
      <c r="AH114" s="31"/>
      <c r="AI114" s="31"/>
      <c r="AJ114" s="110">
        <v>1131124</v>
      </c>
      <c r="AK114" s="110"/>
      <c r="AL114" s="31"/>
    </row>
    <row r="115" spans="1:38">
      <c r="A115" s="13"/>
      <c r="B115" s="109"/>
      <c r="C115" s="31"/>
      <c r="D115" s="110"/>
      <c r="E115" s="110"/>
      <c r="F115" s="31"/>
      <c r="G115" s="31"/>
      <c r="H115" s="110"/>
      <c r="I115" s="110"/>
      <c r="J115" s="31"/>
      <c r="K115" s="31"/>
      <c r="L115" s="110"/>
      <c r="M115" s="110"/>
      <c r="N115" s="31"/>
      <c r="O115" s="31"/>
      <c r="P115" s="110"/>
      <c r="Q115" s="110"/>
      <c r="R115" s="31"/>
      <c r="S115" s="31"/>
      <c r="T115" s="111"/>
      <c r="U115" s="111"/>
      <c r="V115" s="31"/>
      <c r="W115" s="31"/>
      <c r="X115" s="110"/>
      <c r="Y115" s="110"/>
      <c r="Z115" s="31"/>
      <c r="AA115" s="31"/>
      <c r="AB115" s="111"/>
      <c r="AC115" s="111"/>
      <c r="AD115" s="31"/>
      <c r="AE115" s="31"/>
      <c r="AF115" s="111"/>
      <c r="AG115" s="111"/>
      <c r="AH115" s="31"/>
      <c r="AI115" s="31"/>
      <c r="AJ115" s="110"/>
      <c r="AK115" s="110"/>
      <c r="AL115" s="31"/>
    </row>
    <row r="116" spans="1:38">
      <c r="A116" s="13"/>
      <c r="B116" s="105" t="s">
        <v>465</v>
      </c>
      <c r="C116" s="34"/>
      <c r="D116" s="108">
        <v>949</v>
      </c>
      <c r="E116" s="108"/>
      <c r="F116" s="34"/>
      <c r="G116" s="34"/>
      <c r="H116" s="108" t="s">
        <v>375</v>
      </c>
      <c r="I116" s="108"/>
      <c r="J116" s="34"/>
      <c r="K116" s="34"/>
      <c r="L116" s="107">
        <v>41882</v>
      </c>
      <c r="M116" s="107"/>
      <c r="N116" s="34"/>
      <c r="O116" s="34"/>
      <c r="P116" s="108" t="s">
        <v>375</v>
      </c>
      <c r="Q116" s="108"/>
      <c r="R116" s="34"/>
      <c r="S116" s="34"/>
      <c r="T116" s="108" t="s">
        <v>375</v>
      </c>
      <c r="U116" s="108"/>
      <c r="V116" s="34"/>
      <c r="W116" s="34"/>
      <c r="X116" s="108" t="s">
        <v>375</v>
      </c>
      <c r="Y116" s="108"/>
      <c r="Z116" s="34"/>
      <c r="AA116" s="34"/>
      <c r="AB116" s="108" t="s">
        <v>375</v>
      </c>
      <c r="AC116" s="108"/>
      <c r="AD116" s="34"/>
      <c r="AE116" s="34"/>
      <c r="AF116" s="108" t="s">
        <v>375</v>
      </c>
      <c r="AG116" s="108"/>
      <c r="AH116" s="34"/>
      <c r="AI116" s="34"/>
      <c r="AJ116" s="107">
        <v>42831</v>
      </c>
      <c r="AK116" s="107"/>
      <c r="AL116" s="34"/>
    </row>
    <row r="117" spans="1:38" ht="15.75" thickBot="1">
      <c r="A117" s="13"/>
      <c r="B117" s="105"/>
      <c r="C117" s="34"/>
      <c r="D117" s="121"/>
      <c r="E117" s="121"/>
      <c r="F117" s="40"/>
      <c r="G117" s="34"/>
      <c r="H117" s="121"/>
      <c r="I117" s="121"/>
      <c r="J117" s="40"/>
      <c r="K117" s="34"/>
      <c r="L117" s="123"/>
      <c r="M117" s="123"/>
      <c r="N117" s="40"/>
      <c r="O117" s="34"/>
      <c r="P117" s="121"/>
      <c r="Q117" s="121"/>
      <c r="R117" s="40"/>
      <c r="S117" s="34"/>
      <c r="T117" s="121"/>
      <c r="U117" s="121"/>
      <c r="V117" s="40"/>
      <c r="W117" s="34"/>
      <c r="X117" s="121"/>
      <c r="Y117" s="121"/>
      <c r="Z117" s="40"/>
      <c r="AA117" s="34"/>
      <c r="AB117" s="121"/>
      <c r="AC117" s="121"/>
      <c r="AD117" s="40"/>
      <c r="AE117" s="34"/>
      <c r="AF117" s="121"/>
      <c r="AG117" s="121"/>
      <c r="AH117" s="40"/>
      <c r="AI117" s="34"/>
      <c r="AJ117" s="123"/>
      <c r="AK117" s="123"/>
      <c r="AL117" s="40"/>
    </row>
    <row r="118" spans="1:38">
      <c r="A118" s="13"/>
      <c r="B118" s="109" t="s">
        <v>42</v>
      </c>
      <c r="C118" s="31"/>
      <c r="D118" s="124" t="s">
        <v>329</v>
      </c>
      <c r="E118" s="128">
        <v>6774912</v>
      </c>
      <c r="F118" s="32"/>
      <c r="G118" s="31"/>
      <c r="H118" s="124" t="s">
        <v>329</v>
      </c>
      <c r="I118" s="128">
        <v>242604</v>
      </c>
      <c r="J118" s="32"/>
      <c r="K118" s="31"/>
      <c r="L118" s="124" t="s">
        <v>329</v>
      </c>
      <c r="M118" s="128">
        <v>271934</v>
      </c>
      <c r="N118" s="32"/>
      <c r="O118" s="31"/>
      <c r="P118" s="124" t="s">
        <v>329</v>
      </c>
      <c r="Q118" s="128">
        <v>2707188</v>
      </c>
      <c r="R118" s="32"/>
      <c r="S118" s="31"/>
      <c r="T118" s="124" t="s">
        <v>329</v>
      </c>
      <c r="U118" s="126" t="s">
        <v>516</v>
      </c>
      <c r="V118" s="124" t="s">
        <v>485</v>
      </c>
      <c r="W118" s="31"/>
      <c r="X118" s="124" t="s">
        <v>329</v>
      </c>
      <c r="Y118" s="128">
        <v>1169139</v>
      </c>
      <c r="Z118" s="32"/>
      <c r="AA118" s="31"/>
      <c r="AB118" s="124" t="s">
        <v>329</v>
      </c>
      <c r="AC118" s="126" t="s">
        <v>520</v>
      </c>
      <c r="AD118" s="124" t="s">
        <v>485</v>
      </c>
      <c r="AE118" s="31"/>
      <c r="AF118" s="124" t="s">
        <v>329</v>
      </c>
      <c r="AG118" s="126" t="s">
        <v>375</v>
      </c>
      <c r="AH118" s="32"/>
      <c r="AI118" s="31"/>
      <c r="AJ118" s="124" t="s">
        <v>329</v>
      </c>
      <c r="AK118" s="128">
        <v>10543268</v>
      </c>
      <c r="AL118" s="32"/>
    </row>
    <row r="119" spans="1:38" ht="15.75" thickBot="1">
      <c r="A119" s="13"/>
      <c r="B119" s="109"/>
      <c r="C119" s="31"/>
      <c r="D119" s="125"/>
      <c r="E119" s="129"/>
      <c r="F119" s="94"/>
      <c r="G119" s="31"/>
      <c r="H119" s="125"/>
      <c r="I119" s="129"/>
      <c r="J119" s="94"/>
      <c r="K119" s="31"/>
      <c r="L119" s="125"/>
      <c r="M119" s="129"/>
      <c r="N119" s="94"/>
      <c r="O119" s="31"/>
      <c r="P119" s="125"/>
      <c r="Q119" s="129"/>
      <c r="R119" s="94"/>
      <c r="S119" s="31"/>
      <c r="T119" s="125"/>
      <c r="U119" s="127"/>
      <c r="V119" s="125"/>
      <c r="W119" s="31"/>
      <c r="X119" s="125"/>
      <c r="Y119" s="129"/>
      <c r="Z119" s="94"/>
      <c r="AA119" s="31"/>
      <c r="AB119" s="125"/>
      <c r="AC119" s="127"/>
      <c r="AD119" s="125"/>
      <c r="AE119" s="31"/>
      <c r="AF119" s="125"/>
      <c r="AG119" s="127"/>
      <c r="AH119" s="94"/>
      <c r="AI119" s="31"/>
      <c r="AJ119" s="125"/>
      <c r="AK119" s="129"/>
      <c r="AL119" s="94"/>
    </row>
    <row r="120" spans="1:38" ht="15.75" thickTop="1">
      <c r="A120" s="13"/>
      <c r="B120" s="15"/>
      <c r="C120" s="15"/>
      <c r="D120" s="95"/>
      <c r="E120" s="95"/>
      <c r="F120" s="95"/>
      <c r="G120" s="15"/>
      <c r="H120" s="95"/>
      <c r="I120" s="95"/>
      <c r="J120" s="95"/>
      <c r="K120" s="15"/>
      <c r="L120" s="95"/>
      <c r="M120" s="95"/>
      <c r="N120" s="95"/>
      <c r="O120" s="15"/>
      <c r="P120" s="95"/>
      <c r="Q120" s="95"/>
      <c r="R120" s="95"/>
      <c r="S120" s="15"/>
      <c r="T120" s="95"/>
      <c r="U120" s="95"/>
      <c r="V120" s="95"/>
      <c r="W120" s="15"/>
      <c r="X120" s="95"/>
      <c r="Y120" s="95"/>
      <c r="Z120" s="95"/>
      <c r="AA120" s="15"/>
      <c r="AB120" s="95"/>
      <c r="AC120" s="95"/>
      <c r="AD120" s="95"/>
      <c r="AE120" s="15"/>
      <c r="AF120" s="95"/>
      <c r="AG120" s="95"/>
      <c r="AH120" s="95"/>
      <c r="AI120" s="15"/>
      <c r="AJ120" s="95"/>
      <c r="AK120" s="95"/>
      <c r="AL120" s="95"/>
    </row>
    <row r="121" spans="1:38">
      <c r="A121" s="13"/>
      <c r="B121" s="96" t="s">
        <v>333</v>
      </c>
      <c r="C121" s="20"/>
      <c r="D121" s="31"/>
      <c r="E121" s="31"/>
      <c r="F121" s="31"/>
      <c r="G121" s="20"/>
      <c r="H121" s="31"/>
      <c r="I121" s="31"/>
      <c r="J121" s="31"/>
      <c r="K121" s="20"/>
      <c r="L121" s="31"/>
      <c r="M121" s="31"/>
      <c r="N121" s="31"/>
      <c r="O121" s="20"/>
      <c r="P121" s="31"/>
      <c r="Q121" s="31"/>
      <c r="R121" s="31"/>
      <c r="S121" s="20"/>
      <c r="T121" s="31"/>
      <c r="U121" s="31"/>
      <c r="V121" s="31"/>
      <c r="W121" s="20"/>
      <c r="X121" s="31"/>
      <c r="Y121" s="31"/>
      <c r="Z121" s="31"/>
      <c r="AA121" s="20"/>
      <c r="AB121" s="31"/>
      <c r="AC121" s="31"/>
      <c r="AD121" s="31"/>
      <c r="AE121" s="20"/>
      <c r="AF121" s="31"/>
      <c r="AG121" s="31"/>
      <c r="AH121" s="31"/>
      <c r="AI121" s="20"/>
      <c r="AJ121" s="31"/>
      <c r="AK121" s="31"/>
      <c r="AL121" s="31"/>
    </row>
    <row r="122" spans="1:38">
      <c r="A122" s="13"/>
      <c r="B122" s="105" t="s">
        <v>465</v>
      </c>
      <c r="C122" s="34"/>
      <c r="D122" s="106" t="s">
        <v>329</v>
      </c>
      <c r="E122" s="108" t="s">
        <v>375</v>
      </c>
      <c r="F122" s="34"/>
      <c r="G122" s="34"/>
      <c r="H122" s="106" t="s">
        <v>329</v>
      </c>
      <c r="I122" s="108" t="s">
        <v>375</v>
      </c>
      <c r="J122" s="34"/>
      <c r="K122" s="34"/>
      <c r="L122" s="106" t="s">
        <v>329</v>
      </c>
      <c r="M122" s="108" t="s">
        <v>493</v>
      </c>
      <c r="N122" s="106" t="s">
        <v>485</v>
      </c>
      <c r="O122" s="34"/>
      <c r="P122" s="106" t="s">
        <v>329</v>
      </c>
      <c r="Q122" s="108" t="s">
        <v>375</v>
      </c>
      <c r="R122" s="34"/>
      <c r="S122" s="34"/>
      <c r="T122" s="106" t="s">
        <v>329</v>
      </c>
      <c r="U122" s="108" t="s">
        <v>375</v>
      </c>
      <c r="V122" s="34"/>
      <c r="W122" s="34"/>
      <c r="X122" s="106" t="s">
        <v>329</v>
      </c>
      <c r="Y122" s="108" t="s">
        <v>375</v>
      </c>
      <c r="Z122" s="34"/>
      <c r="AA122" s="34"/>
      <c r="AB122" s="106" t="s">
        <v>329</v>
      </c>
      <c r="AC122" s="108" t="s">
        <v>375</v>
      </c>
      <c r="AD122" s="34"/>
      <c r="AE122" s="34"/>
      <c r="AF122" s="106" t="s">
        <v>329</v>
      </c>
      <c r="AG122" s="108" t="s">
        <v>375</v>
      </c>
      <c r="AH122" s="34"/>
      <c r="AI122" s="34"/>
      <c r="AJ122" s="106" t="s">
        <v>329</v>
      </c>
      <c r="AK122" s="108" t="s">
        <v>493</v>
      </c>
      <c r="AL122" s="106" t="s">
        <v>485</v>
      </c>
    </row>
    <row r="123" spans="1:38">
      <c r="A123" s="13"/>
      <c r="B123" s="105"/>
      <c r="C123" s="34"/>
      <c r="D123" s="106"/>
      <c r="E123" s="108"/>
      <c r="F123" s="34"/>
      <c r="G123" s="34"/>
      <c r="H123" s="106"/>
      <c r="I123" s="108"/>
      <c r="J123" s="34"/>
      <c r="K123" s="34"/>
      <c r="L123" s="106"/>
      <c r="M123" s="108"/>
      <c r="N123" s="106"/>
      <c r="O123" s="34"/>
      <c r="P123" s="106"/>
      <c r="Q123" s="108"/>
      <c r="R123" s="34"/>
      <c r="S123" s="34"/>
      <c r="T123" s="106"/>
      <c r="U123" s="108"/>
      <c r="V123" s="34"/>
      <c r="W123" s="34"/>
      <c r="X123" s="106"/>
      <c r="Y123" s="108"/>
      <c r="Z123" s="34"/>
      <c r="AA123" s="34"/>
      <c r="AB123" s="106"/>
      <c r="AC123" s="108"/>
      <c r="AD123" s="34"/>
      <c r="AE123" s="34"/>
      <c r="AF123" s="106"/>
      <c r="AG123" s="108"/>
      <c r="AH123" s="34"/>
      <c r="AI123" s="34"/>
      <c r="AJ123" s="106"/>
      <c r="AK123" s="108"/>
      <c r="AL123" s="106"/>
    </row>
    <row r="124" spans="1:38">
      <c r="A124" s="13"/>
      <c r="B124" s="109" t="s">
        <v>452</v>
      </c>
      <c r="C124" s="31"/>
      <c r="D124" s="111" t="s">
        <v>521</v>
      </c>
      <c r="E124" s="111"/>
      <c r="F124" s="112" t="s">
        <v>485</v>
      </c>
      <c r="G124" s="31"/>
      <c r="H124" s="111" t="s">
        <v>375</v>
      </c>
      <c r="I124" s="111"/>
      <c r="J124" s="31"/>
      <c r="K124" s="31"/>
      <c r="L124" s="111" t="s">
        <v>522</v>
      </c>
      <c r="M124" s="111"/>
      <c r="N124" s="112" t="s">
        <v>485</v>
      </c>
      <c r="O124" s="31"/>
      <c r="P124" s="111" t="s">
        <v>375</v>
      </c>
      <c r="Q124" s="111"/>
      <c r="R124" s="31"/>
      <c r="S124" s="31"/>
      <c r="T124" s="111" t="s">
        <v>375</v>
      </c>
      <c r="U124" s="111"/>
      <c r="V124" s="31"/>
      <c r="W124" s="31"/>
      <c r="X124" s="111" t="s">
        <v>375</v>
      </c>
      <c r="Y124" s="111"/>
      <c r="Z124" s="31"/>
      <c r="AA124" s="31"/>
      <c r="AB124" s="110">
        <v>5000</v>
      </c>
      <c r="AC124" s="110"/>
      <c r="AD124" s="31"/>
      <c r="AE124" s="31"/>
      <c r="AF124" s="110">
        <v>5900</v>
      </c>
      <c r="AG124" s="110"/>
      <c r="AH124" s="31"/>
      <c r="AI124" s="31"/>
      <c r="AJ124" s="111" t="s">
        <v>375</v>
      </c>
      <c r="AK124" s="111"/>
      <c r="AL124" s="31"/>
    </row>
    <row r="125" spans="1:38">
      <c r="A125" s="13"/>
      <c r="B125" s="109"/>
      <c r="C125" s="31"/>
      <c r="D125" s="111"/>
      <c r="E125" s="111"/>
      <c r="F125" s="112"/>
      <c r="G125" s="31"/>
      <c r="H125" s="111"/>
      <c r="I125" s="111"/>
      <c r="J125" s="31"/>
      <c r="K125" s="31"/>
      <c r="L125" s="111"/>
      <c r="M125" s="111"/>
      <c r="N125" s="112"/>
      <c r="O125" s="31"/>
      <c r="P125" s="111"/>
      <c r="Q125" s="111"/>
      <c r="R125" s="31"/>
      <c r="S125" s="31"/>
      <c r="T125" s="111"/>
      <c r="U125" s="111"/>
      <c r="V125" s="31"/>
      <c r="W125" s="31"/>
      <c r="X125" s="111"/>
      <c r="Y125" s="111"/>
      <c r="Z125" s="31"/>
      <c r="AA125" s="31"/>
      <c r="AB125" s="110"/>
      <c r="AC125" s="110"/>
      <c r="AD125" s="31"/>
      <c r="AE125" s="31"/>
      <c r="AF125" s="110"/>
      <c r="AG125" s="110"/>
      <c r="AH125" s="31"/>
      <c r="AI125" s="31"/>
      <c r="AJ125" s="111"/>
      <c r="AK125" s="111"/>
      <c r="AL125" s="31"/>
    </row>
    <row r="126" spans="1:38">
      <c r="A126" s="13"/>
      <c r="B126" s="105" t="s">
        <v>468</v>
      </c>
      <c r="C126" s="34"/>
      <c r="D126" s="108" t="s">
        <v>523</v>
      </c>
      <c r="E126" s="108"/>
      <c r="F126" s="106" t="s">
        <v>485</v>
      </c>
      <c r="G126" s="34"/>
      <c r="H126" s="108" t="s">
        <v>375</v>
      </c>
      <c r="I126" s="108"/>
      <c r="J126" s="34"/>
      <c r="K126" s="34"/>
      <c r="L126" s="108" t="s">
        <v>524</v>
      </c>
      <c r="M126" s="108"/>
      <c r="N126" s="106" t="s">
        <v>485</v>
      </c>
      <c r="O126" s="34"/>
      <c r="P126" s="108" t="s">
        <v>375</v>
      </c>
      <c r="Q126" s="108"/>
      <c r="R126" s="34"/>
      <c r="S126" s="34"/>
      <c r="T126" s="108" t="s">
        <v>375</v>
      </c>
      <c r="U126" s="108"/>
      <c r="V126" s="34"/>
      <c r="W126" s="34"/>
      <c r="X126" s="108" t="s">
        <v>375</v>
      </c>
      <c r="Y126" s="108"/>
      <c r="Z126" s="34"/>
      <c r="AA126" s="34"/>
      <c r="AB126" s="107">
        <v>130186</v>
      </c>
      <c r="AC126" s="107"/>
      <c r="AD126" s="34"/>
      <c r="AE126" s="34"/>
      <c r="AF126" s="108" t="s">
        <v>375</v>
      </c>
      <c r="AG126" s="108"/>
      <c r="AH126" s="34"/>
      <c r="AI126" s="34"/>
      <c r="AJ126" s="108" t="s">
        <v>498</v>
      </c>
      <c r="AK126" s="108"/>
      <c r="AL126" s="106" t="s">
        <v>485</v>
      </c>
    </row>
    <row r="127" spans="1:38">
      <c r="A127" s="13"/>
      <c r="B127" s="105"/>
      <c r="C127" s="34"/>
      <c r="D127" s="108"/>
      <c r="E127" s="108"/>
      <c r="F127" s="106"/>
      <c r="G127" s="34"/>
      <c r="H127" s="108"/>
      <c r="I127" s="108"/>
      <c r="J127" s="34"/>
      <c r="K127" s="34"/>
      <c r="L127" s="108"/>
      <c r="M127" s="108"/>
      <c r="N127" s="106"/>
      <c r="O127" s="34"/>
      <c r="P127" s="108"/>
      <c r="Q127" s="108"/>
      <c r="R127" s="34"/>
      <c r="S127" s="34"/>
      <c r="T127" s="108"/>
      <c r="U127" s="108"/>
      <c r="V127" s="34"/>
      <c r="W127" s="34"/>
      <c r="X127" s="108"/>
      <c r="Y127" s="108"/>
      <c r="Z127" s="34"/>
      <c r="AA127" s="34"/>
      <c r="AB127" s="107"/>
      <c r="AC127" s="107"/>
      <c r="AD127" s="34"/>
      <c r="AE127" s="34"/>
      <c r="AF127" s="108"/>
      <c r="AG127" s="108"/>
      <c r="AH127" s="34"/>
      <c r="AI127" s="34"/>
      <c r="AJ127" s="108"/>
      <c r="AK127" s="108"/>
      <c r="AL127" s="106"/>
    </row>
    <row r="128" spans="1:38">
      <c r="A128" s="13"/>
      <c r="B128" s="109" t="s">
        <v>469</v>
      </c>
      <c r="C128" s="31"/>
      <c r="D128" s="111" t="s">
        <v>525</v>
      </c>
      <c r="E128" s="111"/>
      <c r="F128" s="112" t="s">
        <v>485</v>
      </c>
      <c r="G128" s="31"/>
      <c r="H128" s="111" t="s">
        <v>375</v>
      </c>
      <c r="I128" s="111"/>
      <c r="J128" s="31"/>
      <c r="K128" s="31"/>
      <c r="L128" s="110">
        <v>12302</v>
      </c>
      <c r="M128" s="110"/>
      <c r="N128" s="31"/>
      <c r="O128" s="31"/>
      <c r="P128" s="111" t="s">
        <v>375</v>
      </c>
      <c r="Q128" s="111"/>
      <c r="R128" s="31"/>
      <c r="S128" s="31"/>
      <c r="T128" s="111" t="s">
        <v>375</v>
      </c>
      <c r="U128" s="111"/>
      <c r="V128" s="31"/>
      <c r="W128" s="31"/>
      <c r="X128" s="111" t="s">
        <v>526</v>
      </c>
      <c r="Y128" s="111"/>
      <c r="Z128" s="112" t="s">
        <v>485</v>
      </c>
      <c r="AA128" s="31"/>
      <c r="AB128" s="110">
        <v>413463</v>
      </c>
      <c r="AC128" s="110"/>
      <c r="AD128" s="31"/>
      <c r="AE128" s="31"/>
      <c r="AF128" s="111" t="s">
        <v>375</v>
      </c>
      <c r="AG128" s="111"/>
      <c r="AH128" s="31"/>
      <c r="AI128" s="31"/>
      <c r="AJ128" s="111" t="s">
        <v>501</v>
      </c>
      <c r="AK128" s="111"/>
      <c r="AL128" s="112" t="s">
        <v>485</v>
      </c>
    </row>
    <row r="129" spans="1:38" ht="15.75" thickBot="1">
      <c r="A129" s="13"/>
      <c r="B129" s="109"/>
      <c r="C129" s="31"/>
      <c r="D129" s="114"/>
      <c r="E129" s="114"/>
      <c r="F129" s="131"/>
      <c r="G129" s="31"/>
      <c r="H129" s="114"/>
      <c r="I129" s="114"/>
      <c r="J129" s="44"/>
      <c r="K129" s="31"/>
      <c r="L129" s="113"/>
      <c r="M129" s="113"/>
      <c r="N129" s="44"/>
      <c r="O129" s="31"/>
      <c r="P129" s="114"/>
      <c r="Q129" s="114"/>
      <c r="R129" s="44"/>
      <c r="S129" s="31"/>
      <c r="T129" s="114"/>
      <c r="U129" s="114"/>
      <c r="V129" s="44"/>
      <c r="W129" s="31"/>
      <c r="X129" s="114"/>
      <c r="Y129" s="114"/>
      <c r="Z129" s="131"/>
      <c r="AA129" s="31"/>
      <c r="AB129" s="113"/>
      <c r="AC129" s="113"/>
      <c r="AD129" s="44"/>
      <c r="AE129" s="31"/>
      <c r="AF129" s="114"/>
      <c r="AG129" s="114"/>
      <c r="AH129" s="44"/>
      <c r="AI129" s="31"/>
      <c r="AJ129" s="114"/>
      <c r="AK129" s="114"/>
      <c r="AL129" s="131"/>
    </row>
    <row r="130" spans="1:38">
      <c r="A130" s="13"/>
      <c r="B130" s="105" t="s">
        <v>53</v>
      </c>
      <c r="C130" s="34"/>
      <c r="D130" s="115" t="s">
        <v>329</v>
      </c>
      <c r="E130" s="119" t="s">
        <v>527</v>
      </c>
      <c r="F130" s="115" t="s">
        <v>485</v>
      </c>
      <c r="G130" s="34"/>
      <c r="H130" s="115" t="s">
        <v>329</v>
      </c>
      <c r="I130" s="119" t="s">
        <v>375</v>
      </c>
      <c r="J130" s="45"/>
      <c r="K130" s="34"/>
      <c r="L130" s="115" t="s">
        <v>329</v>
      </c>
      <c r="M130" s="119" t="s">
        <v>528</v>
      </c>
      <c r="N130" s="115" t="s">
        <v>485</v>
      </c>
      <c r="O130" s="34"/>
      <c r="P130" s="115" t="s">
        <v>329</v>
      </c>
      <c r="Q130" s="119" t="s">
        <v>375</v>
      </c>
      <c r="R130" s="45"/>
      <c r="S130" s="34"/>
      <c r="T130" s="115" t="s">
        <v>329</v>
      </c>
      <c r="U130" s="119" t="s">
        <v>375</v>
      </c>
      <c r="V130" s="45"/>
      <c r="W130" s="34"/>
      <c r="X130" s="115" t="s">
        <v>329</v>
      </c>
      <c r="Y130" s="119" t="s">
        <v>526</v>
      </c>
      <c r="Z130" s="115" t="s">
        <v>485</v>
      </c>
      <c r="AA130" s="34"/>
      <c r="AB130" s="115" t="s">
        <v>329</v>
      </c>
      <c r="AC130" s="117">
        <v>548649</v>
      </c>
      <c r="AD130" s="45"/>
      <c r="AE130" s="34"/>
      <c r="AF130" s="115" t="s">
        <v>329</v>
      </c>
      <c r="AG130" s="117">
        <v>5900</v>
      </c>
      <c r="AH130" s="45"/>
      <c r="AI130" s="34"/>
      <c r="AJ130" s="115" t="s">
        <v>329</v>
      </c>
      <c r="AK130" s="119" t="s">
        <v>505</v>
      </c>
      <c r="AL130" s="115" t="s">
        <v>485</v>
      </c>
    </row>
    <row r="131" spans="1:38" ht="15.75" thickBot="1">
      <c r="A131" s="13"/>
      <c r="B131" s="105"/>
      <c r="C131" s="34"/>
      <c r="D131" s="116"/>
      <c r="E131" s="120"/>
      <c r="F131" s="116"/>
      <c r="G131" s="34"/>
      <c r="H131" s="116"/>
      <c r="I131" s="120"/>
      <c r="J131" s="56"/>
      <c r="K131" s="34"/>
      <c r="L131" s="116"/>
      <c r="M131" s="120"/>
      <c r="N131" s="116"/>
      <c r="O131" s="34"/>
      <c r="P131" s="116"/>
      <c r="Q131" s="120"/>
      <c r="R131" s="56"/>
      <c r="S131" s="34"/>
      <c r="T131" s="116"/>
      <c r="U131" s="120"/>
      <c r="V131" s="56"/>
      <c r="W131" s="34"/>
      <c r="X131" s="116"/>
      <c r="Y131" s="120"/>
      <c r="Z131" s="116"/>
      <c r="AA131" s="34"/>
      <c r="AB131" s="116"/>
      <c r="AC131" s="118"/>
      <c r="AD131" s="56"/>
      <c r="AE131" s="34"/>
      <c r="AF131" s="116"/>
      <c r="AG131" s="118"/>
      <c r="AH131" s="56"/>
      <c r="AI131" s="34"/>
      <c r="AJ131" s="116"/>
      <c r="AK131" s="120"/>
      <c r="AL131" s="116"/>
    </row>
    <row r="132" spans="1:38" ht="15.75" thickTop="1">
      <c r="A132" s="13"/>
      <c r="B132" s="35" t="s">
        <v>529</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row>
    <row r="133" spans="1:38">
      <c r="A133" s="13"/>
      <c r="B133" s="16"/>
      <c r="C133" s="16"/>
    </row>
    <row r="134" spans="1:38" ht="48">
      <c r="A134" s="13"/>
      <c r="B134" s="73">
        <v>-1</v>
      </c>
      <c r="C134" s="74" t="s">
        <v>530</v>
      </c>
    </row>
    <row r="135" spans="1:38">
      <c r="A135" s="13" t="s">
        <v>1723</v>
      </c>
      <c r="B135" s="35" t="s">
        <v>546</v>
      </c>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row>
    <row r="136" spans="1:38" ht="25.5" customHeight="1">
      <c r="A136" s="13"/>
      <c r="B136" s="35" t="s">
        <v>547</v>
      </c>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row>
    <row r="137" spans="1:38">
      <c r="A137" s="13"/>
      <c r="B137" s="29"/>
      <c r="C137" s="29"/>
      <c r="D137" s="29"/>
      <c r="E137" s="29"/>
      <c r="F137" s="29"/>
      <c r="G137" s="29"/>
      <c r="H137" s="29"/>
      <c r="I137" s="29"/>
      <c r="J137" s="29"/>
      <c r="K137" s="29"/>
      <c r="L137" s="29"/>
      <c r="M137" s="29"/>
      <c r="N137" s="29"/>
    </row>
    <row r="138" spans="1:38">
      <c r="A138" s="13"/>
      <c r="B138" s="16"/>
      <c r="C138" s="16"/>
      <c r="D138" s="16"/>
      <c r="E138" s="16"/>
      <c r="F138" s="16"/>
      <c r="G138" s="16"/>
      <c r="H138" s="16"/>
      <c r="I138" s="16"/>
      <c r="J138" s="16"/>
      <c r="K138" s="16"/>
      <c r="L138" s="16"/>
      <c r="M138" s="16"/>
      <c r="N138" s="16"/>
    </row>
    <row r="139" spans="1:38" ht="15.75" thickBot="1">
      <c r="A139" s="13"/>
      <c r="B139" s="15"/>
      <c r="C139" s="15"/>
      <c r="D139" s="15"/>
      <c r="E139" s="15"/>
      <c r="F139" s="139">
        <v>42004</v>
      </c>
      <c r="G139" s="139"/>
      <c r="H139" s="139"/>
      <c r="I139" s="139"/>
      <c r="J139" s="15"/>
      <c r="K139" s="139">
        <v>41639</v>
      </c>
      <c r="L139" s="139"/>
      <c r="M139" s="139"/>
      <c r="N139" s="139"/>
    </row>
    <row r="140" spans="1:38">
      <c r="A140" s="13"/>
      <c r="B140" s="34"/>
      <c r="C140" s="34"/>
      <c r="D140" s="17" t="s">
        <v>548</v>
      </c>
      <c r="E140" s="34"/>
      <c r="F140" s="63" t="s">
        <v>550</v>
      </c>
      <c r="G140" s="45"/>
      <c r="H140" s="63" t="s">
        <v>551</v>
      </c>
      <c r="I140" s="63"/>
      <c r="J140" s="34"/>
      <c r="K140" s="63" t="s">
        <v>550</v>
      </c>
      <c r="L140" s="45"/>
      <c r="M140" s="63" t="s">
        <v>551</v>
      </c>
      <c r="N140" s="63"/>
    </row>
    <row r="141" spans="1:38" ht="15.75" thickBot="1">
      <c r="A141" s="13"/>
      <c r="B141" s="34"/>
      <c r="C141" s="34"/>
      <c r="D141" s="18" t="s">
        <v>549</v>
      </c>
      <c r="E141" s="34"/>
      <c r="F141" s="30"/>
      <c r="G141" s="34"/>
      <c r="H141" s="30" t="s">
        <v>552</v>
      </c>
      <c r="I141" s="30"/>
      <c r="J141" s="34"/>
      <c r="K141" s="30"/>
      <c r="L141" s="34"/>
      <c r="M141" s="30" t="s">
        <v>552</v>
      </c>
      <c r="N141" s="30"/>
    </row>
    <row r="142" spans="1:38">
      <c r="A142" s="13"/>
      <c r="B142" s="96" t="s">
        <v>327</v>
      </c>
      <c r="C142" s="20"/>
      <c r="D142" s="20"/>
      <c r="E142" s="20"/>
      <c r="F142" s="20"/>
      <c r="G142" s="20"/>
      <c r="H142" s="32"/>
      <c r="I142" s="32"/>
      <c r="J142" s="20"/>
      <c r="K142" s="20"/>
      <c r="L142" s="20"/>
      <c r="M142" s="32"/>
      <c r="N142" s="32"/>
    </row>
    <row r="143" spans="1:38">
      <c r="A143" s="13"/>
      <c r="B143" s="105" t="s">
        <v>460</v>
      </c>
      <c r="C143" s="34"/>
      <c r="D143" s="105" t="s">
        <v>553</v>
      </c>
      <c r="E143" s="34"/>
      <c r="F143" s="140" t="s">
        <v>554</v>
      </c>
      <c r="G143" s="34"/>
      <c r="H143" s="108">
        <v>4.7</v>
      </c>
      <c r="I143" s="34"/>
      <c r="J143" s="34"/>
      <c r="K143" s="140" t="s">
        <v>555</v>
      </c>
      <c r="L143" s="34"/>
      <c r="M143" s="108">
        <v>4.4000000000000004</v>
      </c>
      <c r="N143" s="34"/>
    </row>
    <row r="144" spans="1:38">
      <c r="A144" s="13"/>
      <c r="B144" s="105"/>
      <c r="C144" s="34"/>
      <c r="D144" s="105"/>
      <c r="E144" s="34"/>
      <c r="F144" s="140"/>
      <c r="G144" s="34"/>
      <c r="H144" s="108"/>
      <c r="I144" s="34"/>
      <c r="J144" s="34"/>
      <c r="K144" s="140"/>
      <c r="L144" s="34"/>
      <c r="M144" s="108"/>
      <c r="N144" s="34"/>
    </row>
    <row r="145" spans="1:14">
      <c r="A145" s="13"/>
      <c r="B145" s="20"/>
      <c r="C145" s="20"/>
      <c r="D145" s="96" t="s">
        <v>556</v>
      </c>
      <c r="E145" s="20"/>
      <c r="F145" s="136" t="s">
        <v>557</v>
      </c>
      <c r="G145" s="20"/>
      <c r="H145" s="100">
        <v>21.68</v>
      </c>
      <c r="I145" s="101" t="s">
        <v>558</v>
      </c>
      <c r="J145" s="20"/>
      <c r="K145" s="136" t="s">
        <v>559</v>
      </c>
      <c r="L145" s="20"/>
      <c r="M145" s="100">
        <v>20.7</v>
      </c>
      <c r="N145" s="101" t="s">
        <v>558</v>
      </c>
    </row>
    <row r="146" spans="1:14">
      <c r="A146" s="13"/>
      <c r="B146" s="15"/>
      <c r="C146" s="15"/>
      <c r="D146" s="97" t="s">
        <v>560</v>
      </c>
      <c r="E146" s="15"/>
      <c r="F146" s="135" t="s">
        <v>561</v>
      </c>
      <c r="G146" s="15"/>
      <c r="H146" s="99">
        <v>2.76</v>
      </c>
      <c r="I146" s="98" t="s">
        <v>558</v>
      </c>
      <c r="J146" s="15"/>
      <c r="K146" s="135" t="s">
        <v>562</v>
      </c>
      <c r="L146" s="15"/>
      <c r="M146" s="99">
        <v>2.98</v>
      </c>
      <c r="N146" s="98" t="s">
        <v>558</v>
      </c>
    </row>
    <row r="147" spans="1:14" ht="24.75">
      <c r="A147" s="13"/>
      <c r="B147" s="96" t="s">
        <v>461</v>
      </c>
      <c r="C147" s="20"/>
      <c r="D147" s="96" t="s">
        <v>563</v>
      </c>
      <c r="E147" s="20"/>
      <c r="F147" s="136" t="s">
        <v>564</v>
      </c>
      <c r="G147" s="20"/>
      <c r="H147" s="100">
        <v>3.17</v>
      </c>
      <c r="I147" s="101" t="s">
        <v>558</v>
      </c>
      <c r="J147" s="20"/>
      <c r="K147" s="136" t="s">
        <v>565</v>
      </c>
      <c r="L147" s="20"/>
      <c r="M147" s="100">
        <v>2.99</v>
      </c>
      <c r="N147" s="101" t="s">
        <v>558</v>
      </c>
    </row>
    <row r="148" spans="1:14">
      <c r="A148" s="13"/>
      <c r="B148" s="15"/>
      <c r="C148" s="15"/>
      <c r="D148" s="97" t="s">
        <v>566</v>
      </c>
      <c r="E148" s="15"/>
      <c r="F148" s="135" t="s">
        <v>567</v>
      </c>
      <c r="G148" s="15"/>
      <c r="H148" s="99">
        <v>2.34</v>
      </c>
      <c r="I148" s="98" t="s">
        <v>558</v>
      </c>
      <c r="J148" s="15"/>
      <c r="K148" s="135" t="s">
        <v>568</v>
      </c>
      <c r="L148" s="15"/>
      <c r="M148" s="99">
        <v>2.9</v>
      </c>
      <c r="N148" s="98" t="s">
        <v>558</v>
      </c>
    </row>
    <row r="149" spans="1:14">
      <c r="A149" s="13"/>
      <c r="B149" s="20"/>
      <c r="C149" s="20"/>
      <c r="D149" s="96" t="s">
        <v>569</v>
      </c>
      <c r="E149" s="20"/>
      <c r="F149" s="136" t="s">
        <v>570</v>
      </c>
      <c r="G149" s="20"/>
      <c r="H149" s="100">
        <v>85.88</v>
      </c>
      <c r="I149" s="101" t="s">
        <v>558</v>
      </c>
      <c r="J149" s="20"/>
      <c r="K149" s="136" t="s">
        <v>571</v>
      </c>
      <c r="L149" s="20"/>
      <c r="M149" s="100">
        <v>88.09</v>
      </c>
      <c r="N149" s="101" t="s">
        <v>558</v>
      </c>
    </row>
    <row r="150" spans="1:14">
      <c r="A150" s="13"/>
      <c r="B150" s="15"/>
      <c r="C150" s="15"/>
      <c r="D150" s="98" t="s">
        <v>560</v>
      </c>
      <c r="E150" s="15"/>
      <c r="F150" s="137">
        <v>0.08</v>
      </c>
      <c r="G150" s="15"/>
      <c r="H150" s="99">
        <v>8</v>
      </c>
      <c r="I150" s="98" t="s">
        <v>558</v>
      </c>
      <c r="J150" s="15"/>
      <c r="K150" s="137">
        <v>0.1</v>
      </c>
      <c r="L150" s="15"/>
      <c r="M150" s="99">
        <v>10</v>
      </c>
      <c r="N150" s="98" t="s">
        <v>558</v>
      </c>
    </row>
    <row r="151" spans="1:14">
      <c r="A151" s="13"/>
      <c r="B151" s="138" t="s">
        <v>462</v>
      </c>
      <c r="C151" s="20"/>
      <c r="D151" s="101" t="s">
        <v>572</v>
      </c>
      <c r="E151" s="20"/>
      <c r="F151" s="136" t="s">
        <v>573</v>
      </c>
      <c r="G151" s="20"/>
      <c r="H151" s="100">
        <v>2.46</v>
      </c>
      <c r="I151" s="101" t="s">
        <v>558</v>
      </c>
      <c r="J151" s="20"/>
      <c r="K151" s="136" t="s">
        <v>375</v>
      </c>
      <c r="L151" s="20"/>
      <c r="M151" s="141" t="s">
        <v>375</v>
      </c>
      <c r="N151" s="141"/>
    </row>
    <row r="152" spans="1:14">
      <c r="A152" s="13"/>
      <c r="B152" s="15"/>
      <c r="C152" s="15"/>
      <c r="D152" s="97" t="s">
        <v>560</v>
      </c>
      <c r="E152" s="15"/>
      <c r="F152" s="135" t="s">
        <v>574</v>
      </c>
      <c r="G152" s="15"/>
      <c r="H152" s="99">
        <v>30.19</v>
      </c>
      <c r="I152" s="98" t="s">
        <v>558</v>
      </c>
      <c r="J152" s="15"/>
      <c r="K152" s="135" t="s">
        <v>375</v>
      </c>
      <c r="L152" s="15"/>
      <c r="M152" s="140" t="s">
        <v>375</v>
      </c>
      <c r="N152" s="140"/>
    </row>
    <row r="153" spans="1:14" ht="24.75">
      <c r="A153" s="13"/>
      <c r="B153" s="96" t="s">
        <v>463</v>
      </c>
      <c r="C153" s="20"/>
      <c r="D153" s="96" t="s">
        <v>563</v>
      </c>
      <c r="E153" s="20"/>
      <c r="F153" s="136" t="s">
        <v>575</v>
      </c>
      <c r="G153" s="20"/>
      <c r="H153" s="100">
        <v>2.72</v>
      </c>
      <c r="I153" s="101" t="s">
        <v>558</v>
      </c>
      <c r="J153" s="20"/>
      <c r="K153" s="136" t="s">
        <v>576</v>
      </c>
      <c r="L153" s="20"/>
      <c r="M153" s="100">
        <v>2.66</v>
      </c>
      <c r="N153" s="101" t="s">
        <v>558</v>
      </c>
    </row>
    <row r="154" spans="1:14">
      <c r="A154" s="13"/>
      <c r="B154" s="15"/>
      <c r="C154" s="15"/>
      <c r="D154" s="97" t="s">
        <v>566</v>
      </c>
      <c r="E154" s="15"/>
      <c r="F154" s="135" t="s">
        <v>577</v>
      </c>
      <c r="G154" s="15"/>
      <c r="H154" s="99">
        <v>2.5499999999999998</v>
      </c>
      <c r="I154" s="98" t="s">
        <v>558</v>
      </c>
      <c r="J154" s="15"/>
      <c r="K154" s="135" t="s">
        <v>578</v>
      </c>
      <c r="L154" s="15"/>
      <c r="M154" s="99">
        <v>3.16</v>
      </c>
      <c r="N154" s="98" t="s">
        <v>558</v>
      </c>
    </row>
    <row r="155" spans="1:14">
      <c r="A155" s="13"/>
      <c r="B155" s="20"/>
      <c r="C155" s="20"/>
      <c r="D155" s="96" t="s">
        <v>569</v>
      </c>
      <c r="E155" s="20"/>
      <c r="F155" s="136" t="s">
        <v>579</v>
      </c>
      <c r="G155" s="20"/>
      <c r="H155" s="100">
        <v>82.87</v>
      </c>
      <c r="I155" s="101" t="s">
        <v>558</v>
      </c>
      <c r="J155" s="20"/>
      <c r="K155" s="136" t="s">
        <v>580</v>
      </c>
      <c r="L155" s="20"/>
      <c r="M155" s="100">
        <v>85.25</v>
      </c>
      <c r="N155" s="101" t="s">
        <v>558</v>
      </c>
    </row>
    <row r="156" spans="1:14">
      <c r="A156" s="13"/>
      <c r="B156" s="15"/>
      <c r="C156" s="15"/>
      <c r="D156" s="97" t="s">
        <v>560</v>
      </c>
      <c r="E156" s="15"/>
      <c r="F156" s="137">
        <v>5.0000000000000001E-3</v>
      </c>
      <c r="G156" s="15"/>
      <c r="H156" s="99">
        <v>0.5</v>
      </c>
      <c r="I156" s="98" t="s">
        <v>558</v>
      </c>
      <c r="J156" s="15"/>
      <c r="K156" s="137">
        <v>5.0000000000000001E-3</v>
      </c>
      <c r="L156" s="15"/>
      <c r="M156" s="99">
        <v>0.5</v>
      </c>
      <c r="N156" s="98" t="s">
        <v>558</v>
      </c>
    </row>
    <row r="157" spans="1:14">
      <c r="A157" s="13"/>
      <c r="B157" s="109" t="s">
        <v>464</v>
      </c>
      <c r="C157" s="31"/>
      <c r="D157" s="109" t="s">
        <v>553</v>
      </c>
      <c r="E157" s="31"/>
      <c r="F157" s="141" t="s">
        <v>581</v>
      </c>
      <c r="G157" s="31"/>
      <c r="H157" s="111">
        <v>6.6</v>
      </c>
      <c r="I157" s="31"/>
      <c r="J157" s="31"/>
      <c r="K157" s="141" t="s">
        <v>582</v>
      </c>
      <c r="L157" s="31"/>
      <c r="M157" s="111">
        <v>6.8</v>
      </c>
      <c r="N157" s="31"/>
    </row>
    <row r="158" spans="1:14">
      <c r="A158" s="13"/>
      <c r="B158" s="109"/>
      <c r="C158" s="31"/>
      <c r="D158" s="109"/>
      <c r="E158" s="31"/>
      <c r="F158" s="141"/>
      <c r="G158" s="31"/>
      <c r="H158" s="111"/>
      <c r="I158" s="31"/>
      <c r="J158" s="31"/>
      <c r="K158" s="141"/>
      <c r="L158" s="31"/>
      <c r="M158" s="111"/>
      <c r="N158" s="31"/>
    </row>
    <row r="159" spans="1:14">
      <c r="A159" s="13"/>
      <c r="B159" s="15"/>
      <c r="C159" s="15"/>
      <c r="D159" s="97" t="s">
        <v>560</v>
      </c>
      <c r="E159" s="15"/>
      <c r="F159" s="135" t="s">
        <v>583</v>
      </c>
      <c r="G159" s="15"/>
      <c r="H159" s="99">
        <v>9.5500000000000007</v>
      </c>
      <c r="I159" s="98" t="s">
        <v>558</v>
      </c>
      <c r="J159" s="15"/>
      <c r="K159" s="135" t="s">
        <v>584</v>
      </c>
      <c r="L159" s="15"/>
      <c r="M159" s="99">
        <v>9.76</v>
      </c>
      <c r="N159" s="98" t="s">
        <v>558</v>
      </c>
    </row>
    <row r="160" spans="1:14">
      <c r="A160" s="13"/>
      <c r="B160" s="20"/>
      <c r="C160" s="20"/>
      <c r="D160" s="96" t="s">
        <v>563</v>
      </c>
      <c r="E160" s="20"/>
      <c r="F160" s="136" t="s">
        <v>585</v>
      </c>
      <c r="G160" s="20"/>
      <c r="H160" s="100">
        <v>7.87</v>
      </c>
      <c r="I160" s="101" t="s">
        <v>558</v>
      </c>
      <c r="J160" s="20"/>
      <c r="K160" s="136" t="s">
        <v>586</v>
      </c>
      <c r="L160" s="20"/>
      <c r="M160" s="100">
        <v>7.06</v>
      </c>
      <c r="N160" s="101" t="s">
        <v>558</v>
      </c>
    </row>
    <row r="161" spans="1:14">
      <c r="A161" s="13"/>
      <c r="B161" s="15"/>
      <c r="C161" s="15"/>
      <c r="D161" s="97" t="s">
        <v>566</v>
      </c>
      <c r="E161" s="15"/>
      <c r="F161" s="135" t="s">
        <v>587</v>
      </c>
      <c r="G161" s="15"/>
      <c r="H161" s="99">
        <v>2.36</v>
      </c>
      <c r="I161" s="98" t="s">
        <v>558</v>
      </c>
      <c r="J161" s="15"/>
      <c r="K161" s="135" t="s">
        <v>588</v>
      </c>
      <c r="L161" s="15"/>
      <c r="M161" s="99">
        <v>2.9</v>
      </c>
      <c r="N161" s="98" t="s">
        <v>558</v>
      </c>
    </row>
    <row r="162" spans="1:14">
      <c r="A162" s="13"/>
      <c r="B162" s="96" t="s">
        <v>589</v>
      </c>
      <c r="C162" s="20"/>
      <c r="D162" s="96" t="s">
        <v>590</v>
      </c>
      <c r="E162" s="20"/>
      <c r="F162" s="136" t="s">
        <v>591</v>
      </c>
      <c r="G162" s="20"/>
      <c r="H162" s="100">
        <v>77.45</v>
      </c>
      <c r="I162" s="101" t="s">
        <v>558</v>
      </c>
      <c r="J162" s="20"/>
      <c r="K162" s="136" t="s">
        <v>592</v>
      </c>
      <c r="L162" s="20"/>
      <c r="M162" s="100">
        <v>78.23</v>
      </c>
      <c r="N162" s="101" t="s">
        <v>558</v>
      </c>
    </row>
    <row r="163" spans="1:14">
      <c r="A163" s="13"/>
      <c r="B163" s="34"/>
      <c r="C163" s="34"/>
      <c r="D163" s="105" t="s">
        <v>593</v>
      </c>
      <c r="E163" s="34"/>
      <c r="F163" s="140" t="s">
        <v>594</v>
      </c>
      <c r="G163" s="34"/>
      <c r="H163" s="108">
        <v>3.83</v>
      </c>
      <c r="I163" s="34"/>
      <c r="J163" s="34"/>
      <c r="K163" s="140" t="s">
        <v>595</v>
      </c>
      <c r="L163" s="34"/>
      <c r="M163" s="108">
        <v>4.21</v>
      </c>
      <c r="N163" s="34"/>
    </row>
    <row r="164" spans="1:14">
      <c r="A164" s="13"/>
      <c r="B164" s="34"/>
      <c r="C164" s="34"/>
      <c r="D164" s="105"/>
      <c r="E164" s="34"/>
      <c r="F164" s="140"/>
      <c r="G164" s="34"/>
      <c r="H164" s="108"/>
      <c r="I164" s="34"/>
      <c r="J164" s="34"/>
      <c r="K164" s="140"/>
      <c r="L164" s="34"/>
      <c r="M164" s="108"/>
      <c r="N164" s="34"/>
    </row>
    <row r="165" spans="1:14">
      <c r="A165" s="13"/>
      <c r="B165" s="29"/>
      <c r="C165" s="29"/>
      <c r="D165" s="29"/>
      <c r="E165" s="29"/>
      <c r="F165" s="29"/>
      <c r="G165" s="29"/>
      <c r="H165" s="29"/>
      <c r="I165" s="29"/>
      <c r="J165" s="29"/>
      <c r="K165" s="29"/>
      <c r="L165" s="29"/>
      <c r="M165" s="29"/>
      <c r="N165" s="29"/>
    </row>
    <row r="166" spans="1:14">
      <c r="A166" s="13"/>
      <c r="B166" s="16"/>
      <c r="C166" s="16"/>
      <c r="D166" s="16"/>
      <c r="E166" s="16"/>
      <c r="F166" s="16"/>
      <c r="G166" s="16"/>
      <c r="H166" s="16"/>
      <c r="I166" s="16"/>
      <c r="J166" s="16"/>
      <c r="K166" s="16"/>
      <c r="L166" s="16"/>
      <c r="M166" s="16"/>
      <c r="N166" s="16"/>
    </row>
    <row r="167" spans="1:14" ht="15.75" thickBot="1">
      <c r="A167" s="13"/>
      <c r="B167" s="15"/>
      <c r="C167" s="15"/>
      <c r="D167" s="15"/>
      <c r="E167" s="15"/>
      <c r="F167" s="139">
        <v>42004</v>
      </c>
      <c r="G167" s="139"/>
      <c r="H167" s="139"/>
      <c r="I167" s="139"/>
      <c r="J167" s="15"/>
      <c r="K167" s="139">
        <v>41639</v>
      </c>
      <c r="L167" s="139"/>
      <c r="M167" s="139"/>
      <c r="N167" s="139"/>
    </row>
    <row r="168" spans="1:14">
      <c r="A168" s="13"/>
      <c r="B168" s="34"/>
      <c r="C168" s="34"/>
      <c r="D168" s="17" t="s">
        <v>548</v>
      </c>
      <c r="E168" s="34"/>
      <c r="F168" s="63" t="s">
        <v>550</v>
      </c>
      <c r="G168" s="45"/>
      <c r="H168" s="63" t="s">
        <v>551</v>
      </c>
      <c r="I168" s="63"/>
      <c r="J168" s="34"/>
      <c r="K168" s="63" t="s">
        <v>550</v>
      </c>
      <c r="L168" s="45"/>
      <c r="M168" s="63" t="s">
        <v>551</v>
      </c>
      <c r="N168" s="63"/>
    </row>
    <row r="169" spans="1:14" ht="15.75" thickBot="1">
      <c r="A169" s="13"/>
      <c r="B169" s="34"/>
      <c r="C169" s="34"/>
      <c r="D169" s="18" t="s">
        <v>549</v>
      </c>
      <c r="E169" s="34"/>
      <c r="F169" s="30"/>
      <c r="G169" s="34"/>
      <c r="H169" s="30" t="s">
        <v>552</v>
      </c>
      <c r="I169" s="30"/>
      <c r="J169" s="34"/>
      <c r="K169" s="30"/>
      <c r="L169" s="34"/>
      <c r="M169" s="30" t="s">
        <v>552</v>
      </c>
      <c r="N169" s="30"/>
    </row>
    <row r="170" spans="1:14">
      <c r="A170" s="13"/>
      <c r="B170" s="96" t="s">
        <v>333</v>
      </c>
      <c r="C170" s="20"/>
      <c r="D170" s="20"/>
      <c r="E170" s="20"/>
      <c r="F170" s="20"/>
      <c r="G170" s="20"/>
      <c r="H170" s="32"/>
      <c r="I170" s="32"/>
      <c r="J170" s="20"/>
      <c r="K170" s="20"/>
      <c r="L170" s="20"/>
      <c r="M170" s="32"/>
      <c r="N170" s="32"/>
    </row>
    <row r="171" spans="1:14">
      <c r="A171" s="13"/>
      <c r="B171" s="97" t="s">
        <v>589</v>
      </c>
      <c r="C171" s="15"/>
      <c r="D171" s="97" t="s">
        <v>590</v>
      </c>
      <c r="E171" s="15"/>
      <c r="F171" s="135" t="s">
        <v>596</v>
      </c>
      <c r="G171" s="15"/>
      <c r="H171" s="99">
        <v>80.900000000000006</v>
      </c>
      <c r="I171" s="98" t="s">
        <v>558</v>
      </c>
      <c r="J171" s="15"/>
      <c r="K171" s="135" t="s">
        <v>597</v>
      </c>
      <c r="L171" s="15"/>
      <c r="M171" s="99">
        <v>82.67</v>
      </c>
      <c r="N171" s="98" t="s">
        <v>558</v>
      </c>
    </row>
    <row r="172" spans="1:14">
      <c r="A172" s="13"/>
      <c r="B172" s="31"/>
      <c r="C172" s="31"/>
      <c r="D172" s="109" t="s">
        <v>598</v>
      </c>
      <c r="E172" s="31"/>
      <c r="F172" s="141" t="s">
        <v>599</v>
      </c>
      <c r="G172" s="31"/>
      <c r="H172" s="111">
        <v>4.0599999999999996</v>
      </c>
      <c r="I172" s="31"/>
      <c r="J172" s="31"/>
      <c r="K172" s="141" t="s">
        <v>600</v>
      </c>
      <c r="L172" s="31"/>
      <c r="M172" s="111">
        <v>4.5199999999999996</v>
      </c>
      <c r="N172" s="31"/>
    </row>
    <row r="173" spans="1:14">
      <c r="A173" s="13"/>
      <c r="B173" s="31"/>
      <c r="C173" s="31"/>
      <c r="D173" s="109"/>
      <c r="E173" s="31"/>
      <c r="F173" s="141"/>
      <c r="G173" s="31"/>
      <c r="H173" s="111"/>
      <c r="I173" s="31"/>
      <c r="J173" s="31"/>
      <c r="K173" s="141"/>
      <c r="L173" s="31"/>
      <c r="M173" s="111"/>
      <c r="N173" s="31"/>
    </row>
    <row r="174" spans="1:14">
      <c r="A174" s="13"/>
      <c r="B174" s="105" t="s">
        <v>467</v>
      </c>
      <c r="C174" s="34"/>
      <c r="D174" s="105" t="s">
        <v>553</v>
      </c>
      <c r="E174" s="34"/>
      <c r="F174" s="140" t="s">
        <v>601</v>
      </c>
      <c r="G174" s="34"/>
      <c r="H174" s="108">
        <v>7.3</v>
      </c>
      <c r="I174" s="34"/>
      <c r="J174" s="34"/>
      <c r="K174" s="140" t="s">
        <v>375</v>
      </c>
      <c r="L174" s="34"/>
      <c r="M174" s="140" t="s">
        <v>375</v>
      </c>
      <c r="N174" s="140"/>
    </row>
    <row r="175" spans="1:14">
      <c r="A175" s="13"/>
      <c r="B175" s="105"/>
      <c r="C175" s="34"/>
      <c r="D175" s="105"/>
      <c r="E175" s="34"/>
      <c r="F175" s="140"/>
      <c r="G175" s="34"/>
      <c r="H175" s="108"/>
      <c r="I175" s="34"/>
      <c r="J175" s="34"/>
      <c r="K175" s="140"/>
      <c r="L175" s="34"/>
      <c r="M175" s="140"/>
      <c r="N175" s="140"/>
    </row>
    <row r="176" spans="1:14">
      <c r="A176" s="13"/>
      <c r="B176" s="20"/>
      <c r="C176" s="20"/>
      <c r="D176" s="101" t="s">
        <v>602</v>
      </c>
      <c r="E176" s="20"/>
      <c r="F176" s="142">
        <v>0.13600000000000001</v>
      </c>
      <c r="G176" s="20"/>
      <c r="H176" s="100">
        <v>13.6</v>
      </c>
      <c r="I176" s="101" t="s">
        <v>558</v>
      </c>
      <c r="J176" s="20"/>
      <c r="K176" s="136" t="s">
        <v>375</v>
      </c>
      <c r="L176" s="20"/>
      <c r="M176" s="141" t="s">
        <v>375</v>
      </c>
      <c r="N176" s="141"/>
    </row>
    <row r="177" spans="1:38">
      <c r="A177" s="13"/>
      <c r="B177" s="15"/>
      <c r="C177" s="15"/>
      <c r="D177" s="97" t="s">
        <v>563</v>
      </c>
      <c r="E177" s="15"/>
      <c r="F177" s="135" t="s">
        <v>603</v>
      </c>
      <c r="G177" s="15"/>
      <c r="H177" s="99">
        <v>7.79</v>
      </c>
      <c r="I177" s="98" t="s">
        <v>558</v>
      </c>
      <c r="J177" s="15"/>
      <c r="K177" s="135" t="s">
        <v>375</v>
      </c>
      <c r="L177" s="15"/>
      <c r="M177" s="140" t="s">
        <v>375</v>
      </c>
      <c r="N177" s="140"/>
    </row>
    <row r="178" spans="1:38">
      <c r="A178" s="13"/>
      <c r="B178" s="20"/>
      <c r="C178" s="20"/>
      <c r="D178" s="96" t="s">
        <v>566</v>
      </c>
      <c r="E178" s="20"/>
      <c r="F178" s="136" t="s">
        <v>604</v>
      </c>
      <c r="G178" s="20"/>
      <c r="H178" s="100">
        <v>1.51</v>
      </c>
      <c r="I178" s="101" t="s">
        <v>558</v>
      </c>
      <c r="J178" s="20"/>
      <c r="K178" s="136" t="s">
        <v>375</v>
      </c>
      <c r="L178" s="20"/>
      <c r="M178" s="141" t="s">
        <v>375</v>
      </c>
      <c r="N178" s="141"/>
    </row>
    <row r="179" spans="1:38" ht="24.75">
      <c r="A179" s="13"/>
      <c r="B179" s="97" t="s">
        <v>468</v>
      </c>
      <c r="C179" s="15"/>
      <c r="D179" s="97" t="s">
        <v>563</v>
      </c>
      <c r="E179" s="15"/>
      <c r="F179" s="135" t="s">
        <v>575</v>
      </c>
      <c r="G179" s="15"/>
      <c r="H179" s="99">
        <v>2.72</v>
      </c>
      <c r="I179" s="98" t="s">
        <v>558</v>
      </c>
      <c r="J179" s="15"/>
      <c r="K179" s="135" t="s">
        <v>576</v>
      </c>
      <c r="L179" s="15"/>
      <c r="M179" s="99">
        <v>2.66</v>
      </c>
      <c r="N179" s="98" t="s">
        <v>558</v>
      </c>
    </row>
    <row r="180" spans="1:38">
      <c r="A180" s="13"/>
      <c r="B180" s="20"/>
      <c r="C180" s="20"/>
      <c r="D180" s="96" t="s">
        <v>566</v>
      </c>
      <c r="E180" s="20"/>
      <c r="F180" s="136" t="s">
        <v>577</v>
      </c>
      <c r="G180" s="20"/>
      <c r="H180" s="100">
        <v>2.5499999999999998</v>
      </c>
      <c r="I180" s="101" t="s">
        <v>558</v>
      </c>
      <c r="J180" s="20"/>
      <c r="K180" s="136" t="s">
        <v>578</v>
      </c>
      <c r="L180" s="20"/>
      <c r="M180" s="100">
        <v>3.16</v>
      </c>
      <c r="N180" s="101" t="s">
        <v>558</v>
      </c>
    </row>
    <row r="181" spans="1:38">
      <c r="A181" s="13"/>
      <c r="B181" s="15"/>
      <c r="C181" s="15"/>
      <c r="D181" s="97" t="s">
        <v>569</v>
      </c>
      <c r="E181" s="15"/>
      <c r="F181" s="135" t="s">
        <v>579</v>
      </c>
      <c r="G181" s="15"/>
      <c r="H181" s="99">
        <v>82.87</v>
      </c>
      <c r="I181" s="98" t="s">
        <v>558</v>
      </c>
      <c r="J181" s="15"/>
      <c r="K181" s="135" t="s">
        <v>580</v>
      </c>
      <c r="L181" s="15"/>
      <c r="M181" s="99">
        <v>85.25</v>
      </c>
      <c r="N181" s="98" t="s">
        <v>558</v>
      </c>
    </row>
    <row r="182" spans="1:38">
      <c r="A182" s="13"/>
      <c r="B182" s="20"/>
      <c r="C182" s="20"/>
      <c r="D182" s="96" t="s">
        <v>602</v>
      </c>
      <c r="E182" s="20"/>
      <c r="F182" s="142">
        <v>0.06</v>
      </c>
      <c r="G182" s="20"/>
      <c r="H182" s="100">
        <v>6</v>
      </c>
      <c r="I182" s="101" t="s">
        <v>558</v>
      </c>
      <c r="J182" s="20"/>
      <c r="K182" s="142">
        <v>0.08</v>
      </c>
      <c r="L182" s="20"/>
      <c r="M182" s="100">
        <v>8</v>
      </c>
      <c r="N182" s="101" t="s">
        <v>558</v>
      </c>
    </row>
    <row r="183" spans="1:38">
      <c r="A183" s="13"/>
      <c r="B183" s="105" t="s">
        <v>469</v>
      </c>
      <c r="C183" s="34"/>
      <c r="D183" s="105" t="s">
        <v>553</v>
      </c>
      <c r="E183" s="34"/>
      <c r="F183" s="140" t="s">
        <v>605</v>
      </c>
      <c r="G183" s="34"/>
      <c r="H183" s="108">
        <v>3.9</v>
      </c>
      <c r="I183" s="34"/>
      <c r="J183" s="34"/>
      <c r="K183" s="140" t="s">
        <v>606</v>
      </c>
      <c r="L183" s="34"/>
      <c r="M183" s="108">
        <v>4.0999999999999996</v>
      </c>
      <c r="N183" s="34"/>
    </row>
    <row r="184" spans="1:38">
      <c r="A184" s="13"/>
      <c r="B184" s="105"/>
      <c r="C184" s="34"/>
      <c r="D184" s="105"/>
      <c r="E184" s="34"/>
      <c r="F184" s="140"/>
      <c r="G184" s="34"/>
      <c r="H184" s="108"/>
      <c r="I184" s="34"/>
      <c r="J184" s="34"/>
      <c r="K184" s="140"/>
      <c r="L184" s="34"/>
      <c r="M184" s="108"/>
      <c r="N184" s="34"/>
    </row>
    <row r="185" spans="1:38">
      <c r="A185" s="13"/>
      <c r="B185" s="20"/>
      <c r="C185" s="20"/>
      <c r="D185" s="96" t="s">
        <v>556</v>
      </c>
      <c r="E185" s="20"/>
      <c r="F185" s="136" t="s">
        <v>607</v>
      </c>
      <c r="G185" s="20"/>
      <c r="H185" s="100">
        <v>21.21</v>
      </c>
      <c r="I185" s="101" t="s">
        <v>558</v>
      </c>
      <c r="J185" s="20"/>
      <c r="K185" s="136" t="s">
        <v>608</v>
      </c>
      <c r="L185" s="20"/>
      <c r="M185" s="100">
        <v>20.309999999999999</v>
      </c>
      <c r="N185" s="101" t="s">
        <v>558</v>
      </c>
    </row>
    <row r="186" spans="1:38">
      <c r="A186" s="13"/>
      <c r="B186" s="15"/>
      <c r="C186" s="15"/>
      <c r="D186" s="97" t="s">
        <v>560</v>
      </c>
      <c r="E186" s="15"/>
      <c r="F186" s="135" t="s">
        <v>609</v>
      </c>
      <c r="G186" s="15"/>
      <c r="H186" s="99">
        <v>2.36</v>
      </c>
      <c r="I186" s="98" t="s">
        <v>558</v>
      </c>
      <c r="J186" s="15"/>
      <c r="K186" s="135" t="s">
        <v>610</v>
      </c>
      <c r="L186" s="15"/>
      <c r="M186" s="99">
        <v>2.36</v>
      </c>
      <c r="N186" s="98" t="s">
        <v>558</v>
      </c>
    </row>
    <row r="187" spans="1:38">
      <c r="A187" s="13"/>
      <c r="B187" s="35" t="s">
        <v>410</v>
      </c>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row>
    <row r="188" spans="1:38">
      <c r="A188" s="13"/>
      <c r="B188" s="16"/>
      <c r="C188" s="16"/>
    </row>
    <row r="189" spans="1:38" ht="60">
      <c r="A189" s="13"/>
      <c r="B189" s="73">
        <v>-1</v>
      </c>
      <c r="C189" s="74" t="s">
        <v>611</v>
      </c>
    </row>
    <row r="190" spans="1:38">
      <c r="A190" s="13"/>
      <c r="B190" s="16"/>
      <c r="C190" s="16"/>
    </row>
    <row r="191" spans="1:38" ht="48">
      <c r="A191" s="13"/>
      <c r="B191" s="73">
        <v>-2</v>
      </c>
      <c r="C191" s="74" t="s">
        <v>612</v>
      </c>
    </row>
    <row r="192" spans="1:38">
      <c r="A192" s="13"/>
      <c r="B192" s="16"/>
      <c r="C192" s="16"/>
    </row>
    <row r="193" spans="1:38" ht="156">
      <c r="A193" s="13"/>
      <c r="B193" s="73">
        <v>-3</v>
      </c>
      <c r="C193" s="74" t="s">
        <v>613</v>
      </c>
    </row>
    <row r="194" spans="1:38">
      <c r="A194" s="13"/>
      <c r="B194" s="16"/>
      <c r="C194" s="16"/>
    </row>
    <row r="195" spans="1:38" ht="24">
      <c r="A195" s="13"/>
      <c r="B195" s="73">
        <v>-4</v>
      </c>
      <c r="C195" s="74" t="s">
        <v>614</v>
      </c>
    </row>
    <row r="196" spans="1:38">
      <c r="A196" s="13" t="s">
        <v>1724</v>
      </c>
      <c r="B196" s="35" t="s">
        <v>617</v>
      </c>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row>
    <row r="197" spans="1:38">
      <c r="A197" s="13"/>
      <c r="B197" s="29"/>
      <c r="C197" s="29"/>
      <c r="D197" s="29"/>
      <c r="E197" s="29"/>
      <c r="F197" s="29"/>
      <c r="G197" s="29"/>
      <c r="H197" s="29"/>
      <c r="I197" s="29"/>
      <c r="J197" s="29"/>
      <c r="K197" s="29"/>
      <c r="L197" s="29"/>
      <c r="M197" s="29"/>
      <c r="N197" s="29"/>
      <c r="O197" s="29"/>
      <c r="P197" s="29"/>
      <c r="Q197" s="29"/>
      <c r="R197" s="29"/>
    </row>
    <row r="198" spans="1:38">
      <c r="A198" s="13"/>
      <c r="B198" s="16"/>
      <c r="C198" s="16"/>
      <c r="D198" s="16"/>
      <c r="E198" s="16"/>
      <c r="F198" s="16"/>
      <c r="G198" s="16"/>
      <c r="H198" s="16"/>
      <c r="I198" s="16"/>
      <c r="J198" s="16"/>
      <c r="K198" s="16"/>
      <c r="L198" s="16"/>
      <c r="M198" s="16"/>
      <c r="N198" s="16"/>
      <c r="O198" s="16"/>
      <c r="P198" s="16"/>
      <c r="Q198" s="16"/>
      <c r="R198" s="16"/>
    </row>
    <row r="199" spans="1:38" ht="15.75" thickBot="1">
      <c r="A199" s="13"/>
      <c r="B199" s="15"/>
      <c r="C199" s="15"/>
      <c r="D199" s="30" t="s">
        <v>366</v>
      </c>
      <c r="E199" s="30"/>
      <c r="F199" s="30"/>
      <c r="G199" s="30"/>
      <c r="H199" s="30"/>
      <c r="I199" s="30"/>
      <c r="J199" s="30"/>
      <c r="K199" s="15"/>
      <c r="L199" s="30" t="s">
        <v>377</v>
      </c>
      <c r="M199" s="30"/>
      <c r="N199" s="30"/>
      <c r="O199" s="30"/>
      <c r="P199" s="30"/>
      <c r="Q199" s="30"/>
      <c r="R199" s="30"/>
    </row>
    <row r="200" spans="1:38">
      <c r="A200" s="13"/>
      <c r="B200" s="34"/>
      <c r="C200" s="34"/>
      <c r="D200" s="63" t="s">
        <v>618</v>
      </c>
      <c r="E200" s="63"/>
      <c r="F200" s="63"/>
      <c r="G200" s="45"/>
      <c r="H200" s="63" t="s">
        <v>619</v>
      </c>
      <c r="I200" s="63"/>
      <c r="J200" s="63"/>
      <c r="K200" s="34"/>
      <c r="L200" s="63" t="s">
        <v>618</v>
      </c>
      <c r="M200" s="63"/>
      <c r="N200" s="63"/>
      <c r="O200" s="45"/>
      <c r="P200" s="63" t="s">
        <v>619</v>
      </c>
      <c r="Q200" s="63"/>
      <c r="R200" s="63"/>
    </row>
    <row r="201" spans="1:38" ht="15.75" thickBot="1">
      <c r="A201" s="13"/>
      <c r="B201" s="34"/>
      <c r="C201" s="34"/>
      <c r="D201" s="30" t="s">
        <v>439</v>
      </c>
      <c r="E201" s="30"/>
      <c r="F201" s="30"/>
      <c r="G201" s="34"/>
      <c r="H201" s="30" t="s">
        <v>620</v>
      </c>
      <c r="I201" s="30"/>
      <c r="J201" s="30"/>
      <c r="K201" s="34"/>
      <c r="L201" s="30" t="s">
        <v>439</v>
      </c>
      <c r="M201" s="30"/>
      <c r="N201" s="30"/>
      <c r="O201" s="34"/>
      <c r="P201" s="30" t="s">
        <v>620</v>
      </c>
      <c r="Q201" s="30"/>
      <c r="R201" s="30"/>
    </row>
    <row r="202" spans="1:38" ht="26.25">
      <c r="A202" s="13"/>
      <c r="B202" s="82" t="s">
        <v>621</v>
      </c>
      <c r="C202" s="20"/>
      <c r="D202" s="32"/>
      <c r="E202" s="32"/>
      <c r="F202" s="32"/>
      <c r="G202" s="20"/>
      <c r="H202" s="32"/>
      <c r="I202" s="32"/>
      <c r="J202" s="32"/>
      <c r="K202" s="20"/>
      <c r="L202" s="32"/>
      <c r="M202" s="32"/>
      <c r="N202" s="32"/>
      <c r="O202" s="20"/>
      <c r="P202" s="32"/>
      <c r="Q202" s="32"/>
      <c r="R202" s="32"/>
    </row>
    <row r="203" spans="1:38">
      <c r="A203" s="13"/>
      <c r="B203" s="84" t="s">
        <v>622</v>
      </c>
      <c r="C203" s="34"/>
      <c r="D203" s="35" t="s">
        <v>329</v>
      </c>
      <c r="E203" s="36">
        <v>10064365</v>
      </c>
      <c r="F203" s="34"/>
      <c r="G203" s="34"/>
      <c r="H203" s="35" t="s">
        <v>329</v>
      </c>
      <c r="I203" s="36">
        <v>9340270</v>
      </c>
      <c r="J203" s="34"/>
      <c r="K203" s="34"/>
      <c r="L203" s="35" t="s">
        <v>329</v>
      </c>
      <c r="M203" s="36">
        <v>8738503</v>
      </c>
      <c r="N203" s="34"/>
      <c r="O203" s="34"/>
      <c r="P203" s="35" t="s">
        <v>329</v>
      </c>
      <c r="Q203" s="36">
        <v>8135927</v>
      </c>
      <c r="R203" s="34"/>
    </row>
    <row r="204" spans="1:38">
      <c r="A204" s="13"/>
      <c r="B204" s="84"/>
      <c r="C204" s="34"/>
      <c r="D204" s="35"/>
      <c r="E204" s="36"/>
      <c r="F204" s="34"/>
      <c r="G204" s="34"/>
      <c r="H204" s="35"/>
      <c r="I204" s="36"/>
      <c r="J204" s="34"/>
      <c r="K204" s="34"/>
      <c r="L204" s="35"/>
      <c r="M204" s="36"/>
      <c r="N204" s="34"/>
      <c r="O204" s="34"/>
      <c r="P204" s="35"/>
      <c r="Q204" s="36"/>
      <c r="R204" s="34"/>
    </row>
    <row r="205" spans="1:38">
      <c r="A205" s="13"/>
      <c r="B205" s="85" t="s">
        <v>623</v>
      </c>
      <c r="C205" s="31"/>
      <c r="D205" s="38">
        <v>1124615</v>
      </c>
      <c r="E205" s="38"/>
      <c r="F205" s="31"/>
      <c r="G205" s="31"/>
      <c r="H205" s="38">
        <v>1071787</v>
      </c>
      <c r="I205" s="38"/>
      <c r="J205" s="31"/>
      <c r="K205" s="31"/>
      <c r="L205" s="38">
        <v>1015607</v>
      </c>
      <c r="M205" s="38"/>
      <c r="N205" s="31"/>
      <c r="O205" s="31"/>
      <c r="P205" s="38">
        <v>976774</v>
      </c>
      <c r="Q205" s="38"/>
      <c r="R205" s="31"/>
    </row>
    <row r="206" spans="1:38">
      <c r="A206" s="13"/>
      <c r="B206" s="85"/>
      <c r="C206" s="31"/>
      <c r="D206" s="38"/>
      <c r="E206" s="38"/>
      <c r="F206" s="31"/>
      <c r="G206" s="31"/>
      <c r="H206" s="38"/>
      <c r="I206" s="38"/>
      <c r="J206" s="31"/>
      <c r="K206" s="31"/>
      <c r="L206" s="38"/>
      <c r="M206" s="38"/>
      <c r="N206" s="31"/>
      <c r="O206" s="31"/>
      <c r="P206" s="38"/>
      <c r="Q206" s="38"/>
      <c r="R206" s="31"/>
    </row>
    <row r="207" spans="1:38">
      <c r="A207" s="13"/>
      <c r="B207" s="84" t="s">
        <v>461</v>
      </c>
      <c r="C207" s="34"/>
      <c r="D207" s="36">
        <v>586433</v>
      </c>
      <c r="E207" s="36"/>
      <c r="F207" s="34"/>
      <c r="G207" s="34"/>
      <c r="H207" s="36">
        <v>650382</v>
      </c>
      <c r="I207" s="36"/>
      <c r="J207" s="34"/>
      <c r="K207" s="34"/>
      <c r="L207" s="36">
        <v>587265</v>
      </c>
      <c r="M207" s="36"/>
      <c r="N207" s="34"/>
      <c r="O207" s="34"/>
      <c r="P207" s="36">
        <v>727110</v>
      </c>
      <c r="Q207" s="36"/>
      <c r="R207" s="34"/>
    </row>
    <row r="208" spans="1:38">
      <c r="A208" s="13"/>
      <c r="B208" s="84"/>
      <c r="C208" s="34"/>
      <c r="D208" s="36"/>
      <c r="E208" s="36"/>
      <c r="F208" s="34"/>
      <c r="G208" s="34"/>
      <c r="H208" s="36"/>
      <c r="I208" s="36"/>
      <c r="J208" s="34"/>
      <c r="K208" s="34"/>
      <c r="L208" s="36"/>
      <c r="M208" s="36"/>
      <c r="N208" s="34"/>
      <c r="O208" s="34"/>
      <c r="P208" s="36"/>
      <c r="Q208" s="36"/>
      <c r="R208" s="34"/>
    </row>
    <row r="209" spans="1:38">
      <c r="A209" s="13"/>
      <c r="B209" s="37" t="s">
        <v>462</v>
      </c>
      <c r="C209" s="31"/>
      <c r="D209" s="38">
        <v>57217</v>
      </c>
      <c r="E209" s="38"/>
      <c r="F209" s="31"/>
      <c r="G209" s="31"/>
      <c r="H209" s="38">
        <v>3366504</v>
      </c>
      <c r="I209" s="38"/>
      <c r="J209" s="31"/>
      <c r="K209" s="31"/>
      <c r="L209" s="48" t="s">
        <v>375</v>
      </c>
      <c r="M209" s="48"/>
      <c r="N209" s="31"/>
      <c r="O209" s="31"/>
      <c r="P209" s="48" t="s">
        <v>375</v>
      </c>
      <c r="Q209" s="48"/>
      <c r="R209" s="31"/>
    </row>
    <row r="210" spans="1:38" ht="15.75" thickBot="1">
      <c r="A210" s="13"/>
      <c r="B210" s="37"/>
      <c r="C210" s="31"/>
      <c r="D210" s="43"/>
      <c r="E210" s="43"/>
      <c r="F210" s="44"/>
      <c r="G210" s="31"/>
      <c r="H210" s="43"/>
      <c r="I210" s="43"/>
      <c r="J210" s="44"/>
      <c r="K210" s="31"/>
      <c r="L210" s="50"/>
      <c r="M210" s="50"/>
      <c r="N210" s="44"/>
      <c r="O210" s="31"/>
      <c r="P210" s="50"/>
      <c r="Q210" s="50"/>
      <c r="R210" s="44"/>
    </row>
    <row r="211" spans="1:38">
      <c r="A211" s="13"/>
      <c r="B211" s="65" t="s">
        <v>121</v>
      </c>
      <c r="C211" s="34"/>
      <c r="D211" s="52" t="s">
        <v>329</v>
      </c>
      <c r="E211" s="54">
        <v>11832630</v>
      </c>
      <c r="F211" s="45"/>
      <c r="G211" s="34"/>
      <c r="H211" s="52" t="s">
        <v>329</v>
      </c>
      <c r="I211" s="54">
        <v>14428943</v>
      </c>
      <c r="J211" s="45"/>
      <c r="K211" s="34"/>
      <c r="L211" s="52" t="s">
        <v>329</v>
      </c>
      <c r="M211" s="54">
        <v>10341375</v>
      </c>
      <c r="N211" s="45"/>
      <c r="O211" s="34"/>
      <c r="P211" s="52" t="s">
        <v>329</v>
      </c>
      <c r="Q211" s="54">
        <v>9839811</v>
      </c>
      <c r="R211" s="45"/>
    </row>
    <row r="212" spans="1:38" ht="15.75" thickBot="1">
      <c r="A212" s="13"/>
      <c r="B212" s="65"/>
      <c r="C212" s="34"/>
      <c r="D212" s="53"/>
      <c r="E212" s="55"/>
      <c r="F212" s="56"/>
      <c r="G212" s="34"/>
      <c r="H212" s="53"/>
      <c r="I212" s="55"/>
      <c r="J212" s="56"/>
      <c r="K212" s="34"/>
      <c r="L212" s="53"/>
      <c r="M212" s="55"/>
      <c r="N212" s="56"/>
      <c r="O212" s="34"/>
      <c r="P212" s="53"/>
      <c r="Q212" s="55"/>
      <c r="R212" s="56"/>
    </row>
    <row r="213" spans="1:38" ht="15.75" thickTop="1">
      <c r="A213" s="13"/>
      <c r="B213" s="20"/>
      <c r="C213" s="20"/>
      <c r="D213" s="66"/>
      <c r="E213" s="66"/>
      <c r="F213" s="66"/>
      <c r="G213" s="20"/>
      <c r="H213" s="66"/>
      <c r="I213" s="66"/>
      <c r="J213" s="66"/>
      <c r="K213" s="20"/>
      <c r="L213" s="66"/>
      <c r="M213" s="66"/>
      <c r="N213" s="66"/>
      <c r="O213" s="20"/>
      <c r="P213" s="66"/>
      <c r="Q213" s="66"/>
      <c r="R213" s="66"/>
    </row>
    <row r="214" spans="1:38" ht="26.25">
      <c r="A214" s="13"/>
      <c r="B214" s="71" t="s">
        <v>624</v>
      </c>
      <c r="C214" s="15"/>
      <c r="D214" s="34"/>
      <c r="E214" s="34"/>
      <c r="F214" s="34"/>
      <c r="G214" s="15"/>
      <c r="H214" s="34"/>
      <c r="I214" s="34"/>
      <c r="J214" s="34"/>
      <c r="K214" s="15"/>
      <c r="L214" s="34"/>
      <c r="M214" s="34"/>
      <c r="N214" s="34"/>
      <c r="O214" s="15"/>
      <c r="P214" s="34"/>
      <c r="Q214" s="34"/>
      <c r="R214" s="34"/>
    </row>
    <row r="215" spans="1:38">
      <c r="A215" s="13"/>
      <c r="B215" s="85" t="s">
        <v>468</v>
      </c>
      <c r="C215" s="31"/>
      <c r="D215" s="67" t="s">
        <v>329</v>
      </c>
      <c r="E215" s="38">
        <v>653167</v>
      </c>
      <c r="F215" s="31"/>
      <c r="G215" s="31"/>
      <c r="H215" s="67" t="s">
        <v>329</v>
      </c>
      <c r="I215" s="38">
        <v>657174</v>
      </c>
      <c r="J215" s="31"/>
      <c r="K215" s="31"/>
      <c r="L215" s="67" t="s">
        <v>329</v>
      </c>
      <c r="M215" s="38">
        <v>684778</v>
      </c>
      <c r="N215" s="31"/>
      <c r="O215" s="31"/>
      <c r="P215" s="67" t="s">
        <v>329</v>
      </c>
      <c r="Q215" s="38">
        <v>735379</v>
      </c>
      <c r="R215" s="31"/>
    </row>
    <row r="216" spans="1:38">
      <c r="A216" s="13"/>
      <c r="B216" s="85"/>
      <c r="C216" s="31"/>
      <c r="D216" s="67"/>
      <c r="E216" s="38"/>
      <c r="F216" s="31"/>
      <c r="G216" s="31"/>
      <c r="H216" s="67"/>
      <c r="I216" s="38"/>
      <c r="J216" s="31"/>
      <c r="K216" s="31"/>
      <c r="L216" s="67"/>
      <c r="M216" s="38"/>
      <c r="N216" s="31"/>
      <c r="O216" s="31"/>
      <c r="P216" s="67"/>
      <c r="Q216" s="38"/>
      <c r="R216" s="31"/>
    </row>
    <row r="217" spans="1:38">
      <c r="A217" s="13"/>
      <c r="B217" s="84" t="s">
        <v>625</v>
      </c>
      <c r="C217" s="34"/>
      <c r="D217" s="36">
        <v>9951895</v>
      </c>
      <c r="E217" s="36"/>
      <c r="F217" s="34"/>
      <c r="G217" s="34"/>
      <c r="H217" s="36">
        <v>9172083</v>
      </c>
      <c r="I217" s="36"/>
      <c r="J217" s="34"/>
      <c r="K217" s="34"/>
      <c r="L217" s="36">
        <v>8652746</v>
      </c>
      <c r="M217" s="36"/>
      <c r="N217" s="34"/>
      <c r="O217" s="34"/>
      <c r="P217" s="36">
        <v>7959711</v>
      </c>
      <c r="Q217" s="36"/>
      <c r="R217" s="34"/>
    </row>
    <row r="218" spans="1:38" ht="15.75" thickBot="1">
      <c r="A218" s="13"/>
      <c r="B218" s="84"/>
      <c r="C218" s="34"/>
      <c r="D218" s="39"/>
      <c r="E218" s="39"/>
      <c r="F218" s="40"/>
      <c r="G218" s="34"/>
      <c r="H218" s="39"/>
      <c r="I218" s="39"/>
      <c r="J218" s="40"/>
      <c r="K218" s="34"/>
      <c r="L218" s="39"/>
      <c r="M218" s="39"/>
      <c r="N218" s="40"/>
      <c r="O218" s="34"/>
      <c r="P218" s="39"/>
      <c r="Q218" s="39"/>
      <c r="R218" s="40"/>
    </row>
    <row r="219" spans="1:38">
      <c r="A219" s="13"/>
      <c r="B219" s="41" t="s">
        <v>121</v>
      </c>
      <c r="C219" s="31"/>
      <c r="D219" s="78" t="s">
        <v>329</v>
      </c>
      <c r="E219" s="42">
        <v>10605062</v>
      </c>
      <c r="F219" s="32"/>
      <c r="G219" s="31"/>
      <c r="H219" s="78" t="s">
        <v>329</v>
      </c>
      <c r="I219" s="42">
        <v>9829257</v>
      </c>
      <c r="J219" s="32"/>
      <c r="K219" s="31"/>
      <c r="L219" s="78" t="s">
        <v>329</v>
      </c>
      <c r="M219" s="42">
        <v>9337524</v>
      </c>
      <c r="N219" s="32"/>
      <c r="O219" s="31"/>
      <c r="P219" s="78" t="s">
        <v>329</v>
      </c>
      <c r="Q219" s="42">
        <v>8695090</v>
      </c>
      <c r="R219" s="32"/>
    </row>
    <row r="220" spans="1:38" ht="15.75" thickBot="1">
      <c r="A220" s="13"/>
      <c r="B220" s="41"/>
      <c r="C220" s="31"/>
      <c r="D220" s="92"/>
      <c r="E220" s="93"/>
      <c r="F220" s="94"/>
      <c r="G220" s="31"/>
      <c r="H220" s="92"/>
      <c r="I220" s="93"/>
      <c r="J220" s="94"/>
      <c r="K220" s="31"/>
      <c r="L220" s="92"/>
      <c r="M220" s="93"/>
      <c r="N220" s="94"/>
      <c r="O220" s="31"/>
      <c r="P220" s="92"/>
      <c r="Q220" s="93"/>
      <c r="R220" s="94"/>
    </row>
    <row r="221" spans="1:38" ht="15.75" thickTop="1">
      <c r="A221" s="13"/>
      <c r="B221" s="35" t="s">
        <v>410</v>
      </c>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row>
    <row r="222" spans="1:38">
      <c r="A222" s="13"/>
      <c r="B222" s="16"/>
      <c r="C222" s="16"/>
    </row>
    <row r="223" spans="1:38" ht="36">
      <c r="A223" s="13"/>
      <c r="B223" s="73">
        <v>-1</v>
      </c>
      <c r="C223" s="74" t="s">
        <v>626</v>
      </c>
    </row>
    <row r="224" spans="1:38">
      <c r="A224" s="13"/>
      <c r="B224" s="16"/>
      <c r="C224" s="16"/>
    </row>
    <row r="225" spans="1:38" ht="36">
      <c r="A225" s="13"/>
      <c r="B225" s="73">
        <v>-2</v>
      </c>
      <c r="C225" s="74" t="s">
        <v>627</v>
      </c>
    </row>
    <row r="226" spans="1:38">
      <c r="A226" s="13" t="s">
        <v>1725</v>
      </c>
      <c r="B226" s="35" t="s">
        <v>1726</v>
      </c>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row>
    <row r="227" spans="1:38">
      <c r="A227" s="13"/>
      <c r="B227" s="29"/>
      <c r="C227" s="29"/>
      <c r="D227" s="29"/>
      <c r="E227" s="29"/>
      <c r="F227" s="29"/>
      <c r="G227" s="29"/>
      <c r="H227" s="29"/>
      <c r="I227" s="29"/>
      <c r="J227" s="29"/>
      <c r="K227" s="29"/>
      <c r="L227" s="29"/>
      <c r="M227" s="29"/>
      <c r="N227" s="29"/>
    </row>
    <row r="228" spans="1:38">
      <c r="A228" s="13"/>
      <c r="B228" s="16"/>
      <c r="C228" s="16"/>
      <c r="D228" s="16"/>
      <c r="E228" s="16"/>
      <c r="F228" s="16"/>
      <c r="G228" s="16"/>
      <c r="H228" s="16"/>
      <c r="I228" s="16"/>
      <c r="J228" s="16"/>
      <c r="K228" s="16"/>
      <c r="L228" s="16"/>
      <c r="M228" s="16"/>
      <c r="N228" s="16"/>
    </row>
    <row r="229" spans="1:38" ht="15.75" thickBot="1">
      <c r="A229" s="13"/>
      <c r="B229" s="15"/>
      <c r="C229" s="15"/>
      <c r="D229" s="30" t="s">
        <v>430</v>
      </c>
      <c r="E229" s="30"/>
      <c r="F229" s="30"/>
      <c r="G229" s="30"/>
      <c r="H229" s="30"/>
      <c r="I229" s="30"/>
      <c r="J229" s="30"/>
      <c r="K229" s="30"/>
      <c r="L229" s="30"/>
      <c r="M229" s="30"/>
      <c r="N229" s="30"/>
    </row>
    <row r="230" spans="1:38" ht="15.75" thickBot="1">
      <c r="A230" s="13"/>
      <c r="B230" s="15"/>
      <c r="C230" s="15"/>
      <c r="D230" s="83">
        <v>2014</v>
      </c>
      <c r="E230" s="83"/>
      <c r="F230" s="83"/>
      <c r="G230" s="15"/>
      <c r="H230" s="83">
        <v>2013</v>
      </c>
      <c r="I230" s="83"/>
      <c r="J230" s="83"/>
      <c r="K230" s="15"/>
      <c r="L230" s="83">
        <v>2012</v>
      </c>
      <c r="M230" s="83"/>
      <c r="N230" s="83"/>
    </row>
    <row r="231" spans="1:38" ht="51.75">
      <c r="A231" s="13"/>
      <c r="B231" s="82" t="s">
        <v>630</v>
      </c>
      <c r="C231" s="20"/>
      <c r="D231" s="32"/>
      <c r="E231" s="32"/>
      <c r="F231" s="32"/>
      <c r="G231" s="20"/>
      <c r="H231" s="32"/>
      <c r="I231" s="32"/>
      <c r="J231" s="32"/>
      <c r="K231" s="20"/>
      <c r="L231" s="32"/>
      <c r="M231" s="32"/>
      <c r="N231" s="32"/>
    </row>
    <row r="232" spans="1:38">
      <c r="A232" s="13"/>
      <c r="B232" s="33" t="s">
        <v>461</v>
      </c>
      <c r="C232" s="34"/>
      <c r="D232" s="35" t="s">
        <v>329</v>
      </c>
      <c r="E232" s="36">
        <v>62103</v>
      </c>
      <c r="F232" s="34"/>
      <c r="G232" s="34"/>
      <c r="H232" s="35" t="s">
        <v>329</v>
      </c>
      <c r="I232" s="46" t="s">
        <v>631</v>
      </c>
      <c r="J232" s="35" t="s">
        <v>485</v>
      </c>
      <c r="K232" s="34"/>
      <c r="L232" s="35" t="s">
        <v>329</v>
      </c>
      <c r="M232" s="36">
        <v>17845</v>
      </c>
      <c r="N232" s="34"/>
    </row>
    <row r="233" spans="1:38">
      <c r="A233" s="13"/>
      <c r="B233" s="33"/>
      <c r="C233" s="34"/>
      <c r="D233" s="35"/>
      <c r="E233" s="36"/>
      <c r="F233" s="34"/>
      <c r="G233" s="34"/>
      <c r="H233" s="35"/>
      <c r="I233" s="46"/>
      <c r="J233" s="35"/>
      <c r="K233" s="34"/>
      <c r="L233" s="35"/>
      <c r="M233" s="36"/>
      <c r="N233" s="34"/>
    </row>
    <row r="234" spans="1:38">
      <c r="A234" s="13"/>
      <c r="B234" s="37" t="s">
        <v>462</v>
      </c>
      <c r="C234" s="31"/>
      <c r="D234" s="38">
        <v>7598</v>
      </c>
      <c r="E234" s="38"/>
      <c r="F234" s="31"/>
      <c r="G234" s="31"/>
      <c r="H234" s="48" t="s">
        <v>375</v>
      </c>
      <c r="I234" s="48"/>
      <c r="J234" s="31"/>
      <c r="K234" s="31"/>
      <c r="L234" s="48" t="s">
        <v>375</v>
      </c>
      <c r="M234" s="48"/>
      <c r="N234" s="31"/>
    </row>
    <row r="235" spans="1:38">
      <c r="A235" s="13"/>
      <c r="B235" s="37"/>
      <c r="C235" s="31"/>
      <c r="D235" s="38"/>
      <c r="E235" s="38"/>
      <c r="F235" s="31"/>
      <c r="G235" s="31"/>
      <c r="H235" s="48"/>
      <c r="I235" s="48"/>
      <c r="J235" s="31"/>
      <c r="K235" s="31"/>
      <c r="L235" s="48"/>
      <c r="M235" s="48"/>
      <c r="N235" s="31"/>
    </row>
    <row r="236" spans="1:38">
      <c r="A236" s="13"/>
      <c r="B236" s="33" t="s">
        <v>463</v>
      </c>
      <c r="C236" s="34"/>
      <c r="D236" s="46" t="s">
        <v>632</v>
      </c>
      <c r="E236" s="46"/>
      <c r="F236" s="35" t="s">
        <v>485</v>
      </c>
      <c r="G236" s="34"/>
      <c r="H236" s="36">
        <v>2903</v>
      </c>
      <c r="I236" s="36"/>
      <c r="J236" s="34"/>
      <c r="K236" s="34"/>
      <c r="L236" s="46" t="s">
        <v>633</v>
      </c>
      <c r="M236" s="46"/>
      <c r="N236" s="35" t="s">
        <v>485</v>
      </c>
    </row>
    <row r="237" spans="1:38" ht="15.75" thickBot="1">
      <c r="A237" s="13"/>
      <c r="B237" s="33"/>
      <c r="C237" s="34"/>
      <c r="D237" s="47"/>
      <c r="E237" s="47"/>
      <c r="F237" s="90"/>
      <c r="G237" s="34"/>
      <c r="H237" s="39"/>
      <c r="I237" s="39"/>
      <c r="J237" s="40"/>
      <c r="K237" s="34"/>
      <c r="L237" s="47"/>
      <c r="M237" s="47"/>
      <c r="N237" s="90"/>
    </row>
    <row r="238" spans="1:38">
      <c r="A238" s="13"/>
      <c r="B238" s="41" t="s">
        <v>121</v>
      </c>
      <c r="C238" s="31"/>
      <c r="D238" s="78" t="s">
        <v>329</v>
      </c>
      <c r="E238" s="42">
        <v>61581</v>
      </c>
      <c r="F238" s="32"/>
      <c r="G238" s="31"/>
      <c r="H238" s="78" t="s">
        <v>329</v>
      </c>
      <c r="I238" s="49" t="s">
        <v>634</v>
      </c>
      <c r="J238" s="78" t="s">
        <v>485</v>
      </c>
      <c r="K238" s="31"/>
      <c r="L238" s="78" t="s">
        <v>329</v>
      </c>
      <c r="M238" s="42">
        <v>5859</v>
      </c>
      <c r="N238" s="32"/>
    </row>
    <row r="239" spans="1:38" ht="15.75" thickBot="1">
      <c r="A239" s="13"/>
      <c r="B239" s="41"/>
      <c r="C239" s="31"/>
      <c r="D239" s="92"/>
      <c r="E239" s="93"/>
      <c r="F239" s="94"/>
      <c r="G239" s="31"/>
      <c r="H239" s="92"/>
      <c r="I239" s="144"/>
      <c r="J239" s="92"/>
      <c r="K239" s="31"/>
      <c r="L239" s="92"/>
      <c r="M239" s="93"/>
      <c r="N239" s="94"/>
    </row>
    <row r="240" spans="1:38" ht="15.75" thickTop="1">
      <c r="A240" s="13"/>
      <c r="B240" s="15"/>
      <c r="C240" s="15"/>
      <c r="D240" s="95"/>
      <c r="E240" s="95"/>
      <c r="F240" s="95"/>
      <c r="G240" s="15"/>
      <c r="H240" s="95"/>
      <c r="I240" s="95"/>
      <c r="J240" s="95"/>
      <c r="K240" s="15"/>
      <c r="L240" s="95"/>
      <c r="M240" s="95"/>
      <c r="N240" s="95"/>
    </row>
    <row r="241" spans="1:38" ht="51.75">
      <c r="A241" s="13"/>
      <c r="B241" s="82" t="s">
        <v>635</v>
      </c>
      <c r="C241" s="20"/>
      <c r="D241" s="31"/>
      <c r="E241" s="31"/>
      <c r="F241" s="31"/>
      <c r="G241" s="20"/>
      <c r="H241" s="31"/>
      <c r="I241" s="31"/>
      <c r="J241" s="31"/>
      <c r="K241" s="20"/>
      <c r="L241" s="31"/>
      <c r="M241" s="31"/>
      <c r="N241" s="31"/>
    </row>
    <row r="242" spans="1:38">
      <c r="A242" s="13"/>
      <c r="B242" s="33" t="s">
        <v>467</v>
      </c>
      <c r="C242" s="34"/>
      <c r="D242" s="35" t="s">
        <v>329</v>
      </c>
      <c r="E242" s="36">
        <v>2292</v>
      </c>
      <c r="F242" s="34"/>
      <c r="G242" s="34"/>
      <c r="H242" s="35" t="s">
        <v>329</v>
      </c>
      <c r="I242" s="46" t="s">
        <v>375</v>
      </c>
      <c r="J242" s="34"/>
      <c r="K242" s="34"/>
      <c r="L242" s="35" t="s">
        <v>329</v>
      </c>
      <c r="M242" s="46" t="s">
        <v>375</v>
      </c>
      <c r="N242" s="34"/>
    </row>
    <row r="243" spans="1:38">
      <c r="A243" s="13"/>
      <c r="B243" s="33"/>
      <c r="C243" s="34"/>
      <c r="D243" s="35"/>
      <c r="E243" s="36"/>
      <c r="F243" s="34"/>
      <c r="G243" s="34"/>
      <c r="H243" s="35"/>
      <c r="I243" s="46"/>
      <c r="J243" s="34"/>
      <c r="K243" s="34"/>
      <c r="L243" s="35"/>
      <c r="M243" s="46"/>
      <c r="N243" s="34"/>
    </row>
    <row r="244" spans="1:38">
      <c r="A244" s="13"/>
      <c r="B244" s="37" t="s">
        <v>468</v>
      </c>
      <c r="C244" s="31"/>
      <c r="D244" s="48" t="s">
        <v>636</v>
      </c>
      <c r="E244" s="48"/>
      <c r="F244" s="67" t="s">
        <v>485</v>
      </c>
      <c r="G244" s="31"/>
      <c r="H244" s="48">
        <v>54</v>
      </c>
      <c r="I244" s="48"/>
      <c r="J244" s="31"/>
      <c r="K244" s="31"/>
      <c r="L244" s="48" t="s">
        <v>637</v>
      </c>
      <c r="M244" s="48"/>
      <c r="N244" s="67" t="s">
        <v>485</v>
      </c>
    </row>
    <row r="245" spans="1:38" ht="15.75" thickBot="1">
      <c r="A245" s="13"/>
      <c r="B245" s="37"/>
      <c r="C245" s="31"/>
      <c r="D245" s="50"/>
      <c r="E245" s="50"/>
      <c r="F245" s="87"/>
      <c r="G245" s="31"/>
      <c r="H245" s="50"/>
      <c r="I245" s="50"/>
      <c r="J245" s="44"/>
      <c r="K245" s="31"/>
      <c r="L245" s="50"/>
      <c r="M245" s="50"/>
      <c r="N245" s="87"/>
    </row>
    <row r="246" spans="1:38">
      <c r="A246" s="13"/>
      <c r="B246" s="65" t="s">
        <v>121</v>
      </c>
      <c r="C246" s="34"/>
      <c r="D246" s="52" t="s">
        <v>329</v>
      </c>
      <c r="E246" s="88" t="s">
        <v>638</v>
      </c>
      <c r="F246" s="52" t="s">
        <v>485</v>
      </c>
      <c r="G246" s="34"/>
      <c r="H246" s="52" t="s">
        <v>329</v>
      </c>
      <c r="I246" s="88">
        <v>54</v>
      </c>
      <c r="J246" s="45"/>
      <c r="K246" s="34"/>
      <c r="L246" s="52" t="s">
        <v>329</v>
      </c>
      <c r="M246" s="88" t="s">
        <v>637</v>
      </c>
      <c r="N246" s="52" t="s">
        <v>485</v>
      </c>
    </row>
    <row r="247" spans="1:38" ht="15.75" thickBot="1">
      <c r="A247" s="13"/>
      <c r="B247" s="65"/>
      <c r="C247" s="34"/>
      <c r="D247" s="53"/>
      <c r="E247" s="89"/>
      <c r="F247" s="53"/>
      <c r="G247" s="34"/>
      <c r="H247" s="53"/>
      <c r="I247" s="89"/>
      <c r="J247" s="56"/>
      <c r="K247" s="34"/>
      <c r="L247" s="53"/>
      <c r="M247" s="89"/>
      <c r="N247" s="53"/>
    </row>
    <row r="248" spans="1:38" ht="15.75" thickTop="1">
      <c r="A248" s="13" t="s">
        <v>1727</v>
      </c>
      <c r="B248" s="35" t="s">
        <v>642</v>
      </c>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row>
    <row r="249" spans="1:38">
      <c r="A249" s="13"/>
      <c r="B249" s="29"/>
      <c r="C249" s="29"/>
      <c r="D249" s="29"/>
      <c r="E249" s="29"/>
      <c r="F249" s="29"/>
      <c r="G249" s="29"/>
      <c r="H249" s="29"/>
      <c r="I249" s="29"/>
      <c r="J249" s="29"/>
      <c r="K249" s="29"/>
      <c r="L249" s="29"/>
      <c r="M249" s="29"/>
      <c r="N249" s="29"/>
    </row>
    <row r="250" spans="1:38">
      <c r="A250" s="13"/>
      <c r="B250" s="16"/>
      <c r="C250" s="16"/>
      <c r="D250" s="16"/>
      <c r="E250" s="16"/>
      <c r="F250" s="16"/>
      <c r="G250" s="16"/>
      <c r="H250" s="16"/>
      <c r="I250" s="16"/>
      <c r="J250" s="16"/>
      <c r="K250" s="16"/>
      <c r="L250" s="16"/>
      <c r="M250" s="16"/>
      <c r="N250" s="16"/>
    </row>
    <row r="251" spans="1:38" ht="15.75" thickBot="1">
      <c r="A251" s="13"/>
      <c r="B251" s="15"/>
      <c r="C251" s="15"/>
      <c r="D251" s="15"/>
      <c r="E251" s="15"/>
      <c r="F251" s="139">
        <v>42004</v>
      </c>
      <c r="G251" s="139"/>
      <c r="H251" s="139"/>
      <c r="I251" s="139"/>
      <c r="J251" s="15"/>
      <c r="K251" s="139">
        <v>41639</v>
      </c>
      <c r="L251" s="139"/>
      <c r="M251" s="139"/>
      <c r="N251" s="139"/>
    </row>
    <row r="252" spans="1:38">
      <c r="A252" s="13"/>
      <c r="B252" s="34"/>
      <c r="C252" s="34"/>
      <c r="D252" s="17" t="s">
        <v>548</v>
      </c>
      <c r="E252" s="34"/>
      <c r="F252" s="63" t="s">
        <v>644</v>
      </c>
      <c r="G252" s="45"/>
      <c r="H252" s="63" t="s">
        <v>551</v>
      </c>
      <c r="I252" s="63"/>
      <c r="J252" s="34"/>
      <c r="K252" s="63" t="s">
        <v>644</v>
      </c>
      <c r="L252" s="45"/>
      <c r="M252" s="63" t="s">
        <v>551</v>
      </c>
      <c r="N252" s="63"/>
    </row>
    <row r="253" spans="1:38" ht="15.75" thickBot="1">
      <c r="A253" s="13"/>
      <c r="B253" s="34"/>
      <c r="C253" s="34"/>
      <c r="D253" s="18" t="s">
        <v>643</v>
      </c>
      <c r="E253" s="34"/>
      <c r="F253" s="30"/>
      <c r="G253" s="34"/>
      <c r="H253" s="30" t="s">
        <v>645</v>
      </c>
      <c r="I253" s="30"/>
      <c r="J253" s="34"/>
      <c r="K253" s="30"/>
      <c r="L253" s="34"/>
      <c r="M253" s="30" t="s">
        <v>645</v>
      </c>
      <c r="N253" s="30"/>
    </row>
    <row r="254" spans="1:38">
      <c r="A254" s="13"/>
      <c r="B254" s="19" t="s">
        <v>646</v>
      </c>
      <c r="C254" s="20"/>
      <c r="D254" s="20" t="s">
        <v>647</v>
      </c>
      <c r="E254" s="20"/>
      <c r="F254" s="145" t="s">
        <v>648</v>
      </c>
      <c r="G254" s="146"/>
      <c r="H254" s="147">
        <v>8.0399999999999991</v>
      </c>
      <c r="I254" s="148" t="s">
        <v>558</v>
      </c>
      <c r="J254" s="146"/>
      <c r="K254" s="145" t="s">
        <v>649</v>
      </c>
      <c r="L254" s="20"/>
      <c r="M254" s="143">
        <v>9.48</v>
      </c>
      <c r="N254" s="76" t="s">
        <v>558</v>
      </c>
    </row>
    <row r="255" spans="1:38">
      <c r="A255" s="13"/>
      <c r="B255" s="35" t="s">
        <v>410</v>
      </c>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row>
    <row r="256" spans="1:38">
      <c r="A256" s="13"/>
      <c r="B256" s="16"/>
      <c r="C256" s="16"/>
    </row>
    <row r="257" spans="1:38" ht="24">
      <c r="A257" s="13"/>
      <c r="B257" s="73">
        <v>-1</v>
      </c>
      <c r="C257" s="74" t="s">
        <v>650</v>
      </c>
    </row>
    <row r="258" spans="1:38">
      <c r="A258" s="13" t="s">
        <v>1728</v>
      </c>
      <c r="B258" s="35" t="s">
        <v>654</v>
      </c>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row>
    <row r="259" spans="1:38">
      <c r="A259" s="13"/>
      <c r="B259" s="29"/>
      <c r="C259" s="29"/>
      <c r="D259" s="29"/>
      <c r="E259" s="29"/>
      <c r="F259" s="29"/>
      <c r="G259" s="29"/>
      <c r="H259" s="29"/>
      <c r="I259" s="29"/>
      <c r="J259" s="29"/>
      <c r="K259" s="29"/>
      <c r="L259" s="29"/>
      <c r="M259" s="29"/>
      <c r="N259" s="29"/>
      <c r="O259" s="29"/>
      <c r="P259" s="29"/>
      <c r="Q259" s="29"/>
      <c r="R259" s="29"/>
      <c r="S259" s="29"/>
      <c r="T259" s="29"/>
    </row>
    <row r="260" spans="1:38">
      <c r="A260" s="13"/>
      <c r="B260" s="16"/>
      <c r="C260" s="16"/>
      <c r="D260" s="16"/>
      <c r="E260" s="16"/>
      <c r="F260" s="16"/>
      <c r="G260" s="16"/>
      <c r="H260" s="16"/>
      <c r="I260" s="16"/>
      <c r="J260" s="16"/>
      <c r="K260" s="16"/>
      <c r="L260" s="16"/>
      <c r="M260" s="16"/>
      <c r="N260" s="16"/>
      <c r="O260" s="16"/>
      <c r="P260" s="16"/>
      <c r="Q260" s="16"/>
      <c r="R260" s="16"/>
      <c r="S260" s="16"/>
      <c r="T260" s="16"/>
    </row>
    <row r="261" spans="1:38" ht="15.75" thickBot="1">
      <c r="A261" s="13"/>
      <c r="B261" s="15"/>
      <c r="C261" s="15"/>
      <c r="D261" s="15"/>
      <c r="E261" s="15"/>
      <c r="F261" s="30" t="s">
        <v>366</v>
      </c>
      <c r="G261" s="30"/>
      <c r="H261" s="30"/>
      <c r="I261" s="30"/>
      <c r="J261" s="30"/>
      <c r="K261" s="30"/>
      <c r="L261" s="30"/>
      <c r="M261" s="15"/>
      <c r="N261" s="30" t="s">
        <v>377</v>
      </c>
      <c r="O261" s="30"/>
      <c r="P261" s="30"/>
      <c r="Q261" s="30"/>
      <c r="R261" s="30"/>
      <c r="S261" s="30"/>
      <c r="T261" s="30"/>
    </row>
    <row r="262" spans="1:38">
      <c r="A262" s="13"/>
      <c r="B262" s="34"/>
      <c r="C262" s="34"/>
      <c r="D262" s="17" t="s">
        <v>439</v>
      </c>
      <c r="E262" s="34"/>
      <c r="F262" s="63" t="s">
        <v>656</v>
      </c>
      <c r="G262" s="63"/>
      <c r="H262" s="63"/>
      <c r="I262" s="45"/>
      <c r="J262" s="63" t="s">
        <v>618</v>
      </c>
      <c r="K262" s="63"/>
      <c r="L262" s="63"/>
      <c r="M262" s="34"/>
      <c r="N262" s="63" t="s">
        <v>656</v>
      </c>
      <c r="O262" s="63"/>
      <c r="P262" s="63"/>
      <c r="Q262" s="45"/>
      <c r="R262" s="63" t="s">
        <v>618</v>
      </c>
      <c r="S262" s="63"/>
      <c r="T262" s="63"/>
    </row>
    <row r="263" spans="1:38" ht="15.75" thickBot="1">
      <c r="A263" s="13"/>
      <c r="B263" s="34"/>
      <c r="C263" s="34"/>
      <c r="D263" s="18" t="s">
        <v>655</v>
      </c>
      <c r="E263" s="34"/>
      <c r="F263" s="30" t="s">
        <v>657</v>
      </c>
      <c r="G263" s="30"/>
      <c r="H263" s="30"/>
      <c r="I263" s="34"/>
      <c r="J263" s="30" t="s">
        <v>439</v>
      </c>
      <c r="K263" s="30"/>
      <c r="L263" s="30"/>
      <c r="M263" s="34"/>
      <c r="N263" s="30" t="s">
        <v>657</v>
      </c>
      <c r="O263" s="30"/>
      <c r="P263" s="30"/>
      <c r="Q263" s="34"/>
      <c r="R263" s="30" t="s">
        <v>439</v>
      </c>
      <c r="S263" s="30"/>
      <c r="T263" s="30"/>
    </row>
    <row r="264" spans="1:38">
      <c r="A264" s="13"/>
      <c r="B264" s="82" t="s">
        <v>658</v>
      </c>
      <c r="C264" s="20"/>
      <c r="D264" s="20"/>
      <c r="E264" s="20"/>
      <c r="F264" s="32"/>
      <c r="G264" s="32"/>
      <c r="H264" s="32"/>
      <c r="I264" s="20"/>
      <c r="J264" s="32"/>
      <c r="K264" s="32"/>
      <c r="L264" s="32"/>
      <c r="M264" s="20"/>
      <c r="N264" s="32"/>
      <c r="O264" s="32"/>
      <c r="P264" s="32"/>
      <c r="Q264" s="20"/>
      <c r="R264" s="32"/>
      <c r="S264" s="32"/>
      <c r="T264" s="32"/>
    </row>
    <row r="265" spans="1:38">
      <c r="A265" s="13"/>
      <c r="B265" s="84" t="s">
        <v>33</v>
      </c>
      <c r="C265" s="34"/>
      <c r="D265" s="151" t="s">
        <v>459</v>
      </c>
      <c r="E265" s="34"/>
      <c r="F265" s="35" t="s">
        <v>329</v>
      </c>
      <c r="G265" s="36">
        <v>1314539</v>
      </c>
      <c r="H265" s="34"/>
      <c r="I265" s="34"/>
      <c r="J265" s="35" t="s">
        <v>329</v>
      </c>
      <c r="K265" s="36">
        <v>1377213</v>
      </c>
      <c r="L265" s="34"/>
      <c r="M265" s="34"/>
      <c r="N265" s="35" t="s">
        <v>329</v>
      </c>
      <c r="O265" s="36">
        <v>1394871</v>
      </c>
      <c r="P265" s="34"/>
      <c r="Q265" s="34"/>
      <c r="R265" s="35" t="s">
        <v>329</v>
      </c>
      <c r="S265" s="36">
        <v>1341376</v>
      </c>
      <c r="T265" s="34"/>
    </row>
    <row r="266" spans="1:38">
      <c r="A266" s="13"/>
      <c r="B266" s="84"/>
      <c r="C266" s="34"/>
      <c r="D266" s="151"/>
      <c r="E266" s="34"/>
      <c r="F266" s="35"/>
      <c r="G266" s="36"/>
      <c r="H266" s="34"/>
      <c r="I266" s="34"/>
      <c r="J266" s="35"/>
      <c r="K266" s="36"/>
      <c r="L266" s="34"/>
      <c r="M266" s="34"/>
      <c r="N266" s="35"/>
      <c r="O266" s="36"/>
      <c r="P266" s="34"/>
      <c r="Q266" s="34"/>
      <c r="R266" s="35"/>
      <c r="S266" s="36"/>
      <c r="T266" s="34"/>
    </row>
    <row r="267" spans="1:38">
      <c r="A267" s="13"/>
      <c r="B267" s="85" t="s">
        <v>659</v>
      </c>
      <c r="C267" s="31"/>
      <c r="D267" s="152" t="s">
        <v>459</v>
      </c>
      <c r="E267" s="31"/>
      <c r="F267" s="38">
        <v>98220</v>
      </c>
      <c r="G267" s="38"/>
      <c r="H267" s="31"/>
      <c r="I267" s="31"/>
      <c r="J267" s="38">
        <v>93395</v>
      </c>
      <c r="K267" s="38"/>
      <c r="L267" s="31"/>
      <c r="M267" s="31"/>
      <c r="N267" s="38">
        <v>103149</v>
      </c>
      <c r="O267" s="38"/>
      <c r="P267" s="31"/>
      <c r="Q267" s="31"/>
      <c r="R267" s="38">
        <v>97902</v>
      </c>
      <c r="S267" s="38"/>
      <c r="T267" s="31"/>
    </row>
    <row r="268" spans="1:38">
      <c r="A268" s="13"/>
      <c r="B268" s="85"/>
      <c r="C268" s="31"/>
      <c r="D268" s="152"/>
      <c r="E268" s="31"/>
      <c r="F268" s="38"/>
      <c r="G268" s="38"/>
      <c r="H268" s="31"/>
      <c r="I268" s="31"/>
      <c r="J268" s="38"/>
      <c r="K268" s="38"/>
      <c r="L268" s="31"/>
      <c r="M268" s="31"/>
      <c r="N268" s="38"/>
      <c r="O268" s="38"/>
      <c r="P268" s="31"/>
      <c r="Q268" s="31"/>
      <c r="R268" s="38"/>
      <c r="S268" s="38"/>
      <c r="T268" s="31"/>
    </row>
    <row r="269" spans="1:38">
      <c r="A269" s="13"/>
      <c r="B269" s="84" t="s">
        <v>36</v>
      </c>
      <c r="C269" s="34"/>
      <c r="D269" s="151" t="s">
        <v>459</v>
      </c>
      <c r="E269" s="34"/>
      <c r="F269" s="36">
        <v>1761082</v>
      </c>
      <c r="G269" s="36"/>
      <c r="H269" s="34"/>
      <c r="I269" s="34"/>
      <c r="J269" s="36">
        <v>1691443</v>
      </c>
      <c r="K269" s="36"/>
      <c r="L269" s="34"/>
      <c r="M269" s="34"/>
      <c r="N269" s="36">
        <v>1381434</v>
      </c>
      <c r="O269" s="36"/>
      <c r="P269" s="34"/>
      <c r="Q269" s="34"/>
      <c r="R269" s="36">
        <v>1332315</v>
      </c>
      <c r="S269" s="36"/>
      <c r="T269" s="34"/>
    </row>
    <row r="270" spans="1:38">
      <c r="A270" s="13"/>
      <c r="B270" s="84"/>
      <c r="C270" s="34"/>
      <c r="D270" s="151"/>
      <c r="E270" s="34"/>
      <c r="F270" s="36"/>
      <c r="G270" s="36"/>
      <c r="H270" s="34"/>
      <c r="I270" s="34"/>
      <c r="J270" s="36"/>
      <c r="K270" s="36"/>
      <c r="L270" s="34"/>
      <c r="M270" s="34"/>
      <c r="N270" s="36"/>
      <c r="O270" s="36"/>
      <c r="P270" s="34"/>
      <c r="Q270" s="34"/>
      <c r="R270" s="36"/>
      <c r="S270" s="36"/>
      <c r="T270" s="34"/>
    </row>
    <row r="271" spans="1:38">
      <c r="A271" s="13"/>
      <c r="B271" s="20"/>
      <c r="C271" s="20"/>
      <c r="D271" s="20"/>
      <c r="E271" s="20"/>
      <c r="F271" s="31"/>
      <c r="G271" s="31"/>
      <c r="H271" s="31"/>
      <c r="I271" s="20"/>
      <c r="J271" s="31"/>
      <c r="K271" s="31"/>
      <c r="L271" s="31"/>
      <c r="M271" s="20"/>
      <c r="N271" s="31"/>
      <c r="O271" s="31"/>
      <c r="P271" s="31"/>
      <c r="Q271" s="20"/>
      <c r="R271" s="31"/>
      <c r="S271" s="31"/>
      <c r="T271" s="31"/>
    </row>
    <row r="272" spans="1:38">
      <c r="A272" s="13"/>
      <c r="B272" s="71" t="s">
        <v>660</v>
      </c>
      <c r="C272" s="15"/>
      <c r="D272" s="15"/>
      <c r="E272" s="15"/>
      <c r="F272" s="34"/>
      <c r="G272" s="34"/>
      <c r="H272" s="34"/>
      <c r="I272" s="15"/>
      <c r="J272" s="34"/>
      <c r="K272" s="34"/>
      <c r="L272" s="34"/>
      <c r="M272" s="15"/>
      <c r="N272" s="34"/>
      <c r="O272" s="34"/>
      <c r="P272" s="34"/>
      <c r="Q272" s="15"/>
      <c r="R272" s="34"/>
      <c r="S272" s="34"/>
      <c r="T272" s="34"/>
    </row>
    <row r="273" spans="1:38">
      <c r="A273" s="13"/>
      <c r="B273" s="85" t="s">
        <v>661</v>
      </c>
      <c r="C273" s="31"/>
      <c r="D273" s="152" t="s">
        <v>459</v>
      </c>
      <c r="E273" s="31"/>
      <c r="F273" s="38">
        <v>69498</v>
      </c>
      <c r="G273" s="38"/>
      <c r="H273" s="31"/>
      <c r="I273" s="31"/>
      <c r="J273" s="38">
        <v>68673</v>
      </c>
      <c r="K273" s="38"/>
      <c r="L273" s="31"/>
      <c r="M273" s="31"/>
      <c r="N273" s="38">
        <v>69489</v>
      </c>
      <c r="O273" s="38"/>
      <c r="P273" s="31"/>
      <c r="Q273" s="31"/>
      <c r="R273" s="38">
        <v>68470</v>
      </c>
      <c r="S273" s="38"/>
      <c r="T273" s="31"/>
    </row>
    <row r="274" spans="1:38">
      <c r="A274" s="13"/>
      <c r="B274" s="85"/>
      <c r="C274" s="31"/>
      <c r="D274" s="152"/>
      <c r="E274" s="31"/>
      <c r="F274" s="38"/>
      <c r="G274" s="38"/>
      <c r="H274" s="31"/>
      <c r="I274" s="31"/>
      <c r="J274" s="38"/>
      <c r="K274" s="38"/>
      <c r="L274" s="31"/>
      <c r="M274" s="31"/>
      <c r="N274" s="38"/>
      <c r="O274" s="38"/>
      <c r="P274" s="31"/>
      <c r="Q274" s="31"/>
      <c r="R274" s="38"/>
      <c r="S274" s="38"/>
      <c r="T274" s="31"/>
    </row>
    <row r="275" spans="1:38">
      <c r="A275" s="13"/>
      <c r="B275" s="84" t="s">
        <v>662</v>
      </c>
      <c r="C275" s="34"/>
      <c r="D275" s="151" t="s">
        <v>459</v>
      </c>
      <c r="E275" s="34"/>
      <c r="F275" s="36">
        <v>1362017</v>
      </c>
      <c r="G275" s="36"/>
      <c r="H275" s="34"/>
      <c r="I275" s="34"/>
      <c r="J275" s="36">
        <v>1367519</v>
      </c>
      <c r="K275" s="36"/>
      <c r="L275" s="34"/>
      <c r="M275" s="34"/>
      <c r="N275" s="36">
        <v>970884</v>
      </c>
      <c r="O275" s="36"/>
      <c r="P275" s="34"/>
      <c r="Q275" s="34"/>
      <c r="R275" s="36">
        <v>971286</v>
      </c>
      <c r="S275" s="36"/>
      <c r="T275" s="34"/>
    </row>
    <row r="276" spans="1:38">
      <c r="A276" s="13"/>
      <c r="B276" s="84"/>
      <c r="C276" s="34"/>
      <c r="D276" s="151"/>
      <c r="E276" s="34"/>
      <c r="F276" s="36"/>
      <c r="G276" s="36"/>
      <c r="H276" s="34"/>
      <c r="I276" s="34"/>
      <c r="J276" s="36"/>
      <c r="K276" s="36"/>
      <c r="L276" s="34"/>
      <c r="M276" s="34"/>
      <c r="N276" s="36"/>
      <c r="O276" s="36"/>
      <c r="P276" s="34"/>
      <c r="Q276" s="34"/>
      <c r="R276" s="36"/>
      <c r="S276" s="36"/>
      <c r="T276" s="34"/>
    </row>
    <row r="277" spans="1:38">
      <c r="A277" s="13"/>
      <c r="B277" s="85" t="s">
        <v>663</v>
      </c>
      <c r="C277" s="31"/>
      <c r="D277" s="152" t="s">
        <v>454</v>
      </c>
      <c r="E277" s="31"/>
      <c r="F277" s="38">
        <v>2230557</v>
      </c>
      <c r="G277" s="38"/>
      <c r="H277" s="31"/>
      <c r="I277" s="31"/>
      <c r="J277" s="38">
        <v>2095286</v>
      </c>
      <c r="K277" s="38"/>
      <c r="L277" s="31"/>
      <c r="M277" s="31"/>
      <c r="N277" s="38">
        <v>2229969</v>
      </c>
      <c r="O277" s="38"/>
      <c r="P277" s="31"/>
      <c r="Q277" s="31"/>
      <c r="R277" s="38">
        <v>2322709</v>
      </c>
      <c r="S277" s="38"/>
      <c r="T277" s="31"/>
    </row>
    <row r="278" spans="1:38">
      <c r="A278" s="13"/>
      <c r="B278" s="85"/>
      <c r="C278" s="31"/>
      <c r="D278" s="152"/>
      <c r="E278" s="31"/>
      <c r="F278" s="38"/>
      <c r="G278" s="38"/>
      <c r="H278" s="31"/>
      <c r="I278" s="31"/>
      <c r="J278" s="38"/>
      <c r="K278" s="38"/>
      <c r="L278" s="31"/>
      <c r="M278" s="31"/>
      <c r="N278" s="38"/>
      <c r="O278" s="38"/>
      <c r="P278" s="31"/>
      <c r="Q278" s="31"/>
      <c r="R278" s="38"/>
      <c r="S278" s="38"/>
      <c r="T278" s="31"/>
    </row>
    <row r="279" spans="1:38">
      <c r="A279" s="13"/>
      <c r="B279" s="84" t="s">
        <v>664</v>
      </c>
      <c r="C279" s="34"/>
      <c r="D279" s="151" t="s">
        <v>459</v>
      </c>
      <c r="E279" s="34"/>
      <c r="F279" s="36">
        <v>1086660</v>
      </c>
      <c r="G279" s="36"/>
      <c r="H279" s="34"/>
      <c r="I279" s="34"/>
      <c r="J279" s="36">
        <v>1121369</v>
      </c>
      <c r="K279" s="36"/>
      <c r="L279" s="34"/>
      <c r="M279" s="34"/>
      <c r="N279" s="36">
        <v>1189536</v>
      </c>
      <c r="O279" s="36"/>
      <c r="P279" s="34"/>
      <c r="Q279" s="34"/>
      <c r="R279" s="36">
        <v>1192510</v>
      </c>
      <c r="S279" s="36"/>
      <c r="T279" s="34"/>
    </row>
    <row r="280" spans="1:38">
      <c r="A280" s="13"/>
      <c r="B280" s="84"/>
      <c r="C280" s="34"/>
      <c r="D280" s="151"/>
      <c r="E280" s="34"/>
      <c r="F280" s="36"/>
      <c r="G280" s="36"/>
      <c r="H280" s="34"/>
      <c r="I280" s="34"/>
      <c r="J280" s="36"/>
      <c r="K280" s="36"/>
      <c r="L280" s="34"/>
      <c r="M280" s="34"/>
      <c r="N280" s="36"/>
      <c r="O280" s="36"/>
      <c r="P280" s="34"/>
      <c r="Q280" s="34"/>
      <c r="R280" s="36"/>
      <c r="S280" s="36"/>
      <c r="T280" s="34"/>
    </row>
    <row r="281" spans="1:38">
      <c r="A281" s="13"/>
      <c r="B281" s="35" t="s">
        <v>410</v>
      </c>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row>
    <row r="282" spans="1:38">
      <c r="A282" s="13"/>
      <c r="B282" s="16"/>
      <c r="C282" s="16"/>
    </row>
    <row r="283" spans="1:38" ht="48">
      <c r="A283" s="13"/>
      <c r="B283" s="73">
        <v>-1</v>
      </c>
      <c r="C283" s="74" t="s">
        <v>665</v>
      </c>
    </row>
    <row r="284" spans="1:38">
      <c r="A284" s="13" t="s">
        <v>1729</v>
      </c>
      <c r="B284" s="35" t="s">
        <v>675</v>
      </c>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row>
    <row r="285" spans="1:38">
      <c r="A285" s="13"/>
      <c r="B285" s="29"/>
      <c r="C285" s="29"/>
      <c r="D285" s="29"/>
      <c r="E285" s="29"/>
      <c r="F285" s="29"/>
      <c r="G285" s="29"/>
      <c r="H285" s="29"/>
      <c r="I285" s="29"/>
      <c r="J285" s="29"/>
      <c r="K285" s="29"/>
      <c r="L285" s="29"/>
      <c r="M285" s="29"/>
      <c r="N285" s="29"/>
    </row>
    <row r="286" spans="1:38">
      <c r="A286" s="13"/>
      <c r="B286" s="16"/>
      <c r="C286" s="16"/>
      <c r="D286" s="16"/>
      <c r="E286" s="16"/>
      <c r="F286" s="16"/>
      <c r="G286" s="16"/>
      <c r="H286" s="16"/>
      <c r="I286" s="16"/>
      <c r="J286" s="16"/>
      <c r="K286" s="16"/>
      <c r="L286" s="16"/>
      <c r="M286" s="16"/>
      <c r="N286" s="16"/>
    </row>
    <row r="287" spans="1:38" ht="15.75" thickBot="1">
      <c r="A287" s="13"/>
      <c r="B287" s="15"/>
      <c r="C287" s="15"/>
      <c r="D287" s="30" t="s">
        <v>430</v>
      </c>
      <c r="E287" s="30"/>
      <c r="F287" s="30"/>
      <c r="G287" s="30"/>
      <c r="H287" s="30"/>
      <c r="I287" s="30"/>
      <c r="J287" s="30"/>
      <c r="K287" s="30"/>
      <c r="L287" s="30"/>
      <c r="M287" s="30"/>
      <c r="N287" s="30"/>
    </row>
    <row r="288" spans="1:38" ht="15.75" thickBot="1">
      <c r="A288" s="13"/>
      <c r="B288" s="15"/>
      <c r="C288" s="15"/>
      <c r="D288" s="83">
        <v>2014</v>
      </c>
      <c r="E288" s="83"/>
      <c r="F288" s="83"/>
      <c r="G288" s="15"/>
      <c r="H288" s="83">
        <v>2013</v>
      </c>
      <c r="I288" s="83"/>
      <c r="J288" s="83"/>
      <c r="K288" s="15"/>
      <c r="L288" s="83">
        <v>2012</v>
      </c>
      <c r="M288" s="83"/>
      <c r="N288" s="83"/>
    </row>
    <row r="289" spans="1:14">
      <c r="A289" s="13"/>
      <c r="B289" s="67" t="s">
        <v>676</v>
      </c>
      <c r="C289" s="31"/>
      <c r="D289" s="78" t="s">
        <v>329</v>
      </c>
      <c r="E289" s="42">
        <v>367314</v>
      </c>
      <c r="F289" s="32"/>
      <c r="G289" s="31"/>
      <c r="H289" s="78" t="s">
        <v>329</v>
      </c>
      <c r="I289" s="42">
        <v>218504</v>
      </c>
      <c r="J289" s="32"/>
      <c r="K289" s="31"/>
      <c r="L289" s="78" t="s">
        <v>329</v>
      </c>
      <c r="M289" s="49">
        <v>537</v>
      </c>
      <c r="N289" s="32"/>
    </row>
    <row r="290" spans="1:14">
      <c r="A290" s="13"/>
      <c r="B290" s="67"/>
      <c r="C290" s="31"/>
      <c r="D290" s="67"/>
      <c r="E290" s="38"/>
      <c r="F290" s="31"/>
      <c r="G290" s="31"/>
      <c r="H290" s="67"/>
      <c r="I290" s="38"/>
      <c r="J290" s="31"/>
      <c r="K290" s="31"/>
      <c r="L290" s="67"/>
      <c r="M290" s="48"/>
      <c r="N290" s="31"/>
    </row>
    <row r="291" spans="1:14">
      <c r="A291" s="13"/>
      <c r="B291" s="35" t="s">
        <v>677</v>
      </c>
      <c r="C291" s="34"/>
      <c r="D291" s="36">
        <v>1412</v>
      </c>
      <c r="E291" s="36"/>
      <c r="F291" s="34"/>
      <c r="G291" s="34"/>
      <c r="H291" s="36">
        <v>24771</v>
      </c>
      <c r="I291" s="36"/>
      <c r="J291" s="34"/>
      <c r="K291" s="34"/>
      <c r="L291" s="46">
        <v>266</v>
      </c>
      <c r="M291" s="46"/>
      <c r="N291" s="34"/>
    </row>
    <row r="292" spans="1:14">
      <c r="A292" s="13"/>
      <c r="B292" s="35"/>
      <c r="C292" s="34"/>
      <c r="D292" s="36"/>
      <c r="E292" s="36"/>
      <c r="F292" s="34"/>
      <c r="G292" s="34"/>
      <c r="H292" s="36"/>
      <c r="I292" s="36"/>
      <c r="J292" s="34"/>
      <c r="K292" s="34"/>
      <c r="L292" s="46"/>
      <c r="M292" s="46"/>
      <c r="N292" s="34"/>
    </row>
    <row r="293" spans="1:14">
      <c r="A293" s="13"/>
      <c r="B293" s="67" t="s">
        <v>678</v>
      </c>
      <c r="C293" s="31"/>
      <c r="D293" s="38">
        <v>21061</v>
      </c>
      <c r="E293" s="38"/>
      <c r="F293" s="31"/>
      <c r="G293" s="31"/>
      <c r="H293" s="38">
        <v>38126</v>
      </c>
      <c r="I293" s="38"/>
      <c r="J293" s="31"/>
      <c r="K293" s="31"/>
      <c r="L293" s="48">
        <v>949</v>
      </c>
      <c r="M293" s="48"/>
      <c r="N293" s="31"/>
    </row>
    <row r="294" spans="1:14">
      <c r="A294" s="13"/>
      <c r="B294" s="67"/>
      <c r="C294" s="31"/>
      <c r="D294" s="38"/>
      <c r="E294" s="38"/>
      <c r="F294" s="31"/>
      <c r="G294" s="31"/>
      <c r="H294" s="38"/>
      <c r="I294" s="38"/>
      <c r="J294" s="31"/>
      <c r="K294" s="31"/>
      <c r="L294" s="48"/>
      <c r="M294" s="48"/>
      <c r="N294" s="31"/>
    </row>
    <row r="295" spans="1:14">
      <c r="A295" s="13"/>
      <c r="B295" s="35" t="s">
        <v>679</v>
      </c>
      <c r="C295" s="34"/>
      <c r="D295" s="46" t="s">
        <v>680</v>
      </c>
      <c r="E295" s="46"/>
      <c r="F295" s="35" t="s">
        <v>485</v>
      </c>
      <c r="G295" s="34"/>
      <c r="H295" s="36">
        <v>111830</v>
      </c>
      <c r="I295" s="36"/>
      <c r="J295" s="34"/>
      <c r="K295" s="34"/>
      <c r="L295" s="46" t="s">
        <v>681</v>
      </c>
      <c r="M295" s="46"/>
      <c r="N295" s="35" t="s">
        <v>485</v>
      </c>
    </row>
    <row r="296" spans="1:14">
      <c r="A296" s="13"/>
      <c r="B296" s="35"/>
      <c r="C296" s="34"/>
      <c r="D296" s="46"/>
      <c r="E296" s="46"/>
      <c r="F296" s="35"/>
      <c r="G296" s="34"/>
      <c r="H296" s="36"/>
      <c r="I296" s="36"/>
      <c r="J296" s="34"/>
      <c r="K296" s="34"/>
      <c r="L296" s="46"/>
      <c r="M296" s="46"/>
      <c r="N296" s="35"/>
    </row>
    <row r="297" spans="1:14">
      <c r="A297" s="13"/>
      <c r="B297" s="67" t="s">
        <v>682</v>
      </c>
      <c r="C297" s="31"/>
      <c r="D297" s="48" t="s">
        <v>683</v>
      </c>
      <c r="E297" s="48"/>
      <c r="F297" s="67" t="s">
        <v>485</v>
      </c>
      <c r="G297" s="31"/>
      <c r="H297" s="48" t="s">
        <v>684</v>
      </c>
      <c r="I297" s="48"/>
      <c r="J297" s="67" t="s">
        <v>485</v>
      </c>
      <c r="K297" s="31"/>
      <c r="L297" s="48" t="s">
        <v>375</v>
      </c>
      <c r="M297" s="48"/>
      <c r="N297" s="31"/>
    </row>
    <row r="298" spans="1:14">
      <c r="A298" s="13"/>
      <c r="B298" s="67"/>
      <c r="C298" s="31"/>
      <c r="D298" s="48"/>
      <c r="E298" s="48"/>
      <c r="F298" s="67"/>
      <c r="G298" s="31"/>
      <c r="H298" s="48"/>
      <c r="I298" s="48"/>
      <c r="J298" s="67"/>
      <c r="K298" s="31"/>
      <c r="L298" s="48"/>
      <c r="M298" s="48"/>
      <c r="N298" s="31"/>
    </row>
    <row r="299" spans="1:14">
      <c r="A299" s="13"/>
      <c r="B299" s="35" t="s">
        <v>685</v>
      </c>
      <c r="C299" s="34"/>
      <c r="D299" s="36">
        <v>214285</v>
      </c>
      <c r="E299" s="36"/>
      <c r="F299" s="34"/>
      <c r="G299" s="34"/>
      <c r="H299" s="36">
        <v>187749</v>
      </c>
      <c r="I299" s="36"/>
      <c r="J299" s="34"/>
      <c r="K299" s="34"/>
      <c r="L299" s="46" t="s">
        <v>375</v>
      </c>
      <c r="M299" s="46"/>
      <c r="N299" s="34"/>
    </row>
    <row r="300" spans="1:14">
      <c r="A300" s="13"/>
      <c r="B300" s="35"/>
      <c r="C300" s="34"/>
      <c r="D300" s="36"/>
      <c r="E300" s="36"/>
      <c r="F300" s="34"/>
      <c r="G300" s="34"/>
      <c r="H300" s="36"/>
      <c r="I300" s="36"/>
      <c r="J300" s="34"/>
      <c r="K300" s="34"/>
      <c r="L300" s="46"/>
      <c r="M300" s="46"/>
      <c r="N300" s="34"/>
    </row>
    <row r="301" spans="1:14">
      <c r="A301" s="13"/>
      <c r="B301" s="19" t="s">
        <v>686</v>
      </c>
      <c r="C301" s="20"/>
      <c r="D301" s="48" t="s">
        <v>687</v>
      </c>
      <c r="E301" s="48"/>
      <c r="F301" s="19" t="s">
        <v>485</v>
      </c>
      <c r="G301" s="20"/>
      <c r="H301" s="48" t="s">
        <v>688</v>
      </c>
      <c r="I301" s="48"/>
      <c r="J301" s="19" t="s">
        <v>485</v>
      </c>
      <c r="K301" s="20"/>
      <c r="L301" s="48" t="s">
        <v>689</v>
      </c>
      <c r="M301" s="48"/>
      <c r="N301" s="19" t="s">
        <v>485</v>
      </c>
    </row>
    <row r="302" spans="1:14">
      <c r="A302" s="13"/>
      <c r="B302" s="35" t="s">
        <v>690</v>
      </c>
      <c r="C302" s="34"/>
      <c r="D302" s="36">
        <v>40051</v>
      </c>
      <c r="E302" s="36"/>
      <c r="F302" s="34"/>
      <c r="G302" s="34"/>
      <c r="H302" s="36">
        <v>32625</v>
      </c>
      <c r="I302" s="36"/>
      <c r="J302" s="34"/>
      <c r="K302" s="34"/>
      <c r="L302" s="46">
        <v>16</v>
      </c>
      <c r="M302" s="46"/>
      <c r="N302" s="34"/>
    </row>
    <row r="303" spans="1:14">
      <c r="A303" s="13"/>
      <c r="B303" s="35"/>
      <c r="C303" s="34"/>
      <c r="D303" s="36"/>
      <c r="E303" s="36"/>
      <c r="F303" s="34"/>
      <c r="G303" s="34"/>
      <c r="H303" s="36"/>
      <c r="I303" s="36"/>
      <c r="J303" s="34"/>
      <c r="K303" s="34"/>
      <c r="L303" s="46"/>
      <c r="M303" s="46"/>
      <c r="N303" s="34"/>
    </row>
    <row r="304" spans="1:14">
      <c r="A304" s="13"/>
      <c r="B304" s="67" t="s">
        <v>102</v>
      </c>
      <c r="C304" s="31"/>
      <c r="D304" s="48" t="s">
        <v>375</v>
      </c>
      <c r="E304" s="48"/>
      <c r="F304" s="31"/>
      <c r="G304" s="31"/>
      <c r="H304" s="48">
        <v>35</v>
      </c>
      <c r="I304" s="48"/>
      <c r="J304" s="31"/>
      <c r="K304" s="31"/>
      <c r="L304" s="48" t="s">
        <v>375</v>
      </c>
      <c r="M304" s="48"/>
      <c r="N304" s="31"/>
    </row>
    <row r="305" spans="1:38" ht="15.75" thickBot="1">
      <c r="A305" s="13"/>
      <c r="B305" s="67"/>
      <c r="C305" s="31"/>
      <c r="D305" s="50"/>
      <c r="E305" s="50"/>
      <c r="F305" s="44"/>
      <c r="G305" s="31"/>
      <c r="H305" s="50"/>
      <c r="I305" s="50"/>
      <c r="J305" s="44"/>
      <c r="K305" s="31"/>
      <c r="L305" s="50"/>
      <c r="M305" s="50"/>
      <c r="N305" s="44"/>
    </row>
    <row r="306" spans="1:38">
      <c r="A306" s="13"/>
      <c r="B306" s="33" t="s">
        <v>85</v>
      </c>
      <c r="C306" s="34"/>
      <c r="D306" s="52" t="s">
        <v>329</v>
      </c>
      <c r="E306" s="54">
        <v>462172</v>
      </c>
      <c r="F306" s="45"/>
      <c r="G306" s="34"/>
      <c r="H306" s="52" t="s">
        <v>329</v>
      </c>
      <c r="I306" s="54">
        <v>598974</v>
      </c>
      <c r="J306" s="45"/>
      <c r="K306" s="34"/>
      <c r="L306" s="52" t="s">
        <v>329</v>
      </c>
      <c r="M306" s="88">
        <v>648</v>
      </c>
      <c r="N306" s="45"/>
    </row>
    <row r="307" spans="1:38" ht="15.75" thickBot="1">
      <c r="A307" s="13"/>
      <c r="B307" s="33"/>
      <c r="C307" s="34"/>
      <c r="D307" s="53"/>
      <c r="E307" s="55"/>
      <c r="F307" s="56"/>
      <c r="G307" s="34"/>
      <c r="H307" s="53"/>
      <c r="I307" s="55"/>
      <c r="J307" s="56"/>
      <c r="K307" s="34"/>
      <c r="L307" s="53"/>
      <c r="M307" s="89"/>
      <c r="N307" s="56"/>
    </row>
    <row r="308" spans="1:38" ht="15.75" thickTop="1">
      <c r="A308" s="13" t="s">
        <v>1730</v>
      </c>
      <c r="B308" s="35" t="s">
        <v>692</v>
      </c>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row>
    <row r="309" spans="1:38">
      <c r="A309" s="13"/>
      <c r="B309" s="29"/>
      <c r="C309" s="29"/>
      <c r="D309" s="29"/>
      <c r="E309" s="29"/>
      <c r="F309" s="29"/>
      <c r="G309" s="29"/>
      <c r="H309" s="29"/>
      <c r="I309" s="29"/>
      <c r="J309" s="29"/>
      <c r="K309" s="29"/>
      <c r="L309" s="29"/>
      <c r="M309" s="29"/>
      <c r="N309" s="29"/>
    </row>
    <row r="310" spans="1:38">
      <c r="A310" s="13"/>
      <c r="B310" s="16"/>
      <c r="C310" s="16"/>
      <c r="D310" s="16"/>
      <c r="E310" s="16"/>
      <c r="F310" s="16"/>
      <c r="G310" s="16"/>
      <c r="H310" s="16"/>
      <c r="I310" s="16"/>
      <c r="J310" s="16"/>
      <c r="K310" s="16"/>
      <c r="L310" s="16"/>
      <c r="M310" s="16"/>
      <c r="N310" s="16"/>
    </row>
    <row r="311" spans="1:38" ht="15.75" thickBot="1">
      <c r="A311" s="13"/>
      <c r="B311" s="15"/>
      <c r="C311" s="15"/>
      <c r="D311" s="30" t="s">
        <v>430</v>
      </c>
      <c r="E311" s="30"/>
      <c r="F311" s="30"/>
      <c r="G311" s="30"/>
      <c r="H311" s="30"/>
      <c r="I311" s="30"/>
      <c r="J311" s="30"/>
      <c r="K311" s="30"/>
      <c r="L311" s="30"/>
      <c r="M311" s="30"/>
      <c r="N311" s="30"/>
    </row>
    <row r="312" spans="1:38" ht="15.75" thickBot="1">
      <c r="A312" s="13"/>
      <c r="B312" s="15"/>
      <c r="C312" s="15"/>
      <c r="D312" s="83">
        <v>2014</v>
      </c>
      <c r="E312" s="83"/>
      <c r="F312" s="83"/>
      <c r="G312" s="15"/>
      <c r="H312" s="83">
        <v>2013</v>
      </c>
      <c r="I312" s="83"/>
      <c r="J312" s="83"/>
      <c r="K312" s="15"/>
      <c r="L312" s="83">
        <v>2012</v>
      </c>
      <c r="M312" s="83"/>
      <c r="N312" s="83"/>
    </row>
    <row r="313" spans="1:38">
      <c r="A313" s="13"/>
      <c r="B313" s="85" t="s">
        <v>693</v>
      </c>
      <c r="C313" s="31"/>
      <c r="D313" s="78" t="s">
        <v>329</v>
      </c>
      <c r="E313" s="42">
        <v>398925</v>
      </c>
      <c r="F313" s="32"/>
      <c r="G313" s="31"/>
      <c r="H313" s="78" t="s">
        <v>329</v>
      </c>
      <c r="I313" s="42">
        <v>347497</v>
      </c>
      <c r="J313" s="32"/>
      <c r="K313" s="31"/>
      <c r="L313" s="78" t="s">
        <v>329</v>
      </c>
      <c r="M313" s="42">
        <v>44314</v>
      </c>
      <c r="N313" s="32"/>
    </row>
    <row r="314" spans="1:38">
      <c r="A314" s="13"/>
      <c r="B314" s="85"/>
      <c r="C314" s="31"/>
      <c r="D314" s="67"/>
      <c r="E314" s="38"/>
      <c r="F314" s="31"/>
      <c r="G314" s="31"/>
      <c r="H314" s="67"/>
      <c r="I314" s="38"/>
      <c r="J314" s="31"/>
      <c r="K314" s="31"/>
      <c r="L314" s="67"/>
      <c r="M314" s="38"/>
      <c r="N314" s="31"/>
    </row>
    <row r="315" spans="1:38">
      <c r="A315" s="13"/>
      <c r="B315" s="84" t="s">
        <v>694</v>
      </c>
      <c r="C315" s="34"/>
      <c r="D315" s="36">
        <v>35272</v>
      </c>
      <c r="E315" s="36"/>
      <c r="F315" s="34"/>
      <c r="G315" s="34"/>
      <c r="H315" s="46" t="s">
        <v>695</v>
      </c>
      <c r="I315" s="46"/>
      <c r="J315" s="35" t="s">
        <v>485</v>
      </c>
      <c r="K315" s="34"/>
      <c r="L315" s="36">
        <v>20716</v>
      </c>
      <c r="M315" s="36"/>
      <c r="N315" s="34"/>
    </row>
    <row r="316" spans="1:38" ht="15.75" thickBot="1">
      <c r="A316" s="13"/>
      <c r="B316" s="84"/>
      <c r="C316" s="34"/>
      <c r="D316" s="39"/>
      <c r="E316" s="39"/>
      <c r="F316" s="40"/>
      <c r="G316" s="34"/>
      <c r="H316" s="47"/>
      <c r="I316" s="47"/>
      <c r="J316" s="90"/>
      <c r="K316" s="34"/>
      <c r="L316" s="39"/>
      <c r="M316" s="39"/>
      <c r="N316" s="40"/>
    </row>
    <row r="317" spans="1:38">
      <c r="A317" s="13"/>
      <c r="B317" s="85" t="s">
        <v>696</v>
      </c>
      <c r="C317" s="31"/>
      <c r="D317" s="42">
        <v>434197</v>
      </c>
      <c r="E317" s="42"/>
      <c r="F317" s="32"/>
      <c r="G317" s="31"/>
      <c r="H317" s="42">
        <v>108080</v>
      </c>
      <c r="I317" s="42"/>
      <c r="J317" s="32"/>
      <c r="K317" s="31"/>
      <c r="L317" s="42">
        <v>65030</v>
      </c>
      <c r="M317" s="42"/>
      <c r="N317" s="32"/>
    </row>
    <row r="318" spans="1:38" ht="15.75" thickBot="1">
      <c r="A318" s="13"/>
      <c r="B318" s="85"/>
      <c r="C318" s="31"/>
      <c r="D318" s="43"/>
      <c r="E318" s="43"/>
      <c r="F318" s="44"/>
      <c r="G318" s="31"/>
      <c r="H318" s="43"/>
      <c r="I318" s="43"/>
      <c r="J318" s="44"/>
      <c r="K318" s="31"/>
      <c r="L318" s="43"/>
      <c r="M318" s="43"/>
      <c r="N318" s="44"/>
    </row>
    <row r="319" spans="1:38">
      <c r="A319" s="13"/>
      <c r="B319" s="15"/>
      <c r="C319" s="15"/>
      <c r="D319" s="45"/>
      <c r="E319" s="45"/>
      <c r="F319" s="45"/>
      <c r="G319" s="15"/>
      <c r="H319" s="45"/>
      <c r="I319" s="45"/>
      <c r="J319" s="45"/>
      <c r="K319" s="15"/>
      <c r="L319" s="45"/>
      <c r="M319" s="45"/>
      <c r="N319" s="45"/>
    </row>
    <row r="320" spans="1:38" ht="26.25">
      <c r="A320" s="13"/>
      <c r="B320" s="82" t="s">
        <v>697</v>
      </c>
      <c r="C320" s="20"/>
      <c r="D320" s="48" t="s">
        <v>698</v>
      </c>
      <c r="E320" s="48"/>
      <c r="F320" s="19" t="s">
        <v>485</v>
      </c>
      <c r="G320" s="20"/>
      <c r="H320" s="48" t="s">
        <v>699</v>
      </c>
      <c r="I320" s="48"/>
      <c r="J320" s="19" t="s">
        <v>485</v>
      </c>
      <c r="K320" s="20"/>
      <c r="L320" s="48" t="s">
        <v>700</v>
      </c>
      <c r="M320" s="48"/>
      <c r="N320" s="19" t="s">
        <v>485</v>
      </c>
    </row>
    <row r="321" spans="1:14">
      <c r="A321" s="13"/>
      <c r="B321" s="84" t="s">
        <v>701</v>
      </c>
      <c r="C321" s="34"/>
      <c r="D321" s="36">
        <v>48121</v>
      </c>
      <c r="E321" s="36"/>
      <c r="F321" s="34"/>
      <c r="G321" s="34"/>
      <c r="H321" s="36">
        <v>334122</v>
      </c>
      <c r="I321" s="36"/>
      <c r="J321" s="34"/>
      <c r="K321" s="34"/>
      <c r="L321" s="46" t="s">
        <v>702</v>
      </c>
      <c r="M321" s="46"/>
      <c r="N321" s="35" t="s">
        <v>485</v>
      </c>
    </row>
    <row r="322" spans="1:14" ht="15.75" thickBot="1">
      <c r="A322" s="13"/>
      <c r="B322" s="84"/>
      <c r="C322" s="34"/>
      <c r="D322" s="39"/>
      <c r="E322" s="39"/>
      <c r="F322" s="40"/>
      <c r="G322" s="34"/>
      <c r="H322" s="39"/>
      <c r="I322" s="39"/>
      <c r="J322" s="40"/>
      <c r="K322" s="34"/>
      <c r="L322" s="47"/>
      <c r="M322" s="47"/>
      <c r="N322" s="90"/>
    </row>
    <row r="323" spans="1:14">
      <c r="A323" s="13"/>
      <c r="B323" s="85" t="s">
        <v>703</v>
      </c>
      <c r="C323" s="31"/>
      <c r="D323" s="49" t="s">
        <v>502</v>
      </c>
      <c r="E323" s="49"/>
      <c r="F323" s="78" t="s">
        <v>485</v>
      </c>
      <c r="G323" s="31"/>
      <c r="H323" s="42">
        <v>12302</v>
      </c>
      <c r="I323" s="42"/>
      <c r="J323" s="32"/>
      <c r="K323" s="31"/>
      <c r="L323" s="49" t="s">
        <v>704</v>
      </c>
      <c r="M323" s="49"/>
      <c r="N323" s="78" t="s">
        <v>485</v>
      </c>
    </row>
    <row r="324" spans="1:14" ht="15.75" thickBot="1">
      <c r="A324" s="13"/>
      <c r="B324" s="85"/>
      <c r="C324" s="31"/>
      <c r="D324" s="50"/>
      <c r="E324" s="50"/>
      <c r="F324" s="87"/>
      <c r="G324" s="31"/>
      <c r="H324" s="43"/>
      <c r="I324" s="43"/>
      <c r="J324" s="44"/>
      <c r="K324" s="31"/>
      <c r="L324" s="50"/>
      <c r="M324" s="50"/>
      <c r="N324" s="87"/>
    </row>
    <row r="325" spans="1:14">
      <c r="A325" s="13"/>
      <c r="B325" s="84" t="s">
        <v>87</v>
      </c>
      <c r="C325" s="34"/>
      <c r="D325" s="52" t="s">
        <v>329</v>
      </c>
      <c r="E325" s="54">
        <v>109972</v>
      </c>
      <c r="F325" s="45"/>
      <c r="G325" s="34"/>
      <c r="H325" s="52" t="s">
        <v>329</v>
      </c>
      <c r="I325" s="54">
        <v>120382</v>
      </c>
      <c r="J325" s="45"/>
      <c r="K325" s="34"/>
      <c r="L325" s="52" t="s">
        <v>329</v>
      </c>
      <c r="M325" s="54">
        <v>7279</v>
      </c>
      <c r="N325" s="45"/>
    </row>
    <row r="326" spans="1:14" ht="15.75" thickBot="1">
      <c r="A326" s="13"/>
      <c r="B326" s="84"/>
      <c r="C326" s="34"/>
      <c r="D326" s="53"/>
      <c r="E326" s="55"/>
      <c r="F326" s="56"/>
      <c r="G326" s="34"/>
      <c r="H326" s="53"/>
      <c r="I326" s="55"/>
      <c r="J326" s="56"/>
      <c r="K326" s="34"/>
      <c r="L326" s="53"/>
      <c r="M326" s="55"/>
      <c r="N326" s="56"/>
    </row>
    <row r="327" spans="1:14" ht="15.75" thickTop="1"/>
  </sheetData>
  <mergeCells count="1696">
    <mergeCell ref="A258:A283"/>
    <mergeCell ref="B258:AL258"/>
    <mergeCell ref="B281:AL281"/>
    <mergeCell ref="A284:A307"/>
    <mergeCell ref="B284:AL284"/>
    <mergeCell ref="A308:A326"/>
    <mergeCell ref="B308:AL308"/>
    <mergeCell ref="A196:A225"/>
    <mergeCell ref="B196:AL196"/>
    <mergeCell ref="B221:AL221"/>
    <mergeCell ref="A226:A247"/>
    <mergeCell ref="B226:AL226"/>
    <mergeCell ref="A248:A257"/>
    <mergeCell ref="B248:AL248"/>
    <mergeCell ref="B255:AL255"/>
    <mergeCell ref="B98:AL98"/>
    <mergeCell ref="B132:AL132"/>
    <mergeCell ref="A135:A195"/>
    <mergeCell ref="B135:AL135"/>
    <mergeCell ref="B136:AL136"/>
    <mergeCell ref="B187:AL187"/>
    <mergeCell ref="N325:N326"/>
    <mergeCell ref="A1:A2"/>
    <mergeCell ref="B1:AL1"/>
    <mergeCell ref="B2:AL2"/>
    <mergeCell ref="B3:AL3"/>
    <mergeCell ref="A4:A60"/>
    <mergeCell ref="B4:AL4"/>
    <mergeCell ref="A61:A134"/>
    <mergeCell ref="B61:AL61"/>
    <mergeCell ref="B97:AL97"/>
    <mergeCell ref="H325:H326"/>
    <mergeCell ref="I325:I326"/>
    <mergeCell ref="J325:J326"/>
    <mergeCell ref="K325:K326"/>
    <mergeCell ref="L325:L326"/>
    <mergeCell ref="M325:M326"/>
    <mergeCell ref="J323:J324"/>
    <mergeCell ref="K323:K324"/>
    <mergeCell ref="L323:M324"/>
    <mergeCell ref="N323:N324"/>
    <mergeCell ref="B325:B326"/>
    <mergeCell ref="C325:C326"/>
    <mergeCell ref="D325:D326"/>
    <mergeCell ref="E325:E326"/>
    <mergeCell ref="F325:F326"/>
    <mergeCell ref="G325:G326"/>
    <mergeCell ref="J321:J322"/>
    <mergeCell ref="K321:K322"/>
    <mergeCell ref="L321:M322"/>
    <mergeCell ref="N321:N322"/>
    <mergeCell ref="B323:B324"/>
    <mergeCell ref="C323:C324"/>
    <mergeCell ref="D323:E324"/>
    <mergeCell ref="F323:F324"/>
    <mergeCell ref="G323:G324"/>
    <mergeCell ref="H323:I324"/>
    <mergeCell ref="B321:B322"/>
    <mergeCell ref="C321:C322"/>
    <mergeCell ref="D321:E322"/>
    <mergeCell ref="F321:F322"/>
    <mergeCell ref="G321:G322"/>
    <mergeCell ref="H321:I322"/>
    <mergeCell ref="N317:N318"/>
    <mergeCell ref="D319:F319"/>
    <mergeCell ref="H319:J319"/>
    <mergeCell ref="L319:N319"/>
    <mergeCell ref="D320:E320"/>
    <mergeCell ref="H320:I320"/>
    <mergeCell ref="L320:M320"/>
    <mergeCell ref="N315:N316"/>
    <mergeCell ref="B317:B318"/>
    <mergeCell ref="C317:C318"/>
    <mergeCell ref="D317:E318"/>
    <mergeCell ref="F317:F318"/>
    <mergeCell ref="G317:G318"/>
    <mergeCell ref="H317:I318"/>
    <mergeCell ref="J317:J318"/>
    <mergeCell ref="K317:K318"/>
    <mergeCell ref="L317:M318"/>
    <mergeCell ref="N313:N314"/>
    <mergeCell ref="B315:B316"/>
    <mergeCell ref="C315:C316"/>
    <mergeCell ref="D315:E316"/>
    <mergeCell ref="F315:F316"/>
    <mergeCell ref="G315:G316"/>
    <mergeCell ref="H315:I316"/>
    <mergeCell ref="J315:J316"/>
    <mergeCell ref="K315:K316"/>
    <mergeCell ref="L315:M316"/>
    <mergeCell ref="H313:H314"/>
    <mergeCell ref="I313:I314"/>
    <mergeCell ref="J313:J314"/>
    <mergeCell ref="K313:K314"/>
    <mergeCell ref="L313:L314"/>
    <mergeCell ref="M313:M314"/>
    <mergeCell ref="B313:B314"/>
    <mergeCell ref="C313:C314"/>
    <mergeCell ref="D313:D314"/>
    <mergeCell ref="E313:E314"/>
    <mergeCell ref="F313:F314"/>
    <mergeCell ref="G313:G314"/>
    <mergeCell ref="M306:M307"/>
    <mergeCell ref="N306:N307"/>
    <mergeCell ref="B309:N309"/>
    <mergeCell ref="D311:N311"/>
    <mergeCell ref="D312:F312"/>
    <mergeCell ref="H312:J312"/>
    <mergeCell ref="L312:N312"/>
    <mergeCell ref="G306:G307"/>
    <mergeCell ref="H306:H307"/>
    <mergeCell ref="I306:I307"/>
    <mergeCell ref="J306:J307"/>
    <mergeCell ref="K306:K307"/>
    <mergeCell ref="L306:L307"/>
    <mergeCell ref="H304:I305"/>
    <mergeCell ref="J304:J305"/>
    <mergeCell ref="K304:K305"/>
    <mergeCell ref="L304:M305"/>
    <mergeCell ref="N304:N305"/>
    <mergeCell ref="B306:B307"/>
    <mergeCell ref="C306:C307"/>
    <mergeCell ref="D306:D307"/>
    <mergeCell ref="E306:E307"/>
    <mergeCell ref="F306:F307"/>
    <mergeCell ref="H302:I303"/>
    <mergeCell ref="J302:J303"/>
    <mergeCell ref="K302:K303"/>
    <mergeCell ref="L302:M303"/>
    <mergeCell ref="N302:N303"/>
    <mergeCell ref="B304:B305"/>
    <mergeCell ref="C304:C305"/>
    <mergeCell ref="D304:E305"/>
    <mergeCell ref="F304:F305"/>
    <mergeCell ref="G304:G305"/>
    <mergeCell ref="L299:M300"/>
    <mergeCell ref="N299:N300"/>
    <mergeCell ref="D301:E301"/>
    <mergeCell ref="H301:I301"/>
    <mergeCell ref="L301:M301"/>
    <mergeCell ref="B302:B303"/>
    <mergeCell ref="C302:C303"/>
    <mergeCell ref="D302:E303"/>
    <mergeCell ref="F302:F303"/>
    <mergeCell ref="G302:G303"/>
    <mergeCell ref="L297:M298"/>
    <mergeCell ref="N297:N298"/>
    <mergeCell ref="B299:B300"/>
    <mergeCell ref="C299:C300"/>
    <mergeCell ref="D299:E300"/>
    <mergeCell ref="F299:F300"/>
    <mergeCell ref="G299:G300"/>
    <mergeCell ref="H299:I300"/>
    <mergeCell ref="J299:J300"/>
    <mergeCell ref="K299:K300"/>
    <mergeCell ref="L295:M296"/>
    <mergeCell ref="N295:N296"/>
    <mergeCell ref="B297:B298"/>
    <mergeCell ref="C297:C298"/>
    <mergeCell ref="D297:E298"/>
    <mergeCell ref="F297:F298"/>
    <mergeCell ref="G297:G298"/>
    <mergeCell ref="H297:I298"/>
    <mergeCell ref="J297:J298"/>
    <mergeCell ref="K297:K298"/>
    <mergeCell ref="L293:M294"/>
    <mergeCell ref="N293:N294"/>
    <mergeCell ref="B295:B296"/>
    <mergeCell ref="C295:C296"/>
    <mergeCell ref="D295:E296"/>
    <mergeCell ref="F295:F296"/>
    <mergeCell ref="G295:G296"/>
    <mergeCell ref="H295:I296"/>
    <mergeCell ref="J295:J296"/>
    <mergeCell ref="K295:K296"/>
    <mergeCell ref="L291:M292"/>
    <mergeCell ref="N291:N292"/>
    <mergeCell ref="B293:B294"/>
    <mergeCell ref="C293:C294"/>
    <mergeCell ref="D293:E294"/>
    <mergeCell ref="F293:F294"/>
    <mergeCell ref="G293:G294"/>
    <mergeCell ref="H293:I294"/>
    <mergeCell ref="J293:J294"/>
    <mergeCell ref="K293:K294"/>
    <mergeCell ref="M289:M290"/>
    <mergeCell ref="N289:N290"/>
    <mergeCell ref="B291:B292"/>
    <mergeCell ref="C291:C292"/>
    <mergeCell ref="D291:E292"/>
    <mergeCell ref="F291:F292"/>
    <mergeCell ref="G291:G292"/>
    <mergeCell ref="H291:I292"/>
    <mergeCell ref="J291:J292"/>
    <mergeCell ref="K291:K292"/>
    <mergeCell ref="G289:G290"/>
    <mergeCell ref="H289:H290"/>
    <mergeCell ref="I289:I290"/>
    <mergeCell ref="J289:J290"/>
    <mergeCell ref="K289:K290"/>
    <mergeCell ref="L289:L290"/>
    <mergeCell ref="B285:N285"/>
    <mergeCell ref="D287:N287"/>
    <mergeCell ref="D288:F288"/>
    <mergeCell ref="H288:J288"/>
    <mergeCell ref="L288:N288"/>
    <mergeCell ref="B289:B290"/>
    <mergeCell ref="C289:C290"/>
    <mergeCell ref="D289:D290"/>
    <mergeCell ref="E289:E290"/>
    <mergeCell ref="F289:F290"/>
    <mergeCell ref="M279:M280"/>
    <mergeCell ref="N279:O280"/>
    <mergeCell ref="P279:P280"/>
    <mergeCell ref="Q279:Q280"/>
    <mergeCell ref="R279:S280"/>
    <mergeCell ref="T279:T280"/>
    <mergeCell ref="T277:T278"/>
    <mergeCell ref="B279:B280"/>
    <mergeCell ref="C279:C280"/>
    <mergeCell ref="D279:D280"/>
    <mergeCell ref="E279:E280"/>
    <mergeCell ref="F279:G280"/>
    <mergeCell ref="H279:H280"/>
    <mergeCell ref="I279:I280"/>
    <mergeCell ref="J279:K280"/>
    <mergeCell ref="L279:L280"/>
    <mergeCell ref="L277:L278"/>
    <mergeCell ref="M277:M278"/>
    <mergeCell ref="N277:O278"/>
    <mergeCell ref="P277:P278"/>
    <mergeCell ref="Q277:Q278"/>
    <mergeCell ref="R277:S278"/>
    <mergeCell ref="R275:S276"/>
    <mergeCell ref="T275:T276"/>
    <mergeCell ref="B277:B278"/>
    <mergeCell ref="C277:C278"/>
    <mergeCell ref="D277:D278"/>
    <mergeCell ref="E277:E278"/>
    <mergeCell ref="F277:G278"/>
    <mergeCell ref="H277:H278"/>
    <mergeCell ref="I277:I278"/>
    <mergeCell ref="J277:K278"/>
    <mergeCell ref="J275:K276"/>
    <mergeCell ref="L275:L276"/>
    <mergeCell ref="M275:M276"/>
    <mergeCell ref="N275:O276"/>
    <mergeCell ref="P275:P276"/>
    <mergeCell ref="Q275:Q276"/>
    <mergeCell ref="Q273:Q274"/>
    <mergeCell ref="R273:S274"/>
    <mergeCell ref="T273:T274"/>
    <mergeCell ref="B275:B276"/>
    <mergeCell ref="C275:C276"/>
    <mergeCell ref="D275:D276"/>
    <mergeCell ref="E275:E276"/>
    <mergeCell ref="F275:G276"/>
    <mergeCell ref="H275:H276"/>
    <mergeCell ref="I275:I276"/>
    <mergeCell ref="I273:I274"/>
    <mergeCell ref="J273:K274"/>
    <mergeCell ref="L273:L274"/>
    <mergeCell ref="M273:M274"/>
    <mergeCell ref="N273:O274"/>
    <mergeCell ref="P273:P274"/>
    <mergeCell ref="F272:H272"/>
    <mergeCell ref="J272:L272"/>
    <mergeCell ref="N272:P272"/>
    <mergeCell ref="R272:T272"/>
    <mergeCell ref="B273:B274"/>
    <mergeCell ref="C273:C274"/>
    <mergeCell ref="D273:D274"/>
    <mergeCell ref="E273:E274"/>
    <mergeCell ref="F273:G274"/>
    <mergeCell ref="H273:H274"/>
    <mergeCell ref="Q269:Q270"/>
    <mergeCell ref="R269:S270"/>
    <mergeCell ref="T269:T270"/>
    <mergeCell ref="F271:H271"/>
    <mergeCell ref="J271:L271"/>
    <mergeCell ref="N271:P271"/>
    <mergeCell ref="R271:T271"/>
    <mergeCell ref="I269:I270"/>
    <mergeCell ref="J269:K270"/>
    <mergeCell ref="L269:L270"/>
    <mergeCell ref="M269:M270"/>
    <mergeCell ref="N269:O270"/>
    <mergeCell ref="P269:P270"/>
    <mergeCell ref="B269:B270"/>
    <mergeCell ref="C269:C270"/>
    <mergeCell ref="D269:D270"/>
    <mergeCell ref="E269:E270"/>
    <mergeCell ref="F269:G270"/>
    <mergeCell ref="H269:H270"/>
    <mergeCell ref="M267:M268"/>
    <mergeCell ref="N267:O268"/>
    <mergeCell ref="P267:P268"/>
    <mergeCell ref="Q267:Q268"/>
    <mergeCell ref="R267:S268"/>
    <mergeCell ref="T267:T268"/>
    <mergeCell ref="T265:T266"/>
    <mergeCell ref="B267:B268"/>
    <mergeCell ref="C267:C268"/>
    <mergeCell ref="D267:D268"/>
    <mergeCell ref="E267:E268"/>
    <mergeCell ref="F267:G268"/>
    <mergeCell ref="H267:H268"/>
    <mergeCell ref="I267:I268"/>
    <mergeCell ref="J267:K268"/>
    <mergeCell ref="L267:L268"/>
    <mergeCell ref="N265:N266"/>
    <mergeCell ref="O265:O266"/>
    <mergeCell ref="P265:P266"/>
    <mergeCell ref="Q265:Q266"/>
    <mergeCell ref="R265:R266"/>
    <mergeCell ref="S265:S266"/>
    <mergeCell ref="H265:H266"/>
    <mergeCell ref="I265:I266"/>
    <mergeCell ref="J265:J266"/>
    <mergeCell ref="K265:K266"/>
    <mergeCell ref="L265:L266"/>
    <mergeCell ref="M265:M266"/>
    <mergeCell ref="F264:H264"/>
    <mergeCell ref="J264:L264"/>
    <mergeCell ref="N264:P264"/>
    <mergeCell ref="R264:T264"/>
    <mergeCell ref="B265:B266"/>
    <mergeCell ref="C265:C266"/>
    <mergeCell ref="D265:D266"/>
    <mergeCell ref="E265:E266"/>
    <mergeCell ref="F265:F266"/>
    <mergeCell ref="G265:G266"/>
    <mergeCell ref="M262:M263"/>
    <mergeCell ref="N262:P262"/>
    <mergeCell ref="N263:P263"/>
    <mergeCell ref="Q262:Q263"/>
    <mergeCell ref="R262:T262"/>
    <mergeCell ref="R263:T263"/>
    <mergeCell ref="F261:L261"/>
    <mergeCell ref="N261:T261"/>
    <mergeCell ref="B262:B263"/>
    <mergeCell ref="C262:C263"/>
    <mergeCell ref="E262:E263"/>
    <mergeCell ref="F262:H262"/>
    <mergeCell ref="F263:H263"/>
    <mergeCell ref="I262:I263"/>
    <mergeCell ref="J262:L262"/>
    <mergeCell ref="J263:L263"/>
    <mergeCell ref="J252:J253"/>
    <mergeCell ref="K252:K253"/>
    <mergeCell ref="L252:L253"/>
    <mergeCell ref="M252:N252"/>
    <mergeCell ref="M253:N253"/>
    <mergeCell ref="B259:T259"/>
    <mergeCell ref="B252:B253"/>
    <mergeCell ref="C252:C253"/>
    <mergeCell ref="E252:E253"/>
    <mergeCell ref="F252:F253"/>
    <mergeCell ref="G252:G253"/>
    <mergeCell ref="H252:I252"/>
    <mergeCell ref="H253:I253"/>
    <mergeCell ref="K246:K247"/>
    <mergeCell ref="L246:L247"/>
    <mergeCell ref="M246:M247"/>
    <mergeCell ref="N246:N247"/>
    <mergeCell ref="B249:N249"/>
    <mergeCell ref="F251:I251"/>
    <mergeCell ref="K251:N251"/>
    <mergeCell ref="N244:N245"/>
    <mergeCell ref="B246:B247"/>
    <mergeCell ref="C246:C247"/>
    <mergeCell ref="D246:D247"/>
    <mergeCell ref="E246:E247"/>
    <mergeCell ref="F246:F247"/>
    <mergeCell ref="G246:G247"/>
    <mergeCell ref="H246:H247"/>
    <mergeCell ref="I246:I247"/>
    <mergeCell ref="J246:J247"/>
    <mergeCell ref="N242:N243"/>
    <mergeCell ref="B244:B245"/>
    <mergeCell ref="C244:C245"/>
    <mergeCell ref="D244:E245"/>
    <mergeCell ref="F244:F245"/>
    <mergeCell ref="G244:G245"/>
    <mergeCell ref="H244:I245"/>
    <mergeCell ref="J244:J245"/>
    <mergeCell ref="K244:K245"/>
    <mergeCell ref="L244:M245"/>
    <mergeCell ref="H242:H243"/>
    <mergeCell ref="I242:I243"/>
    <mergeCell ref="J242:J243"/>
    <mergeCell ref="K242:K243"/>
    <mergeCell ref="L242:L243"/>
    <mergeCell ref="M242:M243"/>
    <mergeCell ref="B242:B243"/>
    <mergeCell ref="C242:C243"/>
    <mergeCell ref="D242:D243"/>
    <mergeCell ref="E242:E243"/>
    <mergeCell ref="F242:F243"/>
    <mergeCell ref="G242:G243"/>
    <mergeCell ref="N238:N239"/>
    <mergeCell ref="D240:F240"/>
    <mergeCell ref="H240:J240"/>
    <mergeCell ref="L240:N240"/>
    <mergeCell ref="D241:F241"/>
    <mergeCell ref="H241:J241"/>
    <mergeCell ref="L241:N241"/>
    <mergeCell ref="H238:H239"/>
    <mergeCell ref="I238:I239"/>
    <mergeCell ref="J238:J239"/>
    <mergeCell ref="K238:K239"/>
    <mergeCell ref="L238:L239"/>
    <mergeCell ref="M238:M239"/>
    <mergeCell ref="J236:J237"/>
    <mergeCell ref="K236:K237"/>
    <mergeCell ref="L236:M237"/>
    <mergeCell ref="N236:N237"/>
    <mergeCell ref="B238:B239"/>
    <mergeCell ref="C238:C239"/>
    <mergeCell ref="D238:D239"/>
    <mergeCell ref="E238:E239"/>
    <mergeCell ref="F238:F239"/>
    <mergeCell ref="G238:G239"/>
    <mergeCell ref="J234:J235"/>
    <mergeCell ref="K234:K235"/>
    <mergeCell ref="L234:M235"/>
    <mergeCell ref="N234:N235"/>
    <mergeCell ref="B236:B237"/>
    <mergeCell ref="C236:C237"/>
    <mergeCell ref="D236:E237"/>
    <mergeCell ref="F236:F237"/>
    <mergeCell ref="G236:G237"/>
    <mergeCell ref="H236:I237"/>
    <mergeCell ref="B234:B235"/>
    <mergeCell ref="C234:C235"/>
    <mergeCell ref="D234:E235"/>
    <mergeCell ref="F234:F235"/>
    <mergeCell ref="G234:G235"/>
    <mergeCell ref="H234:I235"/>
    <mergeCell ref="I232:I233"/>
    <mergeCell ref="J232:J233"/>
    <mergeCell ref="K232:K233"/>
    <mergeCell ref="L232:L233"/>
    <mergeCell ref="M232:M233"/>
    <mergeCell ref="N232:N233"/>
    <mergeCell ref="D231:F231"/>
    <mergeCell ref="H231:J231"/>
    <mergeCell ref="L231:N231"/>
    <mergeCell ref="B232:B233"/>
    <mergeCell ref="C232:C233"/>
    <mergeCell ref="D232:D233"/>
    <mergeCell ref="E232:E233"/>
    <mergeCell ref="F232:F233"/>
    <mergeCell ref="G232:G233"/>
    <mergeCell ref="H232:H233"/>
    <mergeCell ref="P219:P220"/>
    <mergeCell ref="Q219:Q220"/>
    <mergeCell ref="R219:R220"/>
    <mergeCell ref="B227:N227"/>
    <mergeCell ref="D229:N229"/>
    <mergeCell ref="D230:F230"/>
    <mergeCell ref="H230:J230"/>
    <mergeCell ref="L230:N230"/>
    <mergeCell ref="J219:J220"/>
    <mergeCell ref="K219:K220"/>
    <mergeCell ref="L219:L220"/>
    <mergeCell ref="M219:M220"/>
    <mergeCell ref="N219:N220"/>
    <mergeCell ref="O219:O220"/>
    <mergeCell ref="P217:Q218"/>
    <mergeCell ref="R217:R218"/>
    <mergeCell ref="B219:B220"/>
    <mergeCell ref="C219:C220"/>
    <mergeCell ref="D219:D220"/>
    <mergeCell ref="E219:E220"/>
    <mergeCell ref="F219:F220"/>
    <mergeCell ref="G219:G220"/>
    <mergeCell ref="H219:H220"/>
    <mergeCell ref="I219:I220"/>
    <mergeCell ref="H217:I218"/>
    <mergeCell ref="J217:J218"/>
    <mergeCell ref="K217:K218"/>
    <mergeCell ref="L217:M218"/>
    <mergeCell ref="N217:N218"/>
    <mergeCell ref="O217:O218"/>
    <mergeCell ref="N215:N216"/>
    <mergeCell ref="O215:O216"/>
    <mergeCell ref="P215:P216"/>
    <mergeCell ref="Q215:Q216"/>
    <mergeCell ref="R215:R216"/>
    <mergeCell ref="B217:B218"/>
    <mergeCell ref="C217:C218"/>
    <mergeCell ref="D217:E218"/>
    <mergeCell ref="F217:F218"/>
    <mergeCell ref="G217:G218"/>
    <mergeCell ref="H215:H216"/>
    <mergeCell ref="I215:I216"/>
    <mergeCell ref="J215:J216"/>
    <mergeCell ref="K215:K216"/>
    <mergeCell ref="L215:L216"/>
    <mergeCell ref="M215:M216"/>
    <mergeCell ref="D214:F214"/>
    <mergeCell ref="H214:J214"/>
    <mergeCell ref="L214:N214"/>
    <mergeCell ref="P214:R214"/>
    <mergeCell ref="B215:B216"/>
    <mergeCell ref="C215:C216"/>
    <mergeCell ref="D215:D216"/>
    <mergeCell ref="E215:E216"/>
    <mergeCell ref="F215:F216"/>
    <mergeCell ref="G215:G216"/>
    <mergeCell ref="P211:P212"/>
    <mergeCell ref="Q211:Q212"/>
    <mergeCell ref="R211:R212"/>
    <mergeCell ref="D213:F213"/>
    <mergeCell ref="H213:J213"/>
    <mergeCell ref="L213:N213"/>
    <mergeCell ref="P213:R213"/>
    <mergeCell ref="J211:J212"/>
    <mergeCell ref="K211:K212"/>
    <mergeCell ref="L211:L212"/>
    <mergeCell ref="M211:M212"/>
    <mergeCell ref="N211:N212"/>
    <mergeCell ref="O211:O212"/>
    <mergeCell ref="P209:Q210"/>
    <mergeCell ref="R209:R210"/>
    <mergeCell ref="B211:B212"/>
    <mergeCell ref="C211:C212"/>
    <mergeCell ref="D211:D212"/>
    <mergeCell ref="E211:E212"/>
    <mergeCell ref="F211:F212"/>
    <mergeCell ref="G211:G212"/>
    <mergeCell ref="H211:H212"/>
    <mergeCell ref="I211:I212"/>
    <mergeCell ref="H209:I210"/>
    <mergeCell ref="J209:J210"/>
    <mergeCell ref="K209:K210"/>
    <mergeCell ref="L209:M210"/>
    <mergeCell ref="N209:N210"/>
    <mergeCell ref="O209:O210"/>
    <mergeCell ref="L207:M208"/>
    <mergeCell ref="N207:N208"/>
    <mergeCell ref="O207:O208"/>
    <mergeCell ref="P207:Q208"/>
    <mergeCell ref="R207:R208"/>
    <mergeCell ref="B209:B210"/>
    <mergeCell ref="C209:C210"/>
    <mergeCell ref="D209:E210"/>
    <mergeCell ref="F209:F210"/>
    <mergeCell ref="G209:G210"/>
    <mergeCell ref="P205:Q206"/>
    <mergeCell ref="R205:R206"/>
    <mergeCell ref="B207:B208"/>
    <mergeCell ref="C207:C208"/>
    <mergeCell ref="D207:E208"/>
    <mergeCell ref="F207:F208"/>
    <mergeCell ref="G207:G208"/>
    <mergeCell ref="H207:I208"/>
    <mergeCell ref="J207:J208"/>
    <mergeCell ref="K207:K208"/>
    <mergeCell ref="H205:I206"/>
    <mergeCell ref="J205:J206"/>
    <mergeCell ref="K205:K206"/>
    <mergeCell ref="L205:M206"/>
    <mergeCell ref="N205:N206"/>
    <mergeCell ref="O205:O206"/>
    <mergeCell ref="N203:N204"/>
    <mergeCell ref="O203:O204"/>
    <mergeCell ref="P203:P204"/>
    <mergeCell ref="Q203:Q204"/>
    <mergeCell ref="R203:R204"/>
    <mergeCell ref="B205:B206"/>
    <mergeCell ref="C205:C206"/>
    <mergeCell ref="D205:E206"/>
    <mergeCell ref="F205:F206"/>
    <mergeCell ref="G205:G206"/>
    <mergeCell ref="H203:H204"/>
    <mergeCell ref="I203:I204"/>
    <mergeCell ref="J203:J204"/>
    <mergeCell ref="K203:K204"/>
    <mergeCell ref="L203:L204"/>
    <mergeCell ref="M203:M204"/>
    <mergeCell ref="D202:F202"/>
    <mergeCell ref="H202:J202"/>
    <mergeCell ref="L202:N202"/>
    <mergeCell ref="P202:R202"/>
    <mergeCell ref="B203:B204"/>
    <mergeCell ref="C203:C204"/>
    <mergeCell ref="D203:D204"/>
    <mergeCell ref="E203:E204"/>
    <mergeCell ref="F203:F204"/>
    <mergeCell ref="G203:G204"/>
    <mergeCell ref="H201:J201"/>
    <mergeCell ref="K200:K201"/>
    <mergeCell ref="L200:N200"/>
    <mergeCell ref="L201:N201"/>
    <mergeCell ref="O200:O201"/>
    <mergeCell ref="P200:R200"/>
    <mergeCell ref="P201:R201"/>
    <mergeCell ref="N183:N184"/>
    <mergeCell ref="B197:R197"/>
    <mergeCell ref="D199:J199"/>
    <mergeCell ref="L199:R199"/>
    <mergeCell ref="B200:B201"/>
    <mergeCell ref="C200:C201"/>
    <mergeCell ref="D200:F200"/>
    <mergeCell ref="D201:F201"/>
    <mergeCell ref="G200:G201"/>
    <mergeCell ref="H200:J200"/>
    <mergeCell ref="H183:H184"/>
    <mergeCell ref="I183:I184"/>
    <mergeCell ref="J183:J184"/>
    <mergeCell ref="K183:K184"/>
    <mergeCell ref="L183:L184"/>
    <mergeCell ref="M183:M184"/>
    <mergeCell ref="M174:N175"/>
    <mergeCell ref="M176:N176"/>
    <mergeCell ref="M177:N177"/>
    <mergeCell ref="M178:N178"/>
    <mergeCell ref="B183:B184"/>
    <mergeCell ref="C183:C184"/>
    <mergeCell ref="D183:D184"/>
    <mergeCell ref="E183:E184"/>
    <mergeCell ref="F183:F184"/>
    <mergeCell ref="G183:G184"/>
    <mergeCell ref="G174:G175"/>
    <mergeCell ref="H174:H175"/>
    <mergeCell ref="I174:I175"/>
    <mergeCell ref="J174:J175"/>
    <mergeCell ref="K174:K175"/>
    <mergeCell ref="L174:L175"/>
    <mergeCell ref="J172:J173"/>
    <mergeCell ref="K172:K173"/>
    <mergeCell ref="L172:L173"/>
    <mergeCell ref="M172:M173"/>
    <mergeCell ref="N172:N173"/>
    <mergeCell ref="B174:B175"/>
    <mergeCell ref="C174:C175"/>
    <mergeCell ref="D174:D175"/>
    <mergeCell ref="E174:E175"/>
    <mergeCell ref="F174:F175"/>
    <mergeCell ref="H170:I170"/>
    <mergeCell ref="M170:N170"/>
    <mergeCell ref="B172:B173"/>
    <mergeCell ref="C172:C173"/>
    <mergeCell ref="D172:D173"/>
    <mergeCell ref="E172:E173"/>
    <mergeCell ref="F172:F173"/>
    <mergeCell ref="G172:G173"/>
    <mergeCell ref="H172:H173"/>
    <mergeCell ref="I172:I173"/>
    <mergeCell ref="H169:I169"/>
    <mergeCell ref="J168:J169"/>
    <mergeCell ref="K168:K169"/>
    <mergeCell ref="L168:L169"/>
    <mergeCell ref="M168:N168"/>
    <mergeCell ref="M169:N169"/>
    <mergeCell ref="N163:N164"/>
    <mergeCell ref="B165:N165"/>
    <mergeCell ref="F167:I167"/>
    <mergeCell ref="K167:N167"/>
    <mergeCell ref="B168:B169"/>
    <mergeCell ref="C168:C169"/>
    <mergeCell ref="E168:E169"/>
    <mergeCell ref="F168:F169"/>
    <mergeCell ref="G168:G169"/>
    <mergeCell ref="H168:I168"/>
    <mergeCell ref="H163:H164"/>
    <mergeCell ref="I163:I164"/>
    <mergeCell ref="J163:J164"/>
    <mergeCell ref="K163:K164"/>
    <mergeCell ref="L163:L164"/>
    <mergeCell ref="M163:M164"/>
    <mergeCell ref="K157:K158"/>
    <mergeCell ref="L157:L158"/>
    <mergeCell ref="M157:M158"/>
    <mergeCell ref="N157:N158"/>
    <mergeCell ref="B163:B164"/>
    <mergeCell ref="C163:C164"/>
    <mergeCell ref="D163:D164"/>
    <mergeCell ref="E163:E164"/>
    <mergeCell ref="F163:F164"/>
    <mergeCell ref="G163:G164"/>
    <mergeCell ref="M152:N152"/>
    <mergeCell ref="B157:B158"/>
    <mergeCell ref="C157:C158"/>
    <mergeCell ref="D157:D158"/>
    <mergeCell ref="E157:E158"/>
    <mergeCell ref="F157:F158"/>
    <mergeCell ref="G157:G158"/>
    <mergeCell ref="H157:H158"/>
    <mergeCell ref="I157:I158"/>
    <mergeCell ref="J157:J158"/>
    <mergeCell ref="J143:J144"/>
    <mergeCell ref="K143:K144"/>
    <mergeCell ref="L143:L144"/>
    <mergeCell ref="M143:M144"/>
    <mergeCell ref="N143:N144"/>
    <mergeCell ref="M151:N151"/>
    <mergeCell ref="H142:I142"/>
    <mergeCell ref="M142:N142"/>
    <mergeCell ref="B143:B144"/>
    <mergeCell ref="C143:C144"/>
    <mergeCell ref="D143:D144"/>
    <mergeCell ref="E143:E144"/>
    <mergeCell ref="F143:F144"/>
    <mergeCell ref="G143:G144"/>
    <mergeCell ref="H143:H144"/>
    <mergeCell ref="I143:I144"/>
    <mergeCell ref="H141:I141"/>
    <mergeCell ref="J140:J141"/>
    <mergeCell ref="K140:K141"/>
    <mergeCell ref="L140:L141"/>
    <mergeCell ref="M140:N140"/>
    <mergeCell ref="M141:N141"/>
    <mergeCell ref="AL130:AL131"/>
    <mergeCell ref="B137:N137"/>
    <mergeCell ref="F139:I139"/>
    <mergeCell ref="K139:N139"/>
    <mergeCell ref="B140:B141"/>
    <mergeCell ref="C140:C141"/>
    <mergeCell ref="E140:E141"/>
    <mergeCell ref="F140:F141"/>
    <mergeCell ref="G140:G141"/>
    <mergeCell ref="H140:I140"/>
    <mergeCell ref="AF130:AF131"/>
    <mergeCell ref="AG130:AG131"/>
    <mergeCell ref="AH130:AH131"/>
    <mergeCell ref="AI130:AI131"/>
    <mergeCell ref="AJ130:AJ131"/>
    <mergeCell ref="AK130:AK131"/>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AH128:AH129"/>
    <mergeCell ref="AI128:AI129"/>
    <mergeCell ref="AJ128:AK129"/>
    <mergeCell ref="AL128:AL129"/>
    <mergeCell ref="B130:B131"/>
    <mergeCell ref="C130:C131"/>
    <mergeCell ref="D130:D131"/>
    <mergeCell ref="E130:E131"/>
    <mergeCell ref="F130:F131"/>
    <mergeCell ref="G130:G131"/>
    <mergeCell ref="Z128:Z129"/>
    <mergeCell ref="AA128:AA129"/>
    <mergeCell ref="AB128:AC129"/>
    <mergeCell ref="AD128:AD129"/>
    <mergeCell ref="AE128:AE129"/>
    <mergeCell ref="AF128:AG129"/>
    <mergeCell ref="R128:R129"/>
    <mergeCell ref="S128:S129"/>
    <mergeCell ref="T128:U129"/>
    <mergeCell ref="V128:V129"/>
    <mergeCell ref="W128:W129"/>
    <mergeCell ref="X128:Y129"/>
    <mergeCell ref="J128:J129"/>
    <mergeCell ref="K128:K129"/>
    <mergeCell ref="L128:M129"/>
    <mergeCell ref="N128:N129"/>
    <mergeCell ref="O128:O129"/>
    <mergeCell ref="P128:Q129"/>
    <mergeCell ref="AH126:AH127"/>
    <mergeCell ref="AI126:AI127"/>
    <mergeCell ref="AJ126:AK127"/>
    <mergeCell ref="AL126:AL127"/>
    <mergeCell ref="B128:B129"/>
    <mergeCell ref="C128:C129"/>
    <mergeCell ref="D128:E129"/>
    <mergeCell ref="F128:F129"/>
    <mergeCell ref="G128:G129"/>
    <mergeCell ref="H128:I129"/>
    <mergeCell ref="Z126:Z127"/>
    <mergeCell ref="AA126:AA127"/>
    <mergeCell ref="AB126:AC127"/>
    <mergeCell ref="AD126:AD127"/>
    <mergeCell ref="AE126:AE127"/>
    <mergeCell ref="AF126:AG127"/>
    <mergeCell ref="R126:R127"/>
    <mergeCell ref="S126:S127"/>
    <mergeCell ref="T126:U127"/>
    <mergeCell ref="V126:V127"/>
    <mergeCell ref="W126:W127"/>
    <mergeCell ref="X126:Y127"/>
    <mergeCell ref="J126:J127"/>
    <mergeCell ref="K126:K127"/>
    <mergeCell ref="L126:M127"/>
    <mergeCell ref="N126:N127"/>
    <mergeCell ref="O126:O127"/>
    <mergeCell ref="P126:Q127"/>
    <mergeCell ref="AH124:AH125"/>
    <mergeCell ref="AI124:AI125"/>
    <mergeCell ref="AJ124:AK125"/>
    <mergeCell ref="AL124:AL125"/>
    <mergeCell ref="B126:B127"/>
    <mergeCell ref="C126:C127"/>
    <mergeCell ref="D126:E127"/>
    <mergeCell ref="F126:F127"/>
    <mergeCell ref="G126:G127"/>
    <mergeCell ref="H126:I127"/>
    <mergeCell ref="Z124:Z125"/>
    <mergeCell ref="AA124:AA125"/>
    <mergeCell ref="AB124:AC125"/>
    <mergeCell ref="AD124:AD125"/>
    <mergeCell ref="AE124:AE125"/>
    <mergeCell ref="AF124:AG125"/>
    <mergeCell ref="R124:R125"/>
    <mergeCell ref="S124:S125"/>
    <mergeCell ref="T124:U125"/>
    <mergeCell ref="V124:V125"/>
    <mergeCell ref="W124:W125"/>
    <mergeCell ref="X124:Y125"/>
    <mergeCell ref="J124:J125"/>
    <mergeCell ref="K124:K125"/>
    <mergeCell ref="L124:M125"/>
    <mergeCell ref="N124:N125"/>
    <mergeCell ref="O124:O125"/>
    <mergeCell ref="P124:Q125"/>
    <mergeCell ref="B124:B125"/>
    <mergeCell ref="C124:C125"/>
    <mergeCell ref="D124:E125"/>
    <mergeCell ref="F124:F125"/>
    <mergeCell ref="G124:G125"/>
    <mergeCell ref="H124:I125"/>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3"/>
    <mergeCell ref="P122:P123"/>
    <mergeCell ref="Q122:Q123"/>
    <mergeCell ref="R122:R123"/>
    <mergeCell ref="S122:S123"/>
    <mergeCell ref="T122:T123"/>
    <mergeCell ref="I122:I123"/>
    <mergeCell ref="J122:J123"/>
    <mergeCell ref="K122:K123"/>
    <mergeCell ref="L122:L123"/>
    <mergeCell ref="M122:M123"/>
    <mergeCell ref="N122:N123"/>
    <mergeCell ref="AB121:AD121"/>
    <mergeCell ref="AF121:AH121"/>
    <mergeCell ref="AJ121:AL121"/>
    <mergeCell ref="B122:B123"/>
    <mergeCell ref="C122:C123"/>
    <mergeCell ref="D122:D123"/>
    <mergeCell ref="E122:E123"/>
    <mergeCell ref="F122:F123"/>
    <mergeCell ref="G122:G123"/>
    <mergeCell ref="H122:H123"/>
    <mergeCell ref="D121:F121"/>
    <mergeCell ref="H121:J121"/>
    <mergeCell ref="L121:N121"/>
    <mergeCell ref="P121:R121"/>
    <mergeCell ref="T121:V121"/>
    <mergeCell ref="X121:Z121"/>
    <mergeCell ref="AL118:AL119"/>
    <mergeCell ref="D120:F120"/>
    <mergeCell ref="H120:J120"/>
    <mergeCell ref="L120:N120"/>
    <mergeCell ref="P120:R120"/>
    <mergeCell ref="T120:V120"/>
    <mergeCell ref="X120:Z120"/>
    <mergeCell ref="AB120:AD120"/>
    <mergeCell ref="AF120:AH120"/>
    <mergeCell ref="AJ120:AL120"/>
    <mergeCell ref="AF118:AF119"/>
    <mergeCell ref="AG118:AG119"/>
    <mergeCell ref="AH118:AH119"/>
    <mergeCell ref="AI118:AI119"/>
    <mergeCell ref="AJ118:AJ119"/>
    <mergeCell ref="AK118:AK119"/>
    <mergeCell ref="Z118:Z119"/>
    <mergeCell ref="AA118:AA119"/>
    <mergeCell ref="AB118:AB119"/>
    <mergeCell ref="AC118:AC119"/>
    <mergeCell ref="AD118:AD119"/>
    <mergeCell ref="AE118:AE119"/>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AH116:AH117"/>
    <mergeCell ref="AI116:AI117"/>
    <mergeCell ref="AJ116:AK117"/>
    <mergeCell ref="AL116:AL117"/>
    <mergeCell ref="B118:B119"/>
    <mergeCell ref="C118:C119"/>
    <mergeCell ref="D118:D119"/>
    <mergeCell ref="E118:E119"/>
    <mergeCell ref="F118:F119"/>
    <mergeCell ref="G118:G119"/>
    <mergeCell ref="Z116:Z117"/>
    <mergeCell ref="AA116:AA117"/>
    <mergeCell ref="AB116:AC117"/>
    <mergeCell ref="AD116:AD117"/>
    <mergeCell ref="AE116:AE117"/>
    <mergeCell ref="AF116:AG117"/>
    <mergeCell ref="R116:R117"/>
    <mergeCell ref="S116:S117"/>
    <mergeCell ref="T116:U117"/>
    <mergeCell ref="V116:V117"/>
    <mergeCell ref="W116:W117"/>
    <mergeCell ref="X116:Y117"/>
    <mergeCell ref="J116:J117"/>
    <mergeCell ref="K116:K117"/>
    <mergeCell ref="L116:M117"/>
    <mergeCell ref="N116:N117"/>
    <mergeCell ref="O116:O117"/>
    <mergeCell ref="P116:Q117"/>
    <mergeCell ref="AH114:AH115"/>
    <mergeCell ref="AI114:AI115"/>
    <mergeCell ref="AJ114:AK115"/>
    <mergeCell ref="AL114:AL115"/>
    <mergeCell ref="B116:B117"/>
    <mergeCell ref="C116:C117"/>
    <mergeCell ref="D116:E117"/>
    <mergeCell ref="F116:F117"/>
    <mergeCell ref="G116:G117"/>
    <mergeCell ref="H116:I117"/>
    <mergeCell ref="Z114:Z115"/>
    <mergeCell ref="AA114:AA115"/>
    <mergeCell ref="AB114:AC115"/>
    <mergeCell ref="AD114:AD115"/>
    <mergeCell ref="AE114:AE115"/>
    <mergeCell ref="AF114:AG115"/>
    <mergeCell ref="R114:R115"/>
    <mergeCell ref="S114:S115"/>
    <mergeCell ref="T114:U115"/>
    <mergeCell ref="V114:V115"/>
    <mergeCell ref="W114:W115"/>
    <mergeCell ref="X114:Y115"/>
    <mergeCell ref="J114:J115"/>
    <mergeCell ref="K114:K115"/>
    <mergeCell ref="L114:M115"/>
    <mergeCell ref="N114:N115"/>
    <mergeCell ref="O114:O115"/>
    <mergeCell ref="P114:Q115"/>
    <mergeCell ref="AH112:AH113"/>
    <mergeCell ref="AI112:AI113"/>
    <mergeCell ref="AJ112:AK113"/>
    <mergeCell ref="AL112:AL113"/>
    <mergeCell ref="B114:B115"/>
    <mergeCell ref="C114:C115"/>
    <mergeCell ref="D114:E115"/>
    <mergeCell ref="F114:F115"/>
    <mergeCell ref="G114:G115"/>
    <mergeCell ref="H114:I115"/>
    <mergeCell ref="Z112:Z113"/>
    <mergeCell ref="AA112:AA113"/>
    <mergeCell ref="AB112:AC113"/>
    <mergeCell ref="AD112:AD113"/>
    <mergeCell ref="AE112:AE113"/>
    <mergeCell ref="AF112:AG113"/>
    <mergeCell ref="R112:R113"/>
    <mergeCell ref="S112:S113"/>
    <mergeCell ref="T112:U113"/>
    <mergeCell ref="V112:V113"/>
    <mergeCell ref="W112:W113"/>
    <mergeCell ref="X112:Y113"/>
    <mergeCell ref="J112:J113"/>
    <mergeCell ref="K112:K113"/>
    <mergeCell ref="L112:M113"/>
    <mergeCell ref="N112:N113"/>
    <mergeCell ref="O112:O113"/>
    <mergeCell ref="P112:Q113"/>
    <mergeCell ref="AH110:AH111"/>
    <mergeCell ref="AI110:AI111"/>
    <mergeCell ref="AJ110:AK111"/>
    <mergeCell ref="AL110:AL111"/>
    <mergeCell ref="B112:B113"/>
    <mergeCell ref="C112:C113"/>
    <mergeCell ref="D112:E113"/>
    <mergeCell ref="F112:F113"/>
    <mergeCell ref="G112:G113"/>
    <mergeCell ref="H112:I113"/>
    <mergeCell ref="Z110:Z111"/>
    <mergeCell ref="AA110:AA111"/>
    <mergeCell ref="AB110:AC111"/>
    <mergeCell ref="AD110:AD111"/>
    <mergeCell ref="AE110:AE111"/>
    <mergeCell ref="AF110:AG111"/>
    <mergeCell ref="R110:R111"/>
    <mergeCell ref="S110:S111"/>
    <mergeCell ref="T110:U111"/>
    <mergeCell ref="V110:V111"/>
    <mergeCell ref="W110:W111"/>
    <mergeCell ref="X110:Y111"/>
    <mergeCell ref="J110:J111"/>
    <mergeCell ref="K110:K111"/>
    <mergeCell ref="L110:M111"/>
    <mergeCell ref="N110:N111"/>
    <mergeCell ref="O110:O111"/>
    <mergeCell ref="P110:Q111"/>
    <mergeCell ref="B110:B111"/>
    <mergeCell ref="C110:C111"/>
    <mergeCell ref="D110:E111"/>
    <mergeCell ref="F110:F111"/>
    <mergeCell ref="G110:G111"/>
    <mergeCell ref="H110:I111"/>
    <mergeCell ref="AG108:AG109"/>
    <mergeCell ref="AH108:AH109"/>
    <mergeCell ref="AI108:AI109"/>
    <mergeCell ref="AJ108:AJ109"/>
    <mergeCell ref="AK108:AK109"/>
    <mergeCell ref="AL108:AL109"/>
    <mergeCell ref="AA108:AA109"/>
    <mergeCell ref="AB108:AB109"/>
    <mergeCell ref="AC108:AC109"/>
    <mergeCell ref="AD108:AD109"/>
    <mergeCell ref="AE108:AE109"/>
    <mergeCell ref="AF108:AF109"/>
    <mergeCell ref="U108:U109"/>
    <mergeCell ref="V108:V109"/>
    <mergeCell ref="W108:W109"/>
    <mergeCell ref="X108:X109"/>
    <mergeCell ref="Y108:Y109"/>
    <mergeCell ref="Z108:Z109"/>
    <mergeCell ref="O108:O109"/>
    <mergeCell ref="P108:P109"/>
    <mergeCell ref="Q108:Q109"/>
    <mergeCell ref="R108:R109"/>
    <mergeCell ref="S108:S109"/>
    <mergeCell ref="T108:T109"/>
    <mergeCell ref="I108:I109"/>
    <mergeCell ref="J108:J109"/>
    <mergeCell ref="K108:K109"/>
    <mergeCell ref="L108:L109"/>
    <mergeCell ref="M108:M109"/>
    <mergeCell ref="N108:N109"/>
    <mergeCell ref="AB107:AD107"/>
    <mergeCell ref="AF107:AH107"/>
    <mergeCell ref="AJ107:AL107"/>
    <mergeCell ref="B108:B109"/>
    <mergeCell ref="C108:C109"/>
    <mergeCell ref="D108:D109"/>
    <mergeCell ref="E108:E109"/>
    <mergeCell ref="F108:F109"/>
    <mergeCell ref="G108:G109"/>
    <mergeCell ref="H108:H109"/>
    <mergeCell ref="D107:F107"/>
    <mergeCell ref="H107:J107"/>
    <mergeCell ref="L107:N107"/>
    <mergeCell ref="P107:R107"/>
    <mergeCell ref="T107:V107"/>
    <mergeCell ref="X107:Z107"/>
    <mergeCell ref="AA102:AA106"/>
    <mergeCell ref="AB102:AD106"/>
    <mergeCell ref="AE102:AE106"/>
    <mergeCell ref="AF102:AH106"/>
    <mergeCell ref="AI102:AI106"/>
    <mergeCell ref="AJ102:AL102"/>
    <mergeCell ref="AJ103:AL103"/>
    <mergeCell ref="AJ104:AL104"/>
    <mergeCell ref="AJ105:AL105"/>
    <mergeCell ref="AJ106:AL106"/>
    <mergeCell ref="O102:O106"/>
    <mergeCell ref="P102:R106"/>
    <mergeCell ref="S102:S106"/>
    <mergeCell ref="T102:V106"/>
    <mergeCell ref="W102:W106"/>
    <mergeCell ref="X102:Z106"/>
    <mergeCell ref="K102:K106"/>
    <mergeCell ref="L102:N102"/>
    <mergeCell ref="L103:N103"/>
    <mergeCell ref="L104:N104"/>
    <mergeCell ref="L105:N105"/>
    <mergeCell ref="L106:N106"/>
    <mergeCell ref="D105:F105"/>
    <mergeCell ref="D106:F106"/>
    <mergeCell ref="G102:G106"/>
    <mergeCell ref="H102:J102"/>
    <mergeCell ref="H103:J103"/>
    <mergeCell ref="H104:J104"/>
    <mergeCell ref="H105:J105"/>
    <mergeCell ref="H106:J106"/>
    <mergeCell ref="AF95:AF96"/>
    <mergeCell ref="AG95:AG96"/>
    <mergeCell ref="AH95:AH96"/>
    <mergeCell ref="B99:AL99"/>
    <mergeCell ref="D101:AL101"/>
    <mergeCell ref="B102:B106"/>
    <mergeCell ref="C102:C106"/>
    <mergeCell ref="D102:F102"/>
    <mergeCell ref="D103:F103"/>
    <mergeCell ref="D104:F104"/>
    <mergeCell ref="Z95:Z96"/>
    <mergeCell ref="AA95:AA96"/>
    <mergeCell ref="AB95:AB96"/>
    <mergeCell ref="AC95:AC96"/>
    <mergeCell ref="AD95:AD96"/>
    <mergeCell ref="AE95:AE96"/>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AD93:AD94"/>
    <mergeCell ref="AE93:AE94"/>
    <mergeCell ref="AF93:AG94"/>
    <mergeCell ref="AH93:AH94"/>
    <mergeCell ref="B95:B96"/>
    <mergeCell ref="C95:C96"/>
    <mergeCell ref="D95:D96"/>
    <mergeCell ref="E95:E96"/>
    <mergeCell ref="F95:F96"/>
    <mergeCell ref="G95:G96"/>
    <mergeCell ref="V93:V94"/>
    <mergeCell ref="W93:W94"/>
    <mergeCell ref="X93:Y94"/>
    <mergeCell ref="Z93:Z94"/>
    <mergeCell ref="AA93:AA94"/>
    <mergeCell ref="AB93:AC94"/>
    <mergeCell ref="N93:N94"/>
    <mergeCell ref="O93:O94"/>
    <mergeCell ref="P93:Q94"/>
    <mergeCell ref="R93:R94"/>
    <mergeCell ref="S93:S94"/>
    <mergeCell ref="T93:U94"/>
    <mergeCell ref="AH91:AH92"/>
    <mergeCell ref="B93:B94"/>
    <mergeCell ref="C93:C94"/>
    <mergeCell ref="D93:E94"/>
    <mergeCell ref="F93:F94"/>
    <mergeCell ref="G93:G94"/>
    <mergeCell ref="H93:I94"/>
    <mergeCell ref="J93:J94"/>
    <mergeCell ref="K93:K94"/>
    <mergeCell ref="L93:M94"/>
    <mergeCell ref="Z91:Z92"/>
    <mergeCell ref="AA91:AA92"/>
    <mergeCell ref="AB91:AC92"/>
    <mergeCell ref="AD91:AD92"/>
    <mergeCell ref="AE91:AE92"/>
    <mergeCell ref="AF91:AG92"/>
    <mergeCell ref="R91:R92"/>
    <mergeCell ref="S91:S92"/>
    <mergeCell ref="T91:U92"/>
    <mergeCell ref="V91:V92"/>
    <mergeCell ref="W91:W92"/>
    <mergeCell ref="X91:Y92"/>
    <mergeCell ref="J91:J92"/>
    <mergeCell ref="K91:K92"/>
    <mergeCell ref="L91:M92"/>
    <mergeCell ref="N91:N92"/>
    <mergeCell ref="O91:O92"/>
    <mergeCell ref="P91:Q92"/>
    <mergeCell ref="B91:B92"/>
    <mergeCell ref="C91:C92"/>
    <mergeCell ref="D91:E92"/>
    <mergeCell ref="F91:F92"/>
    <mergeCell ref="G91:G92"/>
    <mergeCell ref="H91:I92"/>
    <mergeCell ref="AA89:AA90"/>
    <mergeCell ref="AB89:AC90"/>
    <mergeCell ref="AD89:AD90"/>
    <mergeCell ref="AE89:AE90"/>
    <mergeCell ref="AF89:AG90"/>
    <mergeCell ref="AH89:AH90"/>
    <mergeCell ref="S89:S90"/>
    <mergeCell ref="T89:U90"/>
    <mergeCell ref="V89:V90"/>
    <mergeCell ref="W89:W90"/>
    <mergeCell ref="X89:Y90"/>
    <mergeCell ref="Z89:Z90"/>
    <mergeCell ref="K89:K90"/>
    <mergeCell ref="L89:M90"/>
    <mergeCell ref="N89:N90"/>
    <mergeCell ref="O89:O90"/>
    <mergeCell ref="P89:Q90"/>
    <mergeCell ref="R89:R90"/>
    <mergeCell ref="AF87:AF88"/>
    <mergeCell ref="AG87:AG88"/>
    <mergeCell ref="AH87:AH88"/>
    <mergeCell ref="B89:B90"/>
    <mergeCell ref="C89:C90"/>
    <mergeCell ref="D89:E90"/>
    <mergeCell ref="F89:F90"/>
    <mergeCell ref="G89:G90"/>
    <mergeCell ref="H89:I90"/>
    <mergeCell ref="J89:J90"/>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AF85:AH85"/>
    <mergeCell ref="D86:F86"/>
    <mergeCell ref="H86:J86"/>
    <mergeCell ref="L86:N86"/>
    <mergeCell ref="P86:R86"/>
    <mergeCell ref="T86:V86"/>
    <mergeCell ref="X86:Z86"/>
    <mergeCell ref="AB86:AD86"/>
    <mergeCell ref="AF86:AH86"/>
    <mergeCell ref="AF83:AF84"/>
    <mergeCell ref="AG83:AG84"/>
    <mergeCell ref="AH83:AH84"/>
    <mergeCell ref="D85:F85"/>
    <mergeCell ref="H85:J85"/>
    <mergeCell ref="L85:N85"/>
    <mergeCell ref="P85:R85"/>
    <mergeCell ref="T85:V85"/>
    <mergeCell ref="X85:Z85"/>
    <mergeCell ref="AB85:AD85"/>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AD81:AD82"/>
    <mergeCell ref="AE81:AE82"/>
    <mergeCell ref="AF81:AG82"/>
    <mergeCell ref="AH81:AH82"/>
    <mergeCell ref="B83:B84"/>
    <mergeCell ref="C83:C84"/>
    <mergeCell ref="D83:D84"/>
    <mergeCell ref="E83:E84"/>
    <mergeCell ref="F83:F84"/>
    <mergeCell ref="G83:G84"/>
    <mergeCell ref="V81:V82"/>
    <mergeCell ref="W81:W82"/>
    <mergeCell ref="X81:Y82"/>
    <mergeCell ref="Z81:Z82"/>
    <mergeCell ref="AA81:AA82"/>
    <mergeCell ref="AB81:AC82"/>
    <mergeCell ref="N81:N82"/>
    <mergeCell ref="O81:O82"/>
    <mergeCell ref="P81:Q82"/>
    <mergeCell ref="R81:R82"/>
    <mergeCell ref="S81:S82"/>
    <mergeCell ref="T81:U82"/>
    <mergeCell ref="AH79:AH80"/>
    <mergeCell ref="B81:B82"/>
    <mergeCell ref="C81:C82"/>
    <mergeCell ref="D81:E82"/>
    <mergeCell ref="F81:F82"/>
    <mergeCell ref="G81:G82"/>
    <mergeCell ref="H81:I82"/>
    <mergeCell ref="J81:J82"/>
    <mergeCell ref="K81:K82"/>
    <mergeCell ref="L81:M82"/>
    <mergeCell ref="Z79:Z80"/>
    <mergeCell ref="AA79:AA80"/>
    <mergeCell ref="AB79:AC80"/>
    <mergeCell ref="AD79:AD80"/>
    <mergeCell ref="AE79:AE80"/>
    <mergeCell ref="AF79:AG80"/>
    <mergeCell ref="R79:R80"/>
    <mergeCell ref="S79:S80"/>
    <mergeCell ref="T79:U80"/>
    <mergeCell ref="V79:V80"/>
    <mergeCell ref="W79:W80"/>
    <mergeCell ref="X79:Y80"/>
    <mergeCell ref="J79:J80"/>
    <mergeCell ref="K79:K80"/>
    <mergeCell ref="L79:M80"/>
    <mergeCell ref="N79:N80"/>
    <mergeCell ref="O79:O80"/>
    <mergeCell ref="P79:Q80"/>
    <mergeCell ref="AD77:AD78"/>
    <mergeCell ref="AE77:AE78"/>
    <mergeCell ref="AF77:AG78"/>
    <mergeCell ref="AH77:AH78"/>
    <mergeCell ref="B79:B80"/>
    <mergeCell ref="C79:C80"/>
    <mergeCell ref="D79:E80"/>
    <mergeCell ref="F79:F80"/>
    <mergeCell ref="G79:G80"/>
    <mergeCell ref="H79:I80"/>
    <mergeCell ref="V77:V78"/>
    <mergeCell ref="W77:W78"/>
    <mergeCell ref="X77:Y78"/>
    <mergeCell ref="Z77:Z78"/>
    <mergeCell ref="AA77:AA78"/>
    <mergeCell ref="AB77:AC78"/>
    <mergeCell ref="N77:N78"/>
    <mergeCell ref="O77:O78"/>
    <mergeCell ref="P77:Q78"/>
    <mergeCell ref="R77:R78"/>
    <mergeCell ref="S77:S78"/>
    <mergeCell ref="T77:U78"/>
    <mergeCell ref="AH75:AH76"/>
    <mergeCell ref="B77:B78"/>
    <mergeCell ref="C77:C78"/>
    <mergeCell ref="D77:E78"/>
    <mergeCell ref="F77:F78"/>
    <mergeCell ref="G77:G78"/>
    <mergeCell ref="H77:I78"/>
    <mergeCell ref="J77:J78"/>
    <mergeCell ref="K77:K78"/>
    <mergeCell ref="L77:M78"/>
    <mergeCell ref="Z75:Z76"/>
    <mergeCell ref="AA75:AA76"/>
    <mergeCell ref="AB75:AC76"/>
    <mergeCell ref="AD75:AD76"/>
    <mergeCell ref="AE75:AE76"/>
    <mergeCell ref="AF75:AG76"/>
    <mergeCell ref="R75:R76"/>
    <mergeCell ref="S75:S76"/>
    <mergeCell ref="T75:U76"/>
    <mergeCell ref="V75:V76"/>
    <mergeCell ref="W75:W76"/>
    <mergeCell ref="X75:Y76"/>
    <mergeCell ref="J75:J76"/>
    <mergeCell ref="K75:K76"/>
    <mergeCell ref="L75:M76"/>
    <mergeCell ref="N75:N76"/>
    <mergeCell ref="O75:O76"/>
    <mergeCell ref="P75:Q76"/>
    <mergeCell ref="AD73:AD74"/>
    <mergeCell ref="AE73:AE74"/>
    <mergeCell ref="AF73:AG74"/>
    <mergeCell ref="AH73:AH74"/>
    <mergeCell ref="B75:B76"/>
    <mergeCell ref="C75:C76"/>
    <mergeCell ref="D75:E76"/>
    <mergeCell ref="F75:F76"/>
    <mergeCell ref="G75:G76"/>
    <mergeCell ref="H75:I76"/>
    <mergeCell ref="V73:V74"/>
    <mergeCell ref="W73:W74"/>
    <mergeCell ref="X73:Y74"/>
    <mergeCell ref="Z73:Z74"/>
    <mergeCell ref="AA73:AA74"/>
    <mergeCell ref="AB73:AC74"/>
    <mergeCell ref="N73:N74"/>
    <mergeCell ref="O73:O74"/>
    <mergeCell ref="P73:Q74"/>
    <mergeCell ref="R73:R74"/>
    <mergeCell ref="S73:S74"/>
    <mergeCell ref="T73:U74"/>
    <mergeCell ref="AH71:AH72"/>
    <mergeCell ref="B73:B74"/>
    <mergeCell ref="C73:C74"/>
    <mergeCell ref="D73:E74"/>
    <mergeCell ref="F73:F74"/>
    <mergeCell ref="G73:G74"/>
    <mergeCell ref="H73:I74"/>
    <mergeCell ref="J73:J74"/>
    <mergeCell ref="K73:K74"/>
    <mergeCell ref="L73:M74"/>
    <mergeCell ref="AB71:AB72"/>
    <mergeCell ref="AC71:AC72"/>
    <mergeCell ref="AD71:AD72"/>
    <mergeCell ref="AE71:AE72"/>
    <mergeCell ref="AF71:AF72"/>
    <mergeCell ref="AG71:AG72"/>
    <mergeCell ref="V71:V72"/>
    <mergeCell ref="W71:W72"/>
    <mergeCell ref="X71:X72"/>
    <mergeCell ref="Y71:Y72"/>
    <mergeCell ref="Z71:Z72"/>
    <mergeCell ref="AA71:AA72"/>
    <mergeCell ref="P71:P72"/>
    <mergeCell ref="Q71:Q72"/>
    <mergeCell ref="R71:R72"/>
    <mergeCell ref="S71:S72"/>
    <mergeCell ref="T71:T72"/>
    <mergeCell ref="U71:U72"/>
    <mergeCell ref="J71:J72"/>
    <mergeCell ref="K71:K72"/>
    <mergeCell ref="L71:L72"/>
    <mergeCell ref="M71:M72"/>
    <mergeCell ref="N71:N72"/>
    <mergeCell ref="O71:O72"/>
    <mergeCell ref="AB70:AD70"/>
    <mergeCell ref="AF70:AH70"/>
    <mergeCell ref="B71:B72"/>
    <mergeCell ref="C71:C72"/>
    <mergeCell ref="D71:D72"/>
    <mergeCell ref="E71:E72"/>
    <mergeCell ref="F71:F72"/>
    <mergeCell ref="G71:G72"/>
    <mergeCell ref="H71:H72"/>
    <mergeCell ref="I71:I72"/>
    <mergeCell ref="AA65:AA69"/>
    <mergeCell ref="AB65:AD69"/>
    <mergeCell ref="AE65:AE69"/>
    <mergeCell ref="AF65:AH69"/>
    <mergeCell ref="D70:F70"/>
    <mergeCell ref="H70:J70"/>
    <mergeCell ref="L70:N70"/>
    <mergeCell ref="P70:R70"/>
    <mergeCell ref="T70:V70"/>
    <mergeCell ref="X70:Z70"/>
    <mergeCell ref="O65:O69"/>
    <mergeCell ref="P65:R69"/>
    <mergeCell ref="S65:S69"/>
    <mergeCell ref="T65:V69"/>
    <mergeCell ref="W65:W69"/>
    <mergeCell ref="X65:Z69"/>
    <mergeCell ref="H65:J69"/>
    <mergeCell ref="K65:K69"/>
    <mergeCell ref="L65:N65"/>
    <mergeCell ref="L66:N66"/>
    <mergeCell ref="L67:N67"/>
    <mergeCell ref="L68:N68"/>
    <mergeCell ref="L69:N69"/>
    <mergeCell ref="B62:AH62"/>
    <mergeCell ref="D64:AH64"/>
    <mergeCell ref="B65:B69"/>
    <mergeCell ref="C65:C69"/>
    <mergeCell ref="D65:F65"/>
    <mergeCell ref="D66:F66"/>
    <mergeCell ref="D67:F67"/>
    <mergeCell ref="D68:F68"/>
    <mergeCell ref="D69:F69"/>
    <mergeCell ref="G65:G69"/>
    <mergeCell ref="J57:J58"/>
    <mergeCell ref="B59:B60"/>
    <mergeCell ref="C59:C60"/>
    <mergeCell ref="D59:D60"/>
    <mergeCell ref="E59:E60"/>
    <mergeCell ref="F59:F60"/>
    <mergeCell ref="G59:G60"/>
    <mergeCell ref="H59:H60"/>
    <mergeCell ref="I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G51:G52"/>
    <mergeCell ref="H51:H52"/>
    <mergeCell ref="I51:I52"/>
    <mergeCell ref="J51:J52"/>
    <mergeCell ref="B53:B54"/>
    <mergeCell ref="C53:C54"/>
    <mergeCell ref="D53:E54"/>
    <mergeCell ref="F53:F54"/>
    <mergeCell ref="G53:G54"/>
    <mergeCell ref="H53:I54"/>
    <mergeCell ref="H48:H49"/>
    <mergeCell ref="I48:I49"/>
    <mergeCell ref="J48:J49"/>
    <mergeCell ref="D50:F50"/>
    <mergeCell ref="H50:J50"/>
    <mergeCell ref="B51:B52"/>
    <mergeCell ref="C51:C52"/>
    <mergeCell ref="D51:D52"/>
    <mergeCell ref="E51:E52"/>
    <mergeCell ref="F51:F52"/>
    <mergeCell ref="B48:B49"/>
    <mergeCell ref="C48:C49"/>
    <mergeCell ref="D48:D49"/>
    <mergeCell ref="E48:E49"/>
    <mergeCell ref="F48:F49"/>
    <mergeCell ref="G48:G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D32:J32"/>
    <mergeCell ref="D33:F33"/>
    <mergeCell ref="H33:J33"/>
    <mergeCell ref="D34:F34"/>
    <mergeCell ref="H34:J34"/>
    <mergeCell ref="D35:F35"/>
    <mergeCell ref="H35:J35"/>
    <mergeCell ref="H27:H28"/>
    <mergeCell ref="I27:I28"/>
    <mergeCell ref="J27:J28"/>
    <mergeCell ref="D29:F29"/>
    <mergeCell ref="H29:J29"/>
    <mergeCell ref="B30:J30"/>
    <mergeCell ref="G25:G26"/>
    <mergeCell ref="H25:H26"/>
    <mergeCell ref="I25:I26"/>
    <mergeCell ref="J25:J26"/>
    <mergeCell ref="B27:B28"/>
    <mergeCell ref="C27:C28"/>
    <mergeCell ref="D27:D28"/>
    <mergeCell ref="E27:E28"/>
    <mergeCell ref="F27:F28"/>
    <mergeCell ref="G27:G28"/>
    <mergeCell ref="H22:H23"/>
    <mergeCell ref="I22:I23"/>
    <mergeCell ref="J22:J23"/>
    <mergeCell ref="D24:F24"/>
    <mergeCell ref="H24:J24"/>
    <mergeCell ref="B25:B26"/>
    <mergeCell ref="C25:C26"/>
    <mergeCell ref="D25:D26"/>
    <mergeCell ref="E25:E26"/>
    <mergeCell ref="F25:F26"/>
    <mergeCell ref="B22:B23"/>
    <mergeCell ref="C22:C23"/>
    <mergeCell ref="D22:D23"/>
    <mergeCell ref="E22:E23"/>
    <mergeCell ref="F22:F23"/>
    <mergeCell ref="G22:G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D15:F15"/>
    <mergeCell ref="H15:J15"/>
    <mergeCell ref="D16:F16"/>
    <mergeCell ref="H16:J16"/>
    <mergeCell ref="D17:F17"/>
    <mergeCell ref="H17:J17"/>
    <mergeCell ref="J11:J12"/>
    <mergeCell ref="B13:B14"/>
    <mergeCell ref="C13:C14"/>
    <mergeCell ref="D13:D14"/>
    <mergeCell ref="E13:E14"/>
    <mergeCell ref="F13:F14"/>
    <mergeCell ref="G13:G14"/>
    <mergeCell ref="H13:H14"/>
    <mergeCell ref="I13:I14"/>
    <mergeCell ref="J13:J14"/>
    <mergeCell ref="D10:F10"/>
    <mergeCell ref="H10:J10"/>
    <mergeCell ref="B11:B12"/>
    <mergeCell ref="C11:C12"/>
    <mergeCell ref="D11:D12"/>
    <mergeCell ref="E11:E12"/>
    <mergeCell ref="F11:F12"/>
    <mergeCell ref="G11:G12"/>
    <mergeCell ref="H11:H12"/>
    <mergeCell ref="I11:I12"/>
    <mergeCell ref="B5:J5"/>
    <mergeCell ref="D7:J7"/>
    <mergeCell ref="D8:F8"/>
    <mergeCell ref="H8:J8"/>
    <mergeCell ref="D9:F9"/>
    <mergeCell ref="H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cols>
    <col min="1" max="1" width="36.5703125" bestFit="1" customWidth="1"/>
    <col min="2" max="2" width="27.28515625" bestFit="1" customWidth="1"/>
    <col min="4" max="4" width="2" customWidth="1"/>
    <col min="8" max="8" width="2" customWidth="1"/>
    <col min="9" max="9" width="6.5703125" customWidth="1"/>
    <col min="12" max="12" width="2" customWidth="1"/>
    <col min="13" max="13" width="6.5703125" customWidth="1"/>
    <col min="16" max="16" width="2" customWidth="1"/>
    <col min="20" max="20" width="2" customWidth="1"/>
    <col min="21" max="21" width="6.5703125" customWidth="1"/>
    <col min="24" max="24" width="2" customWidth="1"/>
    <col min="25" max="25" width="6.5703125" customWidth="1"/>
  </cols>
  <sheetData>
    <row r="1" spans="1:26" ht="15" customHeight="1">
      <c r="A1" s="9" t="s">
        <v>1731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706</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3" t="s">
        <v>1732</v>
      </c>
      <c r="B4" s="35" t="s">
        <v>708</v>
      </c>
      <c r="C4" s="35"/>
      <c r="D4" s="35"/>
      <c r="E4" s="35"/>
      <c r="F4" s="35"/>
      <c r="G4" s="35"/>
      <c r="H4" s="35"/>
      <c r="I4" s="35"/>
      <c r="J4" s="35"/>
      <c r="K4" s="35"/>
      <c r="L4" s="35"/>
      <c r="M4" s="35"/>
      <c r="N4" s="35"/>
      <c r="O4" s="35"/>
      <c r="P4" s="35"/>
      <c r="Q4" s="35"/>
      <c r="R4" s="35"/>
      <c r="S4" s="35"/>
      <c r="T4" s="35"/>
      <c r="U4" s="35"/>
      <c r="V4" s="35"/>
      <c r="W4" s="35"/>
      <c r="X4" s="35"/>
      <c r="Y4" s="35"/>
      <c r="Z4" s="35"/>
    </row>
    <row r="5" spans="1:26">
      <c r="A5" s="13"/>
      <c r="B5" s="29"/>
      <c r="C5" s="29"/>
      <c r="D5" s="29"/>
      <c r="E5" s="29"/>
      <c r="F5" s="29"/>
      <c r="G5" s="29"/>
      <c r="H5" s="29"/>
      <c r="I5" s="29"/>
      <c r="J5" s="29"/>
      <c r="K5" s="29"/>
      <c r="L5" s="29"/>
      <c r="M5" s="29"/>
      <c r="N5" s="29"/>
      <c r="O5" s="29"/>
      <c r="P5" s="29"/>
      <c r="Q5" s="29"/>
      <c r="R5" s="29"/>
      <c r="S5" s="29"/>
      <c r="T5" s="29"/>
      <c r="U5" s="29"/>
      <c r="V5" s="29"/>
      <c r="W5" s="29"/>
      <c r="X5" s="29"/>
      <c r="Y5" s="29"/>
      <c r="Z5" s="29"/>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3"/>
      <c r="B7" s="15"/>
      <c r="C7" s="15"/>
      <c r="D7" s="30" t="s">
        <v>366</v>
      </c>
      <c r="E7" s="30"/>
      <c r="F7" s="30"/>
      <c r="G7" s="30"/>
      <c r="H7" s="30"/>
      <c r="I7" s="30"/>
      <c r="J7" s="30"/>
      <c r="K7" s="30"/>
      <c r="L7" s="30"/>
      <c r="M7" s="30"/>
      <c r="N7" s="30"/>
      <c r="O7" s="15"/>
      <c r="P7" s="30" t="s">
        <v>377</v>
      </c>
      <c r="Q7" s="30"/>
      <c r="R7" s="30"/>
      <c r="S7" s="30"/>
      <c r="T7" s="30"/>
      <c r="U7" s="30"/>
      <c r="V7" s="30"/>
      <c r="W7" s="30"/>
      <c r="X7" s="30"/>
      <c r="Y7" s="30"/>
      <c r="Z7" s="30"/>
    </row>
    <row r="8" spans="1:26">
      <c r="A8" s="13"/>
      <c r="B8" s="34"/>
      <c r="C8" s="34"/>
      <c r="D8" s="63" t="s">
        <v>709</v>
      </c>
      <c r="E8" s="63"/>
      <c r="F8" s="63"/>
      <c r="G8" s="45"/>
      <c r="H8" s="63" t="s">
        <v>439</v>
      </c>
      <c r="I8" s="63"/>
      <c r="J8" s="63"/>
      <c r="K8" s="63"/>
      <c r="L8" s="63"/>
      <c r="M8" s="63"/>
      <c r="N8" s="63"/>
      <c r="O8" s="34"/>
      <c r="P8" s="63" t="s">
        <v>709</v>
      </c>
      <c r="Q8" s="63"/>
      <c r="R8" s="63"/>
      <c r="S8" s="45"/>
      <c r="T8" s="63" t="s">
        <v>439</v>
      </c>
      <c r="U8" s="63"/>
      <c r="V8" s="63"/>
      <c r="W8" s="63"/>
      <c r="X8" s="63"/>
      <c r="Y8" s="63"/>
      <c r="Z8" s="63"/>
    </row>
    <row r="9" spans="1:26" ht="15.75" thickBot="1">
      <c r="A9" s="13"/>
      <c r="B9" s="34"/>
      <c r="C9" s="34"/>
      <c r="D9" s="62" t="s">
        <v>710</v>
      </c>
      <c r="E9" s="62"/>
      <c r="F9" s="62"/>
      <c r="G9" s="34"/>
      <c r="H9" s="30"/>
      <c r="I9" s="30"/>
      <c r="J9" s="30"/>
      <c r="K9" s="30"/>
      <c r="L9" s="30"/>
      <c r="M9" s="30"/>
      <c r="N9" s="30"/>
      <c r="O9" s="34"/>
      <c r="P9" s="62" t="s">
        <v>710</v>
      </c>
      <c r="Q9" s="62"/>
      <c r="R9" s="62"/>
      <c r="S9" s="34"/>
      <c r="T9" s="30"/>
      <c r="U9" s="30"/>
      <c r="V9" s="30"/>
      <c r="W9" s="30"/>
      <c r="X9" s="30"/>
      <c r="Y9" s="30"/>
      <c r="Z9" s="30"/>
    </row>
    <row r="10" spans="1:26">
      <c r="A10" s="13"/>
      <c r="B10" s="34"/>
      <c r="C10" s="34"/>
      <c r="D10" s="62" t="s">
        <v>657</v>
      </c>
      <c r="E10" s="62"/>
      <c r="F10" s="62"/>
      <c r="G10" s="34"/>
      <c r="H10" s="63" t="s">
        <v>711</v>
      </c>
      <c r="I10" s="63"/>
      <c r="J10" s="63"/>
      <c r="K10" s="45"/>
      <c r="L10" s="63" t="s">
        <v>711</v>
      </c>
      <c r="M10" s="63"/>
      <c r="N10" s="63"/>
      <c r="O10" s="34"/>
      <c r="P10" s="62" t="s">
        <v>657</v>
      </c>
      <c r="Q10" s="62"/>
      <c r="R10" s="62"/>
      <c r="S10" s="34"/>
      <c r="T10" s="63" t="s">
        <v>711</v>
      </c>
      <c r="U10" s="63"/>
      <c r="V10" s="63"/>
      <c r="W10" s="45"/>
      <c r="X10" s="63" t="s">
        <v>711</v>
      </c>
      <c r="Y10" s="63"/>
      <c r="Z10" s="63"/>
    </row>
    <row r="11" spans="1:26" ht="15.75" thickBot="1">
      <c r="A11" s="13"/>
      <c r="B11" s="34"/>
      <c r="C11" s="34"/>
      <c r="D11" s="64"/>
      <c r="E11" s="64"/>
      <c r="F11" s="64"/>
      <c r="G11" s="34"/>
      <c r="H11" s="30" t="s">
        <v>327</v>
      </c>
      <c r="I11" s="30"/>
      <c r="J11" s="30"/>
      <c r="K11" s="34"/>
      <c r="L11" s="30" t="s">
        <v>333</v>
      </c>
      <c r="M11" s="30"/>
      <c r="N11" s="30"/>
      <c r="O11" s="34"/>
      <c r="P11" s="64"/>
      <c r="Q11" s="64"/>
      <c r="R11" s="64"/>
      <c r="S11" s="34"/>
      <c r="T11" s="30" t="s">
        <v>327</v>
      </c>
      <c r="U11" s="30"/>
      <c r="V11" s="30"/>
      <c r="W11" s="34"/>
      <c r="X11" s="30" t="s">
        <v>333</v>
      </c>
      <c r="Y11" s="30"/>
      <c r="Z11" s="30"/>
    </row>
    <row r="12" spans="1:26">
      <c r="A12" s="13"/>
      <c r="B12" s="67" t="s">
        <v>589</v>
      </c>
      <c r="C12" s="31"/>
      <c r="D12" s="78" t="s">
        <v>329</v>
      </c>
      <c r="E12" s="42">
        <v>2825924</v>
      </c>
      <c r="F12" s="32"/>
      <c r="G12" s="31"/>
      <c r="H12" s="78" t="s">
        <v>329</v>
      </c>
      <c r="I12" s="42">
        <v>60400</v>
      </c>
      <c r="J12" s="32"/>
      <c r="K12" s="31"/>
      <c r="L12" s="78" t="s">
        <v>329</v>
      </c>
      <c r="M12" s="49">
        <v>263</v>
      </c>
      <c r="N12" s="32"/>
      <c r="O12" s="31"/>
      <c r="P12" s="78" t="s">
        <v>329</v>
      </c>
      <c r="Q12" s="42">
        <v>2202638</v>
      </c>
      <c r="R12" s="32"/>
      <c r="S12" s="31"/>
      <c r="T12" s="78" t="s">
        <v>329</v>
      </c>
      <c r="U12" s="42">
        <v>42831</v>
      </c>
      <c r="V12" s="32"/>
      <c r="W12" s="31"/>
      <c r="X12" s="78" t="s">
        <v>329</v>
      </c>
      <c r="Y12" s="42">
        <v>3755</v>
      </c>
      <c r="Z12" s="32"/>
    </row>
    <row r="13" spans="1:26">
      <c r="A13" s="13"/>
      <c r="B13" s="67"/>
      <c r="C13" s="31"/>
      <c r="D13" s="67"/>
      <c r="E13" s="38"/>
      <c r="F13" s="31"/>
      <c r="G13" s="31"/>
      <c r="H13" s="67"/>
      <c r="I13" s="38"/>
      <c r="J13" s="31"/>
      <c r="K13" s="31"/>
      <c r="L13" s="67"/>
      <c r="M13" s="48"/>
      <c r="N13" s="31"/>
      <c r="O13" s="31"/>
      <c r="P13" s="67"/>
      <c r="Q13" s="38"/>
      <c r="R13" s="31"/>
      <c r="S13" s="31"/>
      <c r="T13" s="67"/>
      <c r="U13" s="38"/>
      <c r="V13" s="31"/>
      <c r="W13" s="31"/>
      <c r="X13" s="67"/>
      <c r="Y13" s="38"/>
      <c r="Z13" s="31"/>
    </row>
    <row r="14" spans="1:26">
      <c r="A14" s="13"/>
      <c r="B14" s="35" t="s">
        <v>712</v>
      </c>
      <c r="C14" s="34"/>
      <c r="D14" s="36">
        <v>4989400</v>
      </c>
      <c r="E14" s="36"/>
      <c r="F14" s="34"/>
      <c r="G14" s="34"/>
      <c r="H14" s="46">
        <v>332</v>
      </c>
      <c r="I14" s="46"/>
      <c r="J14" s="34"/>
      <c r="K14" s="34"/>
      <c r="L14" s="36">
        <v>29744</v>
      </c>
      <c r="M14" s="36"/>
      <c r="N14" s="34"/>
      <c r="O14" s="34"/>
      <c r="P14" s="36">
        <v>2903700</v>
      </c>
      <c r="Q14" s="36"/>
      <c r="R14" s="34"/>
      <c r="S14" s="34"/>
      <c r="T14" s="36">
        <v>19534</v>
      </c>
      <c r="U14" s="36"/>
      <c r="V14" s="34"/>
      <c r="W14" s="34"/>
      <c r="X14" s="46">
        <v>247</v>
      </c>
      <c r="Y14" s="46"/>
      <c r="Z14" s="34"/>
    </row>
    <row r="15" spans="1:26">
      <c r="A15" s="13"/>
      <c r="B15" s="35"/>
      <c r="C15" s="34"/>
      <c r="D15" s="36"/>
      <c r="E15" s="36"/>
      <c r="F15" s="34"/>
      <c r="G15" s="34"/>
      <c r="H15" s="46"/>
      <c r="I15" s="46"/>
      <c r="J15" s="34"/>
      <c r="K15" s="34"/>
      <c r="L15" s="36"/>
      <c r="M15" s="36"/>
      <c r="N15" s="34"/>
      <c r="O15" s="34"/>
      <c r="P15" s="36"/>
      <c r="Q15" s="36"/>
      <c r="R15" s="34"/>
      <c r="S15" s="34"/>
      <c r="T15" s="36"/>
      <c r="U15" s="36"/>
      <c r="V15" s="34"/>
      <c r="W15" s="34"/>
      <c r="X15" s="46"/>
      <c r="Y15" s="46"/>
      <c r="Z15" s="34"/>
    </row>
    <row r="16" spans="1:26">
      <c r="A16" s="13"/>
      <c r="B16" s="67" t="s">
        <v>713</v>
      </c>
      <c r="C16" s="31"/>
      <c r="D16" s="38">
        <v>1847000</v>
      </c>
      <c r="E16" s="38"/>
      <c r="F16" s="31"/>
      <c r="G16" s="31"/>
      <c r="H16" s="38">
        <v>7419</v>
      </c>
      <c r="I16" s="38"/>
      <c r="J16" s="31"/>
      <c r="K16" s="31"/>
      <c r="L16" s="48">
        <v>17</v>
      </c>
      <c r="M16" s="48"/>
      <c r="N16" s="31"/>
      <c r="O16" s="31"/>
      <c r="P16" s="38">
        <v>308700</v>
      </c>
      <c r="Q16" s="38"/>
      <c r="R16" s="31"/>
      <c r="S16" s="31"/>
      <c r="T16" s="48" t="s">
        <v>375</v>
      </c>
      <c r="U16" s="48"/>
      <c r="V16" s="31"/>
      <c r="W16" s="31"/>
      <c r="X16" s="38">
        <v>1880</v>
      </c>
      <c r="Y16" s="38"/>
      <c r="Z16" s="31"/>
    </row>
    <row r="17" spans="1:26" ht="15.75" thickBot="1">
      <c r="A17" s="13"/>
      <c r="B17" s="67"/>
      <c r="C17" s="31"/>
      <c r="D17" s="38"/>
      <c r="E17" s="38"/>
      <c r="F17" s="31"/>
      <c r="G17" s="31"/>
      <c r="H17" s="43"/>
      <c r="I17" s="43"/>
      <c r="J17" s="44"/>
      <c r="K17" s="31"/>
      <c r="L17" s="50"/>
      <c r="M17" s="50"/>
      <c r="N17" s="44"/>
      <c r="O17" s="31"/>
      <c r="P17" s="38"/>
      <c r="Q17" s="38"/>
      <c r="R17" s="31"/>
      <c r="S17" s="31"/>
      <c r="T17" s="50"/>
      <c r="U17" s="50"/>
      <c r="V17" s="44"/>
      <c r="W17" s="31"/>
      <c r="X17" s="43"/>
      <c r="Y17" s="43"/>
      <c r="Z17" s="44"/>
    </row>
    <row r="18" spans="1:26">
      <c r="A18" s="13"/>
      <c r="B18" s="33" t="s">
        <v>714</v>
      </c>
      <c r="C18" s="34"/>
      <c r="D18" s="34"/>
      <c r="E18" s="34"/>
      <c r="F18" s="34"/>
      <c r="G18" s="34"/>
      <c r="H18" s="52" t="s">
        <v>329</v>
      </c>
      <c r="I18" s="54">
        <v>68151</v>
      </c>
      <c r="J18" s="45"/>
      <c r="K18" s="34"/>
      <c r="L18" s="52" t="s">
        <v>329</v>
      </c>
      <c r="M18" s="54">
        <v>30024</v>
      </c>
      <c r="N18" s="45"/>
      <c r="O18" s="34"/>
      <c r="P18" s="34"/>
      <c r="Q18" s="34"/>
      <c r="R18" s="34"/>
      <c r="S18" s="34"/>
      <c r="T18" s="52" t="s">
        <v>329</v>
      </c>
      <c r="U18" s="54">
        <v>62365</v>
      </c>
      <c r="V18" s="45"/>
      <c r="W18" s="34"/>
      <c r="X18" s="52" t="s">
        <v>329</v>
      </c>
      <c r="Y18" s="54">
        <v>5882</v>
      </c>
      <c r="Z18" s="45"/>
    </row>
    <row r="19" spans="1:26" ht="15.75" thickBot="1">
      <c r="A19" s="13"/>
      <c r="B19" s="33"/>
      <c r="C19" s="34"/>
      <c r="D19" s="34"/>
      <c r="E19" s="34"/>
      <c r="F19" s="34"/>
      <c r="G19" s="34"/>
      <c r="H19" s="53"/>
      <c r="I19" s="55"/>
      <c r="J19" s="56"/>
      <c r="K19" s="34"/>
      <c r="L19" s="53"/>
      <c r="M19" s="55"/>
      <c r="N19" s="56"/>
      <c r="O19" s="34"/>
      <c r="P19" s="34"/>
      <c r="Q19" s="34"/>
      <c r="R19" s="34"/>
      <c r="S19" s="34"/>
      <c r="T19" s="53"/>
      <c r="U19" s="55"/>
      <c r="V19" s="56"/>
      <c r="W19" s="34"/>
      <c r="X19" s="53"/>
      <c r="Y19" s="55"/>
      <c r="Z19" s="56"/>
    </row>
    <row r="20" spans="1:26" ht="15.75" thickTop="1">
      <c r="A20" s="13"/>
      <c r="B20" s="67" t="s">
        <v>715</v>
      </c>
      <c r="C20" s="31"/>
      <c r="D20" s="31"/>
      <c r="E20" s="31"/>
      <c r="F20" s="31"/>
      <c r="G20" s="31"/>
      <c r="H20" s="155" t="s">
        <v>329</v>
      </c>
      <c r="I20" s="156">
        <v>14664</v>
      </c>
      <c r="J20" s="66"/>
      <c r="K20" s="31"/>
      <c r="L20" s="155" t="s">
        <v>329</v>
      </c>
      <c r="M20" s="156">
        <v>2780</v>
      </c>
      <c r="N20" s="66"/>
      <c r="O20" s="31"/>
      <c r="P20" s="31"/>
      <c r="Q20" s="31"/>
      <c r="R20" s="31"/>
      <c r="S20" s="31"/>
      <c r="T20" s="155" t="s">
        <v>329</v>
      </c>
      <c r="U20" s="157" t="s">
        <v>375</v>
      </c>
      <c r="V20" s="66"/>
      <c r="W20" s="31"/>
      <c r="X20" s="155" t="s">
        <v>329</v>
      </c>
      <c r="Y20" s="156">
        <v>19148</v>
      </c>
      <c r="Z20" s="66"/>
    </row>
    <row r="21" spans="1:26" ht="15.75" thickBot="1">
      <c r="A21" s="13"/>
      <c r="B21" s="67"/>
      <c r="C21" s="31"/>
      <c r="D21" s="31"/>
      <c r="E21" s="31"/>
      <c r="F21" s="31"/>
      <c r="G21" s="31"/>
      <c r="H21" s="92"/>
      <c r="I21" s="93"/>
      <c r="J21" s="94"/>
      <c r="K21" s="31"/>
      <c r="L21" s="92"/>
      <c r="M21" s="93"/>
      <c r="N21" s="94"/>
      <c r="O21" s="31"/>
      <c r="P21" s="31"/>
      <c r="Q21" s="31"/>
      <c r="R21" s="31"/>
      <c r="S21" s="31"/>
      <c r="T21" s="92"/>
      <c r="U21" s="144"/>
      <c r="V21" s="94"/>
      <c r="W21" s="31"/>
      <c r="X21" s="92"/>
      <c r="Y21" s="93"/>
      <c r="Z21" s="94"/>
    </row>
    <row r="22" spans="1:26" ht="15.75" thickTop="1"/>
  </sheetData>
  <mergeCells count="144">
    <mergeCell ref="X20:X21"/>
    <mergeCell ref="Y20:Y21"/>
    <mergeCell ref="Z20:Z21"/>
    <mergeCell ref="A1:A2"/>
    <mergeCell ref="B1:Z1"/>
    <mergeCell ref="B2:Z2"/>
    <mergeCell ref="B3:Z3"/>
    <mergeCell ref="A4:A21"/>
    <mergeCell ref="B4:Z4"/>
    <mergeCell ref="P20:R21"/>
    <mergeCell ref="S20:S21"/>
    <mergeCell ref="T20:T21"/>
    <mergeCell ref="U20:U21"/>
    <mergeCell ref="V20:V21"/>
    <mergeCell ref="W20:W21"/>
    <mergeCell ref="J20:J21"/>
    <mergeCell ref="K20:K21"/>
    <mergeCell ref="L20:L21"/>
    <mergeCell ref="M20:M21"/>
    <mergeCell ref="N20:N21"/>
    <mergeCell ref="O20:O21"/>
    <mergeCell ref="W18:W19"/>
    <mergeCell ref="X18:X19"/>
    <mergeCell ref="Y18:Y19"/>
    <mergeCell ref="Z18:Z19"/>
    <mergeCell ref="B20:B21"/>
    <mergeCell ref="C20:C21"/>
    <mergeCell ref="D20:F21"/>
    <mergeCell ref="G20:G21"/>
    <mergeCell ref="H20:H21"/>
    <mergeCell ref="I20:I21"/>
    <mergeCell ref="O18:O19"/>
    <mergeCell ref="P18:R19"/>
    <mergeCell ref="S18:S19"/>
    <mergeCell ref="T18:T19"/>
    <mergeCell ref="U18:U19"/>
    <mergeCell ref="V18:V19"/>
    <mergeCell ref="I18:I19"/>
    <mergeCell ref="J18:J19"/>
    <mergeCell ref="K18:K19"/>
    <mergeCell ref="L18:L19"/>
    <mergeCell ref="M18:M19"/>
    <mergeCell ref="N18:N19"/>
    <mergeCell ref="T16:U17"/>
    <mergeCell ref="V16:V17"/>
    <mergeCell ref="W16:W17"/>
    <mergeCell ref="X16:Y17"/>
    <mergeCell ref="Z16:Z17"/>
    <mergeCell ref="B18:B19"/>
    <mergeCell ref="C18:C19"/>
    <mergeCell ref="D18:F19"/>
    <mergeCell ref="G18:G19"/>
    <mergeCell ref="H18:H19"/>
    <mergeCell ref="L16:M17"/>
    <mergeCell ref="N16:N17"/>
    <mergeCell ref="O16:O17"/>
    <mergeCell ref="P16:Q17"/>
    <mergeCell ref="R16:R17"/>
    <mergeCell ref="S16:S17"/>
    <mergeCell ref="X14:Y15"/>
    <mergeCell ref="Z14:Z15"/>
    <mergeCell ref="B16:B17"/>
    <mergeCell ref="C16:C17"/>
    <mergeCell ref="D16:E17"/>
    <mergeCell ref="F16:F17"/>
    <mergeCell ref="G16:G17"/>
    <mergeCell ref="H16:I17"/>
    <mergeCell ref="J16:J17"/>
    <mergeCell ref="K16:K17"/>
    <mergeCell ref="P14:Q15"/>
    <mergeCell ref="R14:R15"/>
    <mergeCell ref="S14:S15"/>
    <mergeCell ref="T14:U15"/>
    <mergeCell ref="V14:V15"/>
    <mergeCell ref="W14:W15"/>
    <mergeCell ref="H14:I15"/>
    <mergeCell ref="J14:J15"/>
    <mergeCell ref="K14:K15"/>
    <mergeCell ref="L14:M15"/>
    <mergeCell ref="N14:N15"/>
    <mergeCell ref="O14:O15"/>
    <mergeCell ref="V12:V13"/>
    <mergeCell ref="W12:W13"/>
    <mergeCell ref="X12:X13"/>
    <mergeCell ref="Y12:Y13"/>
    <mergeCell ref="Z12:Z13"/>
    <mergeCell ref="B14:B15"/>
    <mergeCell ref="C14:C15"/>
    <mergeCell ref="D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X10:Z10"/>
    <mergeCell ref="X11:Z11"/>
    <mergeCell ref="B12:B13"/>
    <mergeCell ref="C12:C13"/>
    <mergeCell ref="D12:D13"/>
    <mergeCell ref="E12:E13"/>
    <mergeCell ref="F12:F13"/>
    <mergeCell ref="G12:G13"/>
    <mergeCell ref="H12:H13"/>
    <mergeCell ref="I12:I13"/>
    <mergeCell ref="L11:N11"/>
    <mergeCell ref="O10:O11"/>
    <mergeCell ref="S10:S11"/>
    <mergeCell ref="T10:V10"/>
    <mergeCell ref="T11:V11"/>
    <mergeCell ref="W10:W11"/>
    <mergeCell ref="B10:B11"/>
    <mergeCell ref="C10:C11"/>
    <mergeCell ref="G10:G11"/>
    <mergeCell ref="H10:J10"/>
    <mergeCell ref="H11:J11"/>
    <mergeCell ref="K10:K11"/>
    <mergeCell ref="D10:F10"/>
    <mergeCell ref="D11:F11"/>
    <mergeCell ref="G8:G9"/>
    <mergeCell ref="H8:N9"/>
    <mergeCell ref="O8:O9"/>
    <mergeCell ref="P8:R8"/>
    <mergeCell ref="P9:R9"/>
    <mergeCell ref="P10:R10"/>
    <mergeCell ref="P11:R11"/>
    <mergeCell ref="L10:N10"/>
    <mergeCell ref="B5:Z5"/>
    <mergeCell ref="D7:N7"/>
    <mergeCell ref="P7:Z7"/>
    <mergeCell ref="B8:B9"/>
    <mergeCell ref="C8:C9"/>
    <mergeCell ref="D8:F8"/>
    <mergeCell ref="D9:F9"/>
    <mergeCell ref="S8:S9"/>
    <mergeCell ref="T8:Z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workbookViewId="0"/>
  </sheetViews>
  <sheetFormatPr defaultRowHeight="15"/>
  <cols>
    <col min="1" max="3" width="36.5703125" bestFit="1" customWidth="1"/>
    <col min="4" max="4" width="5.5703125" customWidth="1"/>
    <col min="5" max="5" width="12.85546875" customWidth="1"/>
    <col min="6" max="6" width="2.140625" customWidth="1"/>
    <col min="7" max="7" width="12.85546875" customWidth="1"/>
    <col min="8" max="8" width="2.7109375" customWidth="1"/>
    <col min="9" max="9" width="12.85546875" customWidth="1"/>
    <col min="10" max="10" width="2.140625" customWidth="1"/>
    <col min="11" max="11" width="12.85546875" customWidth="1"/>
    <col min="12" max="12" width="2.7109375" customWidth="1"/>
    <col min="13" max="13" width="9.28515625" customWidth="1"/>
    <col min="14" max="14" width="2.140625" customWidth="1"/>
    <col min="15" max="15" width="12.85546875" customWidth="1"/>
    <col min="16" max="16" width="2.7109375" customWidth="1"/>
    <col min="17" max="17" width="9.28515625" customWidth="1"/>
    <col min="18" max="19" width="12.85546875" customWidth="1"/>
    <col min="20" max="20" width="2.7109375" customWidth="1"/>
    <col min="21" max="23" width="12.85546875" customWidth="1"/>
    <col min="24" max="24" width="2.7109375" customWidth="1"/>
    <col min="25" max="27" width="12.85546875" customWidth="1"/>
    <col min="28" max="28" width="2.7109375" customWidth="1"/>
    <col min="29" max="29" width="9.28515625" customWidth="1"/>
    <col min="30" max="30" width="12.85546875" customWidth="1"/>
  </cols>
  <sheetData>
    <row r="1" spans="1:30" ht="15" customHeight="1">
      <c r="A1" s="9" t="s">
        <v>1733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3" t="s">
        <v>718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c r="A4" s="13" t="s">
        <v>1734</v>
      </c>
      <c r="B4" s="35" t="s">
        <v>720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c r="A5" s="13"/>
      <c r="B5" s="29"/>
      <c r="C5" s="29"/>
      <c r="D5" s="29"/>
      <c r="E5" s="29"/>
      <c r="F5" s="29"/>
      <c r="G5" s="29"/>
      <c r="H5" s="29"/>
      <c r="I5" s="29"/>
      <c r="J5" s="29"/>
    </row>
    <row r="6" spans="1:30">
      <c r="A6" s="13"/>
      <c r="B6" s="16"/>
      <c r="C6" s="16"/>
      <c r="D6" s="16"/>
      <c r="E6" s="16"/>
      <c r="F6" s="16"/>
      <c r="G6" s="16"/>
      <c r="H6" s="16"/>
      <c r="I6" s="16"/>
      <c r="J6" s="16"/>
    </row>
    <row r="7" spans="1:30" ht="15.75" thickBot="1">
      <c r="A7" s="13"/>
      <c r="B7" s="15"/>
      <c r="C7" s="15"/>
      <c r="D7" s="30" t="s">
        <v>450</v>
      </c>
      <c r="E7" s="30"/>
      <c r="F7" s="30"/>
      <c r="G7" s="30"/>
      <c r="H7" s="30"/>
      <c r="I7" s="30"/>
      <c r="J7" s="30"/>
    </row>
    <row r="8" spans="1:30" ht="15.75" thickBot="1">
      <c r="A8" s="13"/>
      <c r="B8" s="15"/>
      <c r="C8" s="15"/>
      <c r="D8" s="83">
        <v>2014</v>
      </c>
      <c r="E8" s="83"/>
      <c r="F8" s="83"/>
      <c r="G8" s="15"/>
      <c r="H8" s="83">
        <v>2013</v>
      </c>
      <c r="I8" s="83"/>
      <c r="J8" s="83"/>
    </row>
    <row r="9" spans="1:30">
      <c r="A9" s="13"/>
      <c r="B9" s="67" t="s">
        <v>721</v>
      </c>
      <c r="C9" s="31"/>
      <c r="D9" s="78" t="s">
        <v>329</v>
      </c>
      <c r="E9" s="42">
        <v>1442838</v>
      </c>
      <c r="F9" s="32"/>
      <c r="G9" s="31"/>
      <c r="H9" s="78" t="s">
        <v>329</v>
      </c>
      <c r="I9" s="42">
        <v>1542056</v>
      </c>
      <c r="J9" s="32"/>
    </row>
    <row r="10" spans="1:30">
      <c r="A10" s="13"/>
      <c r="B10" s="67"/>
      <c r="C10" s="31"/>
      <c r="D10" s="67"/>
      <c r="E10" s="38"/>
      <c r="F10" s="31"/>
      <c r="G10" s="31"/>
      <c r="H10" s="67"/>
      <c r="I10" s="38"/>
      <c r="J10" s="31"/>
    </row>
    <row r="11" spans="1:30" ht="26.25">
      <c r="A11" s="13"/>
      <c r="B11" s="11" t="s">
        <v>722</v>
      </c>
      <c r="C11" s="15"/>
      <c r="D11" s="46" t="s">
        <v>723</v>
      </c>
      <c r="E11" s="46"/>
      <c r="F11" s="11" t="s">
        <v>485</v>
      </c>
      <c r="G11" s="15"/>
      <c r="H11" s="46" t="s">
        <v>724</v>
      </c>
      <c r="I11" s="46"/>
      <c r="J11" s="11" t="s">
        <v>485</v>
      </c>
    </row>
    <row r="12" spans="1:30" ht="15.75" thickBot="1">
      <c r="A12" s="13"/>
      <c r="B12" s="19" t="s">
        <v>66</v>
      </c>
      <c r="C12" s="20"/>
      <c r="D12" s="50" t="s">
        <v>725</v>
      </c>
      <c r="E12" s="50"/>
      <c r="F12" s="158" t="s">
        <v>485</v>
      </c>
      <c r="G12" s="20"/>
      <c r="H12" s="50" t="s">
        <v>726</v>
      </c>
      <c r="I12" s="50"/>
      <c r="J12" s="158" t="s">
        <v>485</v>
      </c>
    </row>
    <row r="13" spans="1:30">
      <c r="A13" s="13"/>
      <c r="B13" s="33" t="s">
        <v>727</v>
      </c>
      <c r="C13" s="34"/>
      <c r="D13" s="52" t="s">
        <v>329</v>
      </c>
      <c r="E13" s="54">
        <v>1314539</v>
      </c>
      <c r="F13" s="45"/>
      <c r="G13" s="34"/>
      <c r="H13" s="52" t="s">
        <v>329</v>
      </c>
      <c r="I13" s="54">
        <v>1394871</v>
      </c>
      <c r="J13" s="45"/>
    </row>
    <row r="14" spans="1:30" ht="15.75" thickBot="1">
      <c r="A14" s="13"/>
      <c r="B14" s="33"/>
      <c r="C14" s="34"/>
      <c r="D14" s="53"/>
      <c r="E14" s="55"/>
      <c r="F14" s="56"/>
      <c r="G14" s="34"/>
      <c r="H14" s="53"/>
      <c r="I14" s="55"/>
      <c r="J14" s="56"/>
    </row>
    <row r="15" spans="1:30" ht="15.75" thickTop="1">
      <c r="A15" s="13"/>
      <c r="B15" s="35" t="s">
        <v>410</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pans="1:30">
      <c r="A16" s="13"/>
      <c r="B16" s="16"/>
      <c r="C16" s="16"/>
    </row>
    <row r="17" spans="1:30" ht="60">
      <c r="A17" s="13"/>
      <c r="B17" s="73">
        <v>-1</v>
      </c>
      <c r="C17" s="74" t="s">
        <v>728</v>
      </c>
    </row>
    <row r="18" spans="1:30">
      <c r="A18" s="13"/>
      <c r="B18" s="16"/>
      <c r="C18" s="16"/>
    </row>
    <row r="19" spans="1:30" ht="48">
      <c r="A19" s="13"/>
      <c r="B19" s="73">
        <v>-2</v>
      </c>
      <c r="C19" s="74" t="s">
        <v>729</v>
      </c>
    </row>
    <row r="20" spans="1:30">
      <c r="A20" s="13" t="s">
        <v>1735</v>
      </c>
      <c r="B20" s="35" t="s">
        <v>733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row>
    <row r="21" spans="1:30">
      <c r="A21" s="13"/>
      <c r="B21" s="29"/>
      <c r="C21" s="29"/>
      <c r="D21" s="29"/>
      <c r="E21" s="29"/>
      <c r="F21" s="29"/>
      <c r="G21" s="29"/>
      <c r="H21" s="29"/>
      <c r="I21" s="29"/>
      <c r="J21" s="29"/>
      <c r="K21" s="29"/>
      <c r="L21" s="29"/>
      <c r="M21" s="29"/>
      <c r="N21" s="29"/>
    </row>
    <row r="22" spans="1:30">
      <c r="A22" s="13"/>
      <c r="B22" s="16"/>
      <c r="C22" s="16"/>
      <c r="D22" s="16"/>
      <c r="E22" s="16"/>
      <c r="F22" s="16"/>
      <c r="G22" s="16"/>
      <c r="H22" s="16"/>
      <c r="I22" s="16"/>
      <c r="J22" s="16"/>
      <c r="K22" s="16"/>
      <c r="L22" s="16"/>
      <c r="M22" s="16"/>
      <c r="N22" s="16"/>
    </row>
    <row r="23" spans="1:30" ht="15.75" thickBot="1">
      <c r="A23" s="13"/>
      <c r="B23" s="15"/>
      <c r="C23" s="15"/>
      <c r="D23" s="30" t="s">
        <v>430</v>
      </c>
      <c r="E23" s="30"/>
      <c r="F23" s="30"/>
      <c r="G23" s="30"/>
      <c r="H23" s="30"/>
      <c r="I23" s="30"/>
      <c r="J23" s="30"/>
      <c r="K23" s="30"/>
      <c r="L23" s="30"/>
      <c r="M23" s="30"/>
      <c r="N23" s="30"/>
    </row>
    <row r="24" spans="1:30" ht="15.75" thickBot="1">
      <c r="A24" s="13"/>
      <c r="B24" s="15"/>
      <c r="C24" s="15"/>
      <c r="D24" s="83">
        <v>2014</v>
      </c>
      <c r="E24" s="83"/>
      <c r="F24" s="83"/>
      <c r="G24" s="15"/>
      <c r="H24" s="83">
        <v>2013</v>
      </c>
      <c r="I24" s="83"/>
      <c r="J24" s="83"/>
      <c r="K24" s="23"/>
      <c r="L24" s="83">
        <v>2012</v>
      </c>
      <c r="M24" s="83"/>
      <c r="N24" s="83"/>
    </row>
    <row r="25" spans="1:30">
      <c r="A25" s="13"/>
      <c r="B25" s="67" t="s">
        <v>734</v>
      </c>
      <c r="C25" s="31"/>
      <c r="D25" s="78" t="s">
        <v>329</v>
      </c>
      <c r="E25" s="42">
        <v>14320</v>
      </c>
      <c r="F25" s="32"/>
      <c r="G25" s="31"/>
      <c r="H25" s="78" t="s">
        <v>329</v>
      </c>
      <c r="I25" s="42">
        <v>20435</v>
      </c>
      <c r="J25" s="32"/>
      <c r="K25" s="32"/>
      <c r="L25" s="78" t="s">
        <v>329</v>
      </c>
      <c r="M25" s="42">
        <v>13824</v>
      </c>
      <c r="N25" s="32"/>
    </row>
    <row r="26" spans="1:30">
      <c r="A26" s="13"/>
      <c r="B26" s="67"/>
      <c r="C26" s="31"/>
      <c r="D26" s="79"/>
      <c r="E26" s="80"/>
      <c r="F26" s="81"/>
      <c r="G26" s="31"/>
      <c r="H26" s="67"/>
      <c r="I26" s="38"/>
      <c r="J26" s="31"/>
      <c r="K26" s="31"/>
      <c r="L26" s="67"/>
      <c r="M26" s="38"/>
      <c r="N26" s="31"/>
    </row>
    <row r="27" spans="1:30">
      <c r="A27" s="13"/>
      <c r="B27" s="33" t="s">
        <v>735</v>
      </c>
      <c r="C27" s="34"/>
      <c r="D27" s="36">
        <v>1491</v>
      </c>
      <c r="E27" s="36"/>
      <c r="F27" s="34"/>
      <c r="G27" s="34"/>
      <c r="H27" s="36">
        <v>1229</v>
      </c>
      <c r="I27" s="36"/>
      <c r="J27" s="34"/>
      <c r="K27" s="34"/>
      <c r="L27" s="36">
        <v>13352</v>
      </c>
      <c r="M27" s="36"/>
      <c r="N27" s="34"/>
    </row>
    <row r="28" spans="1:30">
      <c r="A28" s="13"/>
      <c r="B28" s="33"/>
      <c r="C28" s="34"/>
      <c r="D28" s="36"/>
      <c r="E28" s="36"/>
      <c r="F28" s="34"/>
      <c r="G28" s="34"/>
      <c r="H28" s="36"/>
      <c r="I28" s="36"/>
      <c r="J28" s="34"/>
      <c r="K28" s="34"/>
      <c r="L28" s="36"/>
      <c r="M28" s="36"/>
      <c r="N28" s="34"/>
    </row>
    <row r="29" spans="1:30" ht="15.75" thickBot="1">
      <c r="A29" s="13"/>
      <c r="B29" s="22" t="s">
        <v>736</v>
      </c>
      <c r="C29" s="20"/>
      <c r="D29" s="50" t="s">
        <v>737</v>
      </c>
      <c r="E29" s="50"/>
      <c r="F29" s="158" t="s">
        <v>485</v>
      </c>
      <c r="G29" s="20"/>
      <c r="H29" s="50" t="s">
        <v>738</v>
      </c>
      <c r="I29" s="50"/>
      <c r="J29" s="158" t="s">
        <v>485</v>
      </c>
      <c r="K29" s="25"/>
      <c r="L29" s="50" t="s">
        <v>739</v>
      </c>
      <c r="M29" s="50"/>
      <c r="N29" s="158" t="s">
        <v>485</v>
      </c>
    </row>
    <row r="30" spans="1:30">
      <c r="A30" s="13"/>
      <c r="B30" s="35" t="s">
        <v>740</v>
      </c>
      <c r="C30" s="34"/>
      <c r="D30" s="52" t="s">
        <v>329</v>
      </c>
      <c r="E30" s="54">
        <v>10033</v>
      </c>
      <c r="F30" s="45"/>
      <c r="G30" s="34"/>
      <c r="H30" s="52" t="s">
        <v>329</v>
      </c>
      <c r="I30" s="54">
        <v>14320</v>
      </c>
      <c r="J30" s="45"/>
      <c r="K30" s="45"/>
      <c r="L30" s="52" t="s">
        <v>329</v>
      </c>
      <c r="M30" s="54">
        <v>20435</v>
      </c>
      <c r="N30" s="45"/>
    </row>
    <row r="31" spans="1:30" ht="15.75" thickBot="1">
      <c r="A31" s="13"/>
      <c r="B31" s="35"/>
      <c r="C31" s="34"/>
      <c r="D31" s="53"/>
      <c r="E31" s="55"/>
      <c r="F31" s="56"/>
      <c r="G31" s="34"/>
      <c r="H31" s="53"/>
      <c r="I31" s="55"/>
      <c r="J31" s="56"/>
      <c r="K31" s="56"/>
      <c r="L31" s="53"/>
      <c r="M31" s="55"/>
      <c r="N31" s="56"/>
    </row>
    <row r="32" spans="1:30" ht="15.75" thickTop="1">
      <c r="A32" s="13"/>
      <c r="B32" s="35" t="s">
        <v>410</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row>
    <row r="33" spans="1:30">
      <c r="A33" s="13"/>
      <c r="B33" s="16"/>
      <c r="C33" s="16"/>
    </row>
    <row r="34" spans="1:30" ht="48">
      <c r="A34" s="13"/>
      <c r="B34" s="73">
        <v>-1</v>
      </c>
      <c r="C34" s="74" t="s">
        <v>741</v>
      </c>
    </row>
    <row r="35" spans="1:30">
      <c r="A35" s="13"/>
      <c r="B35" s="16"/>
      <c r="C35" s="16"/>
    </row>
    <row r="36" spans="1:30" ht="72">
      <c r="A36" s="13"/>
      <c r="B36" s="73">
        <v>-2</v>
      </c>
      <c r="C36" s="74" t="s">
        <v>742</v>
      </c>
    </row>
    <row r="37" spans="1:30">
      <c r="A37" s="13" t="s">
        <v>1736</v>
      </c>
      <c r="B37" s="35" t="s">
        <v>743</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row>
    <row r="38" spans="1:30">
      <c r="A38" s="13"/>
      <c r="B38" s="29"/>
      <c r="C38" s="29"/>
      <c r="D38" s="29"/>
      <c r="E38" s="29"/>
      <c r="F38" s="29"/>
      <c r="G38" s="29"/>
      <c r="H38" s="29"/>
      <c r="I38" s="29"/>
      <c r="J38" s="29"/>
    </row>
    <row r="39" spans="1:30">
      <c r="A39" s="13"/>
      <c r="B39" s="16"/>
      <c r="C39" s="16"/>
      <c r="D39" s="16"/>
      <c r="E39" s="16"/>
      <c r="F39" s="16"/>
      <c r="G39" s="16"/>
      <c r="H39" s="16"/>
      <c r="I39" s="16"/>
      <c r="J39" s="16"/>
    </row>
    <row r="40" spans="1:30" ht="15.75" thickBot="1">
      <c r="A40" s="13"/>
      <c r="B40" s="15"/>
      <c r="C40" s="15"/>
      <c r="D40" s="30" t="s">
        <v>450</v>
      </c>
      <c r="E40" s="30"/>
      <c r="F40" s="30"/>
      <c r="G40" s="30"/>
      <c r="H40" s="30"/>
      <c r="I40" s="30"/>
      <c r="J40" s="30"/>
    </row>
    <row r="41" spans="1:30" ht="15.75" thickBot="1">
      <c r="A41" s="13"/>
      <c r="B41" s="15"/>
      <c r="C41" s="15"/>
      <c r="D41" s="83">
        <v>2014</v>
      </c>
      <c r="E41" s="83"/>
      <c r="F41" s="83"/>
      <c r="G41" s="15"/>
      <c r="H41" s="83">
        <v>2013</v>
      </c>
      <c r="I41" s="83"/>
      <c r="J41" s="83"/>
    </row>
    <row r="42" spans="1:30">
      <c r="A42" s="13"/>
      <c r="B42" s="19" t="s">
        <v>66</v>
      </c>
      <c r="C42" s="20"/>
      <c r="D42" s="32"/>
      <c r="E42" s="32"/>
      <c r="F42" s="32"/>
      <c r="G42" s="20"/>
      <c r="H42" s="32"/>
      <c r="I42" s="32"/>
      <c r="J42" s="32"/>
    </row>
    <row r="43" spans="1:30">
      <c r="A43" s="13"/>
      <c r="B43" s="84" t="s">
        <v>744</v>
      </c>
      <c r="C43" s="34"/>
      <c r="D43" s="35" t="s">
        <v>329</v>
      </c>
      <c r="E43" s="36">
        <v>8437</v>
      </c>
      <c r="F43" s="34"/>
      <c r="G43" s="34"/>
      <c r="H43" s="35" t="s">
        <v>329</v>
      </c>
      <c r="I43" s="36">
        <v>13058</v>
      </c>
      <c r="J43" s="34"/>
    </row>
    <row r="44" spans="1:30">
      <c r="A44" s="13"/>
      <c r="B44" s="84"/>
      <c r="C44" s="34"/>
      <c r="D44" s="35"/>
      <c r="E44" s="36"/>
      <c r="F44" s="34"/>
      <c r="G44" s="34"/>
      <c r="H44" s="35"/>
      <c r="I44" s="36"/>
      <c r="J44" s="34"/>
    </row>
    <row r="45" spans="1:30">
      <c r="A45" s="13"/>
      <c r="B45" s="85" t="s">
        <v>745</v>
      </c>
      <c r="C45" s="31"/>
      <c r="D45" s="38">
        <v>1596</v>
      </c>
      <c r="E45" s="38"/>
      <c r="F45" s="31"/>
      <c r="G45" s="31"/>
      <c r="H45" s="38">
        <v>1262</v>
      </c>
      <c r="I45" s="38"/>
      <c r="J45" s="31"/>
    </row>
    <row r="46" spans="1:30" ht="15.75" thickBot="1">
      <c r="A46" s="13"/>
      <c r="B46" s="85"/>
      <c r="C46" s="31"/>
      <c r="D46" s="43"/>
      <c r="E46" s="43"/>
      <c r="F46" s="44"/>
      <c r="G46" s="31"/>
      <c r="H46" s="43"/>
      <c r="I46" s="43"/>
      <c r="J46" s="44"/>
    </row>
    <row r="47" spans="1:30">
      <c r="A47" s="13"/>
      <c r="B47" s="65" t="s">
        <v>121</v>
      </c>
      <c r="C47" s="34"/>
      <c r="D47" s="52" t="s">
        <v>329</v>
      </c>
      <c r="E47" s="54">
        <v>10033</v>
      </c>
      <c r="F47" s="45"/>
      <c r="G47" s="34"/>
      <c r="H47" s="52" t="s">
        <v>329</v>
      </c>
      <c r="I47" s="54">
        <v>14320</v>
      </c>
      <c r="J47" s="45"/>
    </row>
    <row r="48" spans="1:30" ht="15.75" thickBot="1">
      <c r="A48" s="13"/>
      <c r="B48" s="65"/>
      <c r="C48" s="34"/>
      <c r="D48" s="53"/>
      <c r="E48" s="55"/>
      <c r="F48" s="56"/>
      <c r="G48" s="34"/>
      <c r="H48" s="53"/>
      <c r="I48" s="55"/>
      <c r="J48" s="56"/>
    </row>
    <row r="49" spans="1:30" ht="15.75" thickTop="1">
      <c r="A49" s="13"/>
      <c r="B49" s="20"/>
      <c r="C49" s="20"/>
      <c r="D49" s="66"/>
      <c r="E49" s="66"/>
      <c r="F49" s="66"/>
      <c r="G49" s="20"/>
      <c r="H49" s="66"/>
      <c r="I49" s="66"/>
      <c r="J49" s="66"/>
    </row>
    <row r="50" spans="1:30" ht="26.25">
      <c r="A50" s="13"/>
      <c r="B50" s="71" t="s">
        <v>746</v>
      </c>
      <c r="C50" s="15"/>
      <c r="D50" s="34"/>
      <c r="E50" s="34"/>
      <c r="F50" s="34"/>
      <c r="G50" s="15"/>
      <c r="H50" s="34"/>
      <c r="I50" s="34"/>
      <c r="J50" s="34"/>
    </row>
    <row r="51" spans="1:30">
      <c r="A51" s="13"/>
      <c r="B51" s="37" t="s">
        <v>744</v>
      </c>
      <c r="C51" s="31"/>
      <c r="D51" s="67" t="s">
        <v>329</v>
      </c>
      <c r="E51" s="38">
        <v>1299514</v>
      </c>
      <c r="F51" s="31"/>
      <c r="G51" s="31"/>
      <c r="H51" s="67" t="s">
        <v>329</v>
      </c>
      <c r="I51" s="38">
        <v>1383252</v>
      </c>
      <c r="J51" s="31"/>
    </row>
    <row r="52" spans="1:30">
      <c r="A52" s="13"/>
      <c r="B52" s="37"/>
      <c r="C52" s="31"/>
      <c r="D52" s="67"/>
      <c r="E52" s="38"/>
      <c r="F52" s="31"/>
      <c r="G52" s="31"/>
      <c r="H52" s="67"/>
      <c r="I52" s="38"/>
      <c r="J52" s="31"/>
    </row>
    <row r="53" spans="1:30">
      <c r="A53" s="13"/>
      <c r="B53" s="84" t="s">
        <v>745</v>
      </c>
      <c r="C53" s="34"/>
      <c r="D53" s="36">
        <v>25058</v>
      </c>
      <c r="E53" s="36"/>
      <c r="F53" s="34"/>
      <c r="G53" s="34"/>
      <c r="H53" s="36">
        <v>25939</v>
      </c>
      <c r="I53" s="36"/>
      <c r="J53" s="34"/>
    </row>
    <row r="54" spans="1:30" ht="15.75" thickBot="1">
      <c r="A54" s="13"/>
      <c r="B54" s="84"/>
      <c r="C54" s="34"/>
      <c r="D54" s="39"/>
      <c r="E54" s="39"/>
      <c r="F54" s="40"/>
      <c r="G54" s="34"/>
      <c r="H54" s="39"/>
      <c r="I54" s="39"/>
      <c r="J54" s="40"/>
    </row>
    <row r="55" spans="1:30">
      <c r="A55" s="13"/>
      <c r="B55" s="41" t="s">
        <v>121</v>
      </c>
      <c r="C55" s="31"/>
      <c r="D55" s="78" t="s">
        <v>329</v>
      </c>
      <c r="E55" s="42">
        <v>1324572</v>
      </c>
      <c r="F55" s="32"/>
      <c r="G55" s="31"/>
      <c r="H55" s="78" t="s">
        <v>329</v>
      </c>
      <c r="I55" s="42">
        <v>1409191</v>
      </c>
      <c r="J55" s="32"/>
    </row>
    <row r="56" spans="1:30" ht="15.75" thickBot="1">
      <c r="A56" s="13"/>
      <c r="B56" s="41"/>
      <c r="C56" s="31"/>
      <c r="D56" s="92"/>
      <c r="E56" s="93"/>
      <c r="F56" s="94"/>
      <c r="G56" s="31"/>
      <c r="H56" s="92"/>
      <c r="I56" s="93"/>
      <c r="J56" s="94"/>
    </row>
    <row r="57" spans="1:30" ht="15.75" thickTop="1">
      <c r="A57" s="13" t="s">
        <v>1737</v>
      </c>
      <c r="B57" s="35" t="s">
        <v>749</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row>
    <row r="58" spans="1:30">
      <c r="A58" s="13"/>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59" spans="1:30">
      <c r="A59" s="13"/>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row>
    <row r="60" spans="1:30">
      <c r="A60" s="13"/>
      <c r="B60" s="34"/>
      <c r="C60" s="34"/>
      <c r="D60" s="62" t="s">
        <v>750</v>
      </c>
      <c r="E60" s="62"/>
      <c r="F60" s="62"/>
      <c r="G60" s="34"/>
      <c r="H60" s="62" t="s">
        <v>753</v>
      </c>
      <c r="I60" s="62"/>
      <c r="J60" s="62"/>
      <c r="K60" s="34"/>
      <c r="L60" s="62" t="s">
        <v>754</v>
      </c>
      <c r="M60" s="62"/>
      <c r="N60" s="62"/>
      <c r="O60" s="34"/>
      <c r="P60" s="62" t="s">
        <v>121</v>
      </c>
      <c r="Q60" s="62"/>
      <c r="R60" s="62"/>
      <c r="S60" s="34"/>
      <c r="T60" s="62" t="s">
        <v>758</v>
      </c>
      <c r="U60" s="62"/>
      <c r="V60" s="62"/>
      <c r="W60" s="34"/>
      <c r="X60" s="62" t="s">
        <v>121</v>
      </c>
      <c r="Y60" s="62"/>
      <c r="Z60" s="62"/>
      <c r="AA60" s="34"/>
      <c r="AB60" s="62" t="s">
        <v>761</v>
      </c>
      <c r="AC60" s="62"/>
      <c r="AD60" s="62"/>
    </row>
    <row r="61" spans="1:30">
      <c r="A61" s="13"/>
      <c r="B61" s="34"/>
      <c r="C61" s="34"/>
      <c r="D61" s="62" t="s">
        <v>751</v>
      </c>
      <c r="E61" s="62"/>
      <c r="F61" s="62"/>
      <c r="G61" s="34"/>
      <c r="H61" s="62" t="s">
        <v>751</v>
      </c>
      <c r="I61" s="62"/>
      <c r="J61" s="62"/>
      <c r="K61" s="34"/>
      <c r="L61" s="62" t="s">
        <v>755</v>
      </c>
      <c r="M61" s="62"/>
      <c r="N61" s="62"/>
      <c r="O61" s="34"/>
      <c r="P61" s="62" t="s">
        <v>757</v>
      </c>
      <c r="Q61" s="62"/>
      <c r="R61" s="62"/>
      <c r="S61" s="34"/>
      <c r="T61" s="62"/>
      <c r="U61" s="62"/>
      <c r="V61" s="62"/>
      <c r="W61" s="34"/>
      <c r="X61" s="62" t="s">
        <v>759</v>
      </c>
      <c r="Y61" s="62"/>
      <c r="Z61" s="62"/>
      <c r="AA61" s="34"/>
      <c r="AB61" s="62" t="s">
        <v>762</v>
      </c>
      <c r="AC61" s="62"/>
      <c r="AD61" s="62"/>
    </row>
    <row r="62" spans="1:30" ht="15.75" thickBot="1">
      <c r="A62" s="13"/>
      <c r="B62" s="34"/>
      <c r="C62" s="34"/>
      <c r="D62" s="30" t="s">
        <v>752</v>
      </c>
      <c r="E62" s="30"/>
      <c r="F62" s="30"/>
      <c r="G62" s="34"/>
      <c r="H62" s="30" t="s">
        <v>752</v>
      </c>
      <c r="I62" s="30"/>
      <c r="J62" s="30"/>
      <c r="K62" s="34"/>
      <c r="L62" s="30" t="s">
        <v>756</v>
      </c>
      <c r="M62" s="30"/>
      <c r="N62" s="30"/>
      <c r="O62" s="34"/>
      <c r="P62" s="64"/>
      <c r="Q62" s="64"/>
      <c r="R62" s="64"/>
      <c r="S62" s="34"/>
      <c r="T62" s="30"/>
      <c r="U62" s="30"/>
      <c r="V62" s="30"/>
      <c r="W62" s="34"/>
      <c r="X62" s="30" t="s">
        <v>760</v>
      </c>
      <c r="Y62" s="30"/>
      <c r="Z62" s="30"/>
      <c r="AA62" s="34"/>
      <c r="AB62" s="30" t="s">
        <v>760</v>
      </c>
      <c r="AC62" s="30"/>
      <c r="AD62" s="30"/>
    </row>
    <row r="63" spans="1:30">
      <c r="A63" s="13"/>
      <c r="B63" s="67" t="s">
        <v>366</v>
      </c>
      <c r="C63" s="31"/>
      <c r="D63" s="78" t="s">
        <v>329</v>
      </c>
      <c r="E63" s="42">
        <v>24096</v>
      </c>
      <c r="F63" s="32"/>
      <c r="G63" s="31"/>
      <c r="H63" s="78" t="s">
        <v>329</v>
      </c>
      <c r="I63" s="42">
        <v>8884</v>
      </c>
      <c r="J63" s="32"/>
      <c r="K63" s="31"/>
      <c r="L63" s="78" t="s">
        <v>329</v>
      </c>
      <c r="M63" s="42">
        <v>55663</v>
      </c>
      <c r="N63" s="32"/>
      <c r="O63" s="31"/>
      <c r="P63" s="78" t="s">
        <v>329</v>
      </c>
      <c r="Q63" s="42">
        <v>88643</v>
      </c>
      <c r="R63" s="32"/>
      <c r="S63" s="31"/>
      <c r="T63" s="78" t="s">
        <v>329</v>
      </c>
      <c r="U63" s="42">
        <v>1235929</v>
      </c>
      <c r="V63" s="32"/>
      <c r="W63" s="31"/>
      <c r="X63" s="78" t="s">
        <v>329</v>
      </c>
      <c r="Y63" s="42">
        <v>1324572</v>
      </c>
      <c r="Z63" s="32"/>
      <c r="AA63" s="31"/>
      <c r="AB63" s="78" t="s">
        <v>329</v>
      </c>
      <c r="AC63" s="42">
        <v>55663</v>
      </c>
      <c r="AD63" s="32"/>
    </row>
    <row r="64" spans="1:30">
      <c r="A64" s="13"/>
      <c r="B64" s="67"/>
      <c r="C64" s="31"/>
      <c r="D64" s="79"/>
      <c r="E64" s="80"/>
      <c r="F64" s="81"/>
      <c r="G64" s="31"/>
      <c r="H64" s="79"/>
      <c r="I64" s="80"/>
      <c r="J64" s="81"/>
      <c r="K64" s="31"/>
      <c r="L64" s="79"/>
      <c r="M64" s="80"/>
      <c r="N64" s="81"/>
      <c r="O64" s="31"/>
      <c r="P64" s="67"/>
      <c r="Q64" s="38"/>
      <c r="R64" s="31"/>
      <c r="S64" s="31"/>
      <c r="T64" s="79"/>
      <c r="U64" s="80"/>
      <c r="V64" s="81"/>
      <c r="W64" s="31"/>
      <c r="X64" s="67"/>
      <c r="Y64" s="38"/>
      <c r="Z64" s="31"/>
      <c r="AA64" s="31"/>
      <c r="AB64" s="67"/>
      <c r="AC64" s="38"/>
      <c r="AD64" s="31"/>
    </row>
    <row r="65" spans="1:30">
      <c r="A65" s="13"/>
      <c r="B65" s="35" t="s">
        <v>377</v>
      </c>
      <c r="C65" s="34"/>
      <c r="D65" s="36">
        <v>18798</v>
      </c>
      <c r="E65" s="36"/>
      <c r="F65" s="34"/>
      <c r="G65" s="34"/>
      <c r="H65" s="36">
        <v>7186</v>
      </c>
      <c r="I65" s="36"/>
      <c r="J65" s="34"/>
      <c r="K65" s="34"/>
      <c r="L65" s="36">
        <v>54836</v>
      </c>
      <c r="M65" s="36"/>
      <c r="N65" s="34"/>
      <c r="O65" s="34"/>
      <c r="P65" s="36">
        <v>80820</v>
      </c>
      <c r="Q65" s="36"/>
      <c r="R65" s="34"/>
      <c r="S65" s="34"/>
      <c r="T65" s="36">
        <v>1328371</v>
      </c>
      <c r="U65" s="36"/>
      <c r="V65" s="34"/>
      <c r="W65" s="34"/>
      <c r="X65" s="36">
        <v>1409191</v>
      </c>
      <c r="Y65" s="36"/>
      <c r="Z65" s="34"/>
      <c r="AA65" s="34"/>
      <c r="AB65" s="36">
        <v>54836</v>
      </c>
      <c r="AC65" s="36"/>
      <c r="AD65" s="34"/>
    </row>
    <row r="66" spans="1:30">
      <c r="A66" s="13"/>
      <c r="B66" s="35"/>
      <c r="C66" s="34"/>
      <c r="D66" s="36"/>
      <c r="E66" s="36"/>
      <c r="F66" s="34"/>
      <c r="G66" s="34"/>
      <c r="H66" s="36"/>
      <c r="I66" s="36"/>
      <c r="J66" s="34"/>
      <c r="K66" s="34"/>
      <c r="L66" s="36"/>
      <c r="M66" s="36"/>
      <c r="N66" s="34"/>
      <c r="O66" s="34"/>
      <c r="P66" s="36"/>
      <c r="Q66" s="36"/>
      <c r="R66" s="34"/>
      <c r="S66" s="34"/>
      <c r="T66" s="36"/>
      <c r="U66" s="36"/>
      <c r="V66" s="34"/>
      <c r="W66" s="34"/>
      <c r="X66" s="36"/>
      <c r="Y66" s="36"/>
      <c r="Z66" s="34"/>
      <c r="AA66" s="34"/>
      <c r="AB66" s="36"/>
      <c r="AC66" s="36"/>
      <c r="AD66" s="34"/>
    </row>
    <row r="67" spans="1:30">
      <c r="A67" s="13"/>
      <c r="B67" s="35" t="s">
        <v>763</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row>
    <row r="68" spans="1:30">
      <c r="A68" s="13"/>
      <c r="B68" s="16"/>
      <c r="C68" s="16"/>
    </row>
    <row r="69" spans="1:30" ht="24">
      <c r="A69" s="13"/>
      <c r="B69" s="73">
        <v>-1</v>
      </c>
      <c r="C69" s="74" t="s">
        <v>764</v>
      </c>
    </row>
    <row r="70" spans="1:30">
      <c r="A70" s="13"/>
      <c r="B70" s="16"/>
      <c r="C70" s="16"/>
    </row>
    <row r="71" spans="1:30" ht="24">
      <c r="A71" s="13"/>
      <c r="B71" s="73">
        <v>-2</v>
      </c>
      <c r="C71" s="74" t="s">
        <v>765</v>
      </c>
    </row>
    <row r="72" spans="1:30" ht="25.5" customHeight="1">
      <c r="A72" s="13" t="s">
        <v>1738</v>
      </c>
      <c r="B72" s="35" t="s">
        <v>1739</v>
      </c>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row>
    <row r="73" spans="1:30">
      <c r="A73" s="13"/>
      <c r="B73" s="29"/>
      <c r="C73" s="29"/>
      <c r="D73" s="29"/>
      <c r="E73" s="29"/>
    </row>
    <row r="74" spans="1:30">
      <c r="A74" s="13"/>
      <c r="B74" s="16"/>
      <c r="C74" s="16"/>
      <c r="D74" s="16"/>
      <c r="E74" s="16"/>
    </row>
    <row r="75" spans="1:30">
      <c r="A75" s="13"/>
      <c r="B75" s="19" t="s">
        <v>768</v>
      </c>
      <c r="C75" s="20"/>
      <c r="D75" s="27">
        <v>35</v>
      </c>
      <c r="E75" s="19" t="s">
        <v>558</v>
      </c>
    </row>
    <row r="76" spans="1:30">
      <c r="A76" s="13"/>
      <c r="B76" s="11" t="s">
        <v>769</v>
      </c>
      <c r="C76" s="15"/>
      <c r="D76" s="26">
        <v>15</v>
      </c>
      <c r="E76" s="11" t="s">
        <v>558</v>
      </c>
    </row>
    <row r="77" spans="1:30">
      <c r="A77" s="13"/>
      <c r="B77" s="19" t="s">
        <v>770</v>
      </c>
      <c r="C77" s="20"/>
      <c r="D77" s="27">
        <v>8</v>
      </c>
      <c r="E77" s="19" t="s">
        <v>558</v>
      </c>
    </row>
    <row r="78" spans="1:30">
      <c r="A78" s="13"/>
      <c r="B78" s="11" t="s">
        <v>771</v>
      </c>
      <c r="C78" s="15"/>
      <c r="D78" s="26">
        <v>7</v>
      </c>
      <c r="E78" s="11" t="s">
        <v>558</v>
      </c>
    </row>
    <row r="79" spans="1:30">
      <c r="A79" s="13"/>
      <c r="B79" s="19" t="s">
        <v>772</v>
      </c>
      <c r="C79" s="20"/>
      <c r="D79" s="27">
        <v>6</v>
      </c>
      <c r="E79" s="19" t="s">
        <v>558</v>
      </c>
    </row>
    <row r="80" spans="1:30">
      <c r="A80" s="13"/>
      <c r="B80" s="11" t="s">
        <v>773</v>
      </c>
      <c r="C80" s="15"/>
      <c r="D80" s="26">
        <v>6</v>
      </c>
      <c r="E80" s="11" t="s">
        <v>558</v>
      </c>
    </row>
    <row r="81" spans="1:5">
      <c r="A81" s="13"/>
      <c r="B81" s="67" t="s">
        <v>774</v>
      </c>
      <c r="C81" s="67"/>
      <c r="D81" s="27">
        <v>5</v>
      </c>
      <c r="E81" s="19" t="s">
        <v>558</v>
      </c>
    </row>
    <row r="82" spans="1:5" ht="15.75" thickBot="1">
      <c r="A82" s="13"/>
      <c r="B82" s="11" t="s">
        <v>775</v>
      </c>
      <c r="C82" s="15"/>
      <c r="D82" s="26">
        <v>18</v>
      </c>
      <c r="E82" s="11" t="s">
        <v>558</v>
      </c>
    </row>
    <row r="83" spans="1:5" ht="15.75" thickBot="1">
      <c r="A83" s="13"/>
      <c r="B83" s="22" t="s">
        <v>121</v>
      </c>
      <c r="C83" s="20"/>
      <c r="D83" s="159">
        <v>100</v>
      </c>
      <c r="E83" s="160" t="s">
        <v>558</v>
      </c>
    </row>
  </sheetData>
  <mergeCells count="228">
    <mergeCell ref="A37:A56"/>
    <mergeCell ref="B37:AD37"/>
    <mergeCell ref="A57:A71"/>
    <mergeCell ref="B57:AD57"/>
    <mergeCell ref="B67:AD67"/>
    <mergeCell ref="A72:A83"/>
    <mergeCell ref="B72:AD72"/>
    <mergeCell ref="B81:C81"/>
    <mergeCell ref="A1:A2"/>
    <mergeCell ref="B1:AD1"/>
    <mergeCell ref="B2:AD2"/>
    <mergeCell ref="B3:AD3"/>
    <mergeCell ref="A4:A19"/>
    <mergeCell ref="B4:AD4"/>
    <mergeCell ref="B15:AD15"/>
    <mergeCell ref="A20:A36"/>
    <mergeCell ref="B20:AD20"/>
    <mergeCell ref="X65:Y66"/>
    <mergeCell ref="Z65:Z66"/>
    <mergeCell ref="AA65:AA66"/>
    <mergeCell ref="AB65:AC66"/>
    <mergeCell ref="AD65:AD66"/>
    <mergeCell ref="B73:E73"/>
    <mergeCell ref="P65:Q66"/>
    <mergeCell ref="R65:R66"/>
    <mergeCell ref="S65:S66"/>
    <mergeCell ref="T65:U66"/>
    <mergeCell ref="V65:V66"/>
    <mergeCell ref="W65:W66"/>
    <mergeCell ref="H65:I66"/>
    <mergeCell ref="J65:J66"/>
    <mergeCell ref="K65:K66"/>
    <mergeCell ref="L65:M66"/>
    <mergeCell ref="N65:N66"/>
    <mergeCell ref="O65:O66"/>
    <mergeCell ref="Z63:Z64"/>
    <mergeCell ref="AA63:AA64"/>
    <mergeCell ref="AB63:AB64"/>
    <mergeCell ref="AC63:AC64"/>
    <mergeCell ref="AD63:AD64"/>
    <mergeCell ref="B65:B66"/>
    <mergeCell ref="C65:C66"/>
    <mergeCell ref="D65:E66"/>
    <mergeCell ref="F65:F66"/>
    <mergeCell ref="G65:G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W60:W62"/>
    <mergeCell ref="X60:Z60"/>
    <mergeCell ref="X61:Z61"/>
    <mergeCell ref="X62:Z62"/>
    <mergeCell ref="AA60:AA62"/>
    <mergeCell ref="AB60:AD60"/>
    <mergeCell ref="AB61:AD61"/>
    <mergeCell ref="AB62:AD62"/>
    <mergeCell ref="O60:O62"/>
    <mergeCell ref="P60:R60"/>
    <mergeCell ref="P61:R61"/>
    <mergeCell ref="P62:R62"/>
    <mergeCell ref="S60:S62"/>
    <mergeCell ref="T60:V62"/>
    <mergeCell ref="H60:J60"/>
    <mergeCell ref="H61:J61"/>
    <mergeCell ref="H62:J62"/>
    <mergeCell ref="K60:K62"/>
    <mergeCell ref="L60:N60"/>
    <mergeCell ref="L61:N61"/>
    <mergeCell ref="L62:N62"/>
    <mergeCell ref="H55:H56"/>
    <mergeCell ref="I55:I56"/>
    <mergeCell ref="J55:J56"/>
    <mergeCell ref="B58:AD58"/>
    <mergeCell ref="B60:B62"/>
    <mergeCell ref="C60:C62"/>
    <mergeCell ref="D60:F60"/>
    <mergeCell ref="D61:F61"/>
    <mergeCell ref="D62:F62"/>
    <mergeCell ref="G60:G62"/>
    <mergeCell ref="B55:B56"/>
    <mergeCell ref="C55:C56"/>
    <mergeCell ref="D55:D56"/>
    <mergeCell ref="E55:E56"/>
    <mergeCell ref="F55:F56"/>
    <mergeCell ref="G55:G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H47:H48"/>
    <mergeCell ref="I47:I48"/>
    <mergeCell ref="J47:J48"/>
    <mergeCell ref="D49:F49"/>
    <mergeCell ref="H49:J49"/>
    <mergeCell ref="D50:F50"/>
    <mergeCell ref="H50:J50"/>
    <mergeCell ref="B47:B48"/>
    <mergeCell ref="C47:C48"/>
    <mergeCell ref="D47:D48"/>
    <mergeCell ref="E47:E48"/>
    <mergeCell ref="F47:F48"/>
    <mergeCell ref="G47:G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N30:N31"/>
    <mergeCell ref="B38:J38"/>
    <mergeCell ref="D40:J40"/>
    <mergeCell ref="D41:F41"/>
    <mergeCell ref="H41:J41"/>
    <mergeCell ref="D42:F42"/>
    <mergeCell ref="H42:J42"/>
    <mergeCell ref="B32:AD32"/>
    <mergeCell ref="H30:H31"/>
    <mergeCell ref="I30:I31"/>
    <mergeCell ref="J30:J31"/>
    <mergeCell ref="K30:K31"/>
    <mergeCell ref="L30:L31"/>
    <mergeCell ref="M30:M31"/>
    <mergeCell ref="N27:N28"/>
    <mergeCell ref="D29:E29"/>
    <mergeCell ref="H29:I29"/>
    <mergeCell ref="L29:M29"/>
    <mergeCell ref="B30:B31"/>
    <mergeCell ref="C30:C31"/>
    <mergeCell ref="D30:D31"/>
    <mergeCell ref="E30:E31"/>
    <mergeCell ref="F30:F31"/>
    <mergeCell ref="G30:G31"/>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H13:H14"/>
    <mergeCell ref="I13:I14"/>
    <mergeCell ref="J13:J14"/>
    <mergeCell ref="B21:N21"/>
    <mergeCell ref="D23:N23"/>
    <mergeCell ref="D24:F24"/>
    <mergeCell ref="H24:J24"/>
    <mergeCell ref="L24:N24"/>
    <mergeCell ref="B13:B14"/>
    <mergeCell ref="C13:C14"/>
    <mergeCell ref="D13:D14"/>
    <mergeCell ref="E13:E14"/>
    <mergeCell ref="F13:F14"/>
    <mergeCell ref="G13:G14"/>
    <mergeCell ref="H9:H10"/>
    <mergeCell ref="I9:I10"/>
    <mergeCell ref="J9:J10"/>
    <mergeCell ref="D11:E11"/>
    <mergeCell ref="H11:I11"/>
    <mergeCell ref="D12:E12"/>
    <mergeCell ref="H12:I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3" width="36.5703125" bestFit="1" customWidth="1"/>
    <col min="4" max="4" width="2.42578125" customWidth="1"/>
    <col min="5" max="5" width="11.42578125" customWidth="1"/>
    <col min="6" max="6" width="1.85546875" customWidth="1"/>
    <col min="7" max="7" width="11.42578125" customWidth="1"/>
    <col min="8" max="8" width="2.42578125" customWidth="1"/>
    <col min="9" max="9" width="11.42578125" customWidth="1"/>
    <col min="10" max="10" width="1.85546875" customWidth="1"/>
    <col min="11" max="11" width="11.42578125" customWidth="1"/>
    <col min="12" max="12" width="2.42578125" customWidth="1"/>
    <col min="13" max="13" width="8.140625" customWidth="1"/>
    <col min="14" max="14" width="1.85546875" customWidth="1"/>
  </cols>
  <sheetData>
    <row r="1" spans="1:14" ht="15" customHeight="1">
      <c r="A1" s="9" t="s">
        <v>1740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718</v>
      </c>
      <c r="B3" s="57"/>
      <c r="C3" s="57"/>
      <c r="D3" s="57"/>
      <c r="E3" s="57"/>
      <c r="F3" s="57"/>
      <c r="G3" s="57"/>
      <c r="H3" s="57"/>
      <c r="I3" s="57"/>
      <c r="J3" s="57"/>
      <c r="K3" s="57"/>
      <c r="L3" s="57"/>
      <c r="M3" s="57"/>
      <c r="N3" s="57"/>
    </row>
    <row r="4" spans="1:14" ht="25.5" customHeight="1">
      <c r="A4" s="13" t="s">
        <v>1741</v>
      </c>
      <c r="B4" s="35" t="s">
        <v>784</v>
      </c>
      <c r="C4" s="35"/>
      <c r="D4" s="35"/>
      <c r="E4" s="35"/>
      <c r="F4" s="35"/>
      <c r="G4" s="35"/>
      <c r="H4" s="35"/>
      <c r="I4" s="35"/>
      <c r="J4" s="35"/>
      <c r="K4" s="35"/>
      <c r="L4" s="35"/>
      <c r="M4" s="35"/>
      <c r="N4" s="35"/>
    </row>
    <row r="5" spans="1:14">
      <c r="A5" s="13"/>
      <c r="B5" s="29"/>
      <c r="C5" s="29"/>
      <c r="D5" s="29"/>
      <c r="E5" s="29"/>
      <c r="F5" s="29"/>
      <c r="G5" s="29"/>
      <c r="H5" s="29"/>
      <c r="I5" s="29"/>
      <c r="J5" s="29"/>
      <c r="K5" s="29"/>
      <c r="L5" s="29"/>
      <c r="M5" s="29"/>
      <c r="N5" s="29"/>
    </row>
    <row r="6" spans="1:14">
      <c r="A6" s="13"/>
      <c r="B6" s="16"/>
      <c r="C6" s="16"/>
      <c r="D6" s="16"/>
      <c r="E6" s="16"/>
      <c r="F6" s="16"/>
      <c r="G6" s="16"/>
      <c r="H6" s="16"/>
      <c r="I6" s="16"/>
      <c r="J6" s="16"/>
      <c r="K6" s="16"/>
      <c r="L6" s="16"/>
      <c r="M6" s="16"/>
      <c r="N6" s="16"/>
    </row>
    <row r="7" spans="1:14" ht="15.75" thickBot="1">
      <c r="A7" s="13"/>
      <c r="B7" s="15"/>
      <c r="C7" s="15"/>
      <c r="D7" s="30" t="s">
        <v>430</v>
      </c>
      <c r="E7" s="30"/>
      <c r="F7" s="30"/>
      <c r="G7" s="30"/>
      <c r="H7" s="30"/>
      <c r="I7" s="30"/>
      <c r="J7" s="30"/>
      <c r="K7" s="30"/>
      <c r="L7" s="30"/>
      <c r="M7" s="30"/>
      <c r="N7" s="30"/>
    </row>
    <row r="8" spans="1:14" ht="15.75" thickBot="1">
      <c r="A8" s="13"/>
      <c r="B8" s="15"/>
      <c r="C8" s="15"/>
      <c r="D8" s="83">
        <v>2014</v>
      </c>
      <c r="E8" s="83"/>
      <c r="F8" s="83"/>
      <c r="G8" s="15"/>
      <c r="H8" s="83">
        <v>2013</v>
      </c>
      <c r="I8" s="83"/>
      <c r="J8" s="83"/>
      <c r="K8" s="15"/>
      <c r="L8" s="83">
        <v>2012</v>
      </c>
      <c r="M8" s="83"/>
      <c r="N8" s="83"/>
    </row>
    <row r="9" spans="1:14">
      <c r="A9" s="13"/>
      <c r="B9" s="67" t="s">
        <v>734</v>
      </c>
      <c r="C9" s="31"/>
      <c r="D9" s="78" t="s">
        <v>329</v>
      </c>
      <c r="E9" s="42">
        <v>1015607</v>
      </c>
      <c r="F9" s="32"/>
      <c r="G9" s="31"/>
      <c r="H9" s="78" t="s">
        <v>329</v>
      </c>
      <c r="I9" s="42">
        <v>45065</v>
      </c>
      <c r="J9" s="32"/>
      <c r="K9" s="31"/>
      <c r="L9" s="78" t="s">
        <v>329</v>
      </c>
      <c r="M9" s="49" t="s">
        <v>375</v>
      </c>
      <c r="N9" s="32"/>
    </row>
    <row r="10" spans="1:14">
      <c r="A10" s="13"/>
      <c r="B10" s="67"/>
      <c r="C10" s="31"/>
      <c r="D10" s="79"/>
      <c r="E10" s="80"/>
      <c r="F10" s="81"/>
      <c r="G10" s="31"/>
      <c r="H10" s="79"/>
      <c r="I10" s="80"/>
      <c r="J10" s="81"/>
      <c r="K10" s="31"/>
      <c r="L10" s="79"/>
      <c r="M10" s="161"/>
      <c r="N10" s="81"/>
    </row>
    <row r="11" spans="1:14">
      <c r="A11" s="13"/>
      <c r="B11" s="33" t="s">
        <v>785</v>
      </c>
      <c r="C11" s="34"/>
      <c r="D11" s="36">
        <v>18878305</v>
      </c>
      <c r="E11" s="36"/>
      <c r="F11" s="34"/>
      <c r="G11" s="34"/>
      <c r="H11" s="36">
        <v>16141573</v>
      </c>
      <c r="I11" s="36"/>
      <c r="J11" s="34"/>
      <c r="K11" s="34"/>
      <c r="L11" s="36">
        <v>22259</v>
      </c>
      <c r="M11" s="36"/>
      <c r="N11" s="34"/>
    </row>
    <row r="12" spans="1:14">
      <c r="A12" s="13"/>
      <c r="B12" s="33"/>
      <c r="C12" s="34"/>
      <c r="D12" s="36"/>
      <c r="E12" s="36"/>
      <c r="F12" s="34"/>
      <c r="G12" s="34"/>
      <c r="H12" s="36"/>
      <c r="I12" s="36"/>
      <c r="J12" s="34"/>
      <c r="K12" s="34"/>
      <c r="L12" s="36"/>
      <c r="M12" s="36"/>
      <c r="N12" s="34"/>
    </row>
    <row r="13" spans="1:14" ht="26.25">
      <c r="A13" s="13"/>
      <c r="B13" s="22" t="s">
        <v>786</v>
      </c>
      <c r="C13" s="20"/>
      <c r="D13" s="48" t="s">
        <v>787</v>
      </c>
      <c r="E13" s="48"/>
      <c r="F13" s="19" t="s">
        <v>485</v>
      </c>
      <c r="G13" s="20"/>
      <c r="H13" s="48" t="s">
        <v>788</v>
      </c>
      <c r="I13" s="48"/>
      <c r="J13" s="19" t="s">
        <v>485</v>
      </c>
      <c r="K13" s="20"/>
      <c r="L13" s="48" t="s">
        <v>789</v>
      </c>
      <c r="M13" s="48"/>
      <c r="N13" s="19" t="s">
        <v>485</v>
      </c>
    </row>
    <row r="14" spans="1:14">
      <c r="A14" s="13"/>
      <c r="B14" s="33" t="s">
        <v>790</v>
      </c>
      <c r="C14" s="34"/>
      <c r="D14" s="36">
        <v>367314</v>
      </c>
      <c r="E14" s="36"/>
      <c r="F14" s="34"/>
      <c r="G14" s="34"/>
      <c r="H14" s="36">
        <v>218504</v>
      </c>
      <c r="I14" s="36"/>
      <c r="J14" s="34"/>
      <c r="K14" s="34"/>
      <c r="L14" s="46">
        <v>537</v>
      </c>
      <c r="M14" s="46"/>
      <c r="N14" s="34"/>
    </row>
    <row r="15" spans="1:14">
      <c r="A15" s="13"/>
      <c r="B15" s="33"/>
      <c r="C15" s="34"/>
      <c r="D15" s="36"/>
      <c r="E15" s="36"/>
      <c r="F15" s="34"/>
      <c r="G15" s="34"/>
      <c r="H15" s="36"/>
      <c r="I15" s="36"/>
      <c r="J15" s="34"/>
      <c r="K15" s="34"/>
      <c r="L15" s="46"/>
      <c r="M15" s="46"/>
      <c r="N15" s="34"/>
    </row>
    <row r="16" spans="1:14">
      <c r="A16" s="13"/>
      <c r="B16" s="37" t="s">
        <v>791</v>
      </c>
      <c r="C16" s="31"/>
      <c r="D16" s="38">
        <v>1412</v>
      </c>
      <c r="E16" s="38"/>
      <c r="F16" s="31"/>
      <c r="G16" s="31"/>
      <c r="H16" s="38">
        <v>24771</v>
      </c>
      <c r="I16" s="38"/>
      <c r="J16" s="31"/>
      <c r="K16" s="31"/>
      <c r="L16" s="48">
        <v>266</v>
      </c>
      <c r="M16" s="48"/>
      <c r="N16" s="31"/>
    </row>
    <row r="17" spans="1:14">
      <c r="A17" s="13"/>
      <c r="B17" s="37"/>
      <c r="C17" s="31"/>
      <c r="D17" s="38"/>
      <c r="E17" s="38"/>
      <c r="F17" s="31"/>
      <c r="G17" s="31"/>
      <c r="H17" s="38"/>
      <c r="I17" s="38"/>
      <c r="J17" s="31"/>
      <c r="K17" s="31"/>
      <c r="L17" s="48"/>
      <c r="M17" s="48"/>
      <c r="N17" s="31"/>
    </row>
    <row r="18" spans="1:14">
      <c r="A18" s="13"/>
      <c r="B18" s="33" t="s">
        <v>792</v>
      </c>
      <c r="C18" s="34"/>
      <c r="D18" s="36">
        <v>40051</v>
      </c>
      <c r="E18" s="36"/>
      <c r="F18" s="34"/>
      <c r="G18" s="34"/>
      <c r="H18" s="36">
        <v>32625</v>
      </c>
      <c r="I18" s="36"/>
      <c r="J18" s="34"/>
      <c r="K18" s="34"/>
      <c r="L18" s="46">
        <v>16</v>
      </c>
      <c r="M18" s="46"/>
      <c r="N18" s="34"/>
    </row>
    <row r="19" spans="1:14">
      <c r="A19" s="13"/>
      <c r="B19" s="33"/>
      <c r="C19" s="34"/>
      <c r="D19" s="36"/>
      <c r="E19" s="36"/>
      <c r="F19" s="34"/>
      <c r="G19" s="34"/>
      <c r="H19" s="36"/>
      <c r="I19" s="36"/>
      <c r="J19" s="34"/>
      <c r="K19" s="34"/>
      <c r="L19" s="46"/>
      <c r="M19" s="46"/>
      <c r="N19" s="34"/>
    </row>
    <row r="20" spans="1:14">
      <c r="A20" s="13"/>
      <c r="B20" s="37" t="s">
        <v>793</v>
      </c>
      <c r="C20" s="31"/>
      <c r="D20" s="48" t="s">
        <v>375</v>
      </c>
      <c r="E20" s="48"/>
      <c r="F20" s="31"/>
      <c r="G20" s="31"/>
      <c r="H20" s="48" t="s">
        <v>375</v>
      </c>
      <c r="I20" s="48"/>
      <c r="J20" s="31"/>
      <c r="K20" s="31"/>
      <c r="L20" s="38">
        <v>37972</v>
      </c>
      <c r="M20" s="38"/>
      <c r="N20" s="31"/>
    </row>
    <row r="21" spans="1:14">
      <c r="A21" s="13"/>
      <c r="B21" s="37"/>
      <c r="C21" s="31"/>
      <c r="D21" s="48"/>
      <c r="E21" s="48"/>
      <c r="F21" s="31"/>
      <c r="G21" s="31"/>
      <c r="H21" s="48"/>
      <c r="I21" s="48"/>
      <c r="J21" s="31"/>
      <c r="K21" s="31"/>
      <c r="L21" s="38"/>
      <c r="M21" s="38"/>
      <c r="N21" s="31"/>
    </row>
    <row r="22" spans="1:14">
      <c r="A22" s="13"/>
      <c r="B22" s="33" t="s">
        <v>794</v>
      </c>
      <c r="C22" s="34"/>
      <c r="D22" s="46" t="s">
        <v>375</v>
      </c>
      <c r="E22" s="46"/>
      <c r="F22" s="34"/>
      <c r="G22" s="34"/>
      <c r="H22" s="36">
        <v>5183</v>
      </c>
      <c r="I22" s="36"/>
      <c r="J22" s="34"/>
      <c r="K22" s="34"/>
      <c r="L22" s="46" t="s">
        <v>375</v>
      </c>
      <c r="M22" s="46"/>
      <c r="N22" s="34"/>
    </row>
    <row r="23" spans="1:14">
      <c r="A23" s="13"/>
      <c r="B23" s="33"/>
      <c r="C23" s="34"/>
      <c r="D23" s="46"/>
      <c r="E23" s="46"/>
      <c r="F23" s="34"/>
      <c r="G23" s="34"/>
      <c r="H23" s="36"/>
      <c r="I23" s="36"/>
      <c r="J23" s="34"/>
      <c r="K23" s="34"/>
      <c r="L23" s="46"/>
      <c r="M23" s="46"/>
      <c r="N23" s="34"/>
    </row>
    <row r="24" spans="1:14">
      <c r="A24" s="13"/>
      <c r="B24" s="37" t="s">
        <v>102</v>
      </c>
      <c r="C24" s="31"/>
      <c r="D24" s="48" t="s">
        <v>795</v>
      </c>
      <c r="E24" s="48"/>
      <c r="F24" s="67" t="s">
        <v>485</v>
      </c>
      <c r="G24" s="31"/>
      <c r="H24" s="48">
        <v>82</v>
      </c>
      <c r="I24" s="48"/>
      <c r="J24" s="31"/>
      <c r="K24" s="31"/>
      <c r="L24" s="48" t="s">
        <v>375</v>
      </c>
      <c r="M24" s="48"/>
      <c r="N24" s="31"/>
    </row>
    <row r="25" spans="1:14" ht="15.75" thickBot="1">
      <c r="A25" s="13"/>
      <c r="B25" s="37"/>
      <c r="C25" s="31"/>
      <c r="D25" s="50"/>
      <c r="E25" s="50"/>
      <c r="F25" s="87"/>
      <c r="G25" s="31"/>
      <c r="H25" s="50"/>
      <c r="I25" s="50"/>
      <c r="J25" s="44"/>
      <c r="K25" s="31"/>
      <c r="L25" s="50"/>
      <c r="M25" s="50"/>
      <c r="N25" s="44"/>
    </row>
    <row r="26" spans="1:14">
      <c r="A26" s="13"/>
      <c r="B26" s="35" t="s">
        <v>740</v>
      </c>
      <c r="C26" s="34"/>
      <c r="D26" s="52" t="s">
        <v>329</v>
      </c>
      <c r="E26" s="54">
        <v>1124615</v>
      </c>
      <c r="F26" s="45"/>
      <c r="G26" s="34"/>
      <c r="H26" s="52" t="s">
        <v>329</v>
      </c>
      <c r="I26" s="54">
        <v>1015607</v>
      </c>
      <c r="J26" s="45"/>
      <c r="K26" s="34"/>
      <c r="L26" s="52" t="s">
        <v>329</v>
      </c>
      <c r="M26" s="54">
        <v>45065</v>
      </c>
      <c r="N26" s="45"/>
    </row>
    <row r="27" spans="1:14" ht="15.75" thickBot="1">
      <c r="A27" s="13"/>
      <c r="B27" s="35"/>
      <c r="C27" s="34"/>
      <c r="D27" s="53"/>
      <c r="E27" s="55"/>
      <c r="F27" s="56"/>
      <c r="G27" s="34"/>
      <c r="H27" s="53"/>
      <c r="I27" s="55"/>
      <c r="J27" s="56"/>
      <c r="K27" s="34"/>
      <c r="L27" s="53"/>
      <c r="M27" s="55"/>
      <c r="N27" s="56"/>
    </row>
    <row r="28" spans="1:14" ht="15.75" thickTop="1">
      <c r="A28" s="13"/>
      <c r="B28" s="106" t="s">
        <v>410</v>
      </c>
      <c r="C28" s="106"/>
      <c r="D28" s="106"/>
      <c r="E28" s="106"/>
      <c r="F28" s="106"/>
      <c r="G28" s="106"/>
      <c r="H28" s="106"/>
      <c r="I28" s="106"/>
      <c r="J28" s="106"/>
      <c r="K28" s="106"/>
      <c r="L28" s="106"/>
      <c r="M28" s="106"/>
      <c r="N28" s="106"/>
    </row>
    <row r="29" spans="1:14">
      <c r="A29" s="13"/>
      <c r="B29" s="16"/>
      <c r="C29" s="16"/>
    </row>
    <row r="30" spans="1:14" ht="24">
      <c r="A30" s="13"/>
      <c r="B30" s="73">
        <v>-1</v>
      </c>
      <c r="C30" s="74" t="s">
        <v>796</v>
      </c>
    </row>
    <row r="31" spans="1:14">
      <c r="A31" s="13"/>
      <c r="B31" s="16"/>
      <c r="C31" s="16"/>
    </row>
    <row r="32" spans="1:14" ht="60">
      <c r="A32" s="13"/>
      <c r="B32" s="73">
        <v>-2</v>
      </c>
      <c r="C32" s="74" t="s">
        <v>797</v>
      </c>
    </row>
  </sheetData>
  <mergeCells count="111">
    <mergeCell ref="M26:M27"/>
    <mergeCell ref="N26:N27"/>
    <mergeCell ref="A1:A2"/>
    <mergeCell ref="B1:N1"/>
    <mergeCell ref="B2:N2"/>
    <mergeCell ref="B3:N3"/>
    <mergeCell ref="A4:A32"/>
    <mergeCell ref="B4:N4"/>
    <mergeCell ref="B28:N28"/>
    <mergeCell ref="G26:G27"/>
    <mergeCell ref="H26:H27"/>
    <mergeCell ref="I26:I27"/>
    <mergeCell ref="J26:J27"/>
    <mergeCell ref="K26:K27"/>
    <mergeCell ref="L26:L27"/>
    <mergeCell ref="H24:I25"/>
    <mergeCell ref="J24:J25"/>
    <mergeCell ref="K24:K25"/>
    <mergeCell ref="L24:M25"/>
    <mergeCell ref="N24:N25"/>
    <mergeCell ref="B26:B27"/>
    <mergeCell ref="C26:C27"/>
    <mergeCell ref="D26:D27"/>
    <mergeCell ref="E26:E27"/>
    <mergeCell ref="F26:F27"/>
    <mergeCell ref="H22:I23"/>
    <mergeCell ref="J22:J23"/>
    <mergeCell ref="K22:K23"/>
    <mergeCell ref="L22:M23"/>
    <mergeCell ref="N22:N23"/>
    <mergeCell ref="B24:B25"/>
    <mergeCell ref="C24:C25"/>
    <mergeCell ref="D24:E25"/>
    <mergeCell ref="F24:F25"/>
    <mergeCell ref="G24:G25"/>
    <mergeCell ref="H20:I21"/>
    <mergeCell ref="J20:J21"/>
    <mergeCell ref="K20:K21"/>
    <mergeCell ref="L20:M21"/>
    <mergeCell ref="N20:N21"/>
    <mergeCell ref="B22:B23"/>
    <mergeCell ref="C22:C23"/>
    <mergeCell ref="D22:E23"/>
    <mergeCell ref="F22:F23"/>
    <mergeCell ref="G22:G23"/>
    <mergeCell ref="H18:I19"/>
    <mergeCell ref="J18:J19"/>
    <mergeCell ref="K18:K19"/>
    <mergeCell ref="L18:M19"/>
    <mergeCell ref="N18:N19"/>
    <mergeCell ref="B20:B21"/>
    <mergeCell ref="C20:C21"/>
    <mergeCell ref="D20:E21"/>
    <mergeCell ref="F20:F21"/>
    <mergeCell ref="G20:G21"/>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L11:M12"/>
    <mergeCell ref="N11:N12"/>
    <mergeCell ref="D13:E13"/>
    <mergeCell ref="H13:I13"/>
    <mergeCell ref="L13:M13"/>
    <mergeCell ref="B14:B15"/>
    <mergeCell ref="C14:C15"/>
    <mergeCell ref="D14:E15"/>
    <mergeCell ref="F14:F15"/>
    <mergeCell ref="G14:G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7.42578125" bestFit="1" customWidth="1"/>
    <col min="2"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1742</v>
      </c>
      <c r="B1" s="9" t="s">
        <v>2</v>
      </c>
      <c r="C1" s="9"/>
      <c r="D1" s="9"/>
      <c r="E1" s="9"/>
      <c r="F1" s="9"/>
      <c r="G1" s="9"/>
      <c r="H1" s="9"/>
      <c r="I1" s="9"/>
      <c r="J1" s="9"/>
    </row>
    <row r="2" spans="1:10" ht="15" customHeight="1">
      <c r="A2" s="9"/>
      <c r="B2" s="9" t="s">
        <v>3</v>
      </c>
      <c r="C2" s="9"/>
      <c r="D2" s="9"/>
      <c r="E2" s="9"/>
      <c r="F2" s="9"/>
      <c r="G2" s="9"/>
      <c r="H2" s="9"/>
      <c r="I2" s="9"/>
      <c r="J2" s="9"/>
    </row>
    <row r="3" spans="1:10">
      <c r="A3" s="3" t="s">
        <v>718</v>
      </c>
      <c r="B3" s="57"/>
      <c r="C3" s="57"/>
      <c r="D3" s="57"/>
      <c r="E3" s="57"/>
      <c r="F3" s="57"/>
      <c r="G3" s="57"/>
      <c r="H3" s="57"/>
      <c r="I3" s="57"/>
      <c r="J3" s="57"/>
    </row>
    <row r="4" spans="1:10">
      <c r="A4" s="13" t="s">
        <v>1743</v>
      </c>
      <c r="B4" s="35" t="s">
        <v>799</v>
      </c>
      <c r="C4" s="35"/>
      <c r="D4" s="35"/>
      <c r="E4" s="35"/>
      <c r="F4" s="35"/>
      <c r="G4" s="35"/>
      <c r="H4" s="35"/>
      <c r="I4" s="35"/>
      <c r="J4" s="35"/>
    </row>
    <row r="5" spans="1:10">
      <c r="A5" s="13"/>
      <c r="B5" s="29"/>
      <c r="C5" s="29"/>
      <c r="D5" s="29"/>
      <c r="E5" s="29"/>
      <c r="F5" s="29"/>
      <c r="G5" s="29"/>
      <c r="H5" s="29"/>
      <c r="I5" s="29"/>
      <c r="J5" s="29"/>
    </row>
    <row r="6" spans="1:10">
      <c r="A6" s="13"/>
      <c r="B6" s="16"/>
      <c r="C6" s="16"/>
      <c r="D6" s="16"/>
      <c r="E6" s="16"/>
      <c r="F6" s="16"/>
      <c r="G6" s="16"/>
      <c r="H6" s="16"/>
      <c r="I6" s="16"/>
      <c r="J6" s="16"/>
    </row>
    <row r="7" spans="1:10" ht="15.75" thickBot="1">
      <c r="A7" s="13"/>
      <c r="B7" s="15"/>
      <c r="C7" s="15"/>
      <c r="D7" s="30" t="s">
        <v>450</v>
      </c>
      <c r="E7" s="30"/>
      <c r="F7" s="30"/>
      <c r="G7" s="30"/>
      <c r="H7" s="30"/>
      <c r="I7" s="30"/>
      <c r="J7" s="30"/>
    </row>
    <row r="8" spans="1:10" ht="15.75" thickBot="1">
      <c r="A8" s="13"/>
      <c r="B8" s="15"/>
      <c r="C8" s="15"/>
      <c r="D8" s="83">
        <v>2014</v>
      </c>
      <c r="E8" s="83"/>
      <c r="F8" s="83"/>
      <c r="G8" s="15"/>
      <c r="H8" s="83">
        <v>2013</v>
      </c>
      <c r="I8" s="83"/>
      <c r="J8" s="83"/>
    </row>
    <row r="9" spans="1:10">
      <c r="A9" s="13"/>
      <c r="B9" s="67" t="s">
        <v>659</v>
      </c>
      <c r="C9" s="31"/>
      <c r="D9" s="78" t="s">
        <v>329</v>
      </c>
      <c r="E9" s="42">
        <v>98220</v>
      </c>
      <c r="F9" s="32"/>
      <c r="G9" s="31"/>
      <c r="H9" s="78" t="s">
        <v>329</v>
      </c>
      <c r="I9" s="42">
        <v>103149</v>
      </c>
      <c r="J9" s="32"/>
    </row>
    <row r="10" spans="1:10">
      <c r="A10" s="13"/>
      <c r="B10" s="67"/>
      <c r="C10" s="31"/>
      <c r="D10" s="67"/>
      <c r="E10" s="38"/>
      <c r="F10" s="31"/>
      <c r="G10" s="31"/>
      <c r="H10" s="67"/>
      <c r="I10" s="38"/>
      <c r="J10" s="31"/>
    </row>
    <row r="11" spans="1:10">
      <c r="A11" s="13"/>
      <c r="B11" s="35" t="s">
        <v>800</v>
      </c>
      <c r="C11" s="34"/>
      <c r="D11" s="36">
        <v>51183</v>
      </c>
      <c r="E11" s="36"/>
      <c r="F11" s="34"/>
      <c r="G11" s="34"/>
      <c r="H11" s="36">
        <v>54794</v>
      </c>
      <c r="I11" s="36"/>
      <c r="J11" s="34"/>
    </row>
    <row r="12" spans="1:10">
      <c r="A12" s="13"/>
      <c r="B12" s="35"/>
      <c r="C12" s="34"/>
      <c r="D12" s="36"/>
      <c r="E12" s="36"/>
      <c r="F12" s="34"/>
      <c r="G12" s="34"/>
      <c r="H12" s="36"/>
      <c r="I12" s="36"/>
      <c r="J12" s="34"/>
    </row>
    <row r="13" spans="1:10">
      <c r="A13" s="13"/>
      <c r="B13" s="67" t="s">
        <v>463</v>
      </c>
      <c r="C13" s="31"/>
      <c r="D13" s="38">
        <v>25201</v>
      </c>
      <c r="E13" s="38"/>
      <c r="F13" s="31"/>
      <c r="G13" s="31"/>
      <c r="H13" s="38">
        <v>43545</v>
      </c>
      <c r="I13" s="38"/>
      <c r="J13" s="31"/>
    </row>
    <row r="14" spans="1:10">
      <c r="A14" s="13"/>
      <c r="B14" s="67"/>
      <c r="C14" s="31"/>
      <c r="D14" s="38"/>
      <c r="E14" s="38"/>
      <c r="F14" s="31"/>
      <c r="G14" s="31"/>
      <c r="H14" s="38"/>
      <c r="I14" s="38"/>
      <c r="J14" s="31"/>
    </row>
    <row r="15" spans="1:10">
      <c r="A15" s="13"/>
      <c r="B15" s="35" t="s">
        <v>801</v>
      </c>
      <c r="C15" s="34"/>
      <c r="D15" s="36">
        <v>17106</v>
      </c>
      <c r="E15" s="36"/>
      <c r="F15" s="34"/>
      <c r="G15" s="34"/>
      <c r="H15" s="36">
        <v>53495</v>
      </c>
      <c r="I15" s="36"/>
      <c r="J15" s="34"/>
    </row>
    <row r="16" spans="1:10">
      <c r="A16" s="13"/>
      <c r="B16" s="35"/>
      <c r="C16" s="34"/>
      <c r="D16" s="36"/>
      <c r="E16" s="36"/>
      <c r="F16" s="34"/>
      <c r="G16" s="34"/>
      <c r="H16" s="36"/>
      <c r="I16" s="36"/>
      <c r="J16" s="34"/>
    </row>
    <row r="17" spans="1:10">
      <c r="A17" s="13"/>
      <c r="B17" s="67" t="s">
        <v>802</v>
      </c>
      <c r="C17" s="31"/>
      <c r="D17" s="38">
        <v>27837</v>
      </c>
      <c r="E17" s="38"/>
      <c r="F17" s="31"/>
      <c r="G17" s="31"/>
      <c r="H17" s="38">
        <v>67126</v>
      </c>
      <c r="I17" s="38"/>
      <c r="J17" s="31"/>
    </row>
    <row r="18" spans="1:10" ht="15.75" thickBot="1">
      <c r="A18" s="13"/>
      <c r="B18" s="67"/>
      <c r="C18" s="31"/>
      <c r="D18" s="43"/>
      <c r="E18" s="43"/>
      <c r="F18" s="44"/>
      <c r="G18" s="31"/>
      <c r="H18" s="43"/>
      <c r="I18" s="43"/>
      <c r="J18" s="44"/>
    </row>
    <row r="19" spans="1:10">
      <c r="A19" s="13"/>
      <c r="B19" s="33" t="s">
        <v>803</v>
      </c>
      <c r="C19" s="34"/>
      <c r="D19" s="54">
        <v>219547</v>
      </c>
      <c r="E19" s="54"/>
      <c r="F19" s="45"/>
      <c r="G19" s="34"/>
      <c r="H19" s="54">
        <v>322109</v>
      </c>
      <c r="I19" s="54"/>
      <c r="J19" s="45"/>
    </row>
    <row r="20" spans="1:10">
      <c r="A20" s="13"/>
      <c r="B20" s="33"/>
      <c r="C20" s="34"/>
      <c r="D20" s="162"/>
      <c r="E20" s="162"/>
      <c r="F20" s="68"/>
      <c r="G20" s="34"/>
      <c r="H20" s="36"/>
      <c r="I20" s="36"/>
      <c r="J20" s="34"/>
    </row>
    <row r="21" spans="1:10" ht="27" thickBot="1">
      <c r="A21" s="13"/>
      <c r="B21" s="19" t="s">
        <v>804</v>
      </c>
      <c r="C21" s="20"/>
      <c r="D21" s="50" t="s">
        <v>805</v>
      </c>
      <c r="E21" s="50"/>
      <c r="F21" s="158" t="s">
        <v>485</v>
      </c>
      <c r="G21" s="20"/>
      <c r="H21" s="50" t="s">
        <v>806</v>
      </c>
      <c r="I21" s="50"/>
      <c r="J21" s="158" t="s">
        <v>485</v>
      </c>
    </row>
    <row r="22" spans="1:10">
      <c r="A22" s="13"/>
      <c r="B22" s="33" t="s">
        <v>35</v>
      </c>
      <c r="C22" s="34"/>
      <c r="D22" s="52" t="s">
        <v>329</v>
      </c>
      <c r="E22" s="54">
        <v>215629</v>
      </c>
      <c r="F22" s="45"/>
      <c r="G22" s="34"/>
      <c r="H22" s="52" t="s">
        <v>329</v>
      </c>
      <c r="I22" s="54">
        <v>319195</v>
      </c>
      <c r="J22" s="45"/>
    </row>
    <row r="23" spans="1:10" ht="15.75" thickBot="1">
      <c r="A23" s="13"/>
      <c r="B23" s="33"/>
      <c r="C23" s="34"/>
      <c r="D23" s="53"/>
      <c r="E23" s="55"/>
      <c r="F23" s="56"/>
      <c r="G23" s="34"/>
      <c r="H23" s="53"/>
      <c r="I23" s="55"/>
      <c r="J23" s="56"/>
    </row>
    <row r="24" spans="1:10" ht="15.75" thickTop="1"/>
  </sheetData>
  <mergeCells count="65">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3" max="13" width="6.5703125" customWidth="1"/>
    <col min="14" max="14" width="1.5703125" customWidth="1"/>
  </cols>
  <sheetData>
    <row r="1" spans="1:14" ht="30" customHeight="1">
      <c r="A1" s="9" t="s">
        <v>1744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718</v>
      </c>
      <c r="B3" s="57"/>
      <c r="C3" s="57"/>
      <c r="D3" s="57"/>
      <c r="E3" s="57"/>
      <c r="F3" s="57"/>
      <c r="G3" s="57"/>
      <c r="H3" s="57"/>
      <c r="I3" s="57"/>
      <c r="J3" s="57"/>
      <c r="K3" s="57"/>
      <c r="L3" s="57"/>
      <c r="M3" s="57"/>
      <c r="N3" s="57"/>
    </row>
    <row r="4" spans="1:14">
      <c r="A4" s="13" t="s">
        <v>1745</v>
      </c>
      <c r="B4" s="35" t="s">
        <v>1746</v>
      </c>
      <c r="C4" s="35"/>
      <c r="D4" s="35"/>
      <c r="E4" s="35"/>
      <c r="F4" s="35"/>
      <c r="G4" s="35"/>
      <c r="H4" s="35"/>
      <c r="I4" s="35"/>
      <c r="J4" s="35"/>
      <c r="K4" s="35"/>
      <c r="L4" s="35"/>
      <c r="M4" s="35"/>
      <c r="N4" s="35"/>
    </row>
    <row r="5" spans="1:14">
      <c r="A5" s="13"/>
      <c r="B5" s="29"/>
      <c r="C5" s="29"/>
      <c r="D5" s="29"/>
      <c r="E5" s="29"/>
      <c r="F5" s="29"/>
      <c r="G5" s="29"/>
      <c r="H5" s="29"/>
      <c r="I5" s="29"/>
      <c r="J5" s="29"/>
    </row>
    <row r="6" spans="1:14">
      <c r="A6" s="13"/>
      <c r="B6" s="16"/>
      <c r="C6" s="16"/>
      <c r="D6" s="16"/>
      <c r="E6" s="16"/>
      <c r="F6" s="16"/>
      <c r="G6" s="16"/>
      <c r="H6" s="16"/>
      <c r="I6" s="16"/>
      <c r="J6" s="16"/>
    </row>
    <row r="7" spans="1:14" ht="15.75" thickBot="1">
      <c r="A7" s="13"/>
      <c r="B7" s="15"/>
      <c r="C7" s="15"/>
      <c r="D7" s="30" t="s">
        <v>450</v>
      </c>
      <c r="E7" s="30"/>
      <c r="F7" s="30"/>
      <c r="G7" s="30"/>
      <c r="H7" s="30"/>
      <c r="I7" s="30"/>
      <c r="J7" s="30"/>
    </row>
    <row r="8" spans="1:14" ht="15.75" thickBot="1">
      <c r="A8" s="13"/>
      <c r="B8" s="15"/>
      <c r="C8" s="15"/>
      <c r="D8" s="83">
        <v>2014</v>
      </c>
      <c r="E8" s="83"/>
      <c r="F8" s="83"/>
      <c r="G8" s="15"/>
      <c r="H8" s="83">
        <v>2013</v>
      </c>
      <c r="I8" s="83"/>
      <c r="J8" s="83"/>
    </row>
    <row r="9" spans="1:14">
      <c r="A9" s="13"/>
      <c r="B9" s="67" t="s">
        <v>808</v>
      </c>
      <c r="C9" s="31"/>
      <c r="D9" s="78" t="s">
        <v>329</v>
      </c>
      <c r="E9" s="42">
        <v>59587</v>
      </c>
      <c r="F9" s="32"/>
      <c r="G9" s="31"/>
      <c r="H9" s="78" t="s">
        <v>329</v>
      </c>
      <c r="I9" s="42">
        <v>53473</v>
      </c>
      <c r="J9" s="32"/>
    </row>
    <row r="10" spans="1:14">
      <c r="A10" s="13"/>
      <c r="B10" s="67"/>
      <c r="C10" s="31"/>
      <c r="D10" s="67"/>
      <c r="E10" s="38"/>
      <c r="F10" s="31"/>
      <c r="G10" s="31"/>
      <c r="H10" s="67"/>
      <c r="I10" s="38"/>
      <c r="J10" s="31"/>
    </row>
    <row r="11" spans="1:14">
      <c r="A11" s="13"/>
      <c r="B11" s="35" t="s">
        <v>809</v>
      </c>
      <c r="C11" s="34"/>
      <c r="D11" s="36">
        <v>1813922</v>
      </c>
      <c r="E11" s="36"/>
      <c r="F11" s="34"/>
      <c r="G11" s="34"/>
      <c r="H11" s="36">
        <v>1390503</v>
      </c>
      <c r="I11" s="36"/>
      <c r="J11" s="34"/>
    </row>
    <row r="12" spans="1:14" ht="15.75" thickBot="1">
      <c r="A12" s="13"/>
      <c r="B12" s="35"/>
      <c r="C12" s="34"/>
      <c r="D12" s="39"/>
      <c r="E12" s="39"/>
      <c r="F12" s="40"/>
      <c r="G12" s="34"/>
      <c r="H12" s="39"/>
      <c r="I12" s="39"/>
      <c r="J12" s="40"/>
    </row>
    <row r="13" spans="1:14">
      <c r="A13" s="13"/>
      <c r="B13" s="37" t="s">
        <v>810</v>
      </c>
      <c r="C13" s="31"/>
      <c r="D13" s="42">
        <v>1873509</v>
      </c>
      <c r="E13" s="42"/>
      <c r="F13" s="32"/>
      <c r="G13" s="31"/>
      <c r="H13" s="42">
        <v>1443976</v>
      </c>
      <c r="I13" s="42"/>
      <c r="J13" s="32"/>
    </row>
    <row r="14" spans="1:14">
      <c r="A14" s="13"/>
      <c r="B14" s="37"/>
      <c r="C14" s="31"/>
      <c r="D14" s="38"/>
      <c r="E14" s="38"/>
      <c r="F14" s="31"/>
      <c r="G14" s="31"/>
      <c r="H14" s="38"/>
      <c r="I14" s="38"/>
      <c r="J14" s="31"/>
    </row>
    <row r="15" spans="1:14" ht="27" thickBot="1">
      <c r="A15" s="13"/>
      <c r="B15" s="11" t="s">
        <v>811</v>
      </c>
      <c r="C15" s="15"/>
      <c r="D15" s="47" t="s">
        <v>812</v>
      </c>
      <c r="E15" s="47"/>
      <c r="F15" s="11" t="s">
        <v>485</v>
      </c>
      <c r="G15" s="15"/>
      <c r="H15" s="47" t="s">
        <v>813</v>
      </c>
      <c r="I15" s="47"/>
      <c r="J15" s="11" t="s">
        <v>485</v>
      </c>
    </row>
    <row r="16" spans="1:14">
      <c r="A16" s="13"/>
      <c r="B16" s="37" t="s">
        <v>36</v>
      </c>
      <c r="C16" s="31"/>
      <c r="D16" s="78" t="s">
        <v>329</v>
      </c>
      <c r="E16" s="42">
        <v>1761082</v>
      </c>
      <c r="F16" s="32"/>
      <c r="G16" s="31"/>
      <c r="H16" s="78" t="s">
        <v>329</v>
      </c>
      <c r="I16" s="42">
        <v>1381434</v>
      </c>
      <c r="J16" s="32"/>
    </row>
    <row r="17" spans="1:14" ht="15.75" thickBot="1">
      <c r="A17" s="13"/>
      <c r="B17" s="37"/>
      <c r="C17" s="31"/>
      <c r="D17" s="92"/>
      <c r="E17" s="93"/>
      <c r="F17" s="94"/>
      <c r="G17" s="31"/>
      <c r="H17" s="92"/>
      <c r="I17" s="93"/>
      <c r="J17" s="94"/>
    </row>
    <row r="18" spans="1:14" ht="15.75" thickTop="1">
      <c r="A18" s="13" t="s">
        <v>1747</v>
      </c>
      <c r="B18" s="35" t="s">
        <v>814</v>
      </c>
      <c r="C18" s="35"/>
      <c r="D18" s="35"/>
      <c r="E18" s="35"/>
      <c r="F18" s="35"/>
      <c r="G18" s="35"/>
      <c r="H18" s="35"/>
      <c r="I18" s="35"/>
      <c r="J18" s="35"/>
      <c r="K18" s="35"/>
      <c r="L18" s="35"/>
      <c r="M18" s="35"/>
      <c r="N18" s="35"/>
    </row>
    <row r="19" spans="1:14">
      <c r="A19" s="13"/>
      <c r="B19" s="29"/>
      <c r="C19" s="29"/>
      <c r="D19" s="29"/>
      <c r="E19" s="29"/>
      <c r="F19" s="29"/>
      <c r="G19" s="29"/>
      <c r="H19" s="29"/>
      <c r="I19" s="29"/>
      <c r="J19" s="29"/>
      <c r="K19" s="29"/>
      <c r="L19" s="29"/>
      <c r="M19" s="29"/>
      <c r="N19" s="29"/>
    </row>
    <row r="20" spans="1:14">
      <c r="A20" s="13"/>
      <c r="B20" s="16"/>
      <c r="C20" s="16"/>
      <c r="D20" s="16"/>
      <c r="E20" s="16"/>
      <c r="F20" s="16"/>
      <c r="G20" s="16"/>
      <c r="H20" s="16"/>
      <c r="I20" s="16"/>
      <c r="J20" s="16"/>
      <c r="K20" s="16"/>
      <c r="L20" s="16"/>
      <c r="M20" s="16"/>
      <c r="N20" s="16"/>
    </row>
    <row r="21" spans="1:14" ht="15.75" thickBot="1">
      <c r="A21" s="13"/>
      <c r="B21" s="15"/>
      <c r="C21" s="15"/>
      <c r="D21" s="30" t="s">
        <v>430</v>
      </c>
      <c r="E21" s="30"/>
      <c r="F21" s="30"/>
      <c r="G21" s="30"/>
      <c r="H21" s="30"/>
      <c r="I21" s="30"/>
      <c r="J21" s="30"/>
      <c r="K21" s="30"/>
      <c r="L21" s="30"/>
      <c r="M21" s="30"/>
      <c r="N21" s="30"/>
    </row>
    <row r="22" spans="1:14" ht="15.75" thickBot="1">
      <c r="A22" s="13"/>
      <c r="B22" s="15"/>
      <c r="C22" s="15"/>
      <c r="D22" s="83">
        <v>2014</v>
      </c>
      <c r="E22" s="83"/>
      <c r="F22" s="83"/>
      <c r="G22" s="15"/>
      <c r="H22" s="83">
        <v>2013</v>
      </c>
      <c r="I22" s="83"/>
      <c r="J22" s="83"/>
      <c r="K22" s="15"/>
      <c r="L22" s="83">
        <v>2012</v>
      </c>
      <c r="M22" s="83"/>
      <c r="N22" s="83"/>
    </row>
    <row r="23" spans="1:14">
      <c r="A23" s="13"/>
      <c r="B23" s="67" t="s">
        <v>734</v>
      </c>
      <c r="C23" s="31"/>
      <c r="D23" s="78" t="s">
        <v>329</v>
      </c>
      <c r="E23" s="42">
        <v>62542</v>
      </c>
      <c r="F23" s="32"/>
      <c r="G23" s="31"/>
      <c r="H23" s="78" t="s">
        <v>329</v>
      </c>
      <c r="I23" s="42">
        <v>34418</v>
      </c>
      <c r="J23" s="32"/>
      <c r="K23" s="31"/>
      <c r="L23" s="78" t="s">
        <v>329</v>
      </c>
      <c r="M23" s="42">
        <v>27711</v>
      </c>
      <c r="N23" s="32"/>
    </row>
    <row r="24" spans="1:14">
      <c r="A24" s="13"/>
      <c r="B24" s="67"/>
      <c r="C24" s="31"/>
      <c r="D24" s="79"/>
      <c r="E24" s="80"/>
      <c r="F24" s="81"/>
      <c r="G24" s="31"/>
      <c r="H24" s="67"/>
      <c r="I24" s="38"/>
      <c r="J24" s="31"/>
      <c r="K24" s="31"/>
      <c r="L24" s="67"/>
      <c r="M24" s="38"/>
      <c r="N24" s="31"/>
    </row>
    <row r="25" spans="1:14">
      <c r="A25" s="13"/>
      <c r="B25" s="33" t="s">
        <v>157</v>
      </c>
      <c r="C25" s="34"/>
      <c r="D25" s="36">
        <v>75704</v>
      </c>
      <c r="E25" s="36"/>
      <c r="F25" s="34"/>
      <c r="G25" s="34"/>
      <c r="H25" s="36">
        <v>37993</v>
      </c>
      <c r="I25" s="36"/>
      <c r="J25" s="34"/>
      <c r="K25" s="34"/>
      <c r="L25" s="36">
        <v>13199</v>
      </c>
      <c r="M25" s="36"/>
      <c r="N25" s="34"/>
    </row>
    <row r="26" spans="1:14">
      <c r="A26" s="13"/>
      <c r="B26" s="33"/>
      <c r="C26" s="34"/>
      <c r="D26" s="36"/>
      <c r="E26" s="36"/>
      <c r="F26" s="34"/>
      <c r="G26" s="34"/>
      <c r="H26" s="36"/>
      <c r="I26" s="36"/>
      <c r="J26" s="34"/>
      <c r="K26" s="34"/>
      <c r="L26" s="36"/>
      <c r="M26" s="36"/>
      <c r="N26" s="34"/>
    </row>
    <row r="27" spans="1:14" ht="15.75" thickBot="1">
      <c r="A27" s="13"/>
      <c r="B27" s="22" t="s">
        <v>815</v>
      </c>
      <c r="C27" s="20"/>
      <c r="D27" s="50" t="s">
        <v>816</v>
      </c>
      <c r="E27" s="50"/>
      <c r="F27" s="158" t="s">
        <v>485</v>
      </c>
      <c r="G27" s="20"/>
      <c r="H27" s="50" t="s">
        <v>817</v>
      </c>
      <c r="I27" s="50"/>
      <c r="J27" s="158" t="s">
        <v>485</v>
      </c>
      <c r="K27" s="20"/>
      <c r="L27" s="50" t="s">
        <v>818</v>
      </c>
      <c r="M27" s="50"/>
      <c r="N27" s="158" t="s">
        <v>485</v>
      </c>
    </row>
    <row r="28" spans="1:14">
      <c r="A28" s="13"/>
      <c r="B28" s="35" t="s">
        <v>740</v>
      </c>
      <c r="C28" s="34"/>
      <c r="D28" s="52" t="s">
        <v>329</v>
      </c>
      <c r="E28" s="54">
        <v>112427</v>
      </c>
      <c r="F28" s="45"/>
      <c r="G28" s="34"/>
      <c r="H28" s="52" t="s">
        <v>329</v>
      </c>
      <c r="I28" s="54">
        <v>62542</v>
      </c>
      <c r="J28" s="45"/>
      <c r="K28" s="34"/>
      <c r="L28" s="52" t="s">
        <v>329</v>
      </c>
      <c r="M28" s="54">
        <v>34418</v>
      </c>
      <c r="N28" s="45"/>
    </row>
    <row r="29" spans="1:14" ht="15.75" thickBot="1">
      <c r="A29" s="13"/>
      <c r="B29" s="35"/>
      <c r="C29" s="34"/>
      <c r="D29" s="53"/>
      <c r="E29" s="55"/>
      <c r="F29" s="56"/>
      <c r="G29" s="34"/>
      <c r="H29" s="53"/>
      <c r="I29" s="55"/>
      <c r="J29" s="56"/>
      <c r="K29" s="34"/>
      <c r="L29" s="53"/>
      <c r="M29" s="55"/>
      <c r="N29" s="56"/>
    </row>
    <row r="30" spans="1:14" ht="15.75" thickTop="1"/>
  </sheetData>
  <mergeCells count="90">
    <mergeCell ref="N28:N29"/>
    <mergeCell ref="A1:A2"/>
    <mergeCell ref="B1:N1"/>
    <mergeCell ref="B2:N2"/>
    <mergeCell ref="B3:N3"/>
    <mergeCell ref="A4:A17"/>
    <mergeCell ref="B4:N4"/>
    <mergeCell ref="A18:A29"/>
    <mergeCell ref="B18:N18"/>
    <mergeCell ref="H28:H29"/>
    <mergeCell ref="I28:I29"/>
    <mergeCell ref="J28:J29"/>
    <mergeCell ref="K28:K29"/>
    <mergeCell ref="L28:L29"/>
    <mergeCell ref="M28:M29"/>
    <mergeCell ref="N25:N26"/>
    <mergeCell ref="D27:E27"/>
    <mergeCell ref="H27:I27"/>
    <mergeCell ref="L27:M27"/>
    <mergeCell ref="B28:B29"/>
    <mergeCell ref="C28:C29"/>
    <mergeCell ref="D28:D29"/>
    <mergeCell ref="E28:E29"/>
    <mergeCell ref="F28:F29"/>
    <mergeCell ref="G28:G29"/>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I16:I17"/>
    <mergeCell ref="J16:J17"/>
    <mergeCell ref="B19:N19"/>
    <mergeCell ref="D21:N21"/>
    <mergeCell ref="D22:F22"/>
    <mergeCell ref="H22:J22"/>
    <mergeCell ref="L22:N22"/>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4"/>
  <sheetViews>
    <sheetView showGridLines="0" workbookViewId="0"/>
  </sheetViews>
  <sheetFormatPr defaultRowHeight="15"/>
  <cols>
    <col min="1" max="3" width="36.5703125" bestFit="1" customWidth="1"/>
    <col min="4" max="4" width="25.5703125" customWidth="1"/>
    <col min="5" max="5" width="17.42578125" customWidth="1"/>
    <col min="6" max="6" width="27.42578125" customWidth="1"/>
    <col min="7" max="7" width="11.42578125" customWidth="1"/>
    <col min="8" max="8" width="21.140625" customWidth="1"/>
    <col min="9" max="9" width="17.42578125" customWidth="1"/>
    <col min="10" max="10" width="2.85546875" customWidth="1"/>
    <col min="11" max="11" width="17.42578125" customWidth="1"/>
    <col min="12" max="12" width="15.42578125" customWidth="1"/>
    <col min="13" max="13" width="14.42578125" customWidth="1"/>
    <col min="14" max="14" width="17.42578125" customWidth="1"/>
    <col min="15" max="15" width="21.140625" customWidth="1"/>
    <col min="16" max="16" width="5.140625" customWidth="1"/>
    <col min="17" max="17" width="3.7109375" customWidth="1"/>
    <col min="18" max="18" width="21.140625" customWidth="1"/>
    <col min="19" max="19" width="13.5703125" customWidth="1"/>
    <col min="20" max="20" width="2.85546875" customWidth="1"/>
    <col min="21" max="21" width="10.42578125" customWidth="1"/>
    <col min="22" max="22" width="5.7109375" customWidth="1"/>
    <col min="23" max="23" width="13.5703125" customWidth="1"/>
    <col min="24" max="24" width="2.85546875" customWidth="1"/>
  </cols>
  <sheetData>
    <row r="1" spans="1:24" ht="15" customHeight="1">
      <c r="A1" s="9" t="s">
        <v>1748</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13" t="s">
        <v>1749</v>
      </c>
      <c r="B3" s="35" t="s">
        <v>821</v>
      </c>
      <c r="C3" s="35"/>
      <c r="D3" s="35"/>
      <c r="E3" s="35"/>
      <c r="F3" s="35"/>
      <c r="G3" s="35"/>
      <c r="H3" s="35"/>
      <c r="I3" s="35"/>
      <c r="J3" s="35"/>
      <c r="K3" s="35"/>
      <c r="L3" s="35"/>
      <c r="M3" s="35"/>
      <c r="N3" s="35"/>
      <c r="O3" s="35"/>
      <c r="P3" s="35"/>
      <c r="Q3" s="35"/>
      <c r="R3" s="35"/>
      <c r="S3" s="35"/>
      <c r="T3" s="35"/>
      <c r="U3" s="35"/>
      <c r="V3" s="35"/>
      <c r="W3" s="35"/>
      <c r="X3" s="35"/>
    </row>
    <row r="4" spans="1:24">
      <c r="A4" s="13"/>
      <c r="B4" s="29"/>
      <c r="C4" s="29"/>
      <c r="D4" s="29"/>
      <c r="E4" s="29"/>
      <c r="F4" s="29"/>
      <c r="G4" s="29"/>
      <c r="H4" s="29"/>
      <c r="I4" s="29"/>
      <c r="J4" s="29"/>
      <c r="K4" s="29"/>
      <c r="L4" s="29"/>
      <c r="M4" s="29"/>
      <c r="N4" s="29"/>
      <c r="O4" s="29"/>
      <c r="P4" s="29"/>
    </row>
    <row r="5" spans="1:24">
      <c r="A5" s="13"/>
      <c r="B5" s="16"/>
      <c r="C5" s="16"/>
      <c r="D5" s="16"/>
      <c r="E5" s="16"/>
      <c r="F5" s="16"/>
      <c r="G5" s="16"/>
      <c r="H5" s="16"/>
      <c r="I5" s="16"/>
      <c r="J5" s="16"/>
      <c r="K5" s="16"/>
      <c r="L5" s="16"/>
      <c r="M5" s="16"/>
      <c r="N5" s="16"/>
      <c r="O5" s="16"/>
      <c r="P5" s="16"/>
    </row>
    <row r="6" spans="1:24" ht="15.75" thickBot="1">
      <c r="A6" s="13"/>
      <c r="B6" s="15"/>
      <c r="C6" s="15"/>
      <c r="D6" s="30" t="s">
        <v>366</v>
      </c>
      <c r="E6" s="30"/>
      <c r="F6" s="30"/>
      <c r="G6" s="30"/>
      <c r="H6" s="30"/>
      <c r="I6" s="30"/>
      <c r="J6" s="15"/>
      <c r="K6" s="30" t="s">
        <v>377</v>
      </c>
      <c r="L6" s="30"/>
      <c r="M6" s="30"/>
      <c r="N6" s="30"/>
      <c r="O6" s="30"/>
      <c r="P6" s="30"/>
    </row>
    <row r="7" spans="1:24">
      <c r="A7" s="13"/>
      <c r="B7" s="34"/>
      <c r="C7" s="34"/>
      <c r="D7" s="63" t="s">
        <v>822</v>
      </c>
      <c r="E7" s="63"/>
      <c r="F7" s="45"/>
      <c r="G7" s="63" t="s">
        <v>619</v>
      </c>
      <c r="H7" s="63"/>
      <c r="I7" s="63"/>
      <c r="J7" s="34"/>
      <c r="K7" s="63" t="s">
        <v>822</v>
      </c>
      <c r="L7" s="63"/>
      <c r="M7" s="45"/>
      <c r="N7" s="63" t="s">
        <v>619</v>
      </c>
      <c r="O7" s="63"/>
      <c r="P7" s="63"/>
    </row>
    <row r="8" spans="1:24" ht="15.75" thickBot="1">
      <c r="A8" s="13"/>
      <c r="B8" s="34"/>
      <c r="C8" s="34"/>
      <c r="D8" s="30" t="s">
        <v>823</v>
      </c>
      <c r="E8" s="30"/>
      <c r="F8" s="34"/>
      <c r="G8" s="30" t="s">
        <v>620</v>
      </c>
      <c r="H8" s="30"/>
      <c r="I8" s="30"/>
      <c r="J8" s="34"/>
      <c r="K8" s="30" t="s">
        <v>823</v>
      </c>
      <c r="L8" s="30"/>
      <c r="M8" s="34"/>
      <c r="N8" s="30" t="s">
        <v>620</v>
      </c>
      <c r="O8" s="30"/>
      <c r="P8" s="30"/>
    </row>
    <row r="9" spans="1:24">
      <c r="A9" s="13"/>
      <c r="B9" s="19" t="s">
        <v>824</v>
      </c>
      <c r="C9" s="20"/>
      <c r="D9" s="32"/>
      <c r="E9" s="32"/>
      <c r="F9" s="20"/>
      <c r="G9" s="32"/>
      <c r="H9" s="32"/>
      <c r="I9" s="32"/>
      <c r="J9" s="20"/>
      <c r="K9" s="32"/>
      <c r="L9" s="32"/>
      <c r="M9" s="20"/>
      <c r="N9" s="32"/>
      <c r="O9" s="32"/>
      <c r="P9" s="32"/>
    </row>
    <row r="10" spans="1:24">
      <c r="A10" s="13"/>
      <c r="B10" s="33" t="s">
        <v>685</v>
      </c>
      <c r="C10" s="34"/>
      <c r="D10" s="36">
        <v>1573867</v>
      </c>
      <c r="E10" s="34"/>
      <c r="F10" s="34"/>
      <c r="G10" s="35" t="s">
        <v>329</v>
      </c>
      <c r="H10" s="36">
        <v>182207043</v>
      </c>
      <c r="I10" s="34"/>
      <c r="J10" s="34"/>
      <c r="K10" s="36">
        <v>1310357</v>
      </c>
      <c r="L10" s="34"/>
      <c r="M10" s="34"/>
      <c r="N10" s="35" t="s">
        <v>329</v>
      </c>
      <c r="O10" s="36">
        <v>146143213</v>
      </c>
      <c r="P10" s="34"/>
    </row>
    <row r="11" spans="1:24">
      <c r="A11" s="13"/>
      <c r="B11" s="33"/>
      <c r="C11" s="34"/>
      <c r="D11" s="36"/>
      <c r="E11" s="34"/>
      <c r="F11" s="34"/>
      <c r="G11" s="35"/>
      <c r="H11" s="36"/>
      <c r="I11" s="34"/>
      <c r="J11" s="34"/>
      <c r="K11" s="36"/>
      <c r="L11" s="34"/>
      <c r="M11" s="34"/>
      <c r="N11" s="35"/>
      <c r="O11" s="36"/>
      <c r="P11" s="34"/>
    </row>
    <row r="12" spans="1:24">
      <c r="A12" s="13"/>
      <c r="B12" s="37" t="s">
        <v>825</v>
      </c>
      <c r="C12" s="31"/>
      <c r="D12" s="38">
        <v>187747</v>
      </c>
      <c r="E12" s="31"/>
      <c r="F12" s="31"/>
      <c r="G12" s="38">
        <v>10443480</v>
      </c>
      <c r="H12" s="38"/>
      <c r="I12" s="31"/>
      <c r="J12" s="31"/>
      <c r="K12" s="38">
        <v>235112</v>
      </c>
      <c r="L12" s="31"/>
      <c r="M12" s="31"/>
      <c r="N12" s="38">
        <v>13369236</v>
      </c>
      <c r="O12" s="38"/>
      <c r="P12" s="31"/>
    </row>
    <row r="13" spans="1:24">
      <c r="A13" s="13"/>
      <c r="B13" s="37"/>
      <c r="C13" s="31"/>
      <c r="D13" s="38"/>
      <c r="E13" s="31"/>
      <c r="F13" s="31"/>
      <c r="G13" s="38"/>
      <c r="H13" s="38"/>
      <c r="I13" s="31"/>
      <c r="J13" s="31"/>
      <c r="K13" s="38"/>
      <c r="L13" s="31"/>
      <c r="M13" s="31"/>
      <c r="N13" s="38"/>
      <c r="O13" s="38"/>
      <c r="P13" s="31"/>
    </row>
    <row r="14" spans="1:24">
      <c r="A14" s="13"/>
      <c r="B14" s="33" t="s">
        <v>826</v>
      </c>
      <c r="C14" s="34"/>
      <c r="D14" s="36">
        <v>431271</v>
      </c>
      <c r="E14" s="34"/>
      <c r="F14" s="34"/>
      <c r="G14" s="36">
        <v>50882152</v>
      </c>
      <c r="H14" s="36"/>
      <c r="I14" s="34"/>
      <c r="J14" s="34"/>
      <c r="K14" s="36">
        <v>393640</v>
      </c>
      <c r="L14" s="34"/>
      <c r="M14" s="34"/>
      <c r="N14" s="36">
        <v>47006325</v>
      </c>
      <c r="O14" s="36"/>
      <c r="P14" s="34"/>
    </row>
    <row r="15" spans="1:24" ht="15.75" thickBot="1">
      <c r="A15" s="13"/>
      <c r="B15" s="33"/>
      <c r="C15" s="34"/>
      <c r="D15" s="39"/>
      <c r="E15" s="40"/>
      <c r="F15" s="34"/>
      <c r="G15" s="39"/>
      <c r="H15" s="39"/>
      <c r="I15" s="40"/>
      <c r="J15" s="34"/>
      <c r="K15" s="39"/>
      <c r="L15" s="40"/>
      <c r="M15" s="34"/>
      <c r="N15" s="39"/>
      <c r="O15" s="39"/>
      <c r="P15" s="40"/>
    </row>
    <row r="16" spans="1:24">
      <c r="A16" s="13"/>
      <c r="B16" s="41" t="s">
        <v>827</v>
      </c>
      <c r="C16" s="31"/>
      <c r="D16" s="42">
        <v>2192885</v>
      </c>
      <c r="E16" s="32"/>
      <c r="F16" s="31"/>
      <c r="G16" s="42">
        <v>243532675</v>
      </c>
      <c r="H16" s="42"/>
      <c r="I16" s="32"/>
      <c r="J16" s="31"/>
      <c r="K16" s="42">
        <v>1939109</v>
      </c>
      <c r="L16" s="32"/>
      <c r="M16" s="31"/>
      <c r="N16" s="42">
        <v>206518774</v>
      </c>
      <c r="O16" s="42"/>
      <c r="P16" s="32"/>
    </row>
    <row r="17" spans="1:24">
      <c r="A17" s="13"/>
      <c r="B17" s="41"/>
      <c r="C17" s="31"/>
      <c r="D17" s="80"/>
      <c r="E17" s="81"/>
      <c r="F17" s="31"/>
      <c r="G17" s="80"/>
      <c r="H17" s="80"/>
      <c r="I17" s="81"/>
      <c r="J17" s="31"/>
      <c r="K17" s="80"/>
      <c r="L17" s="81"/>
      <c r="M17" s="31"/>
      <c r="N17" s="80"/>
      <c r="O17" s="80"/>
      <c r="P17" s="81"/>
    </row>
    <row r="18" spans="1:24">
      <c r="A18" s="13"/>
      <c r="B18" s="35" t="s">
        <v>828</v>
      </c>
      <c r="C18" s="34"/>
      <c r="D18" s="36">
        <v>116763</v>
      </c>
      <c r="E18" s="34"/>
      <c r="F18" s="34"/>
      <c r="G18" s="36">
        <v>12579467</v>
      </c>
      <c r="H18" s="36"/>
      <c r="I18" s="34"/>
      <c r="J18" s="34"/>
      <c r="K18" s="36">
        <v>112687</v>
      </c>
      <c r="L18" s="34"/>
      <c r="M18" s="34"/>
      <c r="N18" s="36">
        <v>11442362</v>
      </c>
      <c r="O18" s="36"/>
      <c r="P18" s="34"/>
    </row>
    <row r="19" spans="1:24" ht="15.75" thickBot="1">
      <c r="A19" s="13"/>
      <c r="B19" s="35"/>
      <c r="C19" s="34"/>
      <c r="D19" s="39"/>
      <c r="E19" s="40"/>
      <c r="F19" s="34"/>
      <c r="G19" s="39"/>
      <c r="H19" s="39"/>
      <c r="I19" s="40"/>
      <c r="J19" s="34"/>
      <c r="K19" s="39"/>
      <c r="L19" s="40"/>
      <c r="M19" s="34"/>
      <c r="N19" s="39"/>
      <c r="O19" s="39"/>
      <c r="P19" s="40"/>
    </row>
    <row r="20" spans="1:24">
      <c r="A20" s="13"/>
      <c r="B20" s="37" t="s">
        <v>829</v>
      </c>
      <c r="C20" s="31"/>
      <c r="D20" s="42">
        <v>2309648</v>
      </c>
      <c r="E20" s="32"/>
      <c r="F20" s="31"/>
      <c r="G20" s="78" t="s">
        <v>329</v>
      </c>
      <c r="H20" s="42">
        <v>256112142</v>
      </c>
      <c r="I20" s="32"/>
      <c r="J20" s="31"/>
      <c r="K20" s="42">
        <v>2051796</v>
      </c>
      <c r="L20" s="32"/>
      <c r="M20" s="31"/>
      <c r="N20" s="78" t="s">
        <v>329</v>
      </c>
      <c r="O20" s="42">
        <v>217961136</v>
      </c>
      <c r="P20" s="32"/>
    </row>
    <row r="21" spans="1:24" ht="15.75" thickBot="1">
      <c r="A21" s="13"/>
      <c r="B21" s="37"/>
      <c r="C21" s="31"/>
      <c r="D21" s="93"/>
      <c r="E21" s="94"/>
      <c r="F21" s="31"/>
      <c r="G21" s="92"/>
      <c r="H21" s="93"/>
      <c r="I21" s="94"/>
      <c r="J21" s="31"/>
      <c r="K21" s="93"/>
      <c r="L21" s="94"/>
      <c r="M21" s="31"/>
      <c r="N21" s="92"/>
      <c r="O21" s="93"/>
      <c r="P21" s="94"/>
    </row>
    <row r="22" spans="1:24" ht="15.75" thickTop="1">
      <c r="A22" s="13"/>
      <c r="B22" s="35" t="s">
        <v>410</v>
      </c>
      <c r="C22" s="35"/>
      <c r="D22" s="35"/>
      <c r="E22" s="35"/>
      <c r="F22" s="35"/>
      <c r="G22" s="35"/>
      <c r="H22" s="35"/>
      <c r="I22" s="35"/>
      <c r="J22" s="35"/>
      <c r="K22" s="35"/>
      <c r="L22" s="35"/>
      <c r="M22" s="35"/>
      <c r="N22" s="35"/>
      <c r="O22" s="35"/>
      <c r="P22" s="35"/>
      <c r="Q22" s="35"/>
      <c r="R22" s="35"/>
      <c r="S22" s="35"/>
      <c r="T22" s="35"/>
      <c r="U22" s="35"/>
      <c r="V22" s="35"/>
      <c r="W22" s="35"/>
      <c r="X22" s="35"/>
    </row>
    <row r="23" spans="1:24">
      <c r="A23" s="13"/>
      <c r="B23" s="16"/>
      <c r="C23" s="16"/>
    </row>
    <row r="24" spans="1:24" ht="24">
      <c r="A24" s="13"/>
      <c r="B24" s="73">
        <v>-1</v>
      </c>
      <c r="C24" s="74" t="s">
        <v>830</v>
      </c>
    </row>
    <row r="25" spans="1:24">
      <c r="A25" s="13"/>
      <c r="B25" s="16"/>
      <c r="C25" s="16"/>
    </row>
    <row r="26" spans="1:24" ht="60">
      <c r="A26" s="13"/>
      <c r="B26" s="73">
        <v>-2</v>
      </c>
      <c r="C26" s="74" t="s">
        <v>831</v>
      </c>
    </row>
    <row r="27" spans="1:24">
      <c r="A27" s="13"/>
      <c r="B27" s="16"/>
      <c r="C27" s="16"/>
    </row>
    <row r="28" spans="1:24" ht="48">
      <c r="A28" s="13"/>
      <c r="B28" s="73">
        <v>-3</v>
      </c>
      <c r="C28" s="74" t="s">
        <v>1750</v>
      </c>
    </row>
    <row r="29" spans="1:24">
      <c r="A29" s="13" t="s">
        <v>1751</v>
      </c>
      <c r="B29" s="35" t="s">
        <v>833</v>
      </c>
      <c r="C29" s="35"/>
      <c r="D29" s="35"/>
      <c r="E29" s="35"/>
      <c r="F29" s="35"/>
      <c r="G29" s="35"/>
      <c r="H29" s="35"/>
      <c r="I29" s="35"/>
      <c r="J29" s="35"/>
      <c r="K29" s="35"/>
      <c r="L29" s="35"/>
      <c r="M29" s="35"/>
      <c r="N29" s="35"/>
      <c r="O29" s="35"/>
      <c r="P29" s="35"/>
      <c r="Q29" s="35"/>
      <c r="R29" s="35"/>
      <c r="S29" s="35"/>
      <c r="T29" s="35"/>
      <c r="U29" s="35"/>
      <c r="V29" s="35"/>
      <c r="W29" s="35"/>
      <c r="X29" s="35"/>
    </row>
    <row r="30" spans="1:24">
      <c r="A30" s="13"/>
      <c r="B30" s="29"/>
      <c r="C30" s="29"/>
      <c r="D30" s="29"/>
      <c r="E30" s="29"/>
      <c r="F30" s="29"/>
      <c r="G30" s="29"/>
      <c r="H30" s="29"/>
      <c r="I30" s="29"/>
      <c r="J30" s="29"/>
      <c r="K30" s="29"/>
      <c r="L30" s="29"/>
      <c r="M30" s="29"/>
      <c r="N30" s="29"/>
      <c r="O30" s="29"/>
      <c r="P30" s="29"/>
      <c r="Q30" s="29"/>
      <c r="R30" s="29"/>
      <c r="S30" s="29"/>
      <c r="T30" s="29"/>
      <c r="U30" s="29"/>
      <c r="V30" s="29"/>
    </row>
    <row r="31" spans="1:24">
      <c r="A31" s="13"/>
      <c r="B31" s="16"/>
      <c r="C31" s="16"/>
      <c r="D31" s="16"/>
      <c r="E31" s="16"/>
      <c r="F31" s="16"/>
      <c r="G31" s="16"/>
      <c r="H31" s="16"/>
      <c r="I31" s="16"/>
      <c r="J31" s="16"/>
      <c r="K31" s="16"/>
      <c r="L31" s="16"/>
      <c r="M31" s="16"/>
      <c r="N31" s="16"/>
      <c r="O31" s="16"/>
      <c r="P31" s="16"/>
      <c r="Q31" s="16"/>
      <c r="R31" s="16"/>
      <c r="S31" s="16"/>
      <c r="T31" s="16"/>
      <c r="U31" s="16"/>
      <c r="V31" s="16"/>
    </row>
    <row r="32" spans="1:24" ht="15.75" thickBot="1">
      <c r="A32" s="13"/>
      <c r="B32" s="15"/>
      <c r="C32" s="15"/>
      <c r="D32" s="30" t="s">
        <v>366</v>
      </c>
      <c r="E32" s="30"/>
      <c r="F32" s="30"/>
      <c r="G32" s="30"/>
      <c r="H32" s="30"/>
      <c r="I32" s="30"/>
      <c r="J32" s="30"/>
      <c r="K32" s="30"/>
      <c r="L32" s="30"/>
      <c r="M32" s="15"/>
      <c r="N32" s="30" t="s">
        <v>377</v>
      </c>
      <c r="O32" s="30"/>
      <c r="P32" s="30"/>
      <c r="Q32" s="30"/>
      <c r="R32" s="30"/>
      <c r="S32" s="30"/>
      <c r="T32" s="30"/>
      <c r="U32" s="30"/>
      <c r="V32" s="30"/>
    </row>
    <row r="33" spans="1:24">
      <c r="A33" s="13"/>
      <c r="B33" s="34"/>
      <c r="C33" s="34"/>
      <c r="D33" s="63" t="s">
        <v>822</v>
      </c>
      <c r="E33" s="63"/>
      <c r="F33" s="45"/>
      <c r="G33" s="63" t="s">
        <v>619</v>
      </c>
      <c r="H33" s="63"/>
      <c r="I33" s="63"/>
      <c r="J33" s="45"/>
      <c r="K33" s="63" t="s">
        <v>834</v>
      </c>
      <c r="L33" s="63"/>
      <c r="M33" s="34"/>
      <c r="N33" s="63" t="s">
        <v>822</v>
      </c>
      <c r="O33" s="63"/>
      <c r="P33" s="45"/>
      <c r="Q33" s="63" t="s">
        <v>619</v>
      </c>
      <c r="R33" s="63"/>
      <c r="S33" s="63"/>
      <c r="T33" s="45"/>
      <c r="U33" s="63" t="s">
        <v>834</v>
      </c>
      <c r="V33" s="63"/>
    </row>
    <row r="34" spans="1:24" ht="15.75" thickBot="1">
      <c r="A34" s="13"/>
      <c r="B34" s="34"/>
      <c r="C34" s="34"/>
      <c r="D34" s="30" t="s">
        <v>823</v>
      </c>
      <c r="E34" s="30"/>
      <c r="F34" s="34"/>
      <c r="G34" s="30" t="s">
        <v>620</v>
      </c>
      <c r="H34" s="30"/>
      <c r="I34" s="30"/>
      <c r="J34" s="34"/>
      <c r="K34" s="30"/>
      <c r="L34" s="30"/>
      <c r="M34" s="34"/>
      <c r="N34" s="30" t="s">
        <v>823</v>
      </c>
      <c r="O34" s="30"/>
      <c r="P34" s="34"/>
      <c r="Q34" s="30" t="s">
        <v>620</v>
      </c>
      <c r="R34" s="30"/>
      <c r="S34" s="30"/>
      <c r="T34" s="34"/>
      <c r="U34" s="30"/>
      <c r="V34" s="30"/>
    </row>
    <row r="35" spans="1:24">
      <c r="A35" s="13"/>
      <c r="B35" s="67" t="s">
        <v>835</v>
      </c>
      <c r="C35" s="31"/>
      <c r="D35" s="42">
        <v>239450</v>
      </c>
      <c r="E35" s="32"/>
      <c r="F35" s="31"/>
      <c r="G35" s="78" t="s">
        <v>329</v>
      </c>
      <c r="H35" s="42">
        <v>42499413</v>
      </c>
      <c r="I35" s="32"/>
      <c r="J35" s="31"/>
      <c r="K35" s="49">
        <v>17.5</v>
      </c>
      <c r="L35" s="78" t="s">
        <v>558</v>
      </c>
      <c r="M35" s="31"/>
      <c r="N35" s="42">
        <v>215010</v>
      </c>
      <c r="O35" s="32"/>
      <c r="P35" s="31"/>
      <c r="Q35" s="78" t="s">
        <v>329</v>
      </c>
      <c r="R35" s="42">
        <v>37461223</v>
      </c>
      <c r="S35" s="32"/>
      <c r="T35" s="31"/>
      <c r="U35" s="49">
        <v>18.100000000000001</v>
      </c>
      <c r="V35" s="78" t="s">
        <v>558</v>
      </c>
    </row>
    <row r="36" spans="1:24">
      <c r="A36" s="13"/>
      <c r="B36" s="67"/>
      <c r="C36" s="31"/>
      <c r="D36" s="38"/>
      <c r="E36" s="31"/>
      <c r="F36" s="31"/>
      <c r="G36" s="67"/>
      <c r="H36" s="38"/>
      <c r="I36" s="31"/>
      <c r="J36" s="31"/>
      <c r="K36" s="48"/>
      <c r="L36" s="67"/>
      <c r="M36" s="31"/>
      <c r="N36" s="38"/>
      <c r="O36" s="31"/>
      <c r="P36" s="31"/>
      <c r="Q36" s="67"/>
      <c r="R36" s="38"/>
      <c r="S36" s="31"/>
      <c r="T36" s="31"/>
      <c r="U36" s="48"/>
      <c r="V36" s="67"/>
    </row>
    <row r="37" spans="1:24">
      <c r="A37" s="13"/>
      <c r="B37" s="35" t="s">
        <v>771</v>
      </c>
      <c r="C37" s="34"/>
      <c r="D37" s="36">
        <v>189111</v>
      </c>
      <c r="E37" s="34"/>
      <c r="F37" s="34"/>
      <c r="G37" s="36">
        <v>22378614</v>
      </c>
      <c r="H37" s="36"/>
      <c r="I37" s="34"/>
      <c r="J37" s="34"/>
      <c r="K37" s="46">
        <v>9.1999999999999993</v>
      </c>
      <c r="L37" s="35" t="s">
        <v>558</v>
      </c>
      <c r="M37" s="34"/>
      <c r="N37" s="36">
        <v>176819</v>
      </c>
      <c r="O37" s="34"/>
      <c r="P37" s="34"/>
      <c r="Q37" s="36">
        <v>21143369</v>
      </c>
      <c r="R37" s="36"/>
      <c r="S37" s="34"/>
      <c r="T37" s="34"/>
      <c r="U37" s="46">
        <v>10.199999999999999</v>
      </c>
      <c r="V37" s="35" t="s">
        <v>558</v>
      </c>
    </row>
    <row r="38" spans="1:24">
      <c r="A38" s="13"/>
      <c r="B38" s="35"/>
      <c r="C38" s="34"/>
      <c r="D38" s="36"/>
      <c r="E38" s="34"/>
      <c r="F38" s="34"/>
      <c r="G38" s="36"/>
      <c r="H38" s="36"/>
      <c r="I38" s="34"/>
      <c r="J38" s="34"/>
      <c r="K38" s="46"/>
      <c r="L38" s="35"/>
      <c r="M38" s="34"/>
      <c r="N38" s="36"/>
      <c r="O38" s="34"/>
      <c r="P38" s="34"/>
      <c r="Q38" s="36"/>
      <c r="R38" s="36"/>
      <c r="S38" s="34"/>
      <c r="T38" s="34"/>
      <c r="U38" s="46"/>
      <c r="V38" s="35"/>
    </row>
    <row r="39" spans="1:24">
      <c r="A39" s="13"/>
      <c r="B39" s="67" t="s">
        <v>768</v>
      </c>
      <c r="C39" s="31"/>
      <c r="D39" s="38">
        <v>172999</v>
      </c>
      <c r="E39" s="31"/>
      <c r="F39" s="31"/>
      <c r="G39" s="38">
        <v>13724469</v>
      </c>
      <c r="H39" s="38"/>
      <c r="I39" s="31"/>
      <c r="J39" s="31"/>
      <c r="K39" s="48">
        <v>5.6</v>
      </c>
      <c r="L39" s="67" t="s">
        <v>558</v>
      </c>
      <c r="M39" s="31"/>
      <c r="N39" s="38">
        <v>147654</v>
      </c>
      <c r="O39" s="31"/>
      <c r="P39" s="31"/>
      <c r="Q39" s="38">
        <v>10700328</v>
      </c>
      <c r="R39" s="38"/>
      <c r="S39" s="31"/>
      <c r="T39" s="31"/>
      <c r="U39" s="48">
        <v>5.2</v>
      </c>
      <c r="V39" s="67" t="s">
        <v>558</v>
      </c>
    </row>
    <row r="40" spans="1:24">
      <c r="A40" s="13"/>
      <c r="B40" s="67"/>
      <c r="C40" s="31"/>
      <c r="D40" s="38"/>
      <c r="E40" s="31"/>
      <c r="F40" s="31"/>
      <c r="G40" s="38"/>
      <c r="H40" s="38"/>
      <c r="I40" s="31"/>
      <c r="J40" s="31"/>
      <c r="K40" s="48"/>
      <c r="L40" s="67"/>
      <c r="M40" s="31"/>
      <c r="N40" s="38"/>
      <c r="O40" s="31"/>
      <c r="P40" s="31"/>
      <c r="Q40" s="38"/>
      <c r="R40" s="38"/>
      <c r="S40" s="31"/>
      <c r="T40" s="31"/>
      <c r="U40" s="48"/>
      <c r="V40" s="67"/>
    </row>
    <row r="41" spans="1:24">
      <c r="A41" s="13"/>
      <c r="B41" s="35" t="s">
        <v>836</v>
      </c>
      <c r="C41" s="34"/>
      <c r="D41" s="36">
        <v>1591325</v>
      </c>
      <c r="E41" s="34"/>
      <c r="F41" s="34"/>
      <c r="G41" s="36">
        <v>164930179</v>
      </c>
      <c r="H41" s="36"/>
      <c r="I41" s="34"/>
      <c r="J41" s="34"/>
      <c r="K41" s="46">
        <v>67.7</v>
      </c>
      <c r="L41" s="35" t="s">
        <v>558</v>
      </c>
      <c r="M41" s="34"/>
      <c r="N41" s="36">
        <v>1399626</v>
      </c>
      <c r="O41" s="34"/>
      <c r="P41" s="34"/>
      <c r="Q41" s="36">
        <v>137213854</v>
      </c>
      <c r="R41" s="36"/>
      <c r="S41" s="34"/>
      <c r="T41" s="34"/>
      <c r="U41" s="46">
        <v>66.5</v>
      </c>
      <c r="V41" s="35" t="s">
        <v>558</v>
      </c>
    </row>
    <row r="42" spans="1:24" ht="15.75" thickBot="1">
      <c r="A42" s="13"/>
      <c r="B42" s="35"/>
      <c r="C42" s="34"/>
      <c r="D42" s="39"/>
      <c r="E42" s="40"/>
      <c r="F42" s="34"/>
      <c r="G42" s="39"/>
      <c r="H42" s="39"/>
      <c r="I42" s="40"/>
      <c r="J42" s="34"/>
      <c r="K42" s="47"/>
      <c r="L42" s="90"/>
      <c r="M42" s="34"/>
      <c r="N42" s="39"/>
      <c r="O42" s="40"/>
      <c r="P42" s="34"/>
      <c r="Q42" s="39"/>
      <c r="R42" s="39"/>
      <c r="S42" s="40"/>
      <c r="T42" s="34"/>
      <c r="U42" s="47"/>
      <c r="V42" s="90"/>
    </row>
    <row r="43" spans="1:24">
      <c r="A43" s="13"/>
      <c r="B43" s="37" t="s">
        <v>121</v>
      </c>
      <c r="C43" s="31"/>
      <c r="D43" s="42">
        <v>2192885</v>
      </c>
      <c r="E43" s="32"/>
      <c r="F43" s="31"/>
      <c r="G43" s="78" t="s">
        <v>329</v>
      </c>
      <c r="H43" s="42">
        <v>243532675</v>
      </c>
      <c r="I43" s="32"/>
      <c r="J43" s="31"/>
      <c r="K43" s="49">
        <v>100</v>
      </c>
      <c r="L43" s="78" t="s">
        <v>558</v>
      </c>
      <c r="M43" s="31"/>
      <c r="N43" s="42">
        <v>1939109</v>
      </c>
      <c r="O43" s="32"/>
      <c r="P43" s="31"/>
      <c r="Q43" s="78" t="s">
        <v>329</v>
      </c>
      <c r="R43" s="42">
        <v>206518774</v>
      </c>
      <c r="S43" s="32"/>
      <c r="T43" s="31"/>
      <c r="U43" s="49">
        <v>100</v>
      </c>
      <c r="V43" s="78" t="s">
        <v>558</v>
      </c>
    </row>
    <row r="44" spans="1:24" ht="15.75" thickBot="1">
      <c r="A44" s="13"/>
      <c r="B44" s="37"/>
      <c r="C44" s="31"/>
      <c r="D44" s="93"/>
      <c r="E44" s="94"/>
      <c r="F44" s="31"/>
      <c r="G44" s="92"/>
      <c r="H44" s="93"/>
      <c r="I44" s="94"/>
      <c r="J44" s="31"/>
      <c r="K44" s="144"/>
      <c r="L44" s="92"/>
      <c r="M44" s="31"/>
      <c r="N44" s="93"/>
      <c r="O44" s="94"/>
      <c r="P44" s="31"/>
      <c r="Q44" s="92"/>
      <c r="R44" s="93"/>
      <c r="S44" s="94"/>
      <c r="T44" s="31"/>
      <c r="U44" s="144"/>
      <c r="V44" s="92"/>
    </row>
    <row r="45" spans="1:24" ht="15.75" thickTop="1">
      <c r="A45" s="13" t="s">
        <v>1752</v>
      </c>
      <c r="B45" s="35" t="s">
        <v>1753</v>
      </c>
      <c r="C45" s="35"/>
      <c r="D45" s="35"/>
      <c r="E45" s="35"/>
      <c r="F45" s="35"/>
      <c r="G45" s="35"/>
      <c r="H45" s="35"/>
      <c r="I45" s="35"/>
      <c r="J45" s="35"/>
      <c r="K45" s="35"/>
      <c r="L45" s="35"/>
      <c r="M45" s="35"/>
      <c r="N45" s="35"/>
      <c r="O45" s="35"/>
      <c r="P45" s="35"/>
      <c r="Q45" s="35"/>
      <c r="R45" s="35"/>
      <c r="S45" s="35"/>
      <c r="T45" s="35"/>
      <c r="U45" s="35"/>
      <c r="V45" s="35"/>
      <c r="W45" s="35"/>
      <c r="X45" s="35"/>
    </row>
    <row r="46" spans="1:24">
      <c r="A46" s="13"/>
      <c r="B46" s="29"/>
      <c r="C46" s="29"/>
      <c r="D46" s="29"/>
      <c r="E46" s="29"/>
      <c r="F46" s="29"/>
      <c r="G46" s="29"/>
      <c r="H46" s="29"/>
      <c r="I46" s="29"/>
      <c r="J46" s="29"/>
      <c r="K46" s="29"/>
      <c r="L46" s="29"/>
      <c r="M46" s="29"/>
      <c r="N46" s="29"/>
    </row>
    <row r="47" spans="1:24">
      <c r="A47" s="13"/>
      <c r="B47" s="16"/>
      <c r="C47" s="16"/>
      <c r="D47" s="16"/>
      <c r="E47" s="16"/>
      <c r="F47" s="16"/>
      <c r="G47" s="16"/>
      <c r="H47" s="16"/>
      <c r="I47" s="16"/>
      <c r="J47" s="16"/>
      <c r="K47" s="16"/>
      <c r="L47" s="16"/>
      <c r="M47" s="16"/>
      <c r="N47" s="16"/>
    </row>
    <row r="48" spans="1:24" ht="15.75" thickBot="1">
      <c r="A48" s="13"/>
      <c r="B48" s="15"/>
      <c r="C48" s="15"/>
      <c r="D48" s="30" t="s">
        <v>430</v>
      </c>
      <c r="E48" s="30"/>
      <c r="F48" s="30"/>
      <c r="G48" s="30"/>
      <c r="H48" s="30"/>
      <c r="I48" s="30"/>
      <c r="J48" s="30"/>
      <c r="K48" s="30"/>
      <c r="L48" s="30"/>
      <c r="M48" s="30"/>
      <c r="N48" s="30"/>
    </row>
    <row r="49" spans="1:14" ht="15.75" thickBot="1">
      <c r="A49" s="13"/>
      <c r="B49" s="15"/>
      <c r="C49" s="15"/>
      <c r="D49" s="83">
        <v>2014</v>
      </c>
      <c r="E49" s="83"/>
      <c r="F49" s="83"/>
      <c r="G49" s="15"/>
      <c r="H49" s="83">
        <v>2013</v>
      </c>
      <c r="I49" s="83"/>
      <c r="J49" s="83"/>
      <c r="K49" s="15"/>
      <c r="L49" s="83">
        <v>2012</v>
      </c>
      <c r="M49" s="83"/>
      <c r="N49" s="83"/>
    </row>
    <row r="50" spans="1:14">
      <c r="A50" s="13"/>
      <c r="B50" s="67" t="s">
        <v>838</v>
      </c>
      <c r="C50" s="31"/>
      <c r="D50" s="78" t="s">
        <v>329</v>
      </c>
      <c r="E50" s="42">
        <v>675335</v>
      </c>
      <c r="F50" s="32"/>
      <c r="G50" s="31"/>
      <c r="H50" s="78" t="s">
        <v>329</v>
      </c>
      <c r="I50" s="42">
        <v>544544</v>
      </c>
      <c r="J50" s="32"/>
      <c r="K50" s="31"/>
      <c r="L50" s="78" t="s">
        <v>329</v>
      </c>
      <c r="M50" s="42">
        <v>274713</v>
      </c>
      <c r="N50" s="32"/>
    </row>
    <row r="51" spans="1:14">
      <c r="A51" s="13"/>
      <c r="B51" s="67"/>
      <c r="C51" s="31"/>
      <c r="D51" s="79"/>
      <c r="E51" s="80"/>
      <c r="F51" s="81"/>
      <c r="G51" s="31"/>
      <c r="H51" s="67"/>
      <c r="I51" s="38"/>
      <c r="J51" s="31"/>
      <c r="K51" s="31"/>
      <c r="L51" s="67"/>
      <c r="M51" s="38"/>
      <c r="N51" s="31"/>
    </row>
    <row r="52" spans="1:14">
      <c r="A52" s="13"/>
      <c r="B52" s="35" t="s">
        <v>839</v>
      </c>
      <c r="C52" s="34"/>
      <c r="D52" s="36">
        <v>157148</v>
      </c>
      <c r="E52" s="36"/>
      <c r="F52" s="34"/>
      <c r="G52" s="34"/>
      <c r="H52" s="36">
        <v>156279</v>
      </c>
      <c r="I52" s="36"/>
      <c r="J52" s="34"/>
      <c r="K52" s="34"/>
      <c r="L52" s="36">
        <v>105073</v>
      </c>
      <c r="M52" s="36"/>
      <c r="N52" s="34"/>
    </row>
    <row r="53" spans="1:14">
      <c r="A53" s="13"/>
      <c r="B53" s="35"/>
      <c r="C53" s="34"/>
      <c r="D53" s="36"/>
      <c r="E53" s="36"/>
      <c r="F53" s="34"/>
      <c r="G53" s="34"/>
      <c r="H53" s="36"/>
      <c r="I53" s="36"/>
      <c r="J53" s="34"/>
      <c r="K53" s="34"/>
      <c r="L53" s="36"/>
      <c r="M53" s="36"/>
      <c r="N53" s="34"/>
    </row>
    <row r="54" spans="1:14">
      <c r="A54" s="13"/>
      <c r="B54" s="67" t="s">
        <v>840</v>
      </c>
      <c r="C54" s="31"/>
      <c r="D54" s="38">
        <v>88430</v>
      </c>
      <c r="E54" s="38"/>
      <c r="F54" s="31"/>
      <c r="G54" s="31"/>
      <c r="H54" s="38">
        <v>77091</v>
      </c>
      <c r="I54" s="38"/>
      <c r="J54" s="31"/>
      <c r="K54" s="31"/>
      <c r="L54" s="38">
        <v>39184</v>
      </c>
      <c r="M54" s="38"/>
      <c r="N54" s="31"/>
    </row>
    <row r="55" spans="1:14" ht="15.75" thickBot="1">
      <c r="A55" s="13"/>
      <c r="B55" s="67"/>
      <c r="C55" s="31"/>
      <c r="D55" s="43"/>
      <c r="E55" s="43"/>
      <c r="F55" s="44"/>
      <c r="G55" s="31"/>
      <c r="H55" s="43"/>
      <c r="I55" s="43"/>
      <c r="J55" s="44"/>
      <c r="K55" s="31"/>
      <c r="L55" s="43"/>
      <c r="M55" s="43"/>
      <c r="N55" s="44"/>
    </row>
    <row r="56" spans="1:14">
      <c r="A56" s="13"/>
      <c r="B56" s="33" t="s">
        <v>841</v>
      </c>
      <c r="C56" s="34"/>
      <c r="D56" s="54">
        <v>920913</v>
      </c>
      <c r="E56" s="54"/>
      <c r="F56" s="45"/>
      <c r="G56" s="34"/>
      <c r="H56" s="54">
        <v>777914</v>
      </c>
      <c r="I56" s="54"/>
      <c r="J56" s="45"/>
      <c r="K56" s="34"/>
      <c r="L56" s="54">
        <v>418970</v>
      </c>
      <c r="M56" s="54"/>
      <c r="N56" s="45"/>
    </row>
    <row r="57" spans="1:14">
      <c r="A57" s="13"/>
      <c r="B57" s="33"/>
      <c r="C57" s="34"/>
      <c r="D57" s="162"/>
      <c r="E57" s="162"/>
      <c r="F57" s="68"/>
      <c r="G57" s="34"/>
      <c r="H57" s="36"/>
      <c r="I57" s="36"/>
      <c r="J57" s="34"/>
      <c r="K57" s="34"/>
      <c r="L57" s="36"/>
      <c r="M57" s="36"/>
      <c r="N57" s="34"/>
    </row>
    <row r="58" spans="1:14">
      <c r="A58" s="13"/>
      <c r="B58" s="19" t="s">
        <v>148</v>
      </c>
      <c r="C58" s="20"/>
      <c r="D58" s="48" t="s">
        <v>842</v>
      </c>
      <c r="E58" s="48"/>
      <c r="F58" s="19" t="s">
        <v>485</v>
      </c>
      <c r="G58" s="20"/>
      <c r="H58" s="48" t="s">
        <v>843</v>
      </c>
      <c r="I58" s="48"/>
      <c r="J58" s="19" t="s">
        <v>485</v>
      </c>
      <c r="K58" s="20"/>
      <c r="L58" s="48" t="s">
        <v>844</v>
      </c>
      <c r="M58" s="48"/>
      <c r="N58" s="19" t="s">
        <v>485</v>
      </c>
    </row>
    <row r="59" spans="1:14">
      <c r="A59" s="13"/>
      <c r="B59" s="35" t="s">
        <v>149</v>
      </c>
      <c r="C59" s="34"/>
      <c r="D59" s="46" t="s">
        <v>490</v>
      </c>
      <c r="E59" s="46"/>
      <c r="F59" s="35" t="s">
        <v>485</v>
      </c>
      <c r="G59" s="34"/>
      <c r="H59" s="36">
        <v>48058</v>
      </c>
      <c r="I59" s="36"/>
      <c r="J59" s="34"/>
      <c r="K59" s="34"/>
      <c r="L59" s="46" t="s">
        <v>375</v>
      </c>
      <c r="M59" s="46"/>
      <c r="N59" s="34"/>
    </row>
    <row r="60" spans="1:14">
      <c r="A60" s="13"/>
      <c r="B60" s="35"/>
      <c r="C60" s="34"/>
      <c r="D60" s="46"/>
      <c r="E60" s="46"/>
      <c r="F60" s="35"/>
      <c r="G60" s="34"/>
      <c r="H60" s="36"/>
      <c r="I60" s="36"/>
      <c r="J60" s="34"/>
      <c r="K60" s="34"/>
      <c r="L60" s="46"/>
      <c r="M60" s="46"/>
      <c r="N60" s="34"/>
    </row>
    <row r="61" spans="1:14">
      <c r="A61" s="13"/>
      <c r="B61" s="85" t="s">
        <v>845</v>
      </c>
      <c r="C61" s="31"/>
      <c r="D61" s="48" t="s">
        <v>495</v>
      </c>
      <c r="E61" s="48"/>
      <c r="F61" s="67" t="s">
        <v>485</v>
      </c>
      <c r="G61" s="31"/>
      <c r="H61" s="48" t="s">
        <v>375</v>
      </c>
      <c r="I61" s="48"/>
      <c r="J61" s="31"/>
      <c r="K61" s="31"/>
      <c r="L61" s="48" t="s">
        <v>375</v>
      </c>
      <c r="M61" s="48"/>
      <c r="N61" s="31"/>
    </row>
    <row r="62" spans="1:14" ht="15.75" thickBot="1">
      <c r="A62" s="13"/>
      <c r="B62" s="85"/>
      <c r="C62" s="31"/>
      <c r="D62" s="50"/>
      <c r="E62" s="50"/>
      <c r="F62" s="87"/>
      <c r="G62" s="31"/>
      <c r="H62" s="50"/>
      <c r="I62" s="50"/>
      <c r="J62" s="44"/>
      <c r="K62" s="31"/>
      <c r="L62" s="50"/>
      <c r="M62" s="50"/>
      <c r="N62" s="44"/>
    </row>
    <row r="63" spans="1:14">
      <c r="A63" s="13"/>
      <c r="B63" s="65" t="s">
        <v>84</v>
      </c>
      <c r="C63" s="34"/>
      <c r="D63" s="52" t="s">
        <v>329</v>
      </c>
      <c r="E63" s="54">
        <v>601510</v>
      </c>
      <c r="F63" s="45"/>
      <c r="G63" s="34"/>
      <c r="H63" s="52" t="s">
        <v>329</v>
      </c>
      <c r="I63" s="54">
        <v>783389</v>
      </c>
      <c r="J63" s="45"/>
      <c r="K63" s="34"/>
      <c r="L63" s="52" t="s">
        <v>329</v>
      </c>
      <c r="M63" s="54">
        <v>368509</v>
      </c>
      <c r="N63" s="45"/>
    </row>
    <row r="64" spans="1:14" ht="15.75" thickBot="1">
      <c r="A64" s="13"/>
      <c r="B64" s="65"/>
      <c r="C64" s="34"/>
      <c r="D64" s="53"/>
      <c r="E64" s="55"/>
      <c r="F64" s="56"/>
      <c r="G64" s="34"/>
      <c r="H64" s="53"/>
      <c r="I64" s="55"/>
      <c r="J64" s="56"/>
      <c r="K64" s="34"/>
      <c r="L64" s="53"/>
      <c r="M64" s="55"/>
      <c r="N64" s="56"/>
    </row>
    <row r="65" spans="1:24" ht="15.75" thickTop="1">
      <c r="A65" s="13"/>
      <c r="B65" s="35" t="s">
        <v>410</v>
      </c>
      <c r="C65" s="35"/>
      <c r="D65" s="35"/>
      <c r="E65" s="35"/>
      <c r="F65" s="35"/>
      <c r="G65" s="35"/>
      <c r="H65" s="35"/>
      <c r="I65" s="35"/>
      <c r="J65" s="35"/>
      <c r="K65" s="35"/>
      <c r="L65" s="35"/>
      <c r="M65" s="35"/>
      <c r="N65" s="35"/>
      <c r="O65" s="35"/>
      <c r="P65" s="35"/>
      <c r="Q65" s="35"/>
      <c r="R65" s="35"/>
      <c r="S65" s="35"/>
      <c r="T65" s="35"/>
      <c r="U65" s="35"/>
      <c r="V65" s="35"/>
      <c r="W65" s="35"/>
      <c r="X65" s="35"/>
    </row>
    <row r="66" spans="1:24">
      <c r="A66" s="13"/>
      <c r="B66" s="16"/>
      <c r="C66" s="16"/>
    </row>
    <row r="67" spans="1:24" ht="48.75">
      <c r="A67" s="13"/>
      <c r="B67" s="73">
        <v>-1</v>
      </c>
      <c r="C67" s="74" t="s">
        <v>846</v>
      </c>
    </row>
    <row r="68" spans="1:24">
      <c r="A68" s="13"/>
      <c r="B68" s="16"/>
      <c r="C68" s="16"/>
    </row>
    <row r="69" spans="1:24" ht="48">
      <c r="A69" s="13"/>
      <c r="B69" s="73">
        <v>-2</v>
      </c>
      <c r="C69" s="74" t="s">
        <v>847</v>
      </c>
    </row>
    <row r="70" spans="1:24">
      <c r="A70" s="13" t="s">
        <v>1754</v>
      </c>
      <c r="B70" s="35" t="s">
        <v>852</v>
      </c>
      <c r="C70" s="35"/>
      <c r="D70" s="35"/>
      <c r="E70" s="35"/>
      <c r="F70" s="35"/>
      <c r="G70" s="35"/>
      <c r="H70" s="35"/>
      <c r="I70" s="35"/>
      <c r="J70" s="35"/>
      <c r="K70" s="35"/>
      <c r="L70" s="35"/>
      <c r="M70" s="35"/>
      <c r="N70" s="35"/>
      <c r="O70" s="35"/>
      <c r="P70" s="35"/>
      <c r="Q70" s="35"/>
      <c r="R70" s="35"/>
      <c r="S70" s="35"/>
      <c r="T70" s="35"/>
      <c r="U70" s="35"/>
      <c r="V70" s="35"/>
      <c r="W70" s="35"/>
      <c r="X70" s="35"/>
    </row>
    <row r="71" spans="1:24">
      <c r="A71" s="13"/>
      <c r="B71" s="29"/>
      <c r="C71" s="29"/>
      <c r="D71" s="29"/>
      <c r="E71" s="29"/>
      <c r="F71" s="29"/>
      <c r="G71" s="29"/>
      <c r="H71" s="29"/>
      <c r="I71" s="29"/>
      <c r="J71" s="29"/>
    </row>
    <row r="72" spans="1:24">
      <c r="A72" s="13"/>
      <c r="B72" s="16"/>
      <c r="C72" s="16"/>
      <c r="D72" s="16"/>
      <c r="E72" s="16"/>
      <c r="F72" s="16"/>
      <c r="G72" s="16"/>
      <c r="H72" s="16"/>
      <c r="I72" s="16"/>
      <c r="J72" s="16"/>
    </row>
    <row r="73" spans="1:24" ht="15.75" thickBot="1">
      <c r="A73" s="13"/>
      <c r="B73" s="15"/>
      <c r="C73" s="15"/>
      <c r="D73" s="30" t="s">
        <v>853</v>
      </c>
      <c r="E73" s="30"/>
      <c r="F73" s="30"/>
      <c r="G73" s="15"/>
      <c r="H73" s="30" t="s">
        <v>854</v>
      </c>
      <c r="I73" s="30"/>
      <c r="J73" s="30"/>
    </row>
    <row r="74" spans="1:24">
      <c r="A74" s="13"/>
      <c r="B74" s="67" t="s">
        <v>855</v>
      </c>
      <c r="C74" s="31"/>
      <c r="D74" s="78" t="s">
        <v>329</v>
      </c>
      <c r="E74" s="42">
        <v>250329</v>
      </c>
      <c r="F74" s="32"/>
      <c r="G74" s="31"/>
      <c r="H74" s="78" t="s">
        <v>329</v>
      </c>
      <c r="I74" s="49" t="s">
        <v>375</v>
      </c>
      <c r="J74" s="32"/>
    </row>
    <row r="75" spans="1:24">
      <c r="A75" s="13"/>
      <c r="B75" s="67"/>
      <c r="C75" s="31"/>
      <c r="D75" s="79"/>
      <c r="E75" s="80"/>
      <c r="F75" s="81"/>
      <c r="G75" s="31"/>
      <c r="H75" s="79"/>
      <c r="I75" s="161"/>
      <c r="J75" s="81"/>
    </row>
    <row r="76" spans="1:24">
      <c r="A76" s="13"/>
      <c r="B76" s="33" t="s">
        <v>856</v>
      </c>
      <c r="C76" s="34"/>
      <c r="D76" s="46" t="s">
        <v>375</v>
      </c>
      <c r="E76" s="46"/>
      <c r="F76" s="34"/>
      <c r="G76" s="34"/>
      <c r="H76" s="36">
        <v>15916</v>
      </c>
      <c r="I76" s="36"/>
      <c r="J76" s="34"/>
    </row>
    <row r="77" spans="1:24">
      <c r="A77" s="13"/>
      <c r="B77" s="33"/>
      <c r="C77" s="34"/>
      <c r="D77" s="46"/>
      <c r="E77" s="46"/>
      <c r="F77" s="34"/>
      <c r="G77" s="34"/>
      <c r="H77" s="36"/>
      <c r="I77" s="36"/>
      <c r="J77" s="34"/>
    </row>
    <row r="78" spans="1:24">
      <c r="A78" s="13"/>
      <c r="B78" s="37" t="s">
        <v>793</v>
      </c>
      <c r="C78" s="31"/>
      <c r="D78" s="48">
        <v>67</v>
      </c>
      <c r="E78" s="48"/>
      <c r="F78" s="31"/>
      <c r="G78" s="31"/>
      <c r="H78" s="48">
        <v>311</v>
      </c>
      <c r="I78" s="48"/>
      <c r="J78" s="31"/>
    </row>
    <row r="79" spans="1:24">
      <c r="A79" s="13"/>
      <c r="B79" s="37"/>
      <c r="C79" s="31"/>
      <c r="D79" s="48"/>
      <c r="E79" s="48"/>
      <c r="F79" s="31"/>
      <c r="G79" s="31"/>
      <c r="H79" s="48"/>
      <c r="I79" s="48"/>
      <c r="J79" s="31"/>
    </row>
    <row r="80" spans="1:24">
      <c r="A80" s="13"/>
      <c r="B80" s="33" t="s">
        <v>479</v>
      </c>
      <c r="C80" s="34"/>
      <c r="D80" s="36">
        <v>26550</v>
      </c>
      <c r="E80" s="36"/>
      <c r="F80" s="34"/>
      <c r="G80" s="34"/>
      <c r="H80" s="46" t="s">
        <v>375</v>
      </c>
      <c r="I80" s="46"/>
      <c r="J80" s="34"/>
    </row>
    <row r="81" spans="1:24">
      <c r="A81" s="13"/>
      <c r="B81" s="33"/>
      <c r="C81" s="34"/>
      <c r="D81" s="36"/>
      <c r="E81" s="36"/>
      <c r="F81" s="34"/>
      <c r="G81" s="34"/>
      <c r="H81" s="46"/>
      <c r="I81" s="46"/>
      <c r="J81" s="34"/>
    </row>
    <row r="82" spans="1:24" ht="15.75" thickBot="1">
      <c r="A82" s="13"/>
      <c r="B82" s="22" t="s">
        <v>857</v>
      </c>
      <c r="C82" s="20"/>
      <c r="D82" s="50" t="s">
        <v>858</v>
      </c>
      <c r="E82" s="50"/>
      <c r="F82" s="158" t="s">
        <v>485</v>
      </c>
      <c r="G82" s="20"/>
      <c r="H82" s="50" t="s">
        <v>859</v>
      </c>
      <c r="I82" s="50"/>
      <c r="J82" s="158" t="s">
        <v>485</v>
      </c>
    </row>
    <row r="83" spans="1:24">
      <c r="A83" s="13"/>
      <c r="B83" s="35" t="s">
        <v>860</v>
      </c>
      <c r="C83" s="34"/>
      <c r="D83" s="54">
        <v>227191</v>
      </c>
      <c r="E83" s="54"/>
      <c r="F83" s="45"/>
      <c r="G83" s="34"/>
      <c r="H83" s="54">
        <v>15521</v>
      </c>
      <c r="I83" s="54"/>
      <c r="J83" s="45"/>
    </row>
    <row r="84" spans="1:24">
      <c r="A84" s="13"/>
      <c r="B84" s="35"/>
      <c r="C84" s="34"/>
      <c r="D84" s="36"/>
      <c r="E84" s="36"/>
      <c r="F84" s="34"/>
      <c r="G84" s="34"/>
      <c r="H84" s="36"/>
      <c r="I84" s="36"/>
      <c r="J84" s="34"/>
    </row>
    <row r="85" spans="1:24">
      <c r="A85" s="13"/>
      <c r="B85" s="37" t="s">
        <v>861</v>
      </c>
      <c r="C85" s="31"/>
      <c r="D85" s="48" t="s">
        <v>862</v>
      </c>
      <c r="E85" s="48"/>
      <c r="F85" s="67" t="s">
        <v>485</v>
      </c>
      <c r="G85" s="31"/>
      <c r="H85" s="48" t="s">
        <v>375</v>
      </c>
      <c r="I85" s="48"/>
      <c r="J85" s="31"/>
    </row>
    <row r="86" spans="1:24">
      <c r="A86" s="13"/>
      <c r="B86" s="37"/>
      <c r="C86" s="31"/>
      <c r="D86" s="48"/>
      <c r="E86" s="48"/>
      <c r="F86" s="67"/>
      <c r="G86" s="31"/>
      <c r="H86" s="48"/>
      <c r="I86" s="48"/>
      <c r="J86" s="31"/>
    </row>
    <row r="87" spans="1:24">
      <c r="A87" s="13"/>
      <c r="B87" s="33" t="s">
        <v>479</v>
      </c>
      <c r="C87" s="34"/>
      <c r="D87" s="46">
        <v>36</v>
      </c>
      <c r="E87" s="46"/>
      <c r="F87" s="34"/>
      <c r="G87" s="34"/>
      <c r="H87" s="46" t="s">
        <v>375</v>
      </c>
      <c r="I87" s="46"/>
      <c r="J87" s="34"/>
    </row>
    <row r="88" spans="1:24">
      <c r="A88" s="13"/>
      <c r="B88" s="33"/>
      <c r="C88" s="34"/>
      <c r="D88" s="46"/>
      <c r="E88" s="46"/>
      <c r="F88" s="34"/>
      <c r="G88" s="34"/>
      <c r="H88" s="46"/>
      <c r="I88" s="46"/>
      <c r="J88" s="34"/>
    </row>
    <row r="89" spans="1:24">
      <c r="A89" s="13"/>
      <c r="B89" s="22" t="s">
        <v>863</v>
      </c>
      <c r="C89" s="20"/>
      <c r="D89" s="48" t="s">
        <v>864</v>
      </c>
      <c r="E89" s="48"/>
      <c r="F89" s="19" t="s">
        <v>485</v>
      </c>
      <c r="G89" s="20"/>
      <c r="H89" s="48" t="s">
        <v>865</v>
      </c>
      <c r="I89" s="48"/>
      <c r="J89" s="19" t="s">
        <v>485</v>
      </c>
    </row>
    <row r="90" spans="1:24" ht="15.75" thickBot="1">
      <c r="A90" s="13"/>
      <c r="B90" s="21" t="s">
        <v>102</v>
      </c>
      <c r="C90" s="15"/>
      <c r="D90" s="47" t="s">
        <v>866</v>
      </c>
      <c r="E90" s="47"/>
      <c r="F90" s="163" t="s">
        <v>485</v>
      </c>
      <c r="G90" s="15"/>
      <c r="H90" s="47" t="s">
        <v>867</v>
      </c>
      <c r="I90" s="47"/>
      <c r="J90" s="163" t="s">
        <v>485</v>
      </c>
    </row>
    <row r="91" spans="1:24">
      <c r="A91" s="13"/>
      <c r="B91" s="67" t="s">
        <v>868</v>
      </c>
      <c r="C91" s="31"/>
      <c r="D91" s="42">
        <v>161782</v>
      </c>
      <c r="E91" s="42"/>
      <c r="F91" s="32"/>
      <c r="G91" s="31"/>
      <c r="H91" s="42">
        <v>11994</v>
      </c>
      <c r="I91" s="42"/>
      <c r="J91" s="32"/>
    </row>
    <row r="92" spans="1:24">
      <c r="A92" s="13"/>
      <c r="B92" s="67"/>
      <c r="C92" s="31"/>
      <c r="D92" s="38"/>
      <c r="E92" s="38"/>
      <c r="F92" s="31"/>
      <c r="G92" s="31"/>
      <c r="H92" s="38"/>
      <c r="I92" s="38"/>
      <c r="J92" s="31"/>
    </row>
    <row r="93" spans="1:24" ht="15.75" thickBot="1">
      <c r="A93" s="13"/>
      <c r="B93" s="21" t="s">
        <v>863</v>
      </c>
      <c r="C93" s="15"/>
      <c r="D93" s="47" t="s">
        <v>869</v>
      </c>
      <c r="E93" s="47"/>
      <c r="F93" s="11" t="s">
        <v>485</v>
      </c>
      <c r="G93" s="15"/>
      <c r="H93" s="47" t="s">
        <v>870</v>
      </c>
      <c r="I93" s="47"/>
      <c r="J93" s="11" t="s">
        <v>485</v>
      </c>
    </row>
    <row r="94" spans="1:24">
      <c r="A94" s="13"/>
      <c r="B94" s="67" t="s">
        <v>871</v>
      </c>
      <c r="C94" s="31"/>
      <c r="D94" s="78" t="s">
        <v>329</v>
      </c>
      <c r="E94" s="42">
        <v>121364</v>
      </c>
      <c r="F94" s="32"/>
      <c r="G94" s="31"/>
      <c r="H94" s="78" t="s">
        <v>329</v>
      </c>
      <c r="I94" s="42">
        <v>9311</v>
      </c>
      <c r="J94" s="32"/>
    </row>
    <row r="95" spans="1:24" ht="15.75" thickBot="1">
      <c r="A95" s="13"/>
      <c r="B95" s="67"/>
      <c r="C95" s="31"/>
      <c r="D95" s="92"/>
      <c r="E95" s="93"/>
      <c r="F95" s="94"/>
      <c r="G95" s="31"/>
      <c r="H95" s="92"/>
      <c r="I95" s="93"/>
      <c r="J95" s="94"/>
    </row>
    <row r="96" spans="1:24" ht="15.75" thickTop="1">
      <c r="A96" s="13"/>
      <c r="B96" s="35" t="s">
        <v>529</v>
      </c>
      <c r="C96" s="35"/>
      <c r="D96" s="35"/>
      <c r="E96" s="35"/>
      <c r="F96" s="35"/>
      <c r="G96" s="35"/>
      <c r="H96" s="35"/>
      <c r="I96" s="35"/>
      <c r="J96" s="35"/>
      <c r="K96" s="35"/>
      <c r="L96" s="35"/>
      <c r="M96" s="35"/>
      <c r="N96" s="35"/>
      <c r="O96" s="35"/>
      <c r="P96" s="35"/>
      <c r="Q96" s="35"/>
      <c r="R96" s="35"/>
      <c r="S96" s="35"/>
      <c r="T96" s="35"/>
      <c r="U96" s="35"/>
      <c r="V96" s="35"/>
      <c r="W96" s="35"/>
      <c r="X96" s="35"/>
    </row>
    <row r="97" spans="1:24">
      <c r="A97" s="13"/>
      <c r="B97" s="16"/>
      <c r="C97" s="16"/>
    </row>
    <row r="98" spans="1:24" ht="48">
      <c r="A98" s="13"/>
      <c r="B98" s="73">
        <v>-1</v>
      </c>
      <c r="C98" s="74" t="s">
        <v>872</v>
      </c>
    </row>
    <row r="99" spans="1:24">
      <c r="A99" s="13" t="s">
        <v>1755</v>
      </c>
      <c r="B99" s="35" t="s">
        <v>885</v>
      </c>
      <c r="C99" s="35"/>
      <c r="D99" s="35"/>
      <c r="E99" s="35"/>
      <c r="F99" s="35"/>
      <c r="G99" s="35"/>
      <c r="H99" s="35"/>
      <c r="I99" s="35"/>
      <c r="J99" s="35"/>
      <c r="K99" s="35"/>
      <c r="L99" s="35"/>
      <c r="M99" s="35"/>
      <c r="N99" s="35"/>
      <c r="O99" s="35"/>
      <c r="P99" s="35"/>
      <c r="Q99" s="35"/>
      <c r="R99" s="35"/>
      <c r="S99" s="35"/>
      <c r="T99" s="35"/>
      <c r="U99" s="35"/>
      <c r="V99" s="35"/>
      <c r="W99" s="35"/>
      <c r="X99" s="35"/>
    </row>
    <row r="100" spans="1:24">
      <c r="A100" s="13"/>
      <c r="B100" s="29"/>
      <c r="C100" s="29"/>
      <c r="D100" s="29"/>
      <c r="E100" s="29"/>
      <c r="F100" s="29"/>
      <c r="G100" s="29"/>
      <c r="H100" s="29"/>
      <c r="I100" s="29"/>
      <c r="J100" s="29"/>
    </row>
    <row r="101" spans="1:24">
      <c r="A101" s="13"/>
      <c r="B101" s="16"/>
      <c r="C101" s="16"/>
      <c r="D101" s="16"/>
      <c r="E101" s="16"/>
      <c r="F101" s="16"/>
      <c r="G101" s="16"/>
      <c r="H101" s="16"/>
      <c r="I101" s="16"/>
      <c r="J101" s="16"/>
    </row>
    <row r="102" spans="1:24" ht="15.75" thickBot="1">
      <c r="A102" s="13"/>
      <c r="B102" s="15"/>
      <c r="C102" s="15"/>
      <c r="D102" s="30" t="s">
        <v>430</v>
      </c>
      <c r="E102" s="30"/>
      <c r="F102" s="30"/>
      <c r="G102" s="30"/>
      <c r="H102" s="30"/>
      <c r="I102" s="30"/>
      <c r="J102" s="30"/>
    </row>
    <row r="103" spans="1:24" ht="15.75" thickBot="1">
      <c r="A103" s="13"/>
      <c r="B103" s="15"/>
      <c r="C103" s="15"/>
      <c r="D103" s="83">
        <v>2014</v>
      </c>
      <c r="E103" s="83"/>
      <c r="F103" s="83"/>
      <c r="G103" s="15"/>
      <c r="H103" s="83">
        <v>2013</v>
      </c>
      <c r="I103" s="83"/>
      <c r="J103" s="83"/>
    </row>
    <row r="104" spans="1:24">
      <c r="A104" s="13"/>
      <c r="B104" s="67" t="s">
        <v>886</v>
      </c>
      <c r="C104" s="31"/>
      <c r="D104" s="78" t="s">
        <v>329</v>
      </c>
      <c r="E104" s="42">
        <v>1131124</v>
      </c>
      <c r="F104" s="32"/>
      <c r="G104" s="31"/>
      <c r="H104" s="78" t="s">
        <v>329</v>
      </c>
      <c r="I104" s="42">
        <v>26382</v>
      </c>
      <c r="J104" s="32"/>
    </row>
    <row r="105" spans="1:24">
      <c r="A105" s="13"/>
      <c r="B105" s="67"/>
      <c r="C105" s="31"/>
      <c r="D105" s="67"/>
      <c r="E105" s="38"/>
      <c r="F105" s="31"/>
      <c r="G105" s="31"/>
      <c r="H105" s="67"/>
      <c r="I105" s="38"/>
      <c r="J105" s="31"/>
    </row>
    <row r="106" spans="1:24">
      <c r="A106" s="13"/>
      <c r="B106" s="33" t="s">
        <v>887</v>
      </c>
      <c r="C106" s="34"/>
      <c r="D106" s="36">
        <v>58680</v>
      </c>
      <c r="E106" s="36"/>
      <c r="F106" s="34"/>
      <c r="G106" s="34"/>
      <c r="H106" s="46" t="s">
        <v>375</v>
      </c>
      <c r="I106" s="46"/>
      <c r="J106" s="34"/>
    </row>
    <row r="107" spans="1:24">
      <c r="A107" s="13"/>
      <c r="B107" s="33"/>
      <c r="C107" s="34"/>
      <c r="D107" s="36"/>
      <c r="E107" s="36"/>
      <c r="F107" s="34"/>
      <c r="G107" s="34"/>
      <c r="H107" s="46"/>
      <c r="I107" s="46"/>
      <c r="J107" s="34"/>
    </row>
    <row r="108" spans="1:24">
      <c r="A108" s="13"/>
      <c r="B108" s="37" t="s">
        <v>888</v>
      </c>
      <c r="C108" s="31"/>
      <c r="D108" s="48" t="s">
        <v>375</v>
      </c>
      <c r="E108" s="48"/>
      <c r="F108" s="31"/>
      <c r="G108" s="31"/>
      <c r="H108" s="38">
        <v>242604</v>
      </c>
      <c r="I108" s="38"/>
      <c r="J108" s="31"/>
    </row>
    <row r="109" spans="1:24">
      <c r="A109" s="13"/>
      <c r="B109" s="37"/>
      <c r="C109" s="31"/>
      <c r="D109" s="48"/>
      <c r="E109" s="48"/>
      <c r="F109" s="31"/>
      <c r="G109" s="31"/>
      <c r="H109" s="38"/>
      <c r="I109" s="38"/>
      <c r="J109" s="31"/>
    </row>
    <row r="110" spans="1:24">
      <c r="A110" s="13"/>
      <c r="B110" s="33" t="s">
        <v>889</v>
      </c>
      <c r="C110" s="34"/>
      <c r="D110" s="36">
        <v>479820</v>
      </c>
      <c r="E110" s="36"/>
      <c r="F110" s="34"/>
      <c r="G110" s="34"/>
      <c r="H110" s="36">
        <v>626331</v>
      </c>
      <c r="I110" s="36"/>
      <c r="J110" s="34"/>
    </row>
    <row r="111" spans="1:24">
      <c r="A111" s="13"/>
      <c r="B111" s="33"/>
      <c r="C111" s="34"/>
      <c r="D111" s="36"/>
      <c r="E111" s="36"/>
      <c r="F111" s="34"/>
      <c r="G111" s="34"/>
      <c r="H111" s="36"/>
      <c r="I111" s="36"/>
      <c r="J111" s="34"/>
    </row>
    <row r="112" spans="1:24">
      <c r="A112" s="13"/>
      <c r="B112" s="37" t="s">
        <v>890</v>
      </c>
      <c r="C112" s="31"/>
      <c r="D112" s="38">
        <v>214285</v>
      </c>
      <c r="E112" s="38"/>
      <c r="F112" s="31"/>
      <c r="G112" s="31"/>
      <c r="H112" s="38">
        <v>187749</v>
      </c>
      <c r="I112" s="38"/>
      <c r="J112" s="31"/>
    </row>
    <row r="113" spans="1:24">
      <c r="A113" s="13"/>
      <c r="B113" s="37"/>
      <c r="C113" s="31"/>
      <c r="D113" s="38"/>
      <c r="E113" s="38"/>
      <c r="F113" s="31"/>
      <c r="G113" s="31"/>
      <c r="H113" s="38"/>
      <c r="I113" s="38"/>
      <c r="J113" s="31"/>
    </row>
    <row r="114" spans="1:24">
      <c r="A114" s="13"/>
      <c r="B114" s="33" t="s">
        <v>891</v>
      </c>
      <c r="C114" s="34"/>
      <c r="D114" s="46" t="s">
        <v>491</v>
      </c>
      <c r="E114" s="46"/>
      <c r="F114" s="35" t="s">
        <v>485</v>
      </c>
      <c r="G114" s="34"/>
      <c r="H114" s="46" t="s">
        <v>375</v>
      </c>
      <c r="I114" s="46"/>
      <c r="J114" s="34"/>
    </row>
    <row r="115" spans="1:24">
      <c r="A115" s="13"/>
      <c r="B115" s="33"/>
      <c r="C115" s="34"/>
      <c r="D115" s="46"/>
      <c r="E115" s="46"/>
      <c r="F115" s="35"/>
      <c r="G115" s="34"/>
      <c r="H115" s="46"/>
      <c r="I115" s="46"/>
      <c r="J115" s="34"/>
    </row>
    <row r="116" spans="1:24">
      <c r="A116" s="13"/>
      <c r="B116" s="22" t="s">
        <v>892</v>
      </c>
      <c r="C116" s="20"/>
      <c r="D116" s="31"/>
      <c r="E116" s="31"/>
      <c r="F116" s="31"/>
      <c r="G116" s="20"/>
      <c r="H116" s="31"/>
      <c r="I116" s="31"/>
      <c r="J116" s="31"/>
    </row>
    <row r="117" spans="1:24">
      <c r="A117" s="13"/>
      <c r="B117" s="65" t="s">
        <v>893</v>
      </c>
      <c r="C117" s="34"/>
      <c r="D117" s="46" t="s">
        <v>894</v>
      </c>
      <c r="E117" s="46"/>
      <c r="F117" s="35" t="s">
        <v>485</v>
      </c>
      <c r="G117" s="34"/>
      <c r="H117" s="36">
        <v>153331</v>
      </c>
      <c r="I117" s="36"/>
      <c r="J117" s="34"/>
    </row>
    <row r="118" spans="1:24">
      <c r="A118" s="13"/>
      <c r="B118" s="65"/>
      <c r="C118" s="34"/>
      <c r="D118" s="46"/>
      <c r="E118" s="46"/>
      <c r="F118" s="35"/>
      <c r="G118" s="34"/>
      <c r="H118" s="36"/>
      <c r="I118" s="36"/>
      <c r="J118" s="34"/>
    </row>
    <row r="119" spans="1:24" ht="15.75" thickBot="1">
      <c r="A119" s="13"/>
      <c r="B119" s="24" t="s">
        <v>895</v>
      </c>
      <c r="C119" s="20"/>
      <c r="D119" s="50" t="s">
        <v>896</v>
      </c>
      <c r="E119" s="50"/>
      <c r="F119" s="19" t="s">
        <v>485</v>
      </c>
      <c r="G119" s="20"/>
      <c r="H119" s="50" t="s">
        <v>897</v>
      </c>
      <c r="I119" s="50"/>
      <c r="J119" s="19" t="s">
        <v>485</v>
      </c>
    </row>
    <row r="120" spans="1:24">
      <c r="A120" s="13"/>
      <c r="B120" s="51" t="s">
        <v>898</v>
      </c>
      <c r="C120" s="34"/>
      <c r="D120" s="88" t="s">
        <v>490</v>
      </c>
      <c r="E120" s="88"/>
      <c r="F120" s="52" t="s">
        <v>485</v>
      </c>
      <c r="G120" s="34"/>
      <c r="H120" s="54">
        <v>48058</v>
      </c>
      <c r="I120" s="54"/>
      <c r="J120" s="45"/>
    </row>
    <row r="121" spans="1:24" ht="15.75" thickBot="1">
      <c r="A121" s="13"/>
      <c r="B121" s="51"/>
      <c r="C121" s="34"/>
      <c r="D121" s="47"/>
      <c r="E121" s="47"/>
      <c r="F121" s="90"/>
      <c r="G121" s="34"/>
      <c r="H121" s="39"/>
      <c r="I121" s="39"/>
      <c r="J121" s="40"/>
    </row>
    <row r="122" spans="1:24">
      <c r="A122" s="13"/>
      <c r="B122" s="67" t="s">
        <v>740</v>
      </c>
      <c r="C122" s="31"/>
      <c r="D122" s="78" t="s">
        <v>329</v>
      </c>
      <c r="E122" s="42">
        <v>1599541</v>
      </c>
      <c r="F122" s="32"/>
      <c r="G122" s="31"/>
      <c r="H122" s="78" t="s">
        <v>329</v>
      </c>
      <c r="I122" s="42">
        <v>1131124</v>
      </c>
      <c r="J122" s="32"/>
    </row>
    <row r="123" spans="1:24" ht="15.75" thickBot="1">
      <c r="A123" s="13"/>
      <c r="B123" s="67"/>
      <c r="C123" s="31"/>
      <c r="D123" s="92"/>
      <c r="E123" s="93"/>
      <c r="F123" s="94"/>
      <c r="G123" s="31"/>
      <c r="H123" s="92"/>
      <c r="I123" s="93"/>
      <c r="J123" s="94"/>
    </row>
    <row r="124" spans="1:24" ht="15.75" thickTop="1">
      <c r="A124" s="13"/>
      <c r="B124" s="35" t="s">
        <v>410</v>
      </c>
      <c r="C124" s="35"/>
      <c r="D124" s="35"/>
      <c r="E124" s="35"/>
      <c r="F124" s="35"/>
      <c r="G124" s="35"/>
      <c r="H124" s="35"/>
      <c r="I124" s="35"/>
      <c r="J124" s="35"/>
      <c r="K124" s="35"/>
      <c r="L124" s="35"/>
      <c r="M124" s="35"/>
      <c r="N124" s="35"/>
      <c r="O124" s="35"/>
      <c r="P124" s="35"/>
      <c r="Q124" s="35"/>
      <c r="R124" s="35"/>
      <c r="S124" s="35"/>
      <c r="T124" s="35"/>
      <c r="U124" s="35"/>
      <c r="V124" s="35"/>
      <c r="W124" s="35"/>
      <c r="X124" s="35"/>
    </row>
    <row r="125" spans="1:24">
      <c r="A125" s="13"/>
      <c r="B125" s="16"/>
      <c r="C125" s="16"/>
    </row>
    <row r="126" spans="1:24" ht="84.75">
      <c r="A126" s="13"/>
      <c r="B126" s="73">
        <v>-1</v>
      </c>
      <c r="C126" s="74" t="s">
        <v>899</v>
      </c>
    </row>
    <row r="127" spans="1:24">
      <c r="A127" s="13"/>
      <c r="B127" s="16"/>
      <c r="C127" s="16"/>
    </row>
    <row r="128" spans="1:24" ht="84">
      <c r="A128" s="13"/>
      <c r="B128" s="73">
        <v>-2</v>
      </c>
      <c r="C128" s="74" t="s">
        <v>900</v>
      </c>
    </row>
    <row r="129" spans="1:24">
      <c r="A129" s="13"/>
      <c r="B129" s="16"/>
      <c r="C129" s="16"/>
    </row>
    <row r="130" spans="1:24" ht="48">
      <c r="A130" s="13"/>
      <c r="B130" s="73">
        <v>-3</v>
      </c>
      <c r="C130" s="74" t="s">
        <v>901</v>
      </c>
    </row>
    <row r="131" spans="1:24">
      <c r="A131" s="13"/>
      <c r="B131" s="16"/>
      <c r="C131" s="16"/>
    </row>
    <row r="132" spans="1:24" ht="60">
      <c r="A132" s="13"/>
      <c r="B132" s="73">
        <v>-4</v>
      </c>
      <c r="C132" s="74" t="s">
        <v>902</v>
      </c>
    </row>
    <row r="133" spans="1:24">
      <c r="A133" s="13" t="s">
        <v>1756</v>
      </c>
      <c r="B133" s="35" t="s">
        <v>905</v>
      </c>
      <c r="C133" s="35"/>
      <c r="D133" s="35"/>
      <c r="E133" s="35"/>
      <c r="F133" s="35"/>
      <c r="G133" s="35"/>
      <c r="H133" s="35"/>
      <c r="I133" s="35"/>
      <c r="J133" s="35"/>
      <c r="K133" s="35"/>
      <c r="L133" s="35"/>
      <c r="M133" s="35"/>
      <c r="N133" s="35"/>
      <c r="O133" s="35"/>
      <c r="P133" s="35"/>
      <c r="Q133" s="35"/>
      <c r="R133" s="35"/>
      <c r="S133" s="35"/>
      <c r="T133" s="35"/>
      <c r="U133" s="35"/>
      <c r="V133" s="35"/>
      <c r="W133" s="35"/>
      <c r="X133" s="35"/>
    </row>
    <row r="134" spans="1:24">
      <c r="A134" s="13"/>
      <c r="B134" s="29"/>
      <c r="C134" s="29"/>
      <c r="D134" s="29"/>
      <c r="E134" s="29"/>
      <c r="F134" s="29"/>
      <c r="G134" s="29"/>
      <c r="H134" s="29"/>
      <c r="I134" s="29"/>
      <c r="J134" s="29"/>
      <c r="K134" s="29"/>
      <c r="L134" s="29"/>
      <c r="M134" s="29"/>
      <c r="N134" s="29"/>
      <c r="O134" s="29"/>
      <c r="P134" s="29"/>
      <c r="Q134" s="29"/>
      <c r="R134" s="29"/>
      <c r="S134" s="29"/>
      <c r="T134" s="29"/>
      <c r="U134" s="29"/>
      <c r="V134" s="29"/>
      <c r="W134" s="29"/>
      <c r="X134" s="29"/>
    </row>
    <row r="135" spans="1:24">
      <c r="A135" s="13"/>
      <c r="B135" s="16"/>
      <c r="C135" s="16"/>
      <c r="D135" s="16"/>
      <c r="E135" s="16"/>
      <c r="F135" s="16"/>
      <c r="G135" s="16"/>
      <c r="H135" s="16"/>
      <c r="I135" s="16"/>
      <c r="J135" s="16"/>
      <c r="K135" s="16"/>
      <c r="L135" s="16"/>
      <c r="M135" s="16"/>
      <c r="N135" s="16"/>
      <c r="O135" s="16"/>
      <c r="P135" s="16"/>
      <c r="Q135" s="16"/>
      <c r="R135" s="16"/>
      <c r="S135" s="16"/>
      <c r="T135" s="16"/>
      <c r="U135" s="16"/>
      <c r="V135" s="16"/>
      <c r="W135" s="16"/>
      <c r="X135" s="16"/>
    </row>
    <row r="136" spans="1:24" ht="15.75" thickBot="1">
      <c r="A136" s="13"/>
      <c r="B136" s="15"/>
      <c r="C136" s="15"/>
      <c r="D136" s="30" t="s">
        <v>366</v>
      </c>
      <c r="E136" s="30"/>
      <c r="F136" s="30"/>
      <c r="G136" s="30"/>
      <c r="H136" s="30"/>
      <c r="I136" s="30"/>
      <c r="J136" s="30"/>
      <c r="K136" s="30"/>
      <c r="L136" s="30"/>
      <c r="M136" s="30"/>
      <c r="N136" s="15"/>
      <c r="O136" s="30" t="s">
        <v>377</v>
      </c>
      <c r="P136" s="30"/>
      <c r="Q136" s="30"/>
      <c r="R136" s="30"/>
      <c r="S136" s="30"/>
      <c r="T136" s="30"/>
      <c r="U136" s="30"/>
      <c r="V136" s="30"/>
      <c r="W136" s="30"/>
      <c r="X136" s="30"/>
    </row>
    <row r="137" spans="1:24" ht="15.75" thickBot="1">
      <c r="A137" s="13"/>
      <c r="B137" s="15"/>
      <c r="C137" s="15"/>
      <c r="D137" s="45"/>
      <c r="E137" s="45"/>
      <c r="F137" s="15"/>
      <c r="G137" s="83" t="s">
        <v>906</v>
      </c>
      <c r="H137" s="83"/>
      <c r="I137" s="83"/>
      <c r="J137" s="83"/>
      <c r="K137" s="83"/>
      <c r="L137" s="83"/>
      <c r="M137" s="83"/>
      <c r="N137" s="15"/>
      <c r="O137" s="45"/>
      <c r="P137" s="45"/>
      <c r="Q137" s="165"/>
      <c r="R137" s="83" t="s">
        <v>906</v>
      </c>
      <c r="S137" s="83"/>
      <c r="T137" s="83"/>
      <c r="U137" s="83"/>
      <c r="V137" s="83"/>
      <c r="W137" s="83"/>
      <c r="X137" s="83"/>
    </row>
    <row r="138" spans="1:24" ht="15.75" thickBot="1">
      <c r="A138" s="13"/>
      <c r="B138" s="15"/>
      <c r="C138" s="15"/>
      <c r="D138" s="30" t="s">
        <v>907</v>
      </c>
      <c r="E138" s="30"/>
      <c r="F138" s="15"/>
      <c r="G138" s="83" t="s">
        <v>908</v>
      </c>
      <c r="H138" s="83"/>
      <c r="I138" s="83"/>
      <c r="J138" s="15"/>
      <c r="K138" s="83" t="s">
        <v>909</v>
      </c>
      <c r="L138" s="83"/>
      <c r="M138" s="83"/>
      <c r="N138" s="15"/>
      <c r="O138" s="30" t="s">
        <v>907</v>
      </c>
      <c r="P138" s="30"/>
      <c r="Q138" s="15"/>
      <c r="R138" s="83" t="s">
        <v>908</v>
      </c>
      <c r="S138" s="83"/>
      <c r="T138" s="83"/>
      <c r="U138" s="61"/>
      <c r="V138" s="83" t="s">
        <v>909</v>
      </c>
      <c r="W138" s="83"/>
      <c r="X138" s="83"/>
    </row>
    <row r="139" spans="1:24">
      <c r="A139" s="13"/>
      <c r="B139" s="82" t="s">
        <v>876</v>
      </c>
      <c r="C139" s="20"/>
      <c r="D139" s="27">
        <v>9.5500000000000007</v>
      </c>
      <c r="E139" s="19" t="s">
        <v>558</v>
      </c>
      <c r="F139" s="20"/>
      <c r="G139" s="19" t="s">
        <v>329</v>
      </c>
      <c r="H139" s="27" t="s">
        <v>910</v>
      </c>
      <c r="I139" s="19" t="s">
        <v>485</v>
      </c>
      <c r="J139" s="20"/>
      <c r="K139" s="19" t="s">
        <v>329</v>
      </c>
      <c r="L139" s="27" t="s">
        <v>911</v>
      </c>
      <c r="M139" s="19" t="s">
        <v>485</v>
      </c>
      <c r="N139" s="20"/>
      <c r="O139" s="143">
        <v>9.76</v>
      </c>
      <c r="P139" s="76" t="s">
        <v>558</v>
      </c>
      <c r="Q139" s="20"/>
      <c r="R139" s="76" t="s">
        <v>329</v>
      </c>
      <c r="S139" s="143" t="s">
        <v>912</v>
      </c>
      <c r="T139" s="76" t="s">
        <v>485</v>
      </c>
      <c r="U139" s="20"/>
      <c r="V139" s="76" t="s">
        <v>329</v>
      </c>
      <c r="W139" s="143" t="s">
        <v>913</v>
      </c>
      <c r="X139" s="76" t="s">
        <v>485</v>
      </c>
    </row>
    <row r="140" spans="1:24">
      <c r="A140" s="13"/>
      <c r="B140" s="11" t="s">
        <v>563</v>
      </c>
      <c r="C140" s="15"/>
      <c r="D140" s="26">
        <v>7.87</v>
      </c>
      <c r="E140" s="11" t="s">
        <v>558</v>
      </c>
      <c r="F140" s="15"/>
      <c r="G140" s="46" t="s">
        <v>914</v>
      </c>
      <c r="H140" s="46"/>
      <c r="I140" s="11" t="s">
        <v>485</v>
      </c>
      <c r="J140" s="15"/>
      <c r="K140" s="46" t="s">
        <v>915</v>
      </c>
      <c r="L140" s="46"/>
      <c r="M140" s="11" t="s">
        <v>485</v>
      </c>
      <c r="N140" s="15"/>
      <c r="O140" s="26">
        <v>7.06</v>
      </c>
      <c r="P140" s="11" t="s">
        <v>558</v>
      </c>
      <c r="Q140" s="15"/>
      <c r="R140" s="46" t="s">
        <v>916</v>
      </c>
      <c r="S140" s="46"/>
      <c r="T140" s="11" t="s">
        <v>485</v>
      </c>
      <c r="U140" s="15"/>
      <c r="V140" s="46" t="s">
        <v>917</v>
      </c>
      <c r="W140" s="46"/>
      <c r="X140" s="11" t="s">
        <v>485</v>
      </c>
    </row>
    <row r="141" spans="1:24">
      <c r="A141" s="13"/>
      <c r="B141" s="19" t="s">
        <v>566</v>
      </c>
      <c r="C141" s="20"/>
      <c r="D141" s="27">
        <v>2.36</v>
      </c>
      <c r="E141" s="19" t="s">
        <v>558</v>
      </c>
      <c r="F141" s="20"/>
      <c r="G141" s="48" t="s">
        <v>918</v>
      </c>
      <c r="H141" s="48"/>
      <c r="I141" s="19" t="s">
        <v>485</v>
      </c>
      <c r="J141" s="20"/>
      <c r="K141" s="48" t="s">
        <v>919</v>
      </c>
      <c r="L141" s="48"/>
      <c r="M141" s="19" t="s">
        <v>485</v>
      </c>
      <c r="N141" s="20"/>
      <c r="O141" s="27">
        <v>2.9</v>
      </c>
      <c r="P141" s="19" t="s">
        <v>558</v>
      </c>
      <c r="Q141" s="20"/>
      <c r="R141" s="48" t="s">
        <v>920</v>
      </c>
      <c r="S141" s="48"/>
      <c r="T141" s="19" t="s">
        <v>485</v>
      </c>
      <c r="U141" s="20"/>
      <c r="V141" s="48" t="s">
        <v>921</v>
      </c>
      <c r="W141" s="48"/>
      <c r="X141" s="19" t="s">
        <v>485</v>
      </c>
    </row>
    <row r="142" spans="1:24" ht="25.5" customHeight="1">
      <c r="A142" s="13" t="s">
        <v>1757</v>
      </c>
      <c r="B142" s="35" t="s">
        <v>924</v>
      </c>
      <c r="C142" s="35"/>
      <c r="D142" s="35"/>
      <c r="E142" s="35"/>
      <c r="F142" s="35"/>
      <c r="G142" s="35"/>
      <c r="H142" s="35"/>
      <c r="I142" s="35"/>
      <c r="J142" s="35"/>
      <c r="K142" s="35"/>
      <c r="L142" s="35"/>
      <c r="M142" s="35"/>
      <c r="N142" s="35"/>
      <c r="O142" s="35"/>
      <c r="P142" s="35"/>
      <c r="Q142" s="35"/>
      <c r="R142" s="35"/>
      <c r="S142" s="35"/>
      <c r="T142" s="35"/>
      <c r="U142" s="35"/>
      <c r="V142" s="35"/>
      <c r="W142" s="35"/>
      <c r="X142" s="35"/>
    </row>
    <row r="143" spans="1:24">
      <c r="A143" s="13"/>
      <c r="B143" s="29"/>
      <c r="C143" s="29"/>
      <c r="D143" s="29"/>
      <c r="E143" s="29"/>
      <c r="F143" s="29"/>
    </row>
    <row r="144" spans="1:24">
      <c r="A144" s="13"/>
      <c r="B144" s="16"/>
      <c r="C144" s="16"/>
      <c r="D144" s="16"/>
      <c r="E144" s="16"/>
      <c r="F144" s="16"/>
    </row>
    <row r="145" spans="1:24" ht="15.75" thickBot="1">
      <c r="A145" s="13"/>
      <c r="B145" s="15"/>
      <c r="C145" s="15"/>
      <c r="D145" s="30" t="s">
        <v>430</v>
      </c>
      <c r="E145" s="30"/>
      <c r="F145" s="30"/>
    </row>
    <row r="146" spans="1:24" ht="15.75" thickBot="1">
      <c r="A146" s="13"/>
      <c r="B146" s="15"/>
      <c r="C146" s="15"/>
      <c r="D146" s="18">
        <v>2014</v>
      </c>
      <c r="E146" s="15"/>
      <c r="F146" s="18">
        <v>2013</v>
      </c>
    </row>
    <row r="147" spans="1:24">
      <c r="A147" s="13"/>
      <c r="B147" s="19" t="s">
        <v>925</v>
      </c>
      <c r="C147" s="20"/>
      <c r="D147" s="150" t="s">
        <v>926</v>
      </c>
      <c r="E147" s="20"/>
      <c r="F147" s="150" t="s">
        <v>927</v>
      </c>
    </row>
    <row r="148" spans="1:24" ht="26.25">
      <c r="A148" s="13"/>
      <c r="B148" s="71" t="s">
        <v>875</v>
      </c>
      <c r="C148" s="15"/>
      <c r="D148" s="149" t="s">
        <v>928</v>
      </c>
      <c r="E148" s="15"/>
      <c r="F148" s="149" t="s">
        <v>929</v>
      </c>
    </row>
    <row r="149" spans="1:24">
      <c r="A149" s="13"/>
      <c r="B149" s="19" t="s">
        <v>930</v>
      </c>
      <c r="C149" s="20"/>
      <c r="D149" s="150" t="s">
        <v>931</v>
      </c>
      <c r="E149" s="20"/>
      <c r="F149" s="150" t="s">
        <v>932</v>
      </c>
    </row>
    <row r="150" spans="1:24" ht="26.25">
      <c r="A150" s="13"/>
      <c r="B150" s="11" t="s">
        <v>933</v>
      </c>
      <c r="C150" s="15"/>
      <c r="D150" s="149" t="s">
        <v>934</v>
      </c>
      <c r="E150" s="15"/>
      <c r="F150" s="149" t="s">
        <v>935</v>
      </c>
    </row>
    <row r="151" spans="1:24" ht="26.25">
      <c r="A151" s="13"/>
      <c r="B151" s="19" t="s">
        <v>936</v>
      </c>
      <c r="C151" s="20"/>
      <c r="D151" s="150" t="s">
        <v>937</v>
      </c>
      <c r="E151" s="20"/>
      <c r="F151" s="150" t="s">
        <v>938</v>
      </c>
    </row>
    <row r="152" spans="1:24" ht="30">
      <c r="A152" s="2" t="s">
        <v>1758</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row>
    <row r="153" spans="1:24">
      <c r="A153" s="13" t="s">
        <v>1759</v>
      </c>
      <c r="B153" s="35" t="s">
        <v>874</v>
      </c>
      <c r="C153" s="35"/>
      <c r="D153" s="35"/>
      <c r="E153" s="35"/>
      <c r="F153" s="35"/>
      <c r="G153" s="35"/>
      <c r="H153" s="35"/>
      <c r="I153" s="35"/>
      <c r="J153" s="35"/>
      <c r="K153" s="35"/>
      <c r="L153" s="35"/>
      <c r="M153" s="35"/>
      <c r="N153" s="35"/>
      <c r="O153" s="35"/>
      <c r="P153" s="35"/>
      <c r="Q153" s="35"/>
      <c r="R153" s="35"/>
      <c r="S153" s="35"/>
      <c r="T153" s="35"/>
      <c r="U153" s="35"/>
      <c r="V153" s="35"/>
      <c r="W153" s="35"/>
      <c r="X153" s="35"/>
    </row>
    <row r="154" spans="1:24">
      <c r="A154" s="13"/>
      <c r="B154" s="29"/>
      <c r="C154" s="29"/>
      <c r="D154" s="29"/>
      <c r="E154" s="29"/>
      <c r="F154" s="29"/>
      <c r="G154" s="29"/>
      <c r="H154" s="29"/>
    </row>
    <row r="155" spans="1:24">
      <c r="A155" s="13"/>
      <c r="B155" s="16"/>
      <c r="C155" s="16"/>
      <c r="D155" s="16"/>
      <c r="E155" s="16"/>
      <c r="F155" s="16"/>
      <c r="G155" s="16"/>
      <c r="H155" s="16"/>
    </row>
    <row r="156" spans="1:24" ht="15.75" thickBot="1">
      <c r="A156" s="13"/>
      <c r="B156" s="15"/>
      <c r="C156" s="15"/>
      <c r="D156" s="164">
        <v>42004</v>
      </c>
      <c r="E156" s="164"/>
      <c r="F156" s="164"/>
      <c r="G156" s="164"/>
      <c r="H156" s="164"/>
    </row>
    <row r="157" spans="1:24" ht="15.75" thickBot="1">
      <c r="A157" s="13"/>
      <c r="B157" s="15"/>
      <c r="C157" s="15"/>
      <c r="D157" s="83" t="s">
        <v>853</v>
      </c>
      <c r="E157" s="83"/>
      <c r="F157" s="15"/>
      <c r="G157" s="83" t="s">
        <v>854</v>
      </c>
      <c r="H157" s="83"/>
    </row>
    <row r="158" spans="1:24">
      <c r="A158" s="13"/>
      <c r="B158" s="67" t="s">
        <v>553</v>
      </c>
      <c r="C158" s="31"/>
      <c r="D158" s="49">
        <v>5.6</v>
      </c>
      <c r="E158" s="32"/>
      <c r="F158" s="31"/>
      <c r="G158" s="49">
        <v>3.2</v>
      </c>
      <c r="H158" s="32"/>
    </row>
    <row r="159" spans="1:24">
      <c r="A159" s="13"/>
      <c r="B159" s="67"/>
      <c r="C159" s="31"/>
      <c r="D159" s="48"/>
      <c r="E159" s="31"/>
      <c r="F159" s="31"/>
      <c r="G159" s="48"/>
      <c r="H159" s="31"/>
    </row>
    <row r="160" spans="1:24" ht="26.25">
      <c r="A160" s="13"/>
      <c r="B160" s="11" t="s">
        <v>875</v>
      </c>
      <c r="C160" s="15"/>
      <c r="D160" s="26">
        <v>7.9</v>
      </c>
      <c r="E160" s="11" t="s">
        <v>558</v>
      </c>
      <c r="F160" s="15"/>
      <c r="G160" s="26">
        <v>3.5</v>
      </c>
      <c r="H160" s="11" t="s">
        <v>558</v>
      </c>
    </row>
    <row r="161" spans="1:24">
      <c r="A161" s="13"/>
      <c r="B161" s="19" t="s">
        <v>876</v>
      </c>
      <c r="C161" s="20"/>
      <c r="D161" s="27">
        <v>12.1</v>
      </c>
      <c r="E161" s="19" t="s">
        <v>558</v>
      </c>
      <c r="F161" s="20"/>
      <c r="G161" s="27">
        <v>15</v>
      </c>
      <c r="H161" s="19" t="s">
        <v>558</v>
      </c>
    </row>
    <row r="162" spans="1:24">
      <c r="A162" s="13"/>
      <c r="B162" s="35" t="s">
        <v>877</v>
      </c>
      <c r="C162" s="34"/>
      <c r="D162" s="46">
        <v>6.49</v>
      </c>
      <c r="E162" s="35" t="s">
        <v>558</v>
      </c>
      <c r="F162" s="34"/>
      <c r="G162" s="108" t="s">
        <v>878</v>
      </c>
      <c r="H162" s="34"/>
    </row>
    <row r="163" spans="1:24">
      <c r="A163" s="13"/>
      <c r="B163" s="35"/>
      <c r="C163" s="34"/>
      <c r="D163" s="46"/>
      <c r="E163" s="35"/>
      <c r="F163" s="34"/>
      <c r="G163" s="108"/>
      <c r="H163" s="34"/>
    </row>
    <row r="164" spans="1:24">
      <c r="A164" s="13"/>
      <c r="B164" s="67" t="s">
        <v>879</v>
      </c>
      <c r="C164" s="31"/>
      <c r="D164" s="48">
        <v>2.77</v>
      </c>
      <c r="E164" s="67" t="s">
        <v>558</v>
      </c>
      <c r="F164" s="31"/>
      <c r="G164" s="111" t="s">
        <v>878</v>
      </c>
      <c r="H164" s="31"/>
    </row>
    <row r="165" spans="1:24">
      <c r="A165" s="13"/>
      <c r="B165" s="67"/>
      <c r="C165" s="31"/>
      <c r="D165" s="48"/>
      <c r="E165" s="67"/>
      <c r="F165" s="31"/>
      <c r="G165" s="111"/>
      <c r="H165" s="31"/>
    </row>
    <row r="166" spans="1:24">
      <c r="A166" s="13"/>
      <c r="B166" s="35" t="s">
        <v>880</v>
      </c>
      <c r="C166" s="34"/>
      <c r="D166" s="108" t="s">
        <v>878</v>
      </c>
      <c r="E166" s="34"/>
      <c r="F166" s="34"/>
      <c r="G166" s="46">
        <v>24.74</v>
      </c>
      <c r="H166" s="35" t="s">
        <v>558</v>
      </c>
    </row>
    <row r="167" spans="1:24">
      <c r="A167" s="13"/>
      <c r="B167" s="35"/>
      <c r="C167" s="34"/>
      <c r="D167" s="108"/>
      <c r="E167" s="34"/>
      <c r="F167" s="34"/>
      <c r="G167" s="46"/>
      <c r="H167" s="35"/>
    </row>
    <row r="168" spans="1:24">
      <c r="A168" s="13"/>
      <c r="B168" s="35" t="s">
        <v>410</v>
      </c>
      <c r="C168" s="35"/>
      <c r="D168" s="35"/>
      <c r="E168" s="35"/>
      <c r="F168" s="35"/>
      <c r="G168" s="35"/>
      <c r="H168" s="35"/>
      <c r="I168" s="35"/>
      <c r="J168" s="35"/>
      <c r="K168" s="35"/>
      <c r="L168" s="35"/>
      <c r="M168" s="35"/>
      <c r="N168" s="35"/>
      <c r="O168" s="35"/>
      <c r="P168" s="35"/>
      <c r="Q168" s="35"/>
      <c r="R168" s="35"/>
      <c r="S168" s="35"/>
      <c r="T168" s="35"/>
      <c r="U168" s="35"/>
      <c r="V168" s="35"/>
      <c r="W168" s="35"/>
      <c r="X168" s="35"/>
    </row>
    <row r="169" spans="1:24">
      <c r="A169" s="13"/>
      <c r="B169" s="16"/>
      <c r="C169" s="16"/>
    </row>
    <row r="170" spans="1:24" ht="48">
      <c r="A170" s="13"/>
      <c r="B170" s="73">
        <v>-1</v>
      </c>
      <c r="C170" s="74" t="s">
        <v>881</v>
      </c>
    </row>
    <row r="171" spans="1:24">
      <c r="A171" s="13"/>
      <c r="B171" s="16"/>
      <c r="C171" s="16"/>
    </row>
    <row r="172" spans="1:24" ht="72">
      <c r="A172" s="13"/>
      <c r="B172" s="73">
        <v>-2</v>
      </c>
      <c r="C172" s="74" t="s">
        <v>882</v>
      </c>
    </row>
    <row r="173" spans="1:24" ht="30">
      <c r="A173" s="2" t="s">
        <v>1760</v>
      </c>
      <c r="B173" s="57"/>
      <c r="C173" s="57"/>
      <c r="D173" s="57"/>
      <c r="E173" s="57"/>
      <c r="F173" s="57"/>
      <c r="G173" s="57"/>
      <c r="H173" s="57"/>
      <c r="I173" s="57"/>
      <c r="J173" s="57"/>
      <c r="K173" s="57"/>
      <c r="L173" s="57"/>
      <c r="M173" s="57"/>
      <c r="N173" s="57"/>
      <c r="O173" s="57"/>
      <c r="P173" s="57"/>
      <c r="Q173" s="57"/>
      <c r="R173" s="57"/>
      <c r="S173" s="57"/>
      <c r="T173" s="57"/>
      <c r="U173" s="57"/>
      <c r="V173" s="57"/>
      <c r="W173" s="57"/>
      <c r="X173" s="57"/>
    </row>
    <row r="174" spans="1:24">
      <c r="A174" s="13" t="s">
        <v>1759</v>
      </c>
      <c r="B174" s="35" t="s">
        <v>1761</v>
      </c>
      <c r="C174" s="35"/>
      <c r="D174" s="35"/>
      <c r="E174" s="35"/>
      <c r="F174" s="35"/>
      <c r="G174" s="35"/>
      <c r="H174" s="35"/>
      <c r="I174" s="35"/>
      <c r="J174" s="35"/>
      <c r="K174" s="35"/>
      <c r="L174" s="35"/>
      <c r="M174" s="35"/>
      <c r="N174" s="35"/>
      <c r="O174" s="35"/>
      <c r="P174" s="35"/>
      <c r="Q174" s="35"/>
      <c r="R174" s="35"/>
      <c r="S174" s="35"/>
      <c r="T174" s="35"/>
      <c r="U174" s="35"/>
      <c r="V174" s="35"/>
      <c r="W174" s="35"/>
      <c r="X174" s="35"/>
    </row>
    <row r="175" spans="1:24">
      <c r="A175" s="13"/>
      <c r="B175" s="29"/>
      <c r="C175" s="29"/>
      <c r="D175" s="29"/>
      <c r="E175" s="29"/>
      <c r="F175" s="29"/>
      <c r="G175" s="29"/>
      <c r="H175" s="29"/>
    </row>
    <row r="176" spans="1:24">
      <c r="A176" s="13"/>
      <c r="B176" s="16"/>
      <c r="C176" s="16"/>
      <c r="D176" s="16"/>
      <c r="E176" s="16"/>
      <c r="F176" s="16"/>
      <c r="G176" s="16"/>
      <c r="H176" s="16"/>
    </row>
    <row r="177" spans="1:8" ht="15.75" thickBot="1">
      <c r="A177" s="13"/>
      <c r="B177" s="15"/>
      <c r="C177" s="15"/>
      <c r="D177" s="30" t="s">
        <v>450</v>
      </c>
      <c r="E177" s="30"/>
      <c r="F177" s="30"/>
      <c r="G177" s="30"/>
      <c r="H177" s="30"/>
    </row>
    <row r="178" spans="1:8" ht="15.75" thickBot="1">
      <c r="A178" s="13"/>
      <c r="B178" s="15"/>
      <c r="C178" s="15"/>
      <c r="D178" s="83">
        <v>2014</v>
      </c>
      <c r="E178" s="83"/>
      <c r="F178" s="15"/>
      <c r="G178" s="83">
        <v>2013</v>
      </c>
      <c r="H178" s="83"/>
    </row>
    <row r="179" spans="1:8">
      <c r="A179" s="13"/>
      <c r="B179" s="67" t="s">
        <v>553</v>
      </c>
      <c r="C179" s="31"/>
      <c r="D179" s="49">
        <v>6.6</v>
      </c>
      <c r="E179" s="32"/>
      <c r="F179" s="31"/>
      <c r="G179" s="49">
        <v>6.8</v>
      </c>
      <c r="H179" s="32"/>
    </row>
    <row r="180" spans="1:8">
      <c r="A180" s="13"/>
      <c r="B180" s="67"/>
      <c r="C180" s="31"/>
      <c r="D180" s="48"/>
      <c r="E180" s="31"/>
      <c r="F180" s="31"/>
      <c r="G180" s="48"/>
      <c r="H180" s="31"/>
    </row>
    <row r="181" spans="1:8" ht="26.25">
      <c r="A181" s="13"/>
      <c r="B181" s="11" t="s">
        <v>875</v>
      </c>
      <c r="C181" s="15"/>
      <c r="D181" s="26">
        <v>4.6500000000000004</v>
      </c>
      <c r="E181" s="11" t="s">
        <v>558</v>
      </c>
      <c r="F181" s="15"/>
      <c r="G181" s="26">
        <v>5.2</v>
      </c>
      <c r="H181" s="11" t="s">
        <v>558</v>
      </c>
    </row>
    <row r="182" spans="1:8">
      <c r="A182" s="13"/>
      <c r="B182" s="19" t="s">
        <v>876</v>
      </c>
      <c r="C182" s="20"/>
      <c r="D182" s="27">
        <v>9.5500000000000007</v>
      </c>
      <c r="E182" s="19" t="s">
        <v>558</v>
      </c>
      <c r="F182" s="20"/>
      <c r="G182" s="27">
        <v>9.76</v>
      </c>
      <c r="H182" s="19" t="s">
        <v>558</v>
      </c>
    </row>
    <row r="183" spans="1:8">
      <c r="A183" s="13"/>
      <c r="B183" s="11" t="s">
        <v>563</v>
      </c>
      <c r="C183" s="15"/>
      <c r="D183" s="26">
        <v>7.87</v>
      </c>
      <c r="E183" s="11" t="s">
        <v>558</v>
      </c>
      <c r="F183" s="15"/>
      <c r="G183" s="26">
        <v>7.06</v>
      </c>
      <c r="H183" s="11" t="s">
        <v>558</v>
      </c>
    </row>
    <row r="184" spans="1:8">
      <c r="A184" s="13"/>
      <c r="B184" s="19" t="s">
        <v>566</v>
      </c>
      <c r="C184" s="20"/>
      <c r="D184" s="27">
        <v>2.36</v>
      </c>
      <c r="E184" s="19" t="s">
        <v>558</v>
      </c>
      <c r="F184" s="20"/>
      <c r="G184" s="27">
        <v>2.9</v>
      </c>
      <c r="H184" s="19" t="s">
        <v>558</v>
      </c>
    </row>
  </sheetData>
  <mergeCells count="552">
    <mergeCell ref="B173:X173"/>
    <mergeCell ref="A174:A184"/>
    <mergeCell ref="B174:X174"/>
    <mergeCell ref="A133:A141"/>
    <mergeCell ref="B133:X133"/>
    <mergeCell ref="A142:A151"/>
    <mergeCell ref="B142:X142"/>
    <mergeCell ref="B152:X152"/>
    <mergeCell ref="A153:A172"/>
    <mergeCell ref="B153:X153"/>
    <mergeCell ref="B168:X168"/>
    <mergeCell ref="B65:X65"/>
    <mergeCell ref="A70:A98"/>
    <mergeCell ref="B70:X70"/>
    <mergeCell ref="B96:X96"/>
    <mergeCell ref="A99:A132"/>
    <mergeCell ref="B99:X99"/>
    <mergeCell ref="B124:X124"/>
    <mergeCell ref="H179:H180"/>
    <mergeCell ref="A1:A2"/>
    <mergeCell ref="B1:X1"/>
    <mergeCell ref="B2:X2"/>
    <mergeCell ref="A3:A28"/>
    <mergeCell ref="B3:X3"/>
    <mergeCell ref="B22:X22"/>
    <mergeCell ref="A29:A44"/>
    <mergeCell ref="B29:X29"/>
    <mergeCell ref="A45:A69"/>
    <mergeCell ref="B175:H175"/>
    <mergeCell ref="D177:H177"/>
    <mergeCell ref="D178:E178"/>
    <mergeCell ref="G178:H178"/>
    <mergeCell ref="B179:B180"/>
    <mergeCell ref="C179:C180"/>
    <mergeCell ref="D179:D180"/>
    <mergeCell ref="E179:E180"/>
    <mergeCell ref="F179:F180"/>
    <mergeCell ref="G179:G180"/>
    <mergeCell ref="H164:H165"/>
    <mergeCell ref="B166:B167"/>
    <mergeCell ref="C166:C167"/>
    <mergeCell ref="D166:D167"/>
    <mergeCell ref="E166:E167"/>
    <mergeCell ref="F166:F167"/>
    <mergeCell ref="G166:G167"/>
    <mergeCell ref="H166:H167"/>
    <mergeCell ref="B164:B165"/>
    <mergeCell ref="C164:C165"/>
    <mergeCell ref="D164:D165"/>
    <mergeCell ref="E164:E165"/>
    <mergeCell ref="F164:F165"/>
    <mergeCell ref="G164:G165"/>
    <mergeCell ref="H158:H159"/>
    <mergeCell ref="B162:B163"/>
    <mergeCell ref="C162:C163"/>
    <mergeCell ref="D162:D163"/>
    <mergeCell ref="E162:E163"/>
    <mergeCell ref="F162:F163"/>
    <mergeCell ref="G162:G163"/>
    <mergeCell ref="H162:H163"/>
    <mergeCell ref="B158:B159"/>
    <mergeCell ref="C158:C159"/>
    <mergeCell ref="D158:D159"/>
    <mergeCell ref="E158:E159"/>
    <mergeCell ref="F158:F159"/>
    <mergeCell ref="G158:G159"/>
    <mergeCell ref="B143:F143"/>
    <mergeCell ref="D145:F145"/>
    <mergeCell ref="B154:H154"/>
    <mergeCell ref="D156:H156"/>
    <mergeCell ref="D157:E157"/>
    <mergeCell ref="G157:H157"/>
    <mergeCell ref="G140:H140"/>
    <mergeCell ref="K140:L140"/>
    <mergeCell ref="R140:S140"/>
    <mergeCell ref="V140:W140"/>
    <mergeCell ref="G141:H141"/>
    <mergeCell ref="K141:L141"/>
    <mergeCell ref="R141:S141"/>
    <mergeCell ref="V141:W141"/>
    <mergeCell ref="D138:E138"/>
    <mergeCell ref="G138:I138"/>
    <mergeCell ref="K138:M138"/>
    <mergeCell ref="O138:P138"/>
    <mergeCell ref="R138:T138"/>
    <mergeCell ref="V138:X138"/>
    <mergeCell ref="B134:X134"/>
    <mergeCell ref="D136:M136"/>
    <mergeCell ref="O136:X136"/>
    <mergeCell ref="D137:E137"/>
    <mergeCell ref="G137:M137"/>
    <mergeCell ref="O137:P137"/>
    <mergeCell ref="R137:X137"/>
    <mergeCell ref="J120:J121"/>
    <mergeCell ref="B122:B123"/>
    <mergeCell ref="C122:C123"/>
    <mergeCell ref="D122:D123"/>
    <mergeCell ref="E122:E123"/>
    <mergeCell ref="F122:F123"/>
    <mergeCell ref="G122:G123"/>
    <mergeCell ref="H122:H123"/>
    <mergeCell ref="I122:I123"/>
    <mergeCell ref="J122:J123"/>
    <mergeCell ref="D119:E119"/>
    <mergeCell ref="H119:I119"/>
    <mergeCell ref="B120:B121"/>
    <mergeCell ref="C120:C121"/>
    <mergeCell ref="D120:E121"/>
    <mergeCell ref="F120:F121"/>
    <mergeCell ref="G120:G121"/>
    <mergeCell ref="H120:I121"/>
    <mergeCell ref="D116:F116"/>
    <mergeCell ref="H116:J116"/>
    <mergeCell ref="B117:B118"/>
    <mergeCell ref="C117:C118"/>
    <mergeCell ref="D117:E118"/>
    <mergeCell ref="F117:F118"/>
    <mergeCell ref="G117:G118"/>
    <mergeCell ref="H117:I118"/>
    <mergeCell ref="J117:J118"/>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H104:H105"/>
    <mergeCell ref="I104:I105"/>
    <mergeCell ref="J104:J105"/>
    <mergeCell ref="B106:B107"/>
    <mergeCell ref="C106:C107"/>
    <mergeCell ref="D106:E107"/>
    <mergeCell ref="F106:F107"/>
    <mergeCell ref="G106:G107"/>
    <mergeCell ref="H106:I107"/>
    <mergeCell ref="J106:J107"/>
    <mergeCell ref="B104:B105"/>
    <mergeCell ref="C104:C105"/>
    <mergeCell ref="D104:D105"/>
    <mergeCell ref="E104:E105"/>
    <mergeCell ref="F104:F105"/>
    <mergeCell ref="G104:G105"/>
    <mergeCell ref="H94:H95"/>
    <mergeCell ref="I94:I95"/>
    <mergeCell ref="J94:J95"/>
    <mergeCell ref="B100:J100"/>
    <mergeCell ref="D102:J102"/>
    <mergeCell ref="D103:F103"/>
    <mergeCell ref="H103:J103"/>
    <mergeCell ref="H91:I92"/>
    <mergeCell ref="J91:J92"/>
    <mergeCell ref="D93:E93"/>
    <mergeCell ref="H93:I93"/>
    <mergeCell ref="B94:B95"/>
    <mergeCell ref="C94:C95"/>
    <mergeCell ref="D94:D95"/>
    <mergeCell ref="E94:E95"/>
    <mergeCell ref="F94:F95"/>
    <mergeCell ref="G94:G95"/>
    <mergeCell ref="J87:J88"/>
    <mergeCell ref="D89:E89"/>
    <mergeCell ref="H89:I89"/>
    <mergeCell ref="D90:E90"/>
    <mergeCell ref="H90:I90"/>
    <mergeCell ref="B91:B92"/>
    <mergeCell ref="C91:C92"/>
    <mergeCell ref="D91:E92"/>
    <mergeCell ref="F91:F92"/>
    <mergeCell ref="G91:G92"/>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D82:E82"/>
    <mergeCell ref="H82:I82"/>
    <mergeCell ref="B83:B84"/>
    <mergeCell ref="C83:C84"/>
    <mergeCell ref="D83:E84"/>
    <mergeCell ref="F83:F84"/>
    <mergeCell ref="G83:G84"/>
    <mergeCell ref="H83:I84"/>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N63:N64"/>
    <mergeCell ref="B71:J71"/>
    <mergeCell ref="D73:F73"/>
    <mergeCell ref="H73:J73"/>
    <mergeCell ref="B74:B75"/>
    <mergeCell ref="C74:C75"/>
    <mergeCell ref="D74:D75"/>
    <mergeCell ref="E74:E75"/>
    <mergeCell ref="F74:F75"/>
    <mergeCell ref="G74:G75"/>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J59:J60"/>
    <mergeCell ref="K59:K60"/>
    <mergeCell ref="L59:M60"/>
    <mergeCell ref="N59:N60"/>
    <mergeCell ref="B61:B62"/>
    <mergeCell ref="C61:C62"/>
    <mergeCell ref="D61:E62"/>
    <mergeCell ref="F61:F62"/>
    <mergeCell ref="G61:G62"/>
    <mergeCell ref="H61:I62"/>
    <mergeCell ref="N56:N57"/>
    <mergeCell ref="D58:E58"/>
    <mergeCell ref="H58:I58"/>
    <mergeCell ref="L58:M58"/>
    <mergeCell ref="B59:B60"/>
    <mergeCell ref="C59:C60"/>
    <mergeCell ref="D59:E60"/>
    <mergeCell ref="F59:F60"/>
    <mergeCell ref="G59:G60"/>
    <mergeCell ref="H59:I60"/>
    <mergeCell ref="N54:N55"/>
    <mergeCell ref="B56:B57"/>
    <mergeCell ref="C56:C57"/>
    <mergeCell ref="D56:E57"/>
    <mergeCell ref="F56:F57"/>
    <mergeCell ref="G56:G57"/>
    <mergeCell ref="H56:I57"/>
    <mergeCell ref="J56:J57"/>
    <mergeCell ref="K56:K57"/>
    <mergeCell ref="L56:M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T43:T44"/>
    <mergeCell ref="U43:U44"/>
    <mergeCell ref="V43:V44"/>
    <mergeCell ref="B46:N46"/>
    <mergeCell ref="D48:N48"/>
    <mergeCell ref="D49:F49"/>
    <mergeCell ref="H49:J49"/>
    <mergeCell ref="L49:N49"/>
    <mergeCell ref="B45:X45"/>
    <mergeCell ref="N43:N44"/>
    <mergeCell ref="O43:O44"/>
    <mergeCell ref="P43:P44"/>
    <mergeCell ref="Q43:Q44"/>
    <mergeCell ref="R43:R44"/>
    <mergeCell ref="S43:S44"/>
    <mergeCell ref="H43:H44"/>
    <mergeCell ref="I43:I44"/>
    <mergeCell ref="J43:J44"/>
    <mergeCell ref="K43:K44"/>
    <mergeCell ref="L43:L44"/>
    <mergeCell ref="M43:M44"/>
    <mergeCell ref="S41:S42"/>
    <mergeCell ref="T41:T42"/>
    <mergeCell ref="U41:U42"/>
    <mergeCell ref="V41:V42"/>
    <mergeCell ref="B43:B44"/>
    <mergeCell ref="C43:C44"/>
    <mergeCell ref="D43:D44"/>
    <mergeCell ref="E43:E44"/>
    <mergeCell ref="F43:F44"/>
    <mergeCell ref="G43:G44"/>
    <mergeCell ref="L41:L42"/>
    <mergeCell ref="M41:M42"/>
    <mergeCell ref="N41:N42"/>
    <mergeCell ref="O41:O42"/>
    <mergeCell ref="P41:P42"/>
    <mergeCell ref="Q41:R42"/>
    <mergeCell ref="V39:V40"/>
    <mergeCell ref="B41:B42"/>
    <mergeCell ref="C41:C42"/>
    <mergeCell ref="D41:D42"/>
    <mergeCell ref="E41:E42"/>
    <mergeCell ref="F41:F42"/>
    <mergeCell ref="G41:H42"/>
    <mergeCell ref="I41:I42"/>
    <mergeCell ref="J41:J42"/>
    <mergeCell ref="K41:K42"/>
    <mergeCell ref="O39:O40"/>
    <mergeCell ref="P39:P40"/>
    <mergeCell ref="Q39:R40"/>
    <mergeCell ref="S39:S40"/>
    <mergeCell ref="T39:T40"/>
    <mergeCell ref="U39:U40"/>
    <mergeCell ref="I39:I40"/>
    <mergeCell ref="J39:J40"/>
    <mergeCell ref="K39:K40"/>
    <mergeCell ref="L39:L40"/>
    <mergeCell ref="M39:M40"/>
    <mergeCell ref="N39:N40"/>
    <mergeCell ref="B39:B40"/>
    <mergeCell ref="C39:C40"/>
    <mergeCell ref="D39:D40"/>
    <mergeCell ref="E39:E40"/>
    <mergeCell ref="F39:F40"/>
    <mergeCell ref="G39:H40"/>
    <mergeCell ref="P37:P38"/>
    <mergeCell ref="Q37:R38"/>
    <mergeCell ref="S37:S38"/>
    <mergeCell ref="T37:T38"/>
    <mergeCell ref="U37:U38"/>
    <mergeCell ref="V37:V38"/>
    <mergeCell ref="J37:J38"/>
    <mergeCell ref="K37:K38"/>
    <mergeCell ref="L37:L38"/>
    <mergeCell ref="M37:M38"/>
    <mergeCell ref="N37:N38"/>
    <mergeCell ref="O37:O38"/>
    <mergeCell ref="T35:T36"/>
    <mergeCell ref="U35:U36"/>
    <mergeCell ref="V35:V36"/>
    <mergeCell ref="B37:B38"/>
    <mergeCell ref="C37:C38"/>
    <mergeCell ref="D37:D38"/>
    <mergeCell ref="E37:E38"/>
    <mergeCell ref="F37:F38"/>
    <mergeCell ref="G37:H38"/>
    <mergeCell ref="I37:I38"/>
    <mergeCell ref="N35:N36"/>
    <mergeCell ref="O35:O36"/>
    <mergeCell ref="P35:P36"/>
    <mergeCell ref="Q35:Q36"/>
    <mergeCell ref="R35:R36"/>
    <mergeCell ref="S35:S36"/>
    <mergeCell ref="H35:H36"/>
    <mergeCell ref="I35:I36"/>
    <mergeCell ref="J35:J36"/>
    <mergeCell ref="K35:K36"/>
    <mergeCell ref="L35:L36"/>
    <mergeCell ref="M35:M36"/>
    <mergeCell ref="Q33:S33"/>
    <mergeCell ref="Q34:S34"/>
    <mergeCell ref="T33:T34"/>
    <mergeCell ref="U33:V34"/>
    <mergeCell ref="B35:B36"/>
    <mergeCell ref="C35:C36"/>
    <mergeCell ref="D35:D36"/>
    <mergeCell ref="E35:E36"/>
    <mergeCell ref="F35:F36"/>
    <mergeCell ref="G35:G36"/>
    <mergeCell ref="J33:J34"/>
    <mergeCell ref="K33:L34"/>
    <mergeCell ref="M33:M34"/>
    <mergeCell ref="N33:O33"/>
    <mergeCell ref="N34:O34"/>
    <mergeCell ref="P33:P34"/>
    <mergeCell ref="B30:V30"/>
    <mergeCell ref="D32:L32"/>
    <mergeCell ref="N32:V32"/>
    <mergeCell ref="B33:B34"/>
    <mergeCell ref="C33:C34"/>
    <mergeCell ref="D33:E33"/>
    <mergeCell ref="D34:E34"/>
    <mergeCell ref="F33:F34"/>
    <mergeCell ref="G33:I33"/>
    <mergeCell ref="G34:I34"/>
    <mergeCell ref="K20:K21"/>
    <mergeCell ref="L20:L21"/>
    <mergeCell ref="M20:M21"/>
    <mergeCell ref="N20:N21"/>
    <mergeCell ref="O20:O21"/>
    <mergeCell ref="P20:P21"/>
    <mergeCell ref="P18:P19"/>
    <mergeCell ref="B20:B21"/>
    <mergeCell ref="C20:C21"/>
    <mergeCell ref="D20:D21"/>
    <mergeCell ref="E20:E21"/>
    <mergeCell ref="F20:F21"/>
    <mergeCell ref="G20:G21"/>
    <mergeCell ref="H20:H21"/>
    <mergeCell ref="I20:I21"/>
    <mergeCell ref="J20:J21"/>
    <mergeCell ref="I18:I19"/>
    <mergeCell ref="J18:J19"/>
    <mergeCell ref="K18:K19"/>
    <mergeCell ref="L18:L19"/>
    <mergeCell ref="M18:M19"/>
    <mergeCell ref="N18:O19"/>
    <mergeCell ref="L16:L17"/>
    <mergeCell ref="M16:M17"/>
    <mergeCell ref="N16:O17"/>
    <mergeCell ref="P16:P17"/>
    <mergeCell ref="B18:B19"/>
    <mergeCell ref="C18:C19"/>
    <mergeCell ref="D18:D19"/>
    <mergeCell ref="E18:E19"/>
    <mergeCell ref="F18:F19"/>
    <mergeCell ref="G18:H19"/>
    <mergeCell ref="P14:P15"/>
    <mergeCell ref="B16:B17"/>
    <mergeCell ref="C16:C17"/>
    <mergeCell ref="D16:D17"/>
    <mergeCell ref="E16:E17"/>
    <mergeCell ref="F16:F17"/>
    <mergeCell ref="G16:H17"/>
    <mergeCell ref="I16:I17"/>
    <mergeCell ref="J16:J17"/>
    <mergeCell ref="K16:K17"/>
    <mergeCell ref="I14:I15"/>
    <mergeCell ref="J14:J15"/>
    <mergeCell ref="K14:K15"/>
    <mergeCell ref="L14:L15"/>
    <mergeCell ref="M14:M15"/>
    <mergeCell ref="N14:O15"/>
    <mergeCell ref="B14:B15"/>
    <mergeCell ref="C14:C15"/>
    <mergeCell ref="D14:D15"/>
    <mergeCell ref="E14:E15"/>
    <mergeCell ref="F14:F15"/>
    <mergeCell ref="G14:H15"/>
    <mergeCell ref="J12:J13"/>
    <mergeCell ref="K12:K13"/>
    <mergeCell ref="L12:L13"/>
    <mergeCell ref="M12:M13"/>
    <mergeCell ref="N12:O13"/>
    <mergeCell ref="P12:P13"/>
    <mergeCell ref="N10:N11"/>
    <mergeCell ref="O10:O11"/>
    <mergeCell ref="P10:P11"/>
    <mergeCell ref="B12:B13"/>
    <mergeCell ref="C12:C13"/>
    <mergeCell ref="D12:D13"/>
    <mergeCell ref="E12:E13"/>
    <mergeCell ref="F12:F13"/>
    <mergeCell ref="G12:H13"/>
    <mergeCell ref="I12:I13"/>
    <mergeCell ref="H10:H11"/>
    <mergeCell ref="I10:I11"/>
    <mergeCell ref="J10:J11"/>
    <mergeCell ref="K10:K11"/>
    <mergeCell ref="L10:L11"/>
    <mergeCell ref="M10:M11"/>
    <mergeCell ref="D9:E9"/>
    <mergeCell ref="G9:I9"/>
    <mergeCell ref="K9:L9"/>
    <mergeCell ref="N9:P9"/>
    <mergeCell ref="B10:B11"/>
    <mergeCell ref="C10:C11"/>
    <mergeCell ref="D10:D11"/>
    <mergeCell ref="E10:E11"/>
    <mergeCell ref="F10:F11"/>
    <mergeCell ref="G10:G11"/>
    <mergeCell ref="J7:J8"/>
    <mergeCell ref="K7:L7"/>
    <mergeCell ref="K8:L8"/>
    <mergeCell ref="M7:M8"/>
    <mergeCell ref="N7:P7"/>
    <mergeCell ref="N8:P8"/>
    <mergeCell ref="B4:P4"/>
    <mergeCell ref="D6:I6"/>
    <mergeCell ref="K6:P6"/>
    <mergeCell ref="B7:B8"/>
    <mergeCell ref="C7:C8"/>
    <mergeCell ref="D7:E7"/>
    <mergeCell ref="D8:E8"/>
    <mergeCell ref="F7:F8"/>
    <mergeCell ref="G7:I7"/>
    <mergeCell ref="G8:I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cols>
    <col min="1" max="1" width="36.5703125" bestFit="1" customWidth="1"/>
    <col min="2" max="2" width="36.28515625" bestFit="1" customWidth="1"/>
    <col min="3" max="3" width="36.5703125" bestFit="1" customWidth="1"/>
    <col min="4" max="4" width="2" customWidth="1"/>
    <col min="5" max="5" width="8" customWidth="1"/>
    <col min="6" max="6" width="9.5703125" customWidth="1"/>
    <col min="8" max="8" width="9.7109375" customWidth="1"/>
    <col min="9" max="9" width="23.28515625" customWidth="1"/>
    <col min="10" max="10" width="1.5703125" bestFit="1" customWidth="1"/>
    <col min="12" max="12" width="3.140625" customWidth="1"/>
    <col min="13" max="13" width="11.85546875" customWidth="1"/>
    <col min="14" max="14" width="2.42578125" customWidth="1"/>
    <col min="16" max="16" width="2.7109375" customWidth="1"/>
    <col min="17" max="17" width="10.85546875" customWidth="1"/>
    <col min="18" max="18" width="13" customWidth="1"/>
    <col min="20" max="20" width="4" customWidth="1"/>
    <col min="21" max="21" width="14.7109375" customWidth="1"/>
    <col min="22" max="22" width="3.140625" customWidth="1"/>
    <col min="24" max="24" width="3.140625" customWidth="1"/>
    <col min="25" max="25" width="11.85546875" customWidth="1"/>
    <col min="26" max="26" width="2.42578125" customWidth="1"/>
  </cols>
  <sheetData>
    <row r="1" spans="1:26" ht="15" customHeight="1">
      <c r="A1" s="9" t="s">
        <v>1762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940</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3" t="s">
        <v>1763</v>
      </c>
      <c r="B4" s="35" t="s">
        <v>981</v>
      </c>
      <c r="C4" s="35"/>
      <c r="D4" s="35"/>
      <c r="E4" s="35"/>
      <c r="F4" s="35"/>
      <c r="G4" s="35"/>
      <c r="H4" s="35"/>
      <c r="I4" s="35"/>
      <c r="J4" s="35"/>
      <c r="K4" s="35"/>
      <c r="L4" s="35"/>
      <c r="M4" s="35"/>
      <c r="N4" s="35"/>
      <c r="O4" s="35"/>
      <c r="P4" s="35"/>
      <c r="Q4" s="35"/>
      <c r="R4" s="35"/>
      <c r="S4" s="35"/>
      <c r="T4" s="35"/>
      <c r="U4" s="35"/>
      <c r="V4" s="35"/>
      <c r="W4" s="35"/>
      <c r="X4" s="35"/>
      <c r="Y4" s="35"/>
      <c r="Z4" s="35"/>
    </row>
    <row r="5" spans="1:26">
      <c r="A5" s="13"/>
      <c r="B5" s="29"/>
      <c r="C5" s="29"/>
      <c r="D5" s="29"/>
      <c r="E5" s="29"/>
      <c r="F5" s="29"/>
      <c r="G5" s="29"/>
      <c r="H5" s="29"/>
      <c r="I5" s="29"/>
    </row>
    <row r="6" spans="1:26">
      <c r="A6" s="13"/>
      <c r="B6" s="16"/>
      <c r="C6" s="16"/>
      <c r="D6" s="16"/>
      <c r="E6" s="16"/>
      <c r="F6" s="16"/>
      <c r="G6" s="16"/>
      <c r="H6" s="16"/>
      <c r="I6" s="16"/>
    </row>
    <row r="7" spans="1:26" ht="15.75" thickBot="1">
      <c r="A7" s="13"/>
      <c r="B7" s="15"/>
      <c r="C7" s="15"/>
      <c r="D7" s="30" t="s">
        <v>38</v>
      </c>
      <c r="E7" s="30"/>
      <c r="F7" s="30"/>
      <c r="G7" s="15"/>
      <c r="H7" s="30" t="s">
        <v>982</v>
      </c>
      <c r="I7" s="30"/>
    </row>
    <row r="8" spans="1:26">
      <c r="A8" s="13"/>
      <c r="B8" s="67" t="s">
        <v>423</v>
      </c>
      <c r="C8" s="31"/>
      <c r="D8" s="78" t="s">
        <v>329</v>
      </c>
      <c r="E8" s="42">
        <v>432267</v>
      </c>
      <c r="F8" s="32"/>
      <c r="G8" s="31"/>
      <c r="H8" s="49">
        <v>18</v>
      </c>
      <c r="I8" s="78" t="s">
        <v>558</v>
      </c>
    </row>
    <row r="9" spans="1:26">
      <c r="A9" s="13"/>
      <c r="B9" s="67"/>
      <c r="C9" s="31"/>
      <c r="D9" s="79"/>
      <c r="E9" s="80"/>
      <c r="F9" s="81"/>
      <c r="G9" s="31"/>
      <c r="H9" s="48"/>
      <c r="I9" s="67"/>
    </row>
    <row r="10" spans="1:26">
      <c r="A10" s="13"/>
      <c r="B10" s="35" t="s">
        <v>963</v>
      </c>
      <c r="C10" s="34"/>
      <c r="D10" s="36">
        <v>47747</v>
      </c>
      <c r="E10" s="36"/>
      <c r="F10" s="34"/>
      <c r="G10" s="34"/>
      <c r="H10" s="46">
        <v>8</v>
      </c>
      <c r="I10" s="35" t="s">
        <v>558</v>
      </c>
    </row>
    <row r="11" spans="1:26">
      <c r="A11" s="13"/>
      <c r="B11" s="35"/>
      <c r="C11" s="34"/>
      <c r="D11" s="36"/>
      <c r="E11" s="36"/>
      <c r="F11" s="34"/>
      <c r="G11" s="34"/>
      <c r="H11" s="46"/>
      <c r="I11" s="35"/>
    </row>
    <row r="12" spans="1:26">
      <c r="A12" s="13"/>
      <c r="B12" s="67" t="s">
        <v>983</v>
      </c>
      <c r="C12" s="31"/>
      <c r="D12" s="38">
        <v>34518</v>
      </c>
      <c r="E12" s="38"/>
      <c r="F12" s="31"/>
      <c r="G12" s="31"/>
      <c r="H12" s="48">
        <v>23</v>
      </c>
      <c r="I12" s="67" t="s">
        <v>558</v>
      </c>
    </row>
    <row r="13" spans="1:26">
      <c r="A13" s="13"/>
      <c r="B13" s="67"/>
      <c r="C13" s="31"/>
      <c r="D13" s="38"/>
      <c r="E13" s="38"/>
      <c r="F13" s="31"/>
      <c r="G13" s="31"/>
      <c r="H13" s="48"/>
      <c r="I13" s="67"/>
    </row>
    <row r="14" spans="1:26">
      <c r="A14" s="13" t="s">
        <v>1764</v>
      </c>
      <c r="B14" s="35" t="s">
        <v>943</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c r="A15" s="13"/>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c r="A16" s="13"/>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thickBot="1">
      <c r="A17" s="13"/>
      <c r="B17" s="15"/>
      <c r="C17" s="15"/>
      <c r="D17" s="30" t="s">
        <v>366</v>
      </c>
      <c r="E17" s="30"/>
      <c r="F17" s="30"/>
      <c r="G17" s="30"/>
      <c r="H17" s="30"/>
      <c r="I17" s="30"/>
      <c r="J17" s="30"/>
      <c r="K17" s="30"/>
      <c r="L17" s="30"/>
      <c r="M17" s="30"/>
      <c r="N17" s="30"/>
      <c r="O17" s="15"/>
      <c r="P17" s="30" t="s">
        <v>377</v>
      </c>
      <c r="Q17" s="30"/>
      <c r="R17" s="30"/>
      <c r="S17" s="30"/>
      <c r="T17" s="30"/>
      <c r="U17" s="30"/>
      <c r="V17" s="30"/>
      <c r="W17" s="30"/>
      <c r="X17" s="30"/>
      <c r="Y17" s="30"/>
      <c r="Z17" s="30"/>
    </row>
    <row r="18" spans="1:26" ht="15.75" thickBot="1">
      <c r="A18" s="13"/>
      <c r="B18" s="15"/>
      <c r="C18" s="15"/>
      <c r="D18" s="83" t="s">
        <v>944</v>
      </c>
      <c r="E18" s="83"/>
      <c r="F18" s="83"/>
      <c r="G18" s="15"/>
      <c r="H18" s="83" t="s">
        <v>945</v>
      </c>
      <c r="I18" s="83"/>
      <c r="J18" s="83"/>
      <c r="K18" s="15"/>
      <c r="L18" s="83" t="s">
        <v>946</v>
      </c>
      <c r="M18" s="83"/>
      <c r="N18" s="83"/>
      <c r="O18" s="15"/>
      <c r="P18" s="83" t="s">
        <v>944</v>
      </c>
      <c r="Q18" s="83"/>
      <c r="R18" s="83"/>
      <c r="S18" s="15"/>
      <c r="T18" s="83" t="s">
        <v>945</v>
      </c>
      <c r="U18" s="83"/>
      <c r="V18" s="83"/>
      <c r="W18" s="15"/>
      <c r="X18" s="83" t="s">
        <v>946</v>
      </c>
      <c r="Y18" s="83"/>
      <c r="Z18" s="83"/>
    </row>
    <row r="19" spans="1:26">
      <c r="A19" s="13"/>
      <c r="B19" s="67" t="s">
        <v>947</v>
      </c>
      <c r="C19" s="31"/>
      <c r="D19" s="78" t="s">
        <v>329</v>
      </c>
      <c r="E19" s="42">
        <v>139767</v>
      </c>
      <c r="F19" s="32"/>
      <c r="G19" s="31"/>
      <c r="H19" s="78" t="s">
        <v>329</v>
      </c>
      <c r="I19" s="49" t="s">
        <v>948</v>
      </c>
      <c r="J19" s="78" t="s">
        <v>485</v>
      </c>
      <c r="K19" s="31"/>
      <c r="L19" s="78" t="s">
        <v>329</v>
      </c>
      <c r="M19" s="42">
        <v>80857</v>
      </c>
      <c r="N19" s="32"/>
      <c r="O19" s="31"/>
      <c r="P19" s="78" t="s">
        <v>329</v>
      </c>
      <c r="Q19" s="42">
        <v>139767</v>
      </c>
      <c r="R19" s="32"/>
      <c r="S19" s="31"/>
      <c r="T19" s="78" t="s">
        <v>329</v>
      </c>
      <c r="U19" s="49" t="s">
        <v>949</v>
      </c>
      <c r="V19" s="78" t="s">
        <v>485</v>
      </c>
      <c r="W19" s="31"/>
      <c r="X19" s="78" t="s">
        <v>329</v>
      </c>
      <c r="Y19" s="42">
        <v>95369</v>
      </c>
      <c r="Z19" s="32"/>
    </row>
    <row r="20" spans="1:26">
      <c r="A20" s="13"/>
      <c r="B20" s="67"/>
      <c r="C20" s="31"/>
      <c r="D20" s="67"/>
      <c r="E20" s="38"/>
      <c r="F20" s="31"/>
      <c r="G20" s="31"/>
      <c r="H20" s="67"/>
      <c r="I20" s="48"/>
      <c r="J20" s="67"/>
      <c r="K20" s="31"/>
      <c r="L20" s="67"/>
      <c r="M20" s="38"/>
      <c r="N20" s="31"/>
      <c r="O20" s="31"/>
      <c r="P20" s="67"/>
      <c r="Q20" s="38"/>
      <c r="R20" s="31"/>
      <c r="S20" s="31"/>
      <c r="T20" s="67"/>
      <c r="U20" s="48"/>
      <c r="V20" s="67"/>
      <c r="W20" s="31"/>
      <c r="X20" s="67"/>
      <c r="Y20" s="38"/>
      <c r="Z20" s="31"/>
    </row>
    <row r="21" spans="1:26">
      <c r="A21" s="13"/>
      <c r="B21" s="35" t="s">
        <v>950</v>
      </c>
      <c r="C21" s="34"/>
      <c r="D21" s="36">
        <v>16600</v>
      </c>
      <c r="E21" s="36"/>
      <c r="F21" s="34"/>
      <c r="G21" s="34"/>
      <c r="H21" s="46" t="s">
        <v>951</v>
      </c>
      <c r="I21" s="46"/>
      <c r="J21" s="35" t="s">
        <v>485</v>
      </c>
      <c r="K21" s="34"/>
      <c r="L21" s="36">
        <v>9982</v>
      </c>
      <c r="M21" s="36"/>
      <c r="N21" s="34"/>
      <c r="O21" s="34"/>
      <c r="P21" s="36">
        <v>34800</v>
      </c>
      <c r="Q21" s="36"/>
      <c r="R21" s="34"/>
      <c r="S21" s="34"/>
      <c r="T21" s="46" t="s">
        <v>952</v>
      </c>
      <c r="U21" s="46"/>
      <c r="V21" s="35" t="s">
        <v>485</v>
      </c>
      <c r="W21" s="34"/>
      <c r="X21" s="36">
        <v>12827</v>
      </c>
      <c r="Y21" s="36"/>
      <c r="Z21" s="34"/>
    </row>
    <row r="22" spans="1:26">
      <c r="A22" s="13"/>
      <c r="B22" s="35"/>
      <c r="C22" s="34"/>
      <c r="D22" s="36"/>
      <c r="E22" s="36"/>
      <c r="F22" s="34"/>
      <c r="G22" s="34"/>
      <c r="H22" s="46"/>
      <c r="I22" s="46"/>
      <c r="J22" s="35"/>
      <c r="K22" s="34"/>
      <c r="L22" s="36"/>
      <c r="M22" s="36"/>
      <c r="N22" s="34"/>
      <c r="O22" s="34"/>
      <c r="P22" s="36"/>
      <c r="Q22" s="36"/>
      <c r="R22" s="34"/>
      <c r="S22" s="34"/>
      <c r="T22" s="46"/>
      <c r="U22" s="46"/>
      <c r="V22" s="35"/>
      <c r="W22" s="34"/>
      <c r="X22" s="36"/>
      <c r="Y22" s="36"/>
      <c r="Z22" s="34"/>
    </row>
    <row r="23" spans="1:26">
      <c r="A23" s="13"/>
      <c r="B23" s="67" t="s">
        <v>102</v>
      </c>
      <c r="C23" s="31"/>
      <c r="D23" s="38">
        <v>15000</v>
      </c>
      <c r="E23" s="38"/>
      <c r="F23" s="31"/>
      <c r="G23" s="31"/>
      <c r="H23" s="48" t="s">
        <v>953</v>
      </c>
      <c r="I23" s="48"/>
      <c r="J23" s="67" t="s">
        <v>485</v>
      </c>
      <c r="K23" s="31"/>
      <c r="L23" s="38">
        <v>12664</v>
      </c>
      <c r="M23" s="38"/>
      <c r="N23" s="31"/>
      <c r="O23" s="31"/>
      <c r="P23" s="38">
        <v>16500</v>
      </c>
      <c r="Q23" s="38"/>
      <c r="R23" s="31"/>
      <c r="S23" s="31"/>
      <c r="T23" s="48" t="s">
        <v>954</v>
      </c>
      <c r="U23" s="48"/>
      <c r="V23" s="67" t="s">
        <v>485</v>
      </c>
      <c r="W23" s="31"/>
      <c r="X23" s="38">
        <v>14210</v>
      </c>
      <c r="Y23" s="38"/>
      <c r="Z23" s="31"/>
    </row>
    <row r="24" spans="1:26" ht="15.75" thickBot="1">
      <c r="A24" s="13"/>
      <c r="B24" s="67"/>
      <c r="C24" s="31"/>
      <c r="D24" s="43"/>
      <c r="E24" s="43"/>
      <c r="F24" s="44"/>
      <c r="G24" s="31"/>
      <c r="H24" s="50"/>
      <c r="I24" s="50"/>
      <c r="J24" s="87"/>
      <c r="K24" s="31"/>
      <c r="L24" s="43"/>
      <c r="M24" s="43"/>
      <c r="N24" s="44"/>
      <c r="O24" s="31"/>
      <c r="P24" s="43"/>
      <c r="Q24" s="43"/>
      <c r="R24" s="44"/>
      <c r="S24" s="31"/>
      <c r="T24" s="50"/>
      <c r="U24" s="50"/>
      <c r="V24" s="87"/>
      <c r="W24" s="31"/>
      <c r="X24" s="43"/>
      <c r="Y24" s="43"/>
      <c r="Z24" s="44"/>
    </row>
    <row r="25" spans="1:26">
      <c r="A25" s="13"/>
      <c r="B25" s="84" t="s">
        <v>955</v>
      </c>
      <c r="C25" s="34"/>
      <c r="D25" s="52" t="s">
        <v>329</v>
      </c>
      <c r="E25" s="54">
        <v>171367</v>
      </c>
      <c r="F25" s="45"/>
      <c r="G25" s="34"/>
      <c r="H25" s="52" t="s">
        <v>329</v>
      </c>
      <c r="I25" s="88" t="s">
        <v>956</v>
      </c>
      <c r="J25" s="52" t="s">
        <v>485</v>
      </c>
      <c r="K25" s="34"/>
      <c r="L25" s="52" t="s">
        <v>329</v>
      </c>
      <c r="M25" s="54">
        <v>103503</v>
      </c>
      <c r="N25" s="45"/>
      <c r="O25" s="34"/>
      <c r="P25" s="52" t="s">
        <v>329</v>
      </c>
      <c r="Q25" s="54">
        <v>191067</v>
      </c>
      <c r="R25" s="45"/>
      <c r="S25" s="34"/>
      <c r="T25" s="52" t="s">
        <v>329</v>
      </c>
      <c r="U25" s="88" t="s">
        <v>957</v>
      </c>
      <c r="V25" s="52" t="s">
        <v>485</v>
      </c>
      <c r="W25" s="34"/>
      <c r="X25" s="52" t="s">
        <v>329</v>
      </c>
      <c r="Y25" s="54">
        <v>122406</v>
      </c>
      <c r="Z25" s="45"/>
    </row>
    <row r="26" spans="1:26" ht="15.75" thickBot="1">
      <c r="A26" s="13"/>
      <c r="B26" s="84"/>
      <c r="C26" s="34"/>
      <c r="D26" s="53"/>
      <c r="E26" s="55"/>
      <c r="F26" s="56"/>
      <c r="G26" s="34"/>
      <c r="H26" s="53"/>
      <c r="I26" s="89"/>
      <c r="J26" s="53"/>
      <c r="K26" s="34"/>
      <c r="L26" s="53"/>
      <c r="M26" s="55"/>
      <c r="N26" s="56"/>
      <c r="O26" s="34"/>
      <c r="P26" s="53"/>
      <c r="Q26" s="55"/>
      <c r="R26" s="56"/>
      <c r="S26" s="34"/>
      <c r="T26" s="53"/>
      <c r="U26" s="89"/>
      <c r="V26" s="53"/>
      <c r="W26" s="34"/>
      <c r="X26" s="53"/>
      <c r="Y26" s="55"/>
      <c r="Z26" s="56"/>
    </row>
    <row r="27" spans="1:26" ht="15.75" thickTop="1">
      <c r="A27" s="13" t="s">
        <v>1765</v>
      </c>
      <c r="B27" s="35" t="s">
        <v>958</v>
      </c>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c r="A28" s="13"/>
      <c r="B28" s="29"/>
      <c r="C28" s="29"/>
      <c r="D28" s="29"/>
      <c r="E28" s="29"/>
      <c r="F28" s="29"/>
    </row>
    <row r="29" spans="1:26">
      <c r="A29" s="13"/>
      <c r="B29" s="16"/>
      <c r="C29" s="16"/>
      <c r="D29" s="16"/>
      <c r="E29" s="16"/>
      <c r="F29" s="16"/>
    </row>
    <row r="30" spans="1:26" ht="15.75" thickBot="1">
      <c r="A30" s="13"/>
      <c r="B30" s="15"/>
      <c r="C30" s="15"/>
      <c r="D30" s="30" t="s">
        <v>959</v>
      </c>
      <c r="E30" s="30"/>
      <c r="F30" s="30"/>
    </row>
    <row r="31" spans="1:26">
      <c r="A31" s="13"/>
      <c r="B31" s="67">
        <v>2015</v>
      </c>
      <c r="C31" s="31"/>
      <c r="D31" s="78" t="s">
        <v>329</v>
      </c>
      <c r="E31" s="42">
        <v>14938</v>
      </c>
      <c r="F31" s="32"/>
    </row>
    <row r="32" spans="1:26">
      <c r="A32" s="13"/>
      <c r="B32" s="67"/>
      <c r="C32" s="31"/>
      <c r="D32" s="67"/>
      <c r="E32" s="38"/>
      <c r="F32" s="31"/>
    </row>
    <row r="33" spans="1:26">
      <c r="A33" s="13"/>
      <c r="B33" s="35">
        <v>2016</v>
      </c>
      <c r="C33" s="34"/>
      <c r="D33" s="36">
        <v>11710</v>
      </c>
      <c r="E33" s="36"/>
      <c r="F33" s="34"/>
    </row>
    <row r="34" spans="1:26">
      <c r="A34" s="13"/>
      <c r="B34" s="35"/>
      <c r="C34" s="34"/>
      <c r="D34" s="36"/>
      <c r="E34" s="36"/>
      <c r="F34" s="34"/>
    </row>
    <row r="35" spans="1:26">
      <c r="A35" s="13"/>
      <c r="B35" s="67">
        <v>2017</v>
      </c>
      <c r="C35" s="31"/>
      <c r="D35" s="38">
        <v>10469</v>
      </c>
      <c r="E35" s="38"/>
      <c r="F35" s="31"/>
    </row>
    <row r="36" spans="1:26">
      <c r="A36" s="13"/>
      <c r="B36" s="67"/>
      <c r="C36" s="31"/>
      <c r="D36" s="38"/>
      <c r="E36" s="38"/>
      <c r="F36" s="31"/>
    </row>
    <row r="37" spans="1:26">
      <c r="A37" s="13"/>
      <c r="B37" s="35">
        <v>2018</v>
      </c>
      <c r="C37" s="34"/>
      <c r="D37" s="36">
        <v>9373</v>
      </c>
      <c r="E37" s="36"/>
      <c r="F37" s="34"/>
    </row>
    <row r="38" spans="1:26">
      <c r="A38" s="13"/>
      <c r="B38" s="35"/>
      <c r="C38" s="34"/>
      <c r="D38" s="36"/>
      <c r="E38" s="36"/>
      <c r="F38" s="34"/>
    </row>
    <row r="39" spans="1:26">
      <c r="A39" s="13"/>
      <c r="B39" s="67">
        <v>2019</v>
      </c>
      <c r="C39" s="31"/>
      <c r="D39" s="38">
        <v>8395</v>
      </c>
      <c r="E39" s="38"/>
      <c r="F39" s="31"/>
    </row>
    <row r="40" spans="1:26">
      <c r="A40" s="13"/>
      <c r="B40" s="67"/>
      <c r="C40" s="31"/>
      <c r="D40" s="38"/>
      <c r="E40" s="38"/>
      <c r="F40" s="31"/>
    </row>
    <row r="41" spans="1:26">
      <c r="A41" s="13"/>
      <c r="B41" s="35" t="s">
        <v>960</v>
      </c>
      <c r="C41" s="34"/>
      <c r="D41" s="36">
        <v>48618</v>
      </c>
      <c r="E41" s="36"/>
      <c r="F41" s="34"/>
    </row>
    <row r="42" spans="1:26" ht="15.75" thickBot="1">
      <c r="A42" s="13"/>
      <c r="B42" s="35"/>
      <c r="C42" s="34"/>
      <c r="D42" s="39"/>
      <c r="E42" s="39"/>
      <c r="F42" s="40"/>
    </row>
    <row r="43" spans="1:26">
      <c r="A43" s="13"/>
      <c r="B43" s="85" t="s">
        <v>121</v>
      </c>
      <c r="C43" s="31"/>
      <c r="D43" s="78" t="s">
        <v>329</v>
      </c>
      <c r="E43" s="42">
        <v>103503</v>
      </c>
      <c r="F43" s="32"/>
    </row>
    <row r="44" spans="1:26" ht="15.75" thickBot="1">
      <c r="A44" s="13"/>
      <c r="B44" s="85"/>
      <c r="C44" s="31"/>
      <c r="D44" s="92"/>
      <c r="E44" s="93"/>
      <c r="F44" s="94"/>
    </row>
    <row r="45" spans="1:26" ht="15.75" thickTop="1">
      <c r="A45" s="13" t="s">
        <v>1766</v>
      </c>
      <c r="B45" s="35" t="s">
        <v>961</v>
      </c>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c r="A46" s="13"/>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c r="A47" s="13"/>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thickBot="1">
      <c r="A48" s="13"/>
      <c r="B48" s="15"/>
      <c r="C48" s="15"/>
      <c r="D48" s="30" t="s">
        <v>962</v>
      </c>
      <c r="E48" s="30"/>
      <c r="F48" s="30"/>
      <c r="G48" s="30"/>
      <c r="H48" s="30"/>
      <c r="I48" s="30"/>
      <c r="J48" s="30"/>
      <c r="K48" s="30"/>
      <c r="L48" s="30"/>
      <c r="M48" s="30"/>
      <c r="N48" s="30"/>
      <c r="O48" s="30"/>
      <c r="P48" s="30"/>
      <c r="Q48" s="30"/>
      <c r="R48" s="30"/>
      <c r="S48" s="30"/>
      <c r="T48" s="30"/>
      <c r="U48" s="30"/>
      <c r="V48" s="30"/>
      <c r="W48" s="15"/>
      <c r="X48" s="34"/>
      <c r="Y48" s="34"/>
      <c r="Z48" s="34"/>
    </row>
    <row r="49" spans="1:26" ht="15.75" thickBot="1">
      <c r="A49" s="13"/>
      <c r="B49" s="15"/>
      <c r="C49" s="15"/>
      <c r="D49" s="83" t="s">
        <v>423</v>
      </c>
      <c r="E49" s="83"/>
      <c r="F49" s="83"/>
      <c r="G49" s="15"/>
      <c r="H49" s="83" t="s">
        <v>963</v>
      </c>
      <c r="I49" s="83"/>
      <c r="J49" s="83"/>
      <c r="K49" s="15"/>
      <c r="L49" s="83" t="s">
        <v>964</v>
      </c>
      <c r="M49" s="83"/>
      <c r="N49" s="83"/>
      <c r="O49" s="15"/>
      <c r="P49" s="83" t="s">
        <v>965</v>
      </c>
      <c r="Q49" s="83"/>
      <c r="R49" s="83"/>
      <c r="S49" s="15"/>
      <c r="T49" s="83" t="s">
        <v>966</v>
      </c>
      <c r="U49" s="83"/>
      <c r="V49" s="83"/>
      <c r="W49" s="15"/>
      <c r="X49" s="30" t="s">
        <v>121</v>
      </c>
      <c r="Y49" s="30"/>
      <c r="Z49" s="30"/>
    </row>
    <row r="50" spans="1:26">
      <c r="A50" s="13"/>
      <c r="B50" s="67" t="s">
        <v>967</v>
      </c>
      <c r="C50" s="31"/>
      <c r="D50" s="78" t="s">
        <v>329</v>
      </c>
      <c r="E50" s="42">
        <v>431455</v>
      </c>
      <c r="F50" s="32"/>
      <c r="G50" s="31"/>
      <c r="H50" s="78" t="s">
        <v>329</v>
      </c>
      <c r="I50" s="49" t="s">
        <v>375</v>
      </c>
      <c r="J50" s="32"/>
      <c r="K50" s="31"/>
      <c r="L50" s="78" t="s">
        <v>329</v>
      </c>
      <c r="M50" s="42">
        <v>110008</v>
      </c>
      <c r="N50" s="32"/>
      <c r="O50" s="31"/>
      <c r="P50" s="78" t="s">
        <v>329</v>
      </c>
      <c r="Q50" s="42">
        <v>34518</v>
      </c>
      <c r="R50" s="32"/>
      <c r="S50" s="31"/>
      <c r="T50" s="78" t="s">
        <v>329</v>
      </c>
      <c r="U50" s="42">
        <v>4397</v>
      </c>
      <c r="V50" s="32"/>
      <c r="W50" s="31"/>
      <c r="X50" s="78" t="s">
        <v>329</v>
      </c>
      <c r="Y50" s="42">
        <v>580378</v>
      </c>
      <c r="Z50" s="32"/>
    </row>
    <row r="51" spans="1:26">
      <c r="A51" s="13"/>
      <c r="B51" s="67"/>
      <c r="C51" s="31"/>
      <c r="D51" s="67"/>
      <c r="E51" s="38"/>
      <c r="F51" s="31"/>
      <c r="G51" s="31"/>
      <c r="H51" s="67"/>
      <c r="I51" s="48"/>
      <c r="J51" s="31"/>
      <c r="K51" s="31"/>
      <c r="L51" s="67"/>
      <c r="M51" s="38"/>
      <c r="N51" s="31"/>
      <c r="O51" s="31"/>
      <c r="P51" s="67"/>
      <c r="Q51" s="38"/>
      <c r="R51" s="31"/>
      <c r="S51" s="31"/>
      <c r="T51" s="67"/>
      <c r="U51" s="38"/>
      <c r="V51" s="31"/>
      <c r="W51" s="31"/>
      <c r="X51" s="67"/>
      <c r="Y51" s="38"/>
      <c r="Z51" s="31"/>
    </row>
    <row r="52" spans="1:26">
      <c r="A52" s="13"/>
      <c r="B52" s="33" t="s">
        <v>888</v>
      </c>
      <c r="C52" s="34"/>
      <c r="D52" s="46" t="s">
        <v>375</v>
      </c>
      <c r="E52" s="46"/>
      <c r="F52" s="34"/>
      <c r="G52" s="34"/>
      <c r="H52" s="36">
        <v>47648</v>
      </c>
      <c r="I52" s="36"/>
      <c r="J52" s="34"/>
      <c r="K52" s="34"/>
      <c r="L52" s="46" t="s">
        <v>375</v>
      </c>
      <c r="M52" s="46"/>
      <c r="N52" s="34"/>
      <c r="O52" s="34"/>
      <c r="P52" s="46" t="s">
        <v>375</v>
      </c>
      <c r="Q52" s="46"/>
      <c r="R52" s="34"/>
      <c r="S52" s="34"/>
      <c r="T52" s="46" t="s">
        <v>375</v>
      </c>
      <c r="U52" s="46"/>
      <c r="V52" s="34"/>
      <c r="W52" s="34"/>
      <c r="X52" s="36">
        <v>47648</v>
      </c>
      <c r="Y52" s="36"/>
      <c r="Z52" s="34"/>
    </row>
    <row r="53" spans="1:26">
      <c r="A53" s="13"/>
      <c r="B53" s="33"/>
      <c r="C53" s="34"/>
      <c r="D53" s="46"/>
      <c r="E53" s="46"/>
      <c r="F53" s="34"/>
      <c r="G53" s="34"/>
      <c r="H53" s="36"/>
      <c r="I53" s="36"/>
      <c r="J53" s="34"/>
      <c r="K53" s="34"/>
      <c r="L53" s="46"/>
      <c r="M53" s="46"/>
      <c r="N53" s="34"/>
      <c r="O53" s="34"/>
      <c r="P53" s="46"/>
      <c r="Q53" s="46"/>
      <c r="R53" s="34"/>
      <c r="S53" s="34"/>
      <c r="T53" s="46"/>
      <c r="U53" s="46"/>
      <c r="V53" s="34"/>
      <c r="W53" s="34"/>
      <c r="X53" s="36"/>
      <c r="Y53" s="36"/>
      <c r="Z53" s="34"/>
    </row>
    <row r="54" spans="1:26">
      <c r="A54" s="13"/>
      <c r="B54" s="37" t="s">
        <v>968</v>
      </c>
      <c r="C54" s="31"/>
      <c r="D54" s="48" t="s">
        <v>375</v>
      </c>
      <c r="E54" s="48"/>
      <c r="F54" s="31"/>
      <c r="G54" s="31"/>
      <c r="H54" s="48">
        <v>99</v>
      </c>
      <c r="I54" s="48"/>
      <c r="J54" s="31"/>
      <c r="K54" s="31"/>
      <c r="L54" s="48" t="s">
        <v>375</v>
      </c>
      <c r="M54" s="48"/>
      <c r="N54" s="31"/>
      <c r="O54" s="31"/>
      <c r="P54" s="48" t="s">
        <v>375</v>
      </c>
      <c r="Q54" s="48"/>
      <c r="R54" s="31"/>
      <c r="S54" s="31"/>
      <c r="T54" s="48" t="s">
        <v>375</v>
      </c>
      <c r="U54" s="48"/>
      <c r="V54" s="31"/>
      <c r="W54" s="31"/>
      <c r="X54" s="48">
        <v>99</v>
      </c>
      <c r="Y54" s="48"/>
      <c r="Z54" s="31"/>
    </row>
    <row r="55" spans="1:26">
      <c r="A55" s="13"/>
      <c r="B55" s="37"/>
      <c r="C55" s="31"/>
      <c r="D55" s="48"/>
      <c r="E55" s="48"/>
      <c r="F55" s="31"/>
      <c r="G55" s="31"/>
      <c r="H55" s="48"/>
      <c r="I55" s="48"/>
      <c r="J55" s="31"/>
      <c r="K55" s="31"/>
      <c r="L55" s="48"/>
      <c r="M55" s="48"/>
      <c r="N55" s="31"/>
      <c r="O55" s="31"/>
      <c r="P55" s="48"/>
      <c r="Q55" s="48"/>
      <c r="R55" s="31"/>
      <c r="S55" s="31"/>
      <c r="T55" s="48"/>
      <c r="U55" s="48"/>
      <c r="V55" s="31"/>
      <c r="W55" s="31"/>
      <c r="X55" s="48"/>
      <c r="Y55" s="48"/>
      <c r="Z55" s="31"/>
    </row>
    <row r="56" spans="1:26">
      <c r="A56" s="13"/>
      <c r="B56" s="33" t="s">
        <v>969</v>
      </c>
      <c r="C56" s="34"/>
      <c r="D56" s="46">
        <v>812</v>
      </c>
      <c r="E56" s="46"/>
      <c r="F56" s="34"/>
      <c r="G56" s="34"/>
      <c r="H56" s="46" t="s">
        <v>375</v>
      </c>
      <c r="I56" s="46"/>
      <c r="J56" s="34"/>
      <c r="K56" s="34"/>
      <c r="L56" s="46" t="s">
        <v>375</v>
      </c>
      <c r="M56" s="46"/>
      <c r="N56" s="34"/>
      <c r="O56" s="34"/>
      <c r="P56" s="46" t="s">
        <v>375</v>
      </c>
      <c r="Q56" s="46"/>
      <c r="R56" s="34"/>
      <c r="S56" s="34"/>
      <c r="T56" s="46" t="s">
        <v>375</v>
      </c>
      <c r="U56" s="46"/>
      <c r="V56" s="34"/>
      <c r="W56" s="34"/>
      <c r="X56" s="46">
        <v>812</v>
      </c>
      <c r="Y56" s="46"/>
      <c r="Z56" s="34"/>
    </row>
    <row r="57" spans="1:26">
      <c r="A57" s="13"/>
      <c r="B57" s="33"/>
      <c r="C57" s="34"/>
      <c r="D57" s="46"/>
      <c r="E57" s="46"/>
      <c r="F57" s="34"/>
      <c r="G57" s="34"/>
      <c r="H57" s="46"/>
      <c r="I57" s="46"/>
      <c r="J57" s="34"/>
      <c r="K57" s="34"/>
      <c r="L57" s="46"/>
      <c r="M57" s="46"/>
      <c r="N57" s="34"/>
      <c r="O57" s="34"/>
      <c r="P57" s="46"/>
      <c r="Q57" s="46"/>
      <c r="R57" s="34"/>
      <c r="S57" s="34"/>
      <c r="T57" s="46"/>
      <c r="U57" s="46"/>
      <c r="V57" s="34"/>
      <c r="W57" s="34"/>
      <c r="X57" s="46"/>
      <c r="Y57" s="46"/>
      <c r="Z57" s="34"/>
    </row>
    <row r="58" spans="1:26">
      <c r="A58" s="13"/>
      <c r="B58" s="37" t="s">
        <v>970</v>
      </c>
      <c r="C58" s="31"/>
      <c r="D58" s="48" t="s">
        <v>375</v>
      </c>
      <c r="E58" s="48"/>
      <c r="F58" s="31"/>
      <c r="G58" s="31"/>
      <c r="H58" s="48" t="s">
        <v>375</v>
      </c>
      <c r="I58" s="48"/>
      <c r="J58" s="31"/>
      <c r="K58" s="31"/>
      <c r="L58" s="38">
        <v>28800</v>
      </c>
      <c r="M58" s="38"/>
      <c r="N58" s="31"/>
      <c r="O58" s="31"/>
      <c r="P58" s="48" t="s">
        <v>375</v>
      </c>
      <c r="Q58" s="48"/>
      <c r="R58" s="31"/>
      <c r="S58" s="31"/>
      <c r="T58" s="48" t="s">
        <v>375</v>
      </c>
      <c r="U58" s="48"/>
      <c r="V58" s="31"/>
      <c r="W58" s="31"/>
      <c r="X58" s="38">
        <v>28800</v>
      </c>
      <c r="Y58" s="38"/>
      <c r="Z58" s="31"/>
    </row>
    <row r="59" spans="1:26" ht="15.75" thickBot="1">
      <c r="A59" s="13"/>
      <c r="B59" s="37"/>
      <c r="C59" s="31"/>
      <c r="D59" s="50"/>
      <c r="E59" s="50"/>
      <c r="F59" s="44"/>
      <c r="G59" s="31"/>
      <c r="H59" s="50"/>
      <c r="I59" s="50"/>
      <c r="J59" s="44"/>
      <c r="K59" s="31"/>
      <c r="L59" s="43"/>
      <c r="M59" s="43"/>
      <c r="N59" s="44"/>
      <c r="O59" s="31"/>
      <c r="P59" s="50"/>
      <c r="Q59" s="50"/>
      <c r="R59" s="44"/>
      <c r="S59" s="31"/>
      <c r="T59" s="50"/>
      <c r="U59" s="50"/>
      <c r="V59" s="44"/>
      <c r="W59" s="31"/>
      <c r="X59" s="43"/>
      <c r="Y59" s="43"/>
      <c r="Z59" s="44"/>
    </row>
    <row r="60" spans="1:26">
      <c r="A60" s="13"/>
      <c r="B60" s="35" t="s">
        <v>868</v>
      </c>
      <c r="C60" s="34"/>
      <c r="D60" s="54">
        <v>432267</v>
      </c>
      <c r="E60" s="54"/>
      <c r="F60" s="45"/>
      <c r="G60" s="34"/>
      <c r="H60" s="54">
        <v>47747</v>
      </c>
      <c r="I60" s="54"/>
      <c r="J60" s="45"/>
      <c r="K60" s="34"/>
      <c r="L60" s="54">
        <v>138808</v>
      </c>
      <c r="M60" s="54"/>
      <c r="N60" s="45"/>
      <c r="O60" s="34"/>
      <c r="P60" s="54">
        <v>34518</v>
      </c>
      <c r="Q60" s="54"/>
      <c r="R60" s="45"/>
      <c r="S60" s="34"/>
      <c r="T60" s="54">
        <v>4397</v>
      </c>
      <c r="U60" s="54"/>
      <c r="V60" s="45"/>
      <c r="W60" s="34"/>
      <c r="X60" s="54">
        <v>657737</v>
      </c>
      <c r="Y60" s="54"/>
      <c r="Z60" s="45"/>
    </row>
    <row r="61" spans="1:26">
      <c r="A61" s="13"/>
      <c r="B61" s="35"/>
      <c r="C61" s="34"/>
      <c r="D61" s="36"/>
      <c r="E61" s="36"/>
      <c r="F61" s="34"/>
      <c r="G61" s="34"/>
      <c r="H61" s="36"/>
      <c r="I61" s="36"/>
      <c r="J61" s="34"/>
      <c r="K61" s="34"/>
      <c r="L61" s="36"/>
      <c r="M61" s="36"/>
      <c r="N61" s="34"/>
      <c r="O61" s="34"/>
      <c r="P61" s="36"/>
      <c r="Q61" s="36"/>
      <c r="R61" s="34"/>
      <c r="S61" s="34"/>
      <c r="T61" s="36"/>
      <c r="U61" s="36"/>
      <c r="V61" s="34"/>
      <c r="W61" s="34"/>
      <c r="X61" s="36"/>
      <c r="Y61" s="36"/>
      <c r="Z61" s="34"/>
    </row>
    <row r="62" spans="1:26">
      <c r="A62" s="13"/>
      <c r="B62" s="37" t="s">
        <v>971</v>
      </c>
      <c r="C62" s="31"/>
      <c r="D62" s="48" t="s">
        <v>375</v>
      </c>
      <c r="E62" s="48"/>
      <c r="F62" s="31"/>
      <c r="G62" s="31"/>
      <c r="H62" s="48" t="s">
        <v>375</v>
      </c>
      <c r="I62" s="48"/>
      <c r="J62" s="31"/>
      <c r="K62" s="31"/>
      <c r="L62" s="48" t="s">
        <v>972</v>
      </c>
      <c r="M62" s="48"/>
      <c r="N62" s="67" t="s">
        <v>485</v>
      </c>
      <c r="O62" s="31"/>
      <c r="P62" s="48" t="s">
        <v>375</v>
      </c>
      <c r="Q62" s="48"/>
      <c r="R62" s="31"/>
      <c r="S62" s="31"/>
      <c r="T62" s="48" t="s">
        <v>375</v>
      </c>
      <c r="U62" s="48"/>
      <c r="V62" s="31"/>
      <c r="W62" s="31"/>
      <c r="X62" s="48" t="s">
        <v>972</v>
      </c>
      <c r="Y62" s="48"/>
      <c r="Z62" s="67" t="s">
        <v>485</v>
      </c>
    </row>
    <row r="63" spans="1:26" ht="15.75" thickBot="1">
      <c r="A63" s="13"/>
      <c r="B63" s="37"/>
      <c r="C63" s="31"/>
      <c r="D63" s="50"/>
      <c r="E63" s="50"/>
      <c r="F63" s="44"/>
      <c r="G63" s="31"/>
      <c r="H63" s="50"/>
      <c r="I63" s="50"/>
      <c r="J63" s="44"/>
      <c r="K63" s="31"/>
      <c r="L63" s="50"/>
      <c r="M63" s="50"/>
      <c r="N63" s="87"/>
      <c r="O63" s="31"/>
      <c r="P63" s="50"/>
      <c r="Q63" s="50"/>
      <c r="R63" s="44"/>
      <c r="S63" s="31"/>
      <c r="T63" s="50"/>
      <c r="U63" s="50"/>
      <c r="V63" s="44"/>
      <c r="W63" s="31"/>
      <c r="X63" s="50"/>
      <c r="Y63" s="50"/>
      <c r="Z63" s="87"/>
    </row>
    <row r="64" spans="1:26">
      <c r="A64" s="13"/>
      <c r="B64" s="35" t="s">
        <v>871</v>
      </c>
      <c r="C64" s="34"/>
      <c r="D64" s="52" t="s">
        <v>329</v>
      </c>
      <c r="E64" s="54">
        <v>432267</v>
      </c>
      <c r="F64" s="45"/>
      <c r="G64" s="34"/>
      <c r="H64" s="52" t="s">
        <v>329</v>
      </c>
      <c r="I64" s="54">
        <v>47747</v>
      </c>
      <c r="J64" s="45"/>
      <c r="K64" s="34"/>
      <c r="L64" s="52" t="s">
        <v>329</v>
      </c>
      <c r="M64" s="54">
        <v>56539</v>
      </c>
      <c r="N64" s="45"/>
      <c r="O64" s="34"/>
      <c r="P64" s="52" t="s">
        <v>329</v>
      </c>
      <c r="Q64" s="54">
        <v>34518</v>
      </c>
      <c r="R64" s="45"/>
      <c r="S64" s="34"/>
      <c r="T64" s="52" t="s">
        <v>329</v>
      </c>
      <c r="U64" s="54">
        <v>4397</v>
      </c>
      <c r="V64" s="45"/>
      <c r="W64" s="34"/>
      <c r="X64" s="52" t="s">
        <v>329</v>
      </c>
      <c r="Y64" s="54">
        <v>575468</v>
      </c>
      <c r="Z64" s="45"/>
    </row>
    <row r="65" spans="1:26" ht="15.75" thickBot="1">
      <c r="A65" s="13"/>
      <c r="B65" s="35"/>
      <c r="C65" s="34"/>
      <c r="D65" s="53"/>
      <c r="E65" s="55"/>
      <c r="F65" s="56"/>
      <c r="G65" s="34"/>
      <c r="H65" s="53"/>
      <c r="I65" s="55"/>
      <c r="J65" s="56"/>
      <c r="K65" s="34"/>
      <c r="L65" s="53"/>
      <c r="M65" s="55"/>
      <c r="N65" s="56"/>
      <c r="O65" s="34"/>
      <c r="P65" s="53"/>
      <c r="Q65" s="55"/>
      <c r="R65" s="56"/>
      <c r="S65" s="34"/>
      <c r="T65" s="53"/>
      <c r="U65" s="55"/>
      <c r="V65" s="56"/>
      <c r="W65" s="34"/>
      <c r="X65" s="53"/>
      <c r="Y65" s="55"/>
      <c r="Z65" s="56"/>
    </row>
    <row r="66" spans="1:26" ht="15.75" thickTop="1">
      <c r="A66" s="13"/>
      <c r="B66" s="33" t="s">
        <v>410</v>
      </c>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c r="A67" s="13"/>
      <c r="B67" s="16"/>
      <c r="C67" s="16"/>
    </row>
    <row r="68" spans="1:26" ht="72">
      <c r="A68" s="13"/>
      <c r="B68" s="166">
        <v>-1</v>
      </c>
      <c r="C68" s="74" t="s">
        <v>973</v>
      </c>
    </row>
  </sheetData>
  <mergeCells count="340">
    <mergeCell ref="A14:A26"/>
    <mergeCell ref="B14:Z14"/>
    <mergeCell ref="A27:A44"/>
    <mergeCell ref="B27:Z27"/>
    <mergeCell ref="A45:A68"/>
    <mergeCell ref="B45:Z45"/>
    <mergeCell ref="B66:Z66"/>
    <mergeCell ref="W64:W65"/>
    <mergeCell ref="X64:X65"/>
    <mergeCell ref="Y64:Y65"/>
    <mergeCell ref="Z64:Z65"/>
    <mergeCell ref="A1:A2"/>
    <mergeCell ref="B1:Z1"/>
    <mergeCell ref="B2:Z2"/>
    <mergeCell ref="B3:Z3"/>
    <mergeCell ref="A4:A13"/>
    <mergeCell ref="B4:Z4"/>
    <mergeCell ref="Q64:Q65"/>
    <mergeCell ref="R64:R65"/>
    <mergeCell ref="S64:S65"/>
    <mergeCell ref="T64:T65"/>
    <mergeCell ref="U64:U65"/>
    <mergeCell ref="V64:V65"/>
    <mergeCell ref="K64:K65"/>
    <mergeCell ref="L64:L65"/>
    <mergeCell ref="M64:M65"/>
    <mergeCell ref="N64:N65"/>
    <mergeCell ref="O64:O65"/>
    <mergeCell ref="P64:P65"/>
    <mergeCell ref="Z62:Z63"/>
    <mergeCell ref="B64:B65"/>
    <mergeCell ref="C64:C65"/>
    <mergeCell ref="D64:D65"/>
    <mergeCell ref="E64:E65"/>
    <mergeCell ref="F64:F65"/>
    <mergeCell ref="G64:G65"/>
    <mergeCell ref="H64:H65"/>
    <mergeCell ref="I64:I65"/>
    <mergeCell ref="J64:J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D48:V48"/>
    <mergeCell ref="X48:Z48"/>
    <mergeCell ref="D49:F49"/>
    <mergeCell ref="H49:J49"/>
    <mergeCell ref="L49:N49"/>
    <mergeCell ref="P49:R49"/>
    <mergeCell ref="T49:V49"/>
    <mergeCell ref="X49:Z49"/>
    <mergeCell ref="B43:B44"/>
    <mergeCell ref="C43:C44"/>
    <mergeCell ref="D43:D44"/>
    <mergeCell ref="E43:E44"/>
    <mergeCell ref="F43:F44"/>
    <mergeCell ref="B46:Z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B31:B32"/>
    <mergeCell ref="C31:C32"/>
    <mergeCell ref="D31:D32"/>
    <mergeCell ref="E31:E32"/>
    <mergeCell ref="F31:F32"/>
    <mergeCell ref="B33:B34"/>
    <mergeCell ref="C33:C34"/>
    <mergeCell ref="D33:E34"/>
    <mergeCell ref="F33:F34"/>
    <mergeCell ref="W25:W26"/>
    <mergeCell ref="X25:X26"/>
    <mergeCell ref="Y25:Y26"/>
    <mergeCell ref="Z25:Z26"/>
    <mergeCell ref="B28:F28"/>
    <mergeCell ref="D30:F30"/>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I12:I13"/>
    <mergeCell ref="B15:Z15"/>
    <mergeCell ref="D17:N17"/>
    <mergeCell ref="P17:Z17"/>
    <mergeCell ref="D18:F18"/>
    <mergeCell ref="H18:J18"/>
    <mergeCell ref="L18:N18"/>
    <mergeCell ref="P18:R18"/>
    <mergeCell ref="T18:V18"/>
    <mergeCell ref="X18:Z18"/>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cols>
    <col min="1" max="2" width="36.5703125" bestFit="1" customWidth="1"/>
    <col min="3" max="3" width="15" customWidth="1"/>
    <col min="4" max="4" width="3.28515625" customWidth="1"/>
    <col min="5" max="5" width="12.42578125" customWidth="1"/>
    <col min="6" max="6" width="2.5703125" customWidth="1"/>
    <col min="7" max="7" width="15" customWidth="1"/>
    <col min="8" max="8" width="3.28515625" customWidth="1"/>
    <col min="9" max="9" width="12.42578125" customWidth="1"/>
    <col min="10" max="10" width="2.5703125" customWidth="1"/>
    <col min="11" max="11" width="15" customWidth="1"/>
    <col min="12" max="12" width="15.5703125" customWidth="1"/>
  </cols>
  <sheetData>
    <row r="1" spans="1:12" ht="15" customHeight="1">
      <c r="A1" s="9" t="s">
        <v>1767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985</v>
      </c>
      <c r="B3" s="57"/>
      <c r="C3" s="57"/>
      <c r="D3" s="57"/>
      <c r="E3" s="57"/>
      <c r="F3" s="57"/>
      <c r="G3" s="57"/>
      <c r="H3" s="57"/>
      <c r="I3" s="57"/>
      <c r="J3" s="57"/>
      <c r="K3" s="57"/>
      <c r="L3" s="57"/>
    </row>
    <row r="4" spans="1:12">
      <c r="A4" s="13" t="s">
        <v>283</v>
      </c>
      <c r="B4" s="35" t="s">
        <v>986</v>
      </c>
      <c r="C4" s="35"/>
      <c r="D4" s="35"/>
      <c r="E4" s="35"/>
      <c r="F4" s="35"/>
      <c r="G4" s="35"/>
      <c r="H4" s="35"/>
      <c r="I4" s="35"/>
      <c r="J4" s="35"/>
      <c r="K4" s="35"/>
      <c r="L4" s="35"/>
    </row>
    <row r="5" spans="1:12">
      <c r="A5" s="13"/>
      <c r="B5" s="29"/>
      <c r="C5" s="29"/>
      <c r="D5" s="29"/>
      <c r="E5" s="29"/>
      <c r="F5" s="29"/>
      <c r="G5" s="29"/>
      <c r="H5" s="29"/>
      <c r="I5" s="29"/>
      <c r="J5" s="29"/>
      <c r="K5" s="29"/>
      <c r="L5" s="29"/>
    </row>
    <row r="6" spans="1:12">
      <c r="A6" s="13"/>
      <c r="B6" s="16"/>
      <c r="C6" s="16"/>
      <c r="D6" s="16"/>
      <c r="E6" s="16"/>
      <c r="F6" s="16"/>
      <c r="G6" s="16"/>
      <c r="H6" s="16"/>
      <c r="I6" s="16"/>
      <c r="J6" s="16"/>
      <c r="K6" s="16"/>
      <c r="L6" s="16"/>
    </row>
    <row r="7" spans="1:12" ht="15.75" thickBot="1">
      <c r="A7" s="13"/>
      <c r="B7" s="15"/>
      <c r="C7" s="15"/>
      <c r="D7" s="30" t="s">
        <v>450</v>
      </c>
      <c r="E7" s="30"/>
      <c r="F7" s="30"/>
      <c r="G7" s="30"/>
      <c r="H7" s="30"/>
      <c r="I7" s="30"/>
      <c r="J7" s="30"/>
      <c r="K7" s="15"/>
      <c r="L7" s="18" t="s">
        <v>987</v>
      </c>
    </row>
    <row r="8" spans="1:12" ht="15.75" thickBot="1">
      <c r="A8" s="13"/>
      <c r="B8" s="15"/>
      <c r="C8" s="15"/>
      <c r="D8" s="83">
        <v>2014</v>
      </c>
      <c r="E8" s="83"/>
      <c r="F8" s="83"/>
      <c r="G8" s="15"/>
      <c r="H8" s="83">
        <v>2013</v>
      </c>
      <c r="I8" s="83"/>
      <c r="J8" s="83"/>
      <c r="K8" s="15"/>
      <c r="L8" s="17" t="s">
        <v>988</v>
      </c>
    </row>
    <row r="9" spans="1:12">
      <c r="A9" s="13"/>
      <c r="B9" s="85" t="s">
        <v>989</v>
      </c>
      <c r="C9" s="31"/>
      <c r="D9" s="78" t="s">
        <v>329</v>
      </c>
      <c r="E9" s="42">
        <v>207175</v>
      </c>
      <c r="F9" s="32"/>
      <c r="G9" s="31"/>
      <c r="H9" s="78" t="s">
        <v>329</v>
      </c>
      <c r="I9" s="42">
        <v>189964</v>
      </c>
      <c r="J9" s="32"/>
      <c r="K9" s="31"/>
      <c r="L9" s="152">
        <v>7</v>
      </c>
    </row>
    <row r="10" spans="1:12">
      <c r="A10" s="13"/>
      <c r="B10" s="85"/>
      <c r="C10" s="31"/>
      <c r="D10" s="79"/>
      <c r="E10" s="80"/>
      <c r="F10" s="81"/>
      <c r="G10" s="31"/>
      <c r="H10" s="79"/>
      <c r="I10" s="80"/>
      <c r="J10" s="81"/>
      <c r="K10" s="31"/>
      <c r="L10" s="152"/>
    </row>
    <row r="11" spans="1:12">
      <c r="A11" s="13"/>
      <c r="B11" s="84" t="s">
        <v>990</v>
      </c>
      <c r="C11" s="34"/>
      <c r="D11" s="36">
        <v>33636</v>
      </c>
      <c r="E11" s="36"/>
      <c r="F11" s="34"/>
      <c r="G11" s="34"/>
      <c r="H11" s="36">
        <v>29011</v>
      </c>
      <c r="I11" s="36"/>
      <c r="J11" s="34"/>
      <c r="K11" s="34"/>
      <c r="L11" s="151">
        <v>3</v>
      </c>
    </row>
    <row r="12" spans="1:12">
      <c r="A12" s="13"/>
      <c r="B12" s="84"/>
      <c r="C12" s="34"/>
      <c r="D12" s="36"/>
      <c r="E12" s="36"/>
      <c r="F12" s="34"/>
      <c r="G12" s="34"/>
      <c r="H12" s="36"/>
      <c r="I12" s="36"/>
      <c r="J12" s="34"/>
      <c r="K12" s="34"/>
      <c r="L12" s="151"/>
    </row>
    <row r="13" spans="1:12">
      <c r="A13" s="13"/>
      <c r="B13" s="85" t="s">
        <v>991</v>
      </c>
      <c r="C13" s="31"/>
      <c r="D13" s="38">
        <v>10834</v>
      </c>
      <c r="E13" s="38"/>
      <c r="F13" s="31"/>
      <c r="G13" s="31"/>
      <c r="H13" s="38">
        <v>11175</v>
      </c>
      <c r="I13" s="38"/>
      <c r="J13" s="31"/>
      <c r="K13" s="31"/>
      <c r="L13" s="152">
        <v>3</v>
      </c>
    </row>
    <row r="14" spans="1:12">
      <c r="A14" s="13"/>
      <c r="B14" s="85"/>
      <c r="C14" s="31"/>
      <c r="D14" s="38"/>
      <c r="E14" s="38"/>
      <c r="F14" s="31"/>
      <c r="G14" s="31"/>
      <c r="H14" s="38"/>
      <c r="I14" s="38"/>
      <c r="J14" s="31"/>
      <c r="K14" s="31"/>
      <c r="L14" s="152"/>
    </row>
    <row r="15" spans="1:12">
      <c r="A15" s="13"/>
      <c r="B15" s="84" t="s">
        <v>992</v>
      </c>
      <c r="C15" s="34"/>
      <c r="D15" s="36">
        <v>7299</v>
      </c>
      <c r="E15" s="36"/>
      <c r="F15" s="34"/>
      <c r="G15" s="34"/>
      <c r="H15" s="36">
        <v>6414</v>
      </c>
      <c r="I15" s="36"/>
      <c r="J15" s="34"/>
      <c r="K15" s="34"/>
      <c r="L15" s="151">
        <v>3</v>
      </c>
    </row>
    <row r="16" spans="1:12" ht="15.75" thickBot="1">
      <c r="A16" s="13"/>
      <c r="B16" s="84"/>
      <c r="C16" s="34"/>
      <c r="D16" s="39"/>
      <c r="E16" s="39"/>
      <c r="F16" s="40"/>
      <c r="G16" s="34"/>
      <c r="H16" s="39"/>
      <c r="I16" s="39"/>
      <c r="J16" s="40"/>
      <c r="K16" s="34"/>
      <c r="L16" s="151"/>
    </row>
    <row r="17" spans="1:12">
      <c r="A17" s="13"/>
      <c r="B17" s="85" t="s">
        <v>993</v>
      </c>
      <c r="C17" s="31"/>
      <c r="D17" s="42">
        <v>258944</v>
      </c>
      <c r="E17" s="42"/>
      <c r="F17" s="32"/>
      <c r="G17" s="31"/>
      <c r="H17" s="42">
        <v>236564</v>
      </c>
      <c r="I17" s="42"/>
      <c r="J17" s="32"/>
      <c r="K17" s="31"/>
      <c r="L17" s="31"/>
    </row>
    <row r="18" spans="1:12">
      <c r="A18" s="13"/>
      <c r="B18" s="85"/>
      <c r="C18" s="31"/>
      <c r="D18" s="38"/>
      <c r="E18" s="38"/>
      <c r="F18" s="31"/>
      <c r="G18" s="31"/>
      <c r="H18" s="38"/>
      <c r="I18" s="38"/>
      <c r="J18" s="31"/>
      <c r="K18" s="31"/>
      <c r="L18" s="31"/>
    </row>
    <row r="19" spans="1:12" ht="27" thickBot="1">
      <c r="A19" s="13"/>
      <c r="B19" s="71" t="s">
        <v>994</v>
      </c>
      <c r="C19" s="15"/>
      <c r="D19" s="47" t="s">
        <v>995</v>
      </c>
      <c r="E19" s="47"/>
      <c r="F19" s="11" t="s">
        <v>485</v>
      </c>
      <c r="G19" s="15"/>
      <c r="H19" s="47" t="s">
        <v>996</v>
      </c>
      <c r="I19" s="47"/>
      <c r="J19" s="11" t="s">
        <v>485</v>
      </c>
      <c r="K19" s="15"/>
      <c r="L19" s="15"/>
    </row>
    <row r="20" spans="1:12">
      <c r="A20" s="13"/>
      <c r="B20" s="85" t="s">
        <v>40</v>
      </c>
      <c r="C20" s="31"/>
      <c r="D20" s="78" t="s">
        <v>329</v>
      </c>
      <c r="E20" s="42">
        <v>124926</v>
      </c>
      <c r="F20" s="32"/>
      <c r="G20" s="31"/>
      <c r="H20" s="78" t="s">
        <v>329</v>
      </c>
      <c r="I20" s="42">
        <v>155847</v>
      </c>
      <c r="J20" s="32"/>
      <c r="K20" s="31"/>
      <c r="L20" s="31"/>
    </row>
    <row r="21" spans="1:12" ht="15.75" thickBot="1">
      <c r="A21" s="13"/>
      <c r="B21" s="85"/>
      <c r="C21" s="31"/>
      <c r="D21" s="92"/>
      <c r="E21" s="93"/>
      <c r="F21" s="94"/>
      <c r="G21" s="31"/>
      <c r="H21" s="92"/>
      <c r="I21" s="93"/>
      <c r="J21" s="94"/>
      <c r="K21" s="31"/>
      <c r="L21" s="31"/>
    </row>
    <row r="22" spans="1:12" ht="15.75" thickTop="1">
      <c r="A22" s="13" t="s">
        <v>1768</v>
      </c>
      <c r="B22" s="35" t="s">
        <v>998</v>
      </c>
      <c r="C22" s="35"/>
      <c r="D22" s="35"/>
      <c r="E22" s="35"/>
      <c r="F22" s="35"/>
      <c r="G22" s="35"/>
      <c r="H22" s="35"/>
      <c r="I22" s="35"/>
      <c r="J22" s="35"/>
      <c r="K22" s="35"/>
      <c r="L22" s="35"/>
    </row>
    <row r="23" spans="1:12">
      <c r="A23" s="13"/>
      <c r="B23" s="29"/>
      <c r="C23" s="29"/>
      <c r="D23" s="29"/>
      <c r="E23" s="29"/>
      <c r="F23" s="29"/>
      <c r="G23" s="29"/>
      <c r="H23" s="29"/>
      <c r="I23" s="29"/>
      <c r="J23" s="29"/>
    </row>
    <row r="24" spans="1:12">
      <c r="A24" s="13"/>
      <c r="B24" s="16"/>
      <c r="C24" s="16"/>
      <c r="D24" s="16"/>
      <c r="E24" s="16"/>
      <c r="F24" s="16"/>
      <c r="G24" s="16"/>
      <c r="H24" s="16"/>
      <c r="I24" s="16"/>
      <c r="J24" s="16"/>
    </row>
    <row r="25" spans="1:12" ht="15.75" thickBot="1">
      <c r="A25" s="13"/>
      <c r="B25" s="15"/>
      <c r="C25" s="15"/>
      <c r="D25" s="30" t="s">
        <v>450</v>
      </c>
      <c r="E25" s="30"/>
      <c r="F25" s="30"/>
      <c r="G25" s="30"/>
      <c r="H25" s="30"/>
      <c r="I25" s="30"/>
      <c r="J25" s="30"/>
    </row>
    <row r="26" spans="1:12" ht="15.75" thickBot="1">
      <c r="A26" s="13"/>
      <c r="B26" s="15"/>
      <c r="C26" s="15"/>
      <c r="D26" s="83">
        <v>2014</v>
      </c>
      <c r="E26" s="83"/>
      <c r="F26" s="83"/>
      <c r="G26" s="15"/>
      <c r="H26" s="83">
        <v>2013</v>
      </c>
      <c r="I26" s="83"/>
      <c r="J26" s="83"/>
    </row>
    <row r="27" spans="1:12">
      <c r="A27" s="13"/>
      <c r="B27" s="67" t="s">
        <v>989</v>
      </c>
      <c r="C27" s="31"/>
      <c r="D27" s="78" t="s">
        <v>329</v>
      </c>
      <c r="E27" s="42">
        <v>207175</v>
      </c>
      <c r="F27" s="32"/>
      <c r="G27" s="31"/>
      <c r="H27" s="78" t="s">
        <v>329</v>
      </c>
      <c r="I27" s="42">
        <v>189964</v>
      </c>
      <c r="J27" s="32"/>
    </row>
    <row r="28" spans="1:12">
      <c r="A28" s="13"/>
      <c r="B28" s="67"/>
      <c r="C28" s="31"/>
      <c r="D28" s="67"/>
      <c r="E28" s="38"/>
      <c r="F28" s="31"/>
      <c r="G28" s="31"/>
      <c r="H28" s="67"/>
      <c r="I28" s="38"/>
      <c r="J28" s="31"/>
    </row>
    <row r="29" spans="1:12" ht="15.75" thickBot="1">
      <c r="A29" s="13"/>
      <c r="B29" s="11" t="s">
        <v>999</v>
      </c>
      <c r="C29" s="15"/>
      <c r="D29" s="47" t="s">
        <v>1000</v>
      </c>
      <c r="E29" s="47"/>
      <c r="F29" s="11" t="s">
        <v>485</v>
      </c>
      <c r="G29" s="15"/>
      <c r="H29" s="47" t="s">
        <v>1001</v>
      </c>
      <c r="I29" s="47"/>
      <c r="J29" s="11" t="s">
        <v>485</v>
      </c>
    </row>
    <row r="30" spans="1:12">
      <c r="A30" s="13"/>
      <c r="B30" s="37" t="s">
        <v>1002</v>
      </c>
      <c r="C30" s="31"/>
      <c r="D30" s="78" t="s">
        <v>329</v>
      </c>
      <c r="E30" s="42">
        <v>101590</v>
      </c>
      <c r="F30" s="32"/>
      <c r="G30" s="31"/>
      <c r="H30" s="78" t="s">
        <v>329</v>
      </c>
      <c r="I30" s="42">
        <v>125008</v>
      </c>
      <c r="J30" s="32"/>
    </row>
    <row r="31" spans="1:12" ht="15.75" thickBot="1">
      <c r="A31" s="13"/>
      <c r="B31" s="37"/>
      <c r="C31" s="31"/>
      <c r="D31" s="92"/>
      <c r="E31" s="93"/>
      <c r="F31" s="94"/>
      <c r="G31" s="31"/>
      <c r="H31" s="92"/>
      <c r="I31" s="93"/>
      <c r="J31" s="94"/>
    </row>
    <row r="32" spans="1:12" ht="25.5" customHeight="1" thickTop="1">
      <c r="A32" s="13" t="s">
        <v>1769</v>
      </c>
      <c r="B32" s="167" t="s">
        <v>1003</v>
      </c>
      <c r="C32" s="167"/>
      <c r="D32" s="167"/>
      <c r="E32" s="167"/>
      <c r="F32" s="167"/>
      <c r="G32" s="167"/>
      <c r="H32" s="167"/>
      <c r="I32" s="167"/>
      <c r="J32" s="167"/>
      <c r="K32" s="167"/>
      <c r="L32" s="167"/>
    </row>
    <row r="33" spans="1:6">
      <c r="A33" s="13"/>
      <c r="B33" s="29"/>
      <c r="C33" s="29"/>
      <c r="D33" s="29"/>
      <c r="E33" s="29"/>
      <c r="F33" s="29"/>
    </row>
    <row r="34" spans="1:6">
      <c r="A34" s="13"/>
      <c r="B34" s="16"/>
      <c r="C34" s="16"/>
      <c r="D34" s="16"/>
      <c r="E34" s="16"/>
      <c r="F34" s="16"/>
    </row>
    <row r="35" spans="1:6" ht="15.75" thickBot="1">
      <c r="A35" s="13"/>
      <c r="B35" s="15"/>
      <c r="C35" s="15"/>
      <c r="D35" s="30" t="s">
        <v>959</v>
      </c>
      <c r="E35" s="30"/>
      <c r="F35" s="30"/>
    </row>
    <row r="36" spans="1:6">
      <c r="A36" s="13"/>
      <c r="B36" s="67">
        <v>2015</v>
      </c>
      <c r="C36" s="31"/>
      <c r="D36" s="78" t="s">
        <v>329</v>
      </c>
      <c r="E36" s="42">
        <v>35728</v>
      </c>
      <c r="F36" s="32"/>
    </row>
    <row r="37" spans="1:6">
      <c r="A37" s="13"/>
      <c r="B37" s="67"/>
      <c r="C37" s="31"/>
      <c r="D37" s="79"/>
      <c r="E37" s="80"/>
      <c r="F37" s="81"/>
    </row>
    <row r="38" spans="1:6">
      <c r="A38" s="13"/>
      <c r="B38" s="35">
        <v>2016</v>
      </c>
      <c r="C38" s="34"/>
      <c r="D38" s="36">
        <v>29856</v>
      </c>
      <c r="E38" s="36"/>
      <c r="F38" s="34"/>
    </row>
    <row r="39" spans="1:6">
      <c r="A39" s="13"/>
      <c r="B39" s="35"/>
      <c r="C39" s="34"/>
      <c r="D39" s="36"/>
      <c r="E39" s="36"/>
      <c r="F39" s="34"/>
    </row>
    <row r="40" spans="1:6">
      <c r="A40" s="13"/>
      <c r="B40" s="67">
        <v>2017</v>
      </c>
      <c r="C40" s="31"/>
      <c r="D40" s="38">
        <v>22572</v>
      </c>
      <c r="E40" s="38"/>
      <c r="F40" s="31"/>
    </row>
    <row r="41" spans="1:6">
      <c r="A41" s="13"/>
      <c r="B41" s="67"/>
      <c r="C41" s="31"/>
      <c r="D41" s="38"/>
      <c r="E41" s="38"/>
      <c r="F41" s="31"/>
    </row>
    <row r="42" spans="1:6">
      <c r="A42" s="13"/>
      <c r="B42" s="35">
        <v>2018</v>
      </c>
      <c r="C42" s="34"/>
      <c r="D42" s="36">
        <v>10431</v>
      </c>
      <c r="E42" s="36"/>
      <c r="F42" s="34"/>
    </row>
    <row r="43" spans="1:6">
      <c r="A43" s="13"/>
      <c r="B43" s="35"/>
      <c r="C43" s="34"/>
      <c r="D43" s="36"/>
      <c r="E43" s="36"/>
      <c r="F43" s="34"/>
    </row>
    <row r="44" spans="1:6">
      <c r="A44" s="13"/>
      <c r="B44" s="67">
        <v>2019</v>
      </c>
      <c r="C44" s="31"/>
      <c r="D44" s="38">
        <v>1638</v>
      </c>
      <c r="E44" s="38"/>
      <c r="F44" s="31"/>
    </row>
    <row r="45" spans="1:6">
      <c r="A45" s="13"/>
      <c r="B45" s="67"/>
      <c r="C45" s="31"/>
      <c r="D45" s="38"/>
      <c r="E45" s="38"/>
      <c r="F45" s="31"/>
    </row>
    <row r="46" spans="1:6">
      <c r="A46" s="13"/>
      <c r="B46" s="35" t="s">
        <v>960</v>
      </c>
      <c r="C46" s="34"/>
      <c r="D46" s="36">
        <v>1365</v>
      </c>
      <c r="E46" s="36"/>
      <c r="F46" s="34"/>
    </row>
    <row r="47" spans="1:6" ht="15.75" thickBot="1">
      <c r="A47" s="13"/>
      <c r="B47" s="35"/>
      <c r="C47" s="34"/>
      <c r="D47" s="39"/>
      <c r="E47" s="39"/>
      <c r="F47" s="40"/>
    </row>
    <row r="48" spans="1:6">
      <c r="A48" s="13"/>
      <c r="B48" s="37" t="s">
        <v>1004</v>
      </c>
      <c r="C48" s="31"/>
      <c r="D48" s="78" t="s">
        <v>329</v>
      </c>
      <c r="E48" s="42">
        <v>101590</v>
      </c>
      <c r="F48" s="32"/>
    </row>
    <row r="49" spans="1:6" ht="15.75" thickBot="1">
      <c r="A49" s="13"/>
      <c r="B49" s="37"/>
      <c r="C49" s="31"/>
      <c r="D49" s="92"/>
      <c r="E49" s="93"/>
      <c r="F49" s="94"/>
    </row>
    <row r="50" spans="1:6" ht="15.75" thickTop="1"/>
  </sheetData>
  <mergeCells count="130">
    <mergeCell ref="A22:A31"/>
    <mergeCell ref="B22:L22"/>
    <mergeCell ref="A32:A49"/>
    <mergeCell ref="B32:L32"/>
    <mergeCell ref="A1:A2"/>
    <mergeCell ref="B1:L1"/>
    <mergeCell ref="B2:L2"/>
    <mergeCell ref="B3:L3"/>
    <mergeCell ref="A4:A21"/>
    <mergeCell ref="B4:L4"/>
    <mergeCell ref="B46:B47"/>
    <mergeCell ref="C46:C47"/>
    <mergeCell ref="D46:E47"/>
    <mergeCell ref="F46:F47"/>
    <mergeCell ref="B48:B49"/>
    <mergeCell ref="C48:C49"/>
    <mergeCell ref="D48:D49"/>
    <mergeCell ref="E48:E49"/>
    <mergeCell ref="F48:F49"/>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I30:I31"/>
    <mergeCell ref="J30:J31"/>
    <mergeCell ref="B33:F33"/>
    <mergeCell ref="D35:F35"/>
    <mergeCell ref="B36:B37"/>
    <mergeCell ref="C36:C37"/>
    <mergeCell ref="D36:D37"/>
    <mergeCell ref="E36:E37"/>
    <mergeCell ref="F36:F37"/>
    <mergeCell ref="J27:J28"/>
    <mergeCell ref="D29:E29"/>
    <mergeCell ref="H29:I29"/>
    <mergeCell ref="B30:B31"/>
    <mergeCell ref="C30:C31"/>
    <mergeCell ref="D30:D31"/>
    <mergeCell ref="E30:E31"/>
    <mergeCell ref="F30:F31"/>
    <mergeCell ref="G30:G31"/>
    <mergeCell ref="H30:H31"/>
    <mergeCell ref="D26:F26"/>
    <mergeCell ref="H26:J26"/>
    <mergeCell ref="B27:B28"/>
    <mergeCell ref="C27:C28"/>
    <mergeCell ref="D27:D28"/>
    <mergeCell ref="E27:E28"/>
    <mergeCell ref="F27:F28"/>
    <mergeCell ref="G27:G28"/>
    <mergeCell ref="H27:H28"/>
    <mergeCell ref="I27:I28"/>
    <mergeCell ref="I20:I21"/>
    <mergeCell ref="J20:J21"/>
    <mergeCell ref="K20:K21"/>
    <mergeCell ref="L20:L21"/>
    <mergeCell ref="B23:J23"/>
    <mergeCell ref="D25:J25"/>
    <mergeCell ref="L17:L18"/>
    <mergeCell ref="D19:E19"/>
    <mergeCell ref="H19:I19"/>
    <mergeCell ref="B20:B21"/>
    <mergeCell ref="C20:C21"/>
    <mergeCell ref="D20:D21"/>
    <mergeCell ref="E20:E21"/>
    <mergeCell ref="F20:F21"/>
    <mergeCell ref="G20:G21"/>
    <mergeCell ref="H20:H21"/>
    <mergeCell ref="K15:K16"/>
    <mergeCell ref="L15:L16"/>
    <mergeCell ref="B17:B18"/>
    <mergeCell ref="C17:C18"/>
    <mergeCell ref="D17:E18"/>
    <mergeCell ref="F17:F18"/>
    <mergeCell ref="G17:G18"/>
    <mergeCell ref="H17:I18"/>
    <mergeCell ref="J17:J18"/>
    <mergeCell ref="K17:K18"/>
    <mergeCell ref="J13:J14"/>
    <mergeCell ref="K13:K14"/>
    <mergeCell ref="L13:L14"/>
    <mergeCell ref="B15:B16"/>
    <mergeCell ref="C15:C16"/>
    <mergeCell ref="D15:E16"/>
    <mergeCell ref="F15:F16"/>
    <mergeCell ref="G15:G16"/>
    <mergeCell ref="H15:I16"/>
    <mergeCell ref="J15:J16"/>
    <mergeCell ref="H11:I12"/>
    <mergeCell ref="J11:J12"/>
    <mergeCell ref="K11:K12"/>
    <mergeCell ref="L11:L12"/>
    <mergeCell ref="B13:B14"/>
    <mergeCell ref="C13:C14"/>
    <mergeCell ref="D13:E14"/>
    <mergeCell ref="F13:F14"/>
    <mergeCell ref="G13:G14"/>
    <mergeCell ref="H13:I14"/>
    <mergeCell ref="H9:H10"/>
    <mergeCell ref="I9:I10"/>
    <mergeCell ref="J9:J10"/>
    <mergeCell ref="K9:K10"/>
    <mergeCell ref="L9:L10"/>
    <mergeCell ref="B11:B12"/>
    <mergeCell ref="C11:C12"/>
    <mergeCell ref="D11:E12"/>
    <mergeCell ref="F11:F12"/>
    <mergeCell ref="G11:G12"/>
    <mergeCell ref="B5:L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9" t="s">
        <v>1770</v>
      </c>
      <c r="B1" s="9" t="s">
        <v>2</v>
      </c>
      <c r="C1" s="9"/>
      <c r="D1" s="9"/>
      <c r="E1" s="9"/>
      <c r="F1" s="9"/>
      <c r="G1" s="9"/>
      <c r="H1" s="9"/>
      <c r="I1" s="9"/>
      <c r="J1" s="9"/>
    </row>
    <row r="2" spans="1:10" ht="15" customHeight="1">
      <c r="A2" s="9"/>
      <c r="B2" s="9" t="s">
        <v>3</v>
      </c>
      <c r="C2" s="9"/>
      <c r="D2" s="9"/>
      <c r="E2" s="9"/>
      <c r="F2" s="9"/>
      <c r="G2" s="9"/>
      <c r="H2" s="9"/>
      <c r="I2" s="9"/>
      <c r="J2" s="9"/>
    </row>
    <row r="3" spans="1:10" ht="30">
      <c r="A3" s="3" t="s">
        <v>1005</v>
      </c>
      <c r="B3" s="57"/>
      <c r="C3" s="57"/>
      <c r="D3" s="57"/>
      <c r="E3" s="57"/>
      <c r="F3" s="57"/>
      <c r="G3" s="57"/>
      <c r="H3" s="57"/>
      <c r="I3" s="57"/>
      <c r="J3" s="57"/>
    </row>
    <row r="4" spans="1:10">
      <c r="A4" s="13" t="s">
        <v>1771</v>
      </c>
      <c r="B4" s="35" t="s">
        <v>1006</v>
      </c>
      <c r="C4" s="35"/>
      <c r="D4" s="35"/>
      <c r="E4" s="35"/>
      <c r="F4" s="35"/>
      <c r="G4" s="35"/>
      <c r="H4" s="35"/>
      <c r="I4" s="35"/>
      <c r="J4" s="35"/>
    </row>
    <row r="5" spans="1:10">
      <c r="A5" s="13"/>
      <c r="B5" s="29"/>
      <c r="C5" s="29"/>
      <c r="D5" s="29"/>
      <c r="E5" s="29"/>
      <c r="F5" s="29"/>
      <c r="G5" s="29"/>
      <c r="H5" s="29"/>
      <c r="I5" s="29"/>
      <c r="J5" s="29"/>
    </row>
    <row r="6" spans="1:10">
      <c r="A6" s="13"/>
      <c r="B6" s="16"/>
      <c r="C6" s="16"/>
      <c r="D6" s="16"/>
      <c r="E6" s="16"/>
      <c r="F6" s="16"/>
      <c r="G6" s="16"/>
      <c r="H6" s="16"/>
      <c r="I6" s="16"/>
      <c r="J6" s="16"/>
    </row>
    <row r="7" spans="1:10" ht="15.75" thickBot="1">
      <c r="A7" s="13"/>
      <c r="B7" s="15"/>
      <c r="C7" s="15"/>
      <c r="D7" s="30" t="s">
        <v>450</v>
      </c>
      <c r="E7" s="30"/>
      <c r="F7" s="30"/>
      <c r="G7" s="30"/>
      <c r="H7" s="30"/>
      <c r="I7" s="30"/>
      <c r="J7" s="30"/>
    </row>
    <row r="8" spans="1:10" ht="15.75" thickBot="1">
      <c r="A8" s="13"/>
      <c r="B8" s="15"/>
      <c r="C8" s="15"/>
      <c r="D8" s="83">
        <v>2014</v>
      </c>
      <c r="E8" s="83"/>
      <c r="F8" s="83"/>
      <c r="G8" s="15"/>
      <c r="H8" s="83">
        <v>2013</v>
      </c>
      <c r="I8" s="83"/>
      <c r="J8" s="83"/>
    </row>
    <row r="9" spans="1:10">
      <c r="A9" s="13"/>
      <c r="B9" s="67" t="s">
        <v>646</v>
      </c>
      <c r="C9" s="31"/>
      <c r="D9" s="78" t="s">
        <v>329</v>
      </c>
      <c r="E9" s="42">
        <v>88362</v>
      </c>
      <c r="F9" s="32"/>
      <c r="G9" s="31"/>
      <c r="H9" s="78" t="s">
        <v>329</v>
      </c>
      <c r="I9" s="42">
        <v>73573</v>
      </c>
      <c r="J9" s="32"/>
    </row>
    <row r="10" spans="1:10">
      <c r="A10" s="13"/>
      <c r="B10" s="67"/>
      <c r="C10" s="31"/>
      <c r="D10" s="79"/>
      <c r="E10" s="80"/>
      <c r="F10" s="81"/>
      <c r="G10" s="31"/>
      <c r="H10" s="79"/>
      <c r="I10" s="80"/>
      <c r="J10" s="81"/>
    </row>
    <row r="11" spans="1:10">
      <c r="A11" s="13"/>
      <c r="B11" s="35" t="s">
        <v>1007</v>
      </c>
      <c r="C11" s="34"/>
      <c r="D11" s="36">
        <v>68151</v>
      </c>
      <c r="E11" s="36"/>
      <c r="F11" s="34"/>
      <c r="G11" s="34"/>
      <c r="H11" s="36">
        <v>62365</v>
      </c>
      <c r="I11" s="36"/>
      <c r="J11" s="34"/>
    </row>
    <row r="12" spans="1:10">
      <c r="A12" s="13"/>
      <c r="B12" s="35"/>
      <c r="C12" s="34"/>
      <c r="D12" s="36"/>
      <c r="E12" s="36"/>
      <c r="F12" s="34"/>
      <c r="G12" s="34"/>
      <c r="H12" s="36"/>
      <c r="I12" s="36"/>
      <c r="J12" s="34"/>
    </row>
    <row r="13" spans="1:10">
      <c r="A13" s="13"/>
      <c r="B13" s="67" t="s">
        <v>1008</v>
      </c>
      <c r="C13" s="31"/>
      <c r="D13" s="38">
        <v>53909</v>
      </c>
      <c r="E13" s="38"/>
      <c r="F13" s="31"/>
      <c r="G13" s="31"/>
      <c r="H13" s="38">
        <v>57517</v>
      </c>
      <c r="I13" s="38"/>
      <c r="J13" s="31"/>
    </row>
    <row r="14" spans="1:10">
      <c r="A14" s="13"/>
      <c r="B14" s="67"/>
      <c r="C14" s="31"/>
      <c r="D14" s="38"/>
      <c r="E14" s="38"/>
      <c r="F14" s="31"/>
      <c r="G14" s="31"/>
      <c r="H14" s="38"/>
      <c r="I14" s="38"/>
      <c r="J14" s="31"/>
    </row>
    <row r="15" spans="1:10">
      <c r="A15" s="13"/>
      <c r="B15" s="35" t="s">
        <v>1009</v>
      </c>
      <c r="C15" s="34"/>
      <c r="D15" s="36">
        <v>14664</v>
      </c>
      <c r="E15" s="36"/>
      <c r="F15" s="34"/>
      <c r="G15" s="34"/>
      <c r="H15" s="46" t="s">
        <v>375</v>
      </c>
      <c r="I15" s="46"/>
      <c r="J15" s="34"/>
    </row>
    <row r="16" spans="1:10">
      <c r="A16" s="13"/>
      <c r="B16" s="35"/>
      <c r="C16" s="34"/>
      <c r="D16" s="36"/>
      <c r="E16" s="36"/>
      <c r="F16" s="34"/>
      <c r="G16" s="34"/>
      <c r="H16" s="46"/>
      <c r="I16" s="46"/>
      <c r="J16" s="34"/>
    </row>
    <row r="17" spans="1:10">
      <c r="A17" s="13"/>
      <c r="B17" s="67" t="s">
        <v>1010</v>
      </c>
      <c r="C17" s="31"/>
      <c r="D17" s="38">
        <v>4821</v>
      </c>
      <c r="E17" s="38"/>
      <c r="F17" s="31"/>
      <c r="G17" s="31"/>
      <c r="H17" s="38">
        <v>175048</v>
      </c>
      <c r="I17" s="38"/>
      <c r="J17" s="31"/>
    </row>
    <row r="18" spans="1:10">
      <c r="A18" s="13"/>
      <c r="B18" s="67"/>
      <c r="C18" s="31"/>
      <c r="D18" s="38"/>
      <c r="E18" s="38"/>
      <c r="F18" s="31"/>
      <c r="G18" s="31"/>
      <c r="H18" s="38"/>
      <c r="I18" s="38"/>
      <c r="J18" s="31"/>
    </row>
    <row r="19" spans="1:10">
      <c r="A19" s="13"/>
      <c r="B19" s="35" t="s">
        <v>102</v>
      </c>
      <c r="C19" s="34"/>
      <c r="D19" s="36">
        <v>50887</v>
      </c>
      <c r="E19" s="36"/>
      <c r="F19" s="34"/>
      <c r="G19" s="34"/>
      <c r="H19" s="36">
        <v>44573</v>
      </c>
      <c r="I19" s="36"/>
      <c r="J19" s="34"/>
    </row>
    <row r="20" spans="1:10" ht="15.75" thickBot="1">
      <c r="A20" s="13"/>
      <c r="B20" s="35"/>
      <c r="C20" s="34"/>
      <c r="D20" s="39"/>
      <c r="E20" s="39"/>
      <c r="F20" s="40"/>
      <c r="G20" s="34"/>
      <c r="H20" s="39"/>
      <c r="I20" s="39"/>
      <c r="J20" s="40"/>
    </row>
    <row r="21" spans="1:10">
      <c r="A21" s="13"/>
      <c r="B21" s="37" t="s">
        <v>1011</v>
      </c>
      <c r="C21" s="31"/>
      <c r="D21" s="78" t="s">
        <v>329</v>
      </c>
      <c r="E21" s="42">
        <v>280794</v>
      </c>
      <c r="F21" s="32"/>
      <c r="G21" s="31"/>
      <c r="H21" s="78" t="s">
        <v>329</v>
      </c>
      <c r="I21" s="42">
        <v>413076</v>
      </c>
      <c r="J21" s="32"/>
    </row>
    <row r="22" spans="1:10" ht="15.75" thickBot="1">
      <c r="A22" s="13"/>
      <c r="B22" s="37"/>
      <c r="C22" s="31"/>
      <c r="D22" s="92"/>
      <c r="E22" s="93"/>
      <c r="F22" s="94"/>
      <c r="G22" s="31"/>
      <c r="H22" s="92"/>
      <c r="I22" s="93"/>
      <c r="J22" s="94"/>
    </row>
    <row r="23" spans="1:10" ht="15.75" thickTop="1">
      <c r="A23" s="13"/>
      <c r="B23" s="35" t="s">
        <v>529</v>
      </c>
      <c r="C23" s="35"/>
      <c r="D23" s="35"/>
      <c r="E23" s="35"/>
      <c r="F23" s="35"/>
      <c r="G23" s="35"/>
      <c r="H23" s="35"/>
      <c r="I23" s="35"/>
      <c r="J23" s="35"/>
    </row>
    <row r="24" spans="1:10">
      <c r="A24" s="13"/>
      <c r="B24" s="16"/>
      <c r="C24" s="16"/>
    </row>
    <row r="25" spans="1:10" ht="72">
      <c r="A25" s="13"/>
      <c r="B25" s="73">
        <v>-1</v>
      </c>
      <c r="C25" s="74" t="s">
        <v>1012</v>
      </c>
    </row>
  </sheetData>
  <mergeCells count="64">
    <mergeCell ref="H21:H22"/>
    <mergeCell ref="I21:I22"/>
    <mergeCell ref="J21:J22"/>
    <mergeCell ref="A1:A2"/>
    <mergeCell ref="B1:J1"/>
    <mergeCell ref="B2:J2"/>
    <mergeCell ref="B3:J3"/>
    <mergeCell ref="A4:A25"/>
    <mergeCell ref="B4:J4"/>
    <mergeCell ref="B23:J23"/>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9" t="s">
        <v>1772</v>
      </c>
      <c r="B1" s="9" t="s">
        <v>2</v>
      </c>
      <c r="C1" s="9"/>
      <c r="D1" s="9"/>
      <c r="E1" s="9"/>
      <c r="F1" s="9"/>
      <c r="G1" s="9"/>
      <c r="H1" s="9"/>
      <c r="I1" s="9"/>
      <c r="J1" s="9"/>
    </row>
    <row r="2" spans="1:10" ht="15" customHeight="1">
      <c r="A2" s="9"/>
      <c r="B2" s="9" t="s">
        <v>3</v>
      </c>
      <c r="C2" s="9"/>
      <c r="D2" s="9"/>
      <c r="E2" s="9"/>
      <c r="F2" s="9"/>
      <c r="G2" s="9"/>
      <c r="H2" s="9"/>
      <c r="I2" s="9"/>
      <c r="J2" s="9"/>
    </row>
    <row r="3" spans="1:10">
      <c r="A3" s="3" t="s">
        <v>1014</v>
      </c>
      <c r="B3" s="57"/>
      <c r="C3" s="57"/>
      <c r="D3" s="57"/>
      <c r="E3" s="57"/>
      <c r="F3" s="57"/>
      <c r="G3" s="57"/>
      <c r="H3" s="57"/>
      <c r="I3" s="57"/>
      <c r="J3" s="57"/>
    </row>
    <row r="4" spans="1:10">
      <c r="A4" s="13" t="s">
        <v>1013</v>
      </c>
      <c r="B4" s="35" t="s">
        <v>1015</v>
      </c>
      <c r="C4" s="35"/>
      <c r="D4" s="35"/>
      <c r="E4" s="35"/>
      <c r="F4" s="35"/>
      <c r="G4" s="35"/>
      <c r="H4" s="35"/>
      <c r="I4" s="35"/>
      <c r="J4" s="35"/>
    </row>
    <row r="5" spans="1:10">
      <c r="A5" s="13"/>
      <c r="B5" s="29"/>
      <c r="C5" s="29"/>
      <c r="D5" s="29"/>
      <c r="E5" s="29"/>
      <c r="F5" s="29"/>
      <c r="G5" s="29"/>
      <c r="H5" s="29"/>
      <c r="I5" s="29"/>
      <c r="J5" s="29"/>
    </row>
    <row r="6" spans="1:10">
      <c r="A6" s="13"/>
      <c r="B6" s="16"/>
      <c r="C6" s="16"/>
      <c r="D6" s="16"/>
      <c r="E6" s="16"/>
      <c r="F6" s="16"/>
      <c r="G6" s="16"/>
      <c r="H6" s="16"/>
      <c r="I6" s="16"/>
      <c r="J6" s="16"/>
    </row>
    <row r="7" spans="1:10" ht="15.75" thickBot="1">
      <c r="A7" s="13"/>
      <c r="B7" s="15"/>
      <c r="C7" s="15"/>
      <c r="D7" s="30" t="s">
        <v>450</v>
      </c>
      <c r="E7" s="30"/>
      <c r="F7" s="30"/>
      <c r="G7" s="30"/>
      <c r="H7" s="30"/>
      <c r="I7" s="30"/>
      <c r="J7" s="30"/>
    </row>
    <row r="8" spans="1:10" ht="15.75" thickBot="1">
      <c r="A8" s="13"/>
      <c r="B8" s="15"/>
      <c r="C8" s="15"/>
      <c r="D8" s="83">
        <v>2014</v>
      </c>
      <c r="E8" s="83"/>
      <c r="F8" s="83"/>
      <c r="G8" s="15"/>
      <c r="H8" s="83">
        <v>2013</v>
      </c>
      <c r="I8" s="83"/>
      <c r="J8" s="83"/>
    </row>
    <row r="9" spans="1:10">
      <c r="A9" s="13"/>
      <c r="B9" s="67" t="s">
        <v>1016</v>
      </c>
      <c r="C9" s="31"/>
      <c r="D9" s="78" t="s">
        <v>329</v>
      </c>
      <c r="E9" s="42">
        <v>174659</v>
      </c>
      <c r="F9" s="32"/>
      <c r="G9" s="31"/>
      <c r="H9" s="78" t="s">
        <v>329</v>
      </c>
      <c r="I9" s="42">
        <v>55174</v>
      </c>
      <c r="J9" s="32"/>
    </row>
    <row r="10" spans="1:10">
      <c r="A10" s="13"/>
      <c r="B10" s="67"/>
      <c r="C10" s="31"/>
      <c r="D10" s="67"/>
      <c r="E10" s="38"/>
      <c r="F10" s="31"/>
      <c r="G10" s="31"/>
      <c r="H10" s="67"/>
      <c r="I10" s="38"/>
      <c r="J10" s="31"/>
    </row>
    <row r="11" spans="1:10">
      <c r="A11" s="13"/>
      <c r="B11" s="35" t="s">
        <v>1017</v>
      </c>
      <c r="C11" s="34"/>
      <c r="D11" s="36">
        <v>93368</v>
      </c>
      <c r="E11" s="36"/>
      <c r="F11" s="34"/>
      <c r="G11" s="34"/>
      <c r="H11" s="36">
        <v>90788</v>
      </c>
      <c r="I11" s="36"/>
      <c r="J11" s="34"/>
    </row>
    <row r="12" spans="1:10">
      <c r="A12" s="13"/>
      <c r="B12" s="35"/>
      <c r="C12" s="34"/>
      <c r="D12" s="36"/>
      <c r="E12" s="36"/>
      <c r="F12" s="34"/>
      <c r="G12" s="34"/>
      <c r="H12" s="36"/>
      <c r="I12" s="36"/>
      <c r="J12" s="34"/>
    </row>
    <row r="13" spans="1:10">
      <c r="A13" s="13"/>
      <c r="B13" s="67" t="s">
        <v>1018</v>
      </c>
      <c r="C13" s="31"/>
      <c r="D13" s="38">
        <v>77231</v>
      </c>
      <c r="E13" s="38"/>
      <c r="F13" s="31"/>
      <c r="G13" s="31"/>
      <c r="H13" s="38">
        <v>12741</v>
      </c>
      <c r="I13" s="38"/>
      <c r="J13" s="31"/>
    </row>
    <row r="14" spans="1:10">
      <c r="A14" s="13"/>
      <c r="B14" s="67"/>
      <c r="C14" s="31"/>
      <c r="D14" s="38"/>
      <c r="E14" s="38"/>
      <c r="F14" s="31"/>
      <c r="G14" s="31"/>
      <c r="H14" s="38"/>
      <c r="I14" s="38"/>
      <c r="J14" s="31"/>
    </row>
    <row r="15" spans="1:10">
      <c r="A15" s="13"/>
      <c r="B15" s="35" t="s">
        <v>661</v>
      </c>
      <c r="C15" s="34"/>
      <c r="D15" s="36">
        <v>69498</v>
      </c>
      <c r="E15" s="36"/>
      <c r="F15" s="34"/>
      <c r="G15" s="34"/>
      <c r="H15" s="36">
        <v>69489</v>
      </c>
      <c r="I15" s="36"/>
      <c r="J15" s="34"/>
    </row>
    <row r="16" spans="1:10">
      <c r="A16" s="13"/>
      <c r="B16" s="35"/>
      <c r="C16" s="34"/>
      <c r="D16" s="36"/>
      <c r="E16" s="36"/>
      <c r="F16" s="34"/>
      <c r="G16" s="34"/>
      <c r="H16" s="36"/>
      <c r="I16" s="36"/>
      <c r="J16" s="34"/>
    </row>
    <row r="17" spans="1:10">
      <c r="A17" s="13"/>
      <c r="B17" s="67" t="s">
        <v>1019</v>
      </c>
      <c r="C17" s="31"/>
      <c r="D17" s="38">
        <v>60776</v>
      </c>
      <c r="E17" s="38"/>
      <c r="F17" s="31"/>
      <c r="G17" s="31"/>
      <c r="H17" s="38">
        <v>53905</v>
      </c>
      <c r="I17" s="38"/>
      <c r="J17" s="31"/>
    </row>
    <row r="18" spans="1:10">
      <c r="A18" s="13"/>
      <c r="B18" s="67"/>
      <c r="C18" s="31"/>
      <c r="D18" s="38"/>
      <c r="E18" s="38"/>
      <c r="F18" s="31"/>
      <c r="G18" s="31"/>
      <c r="H18" s="38"/>
      <c r="I18" s="38"/>
      <c r="J18" s="31"/>
    </row>
    <row r="19" spans="1:10">
      <c r="A19" s="13"/>
      <c r="B19" s="35" t="s">
        <v>1020</v>
      </c>
      <c r="C19" s="34"/>
      <c r="D19" s="36">
        <v>45370</v>
      </c>
      <c r="E19" s="36"/>
      <c r="F19" s="34"/>
      <c r="G19" s="34"/>
      <c r="H19" s="36">
        <v>50042</v>
      </c>
      <c r="I19" s="36"/>
      <c r="J19" s="34"/>
    </row>
    <row r="20" spans="1:10">
      <c r="A20" s="13"/>
      <c r="B20" s="35"/>
      <c r="C20" s="34"/>
      <c r="D20" s="36"/>
      <c r="E20" s="36"/>
      <c r="F20" s="34"/>
      <c r="G20" s="34"/>
      <c r="H20" s="36"/>
      <c r="I20" s="36"/>
      <c r="J20" s="34"/>
    </row>
    <row r="21" spans="1:10">
      <c r="A21" s="13"/>
      <c r="B21" s="67" t="s">
        <v>1007</v>
      </c>
      <c r="C21" s="31"/>
      <c r="D21" s="38">
        <v>30024</v>
      </c>
      <c r="E21" s="38"/>
      <c r="F21" s="31"/>
      <c r="G21" s="31"/>
      <c r="H21" s="38">
        <v>5882</v>
      </c>
      <c r="I21" s="38"/>
      <c r="J21" s="31"/>
    </row>
    <row r="22" spans="1:10">
      <c r="A22" s="13"/>
      <c r="B22" s="67"/>
      <c r="C22" s="31"/>
      <c r="D22" s="38"/>
      <c r="E22" s="38"/>
      <c r="F22" s="31"/>
      <c r="G22" s="31"/>
      <c r="H22" s="38"/>
      <c r="I22" s="38"/>
      <c r="J22" s="31"/>
    </row>
    <row r="23" spans="1:10">
      <c r="A23" s="13"/>
      <c r="B23" s="35" t="s">
        <v>1021</v>
      </c>
      <c r="C23" s="34"/>
      <c r="D23" s="36">
        <v>14914</v>
      </c>
      <c r="E23" s="36"/>
      <c r="F23" s="34"/>
      <c r="G23" s="34"/>
      <c r="H23" s="36">
        <v>20550</v>
      </c>
      <c r="I23" s="36"/>
      <c r="J23" s="34"/>
    </row>
    <row r="24" spans="1:10">
      <c r="A24" s="13"/>
      <c r="B24" s="35"/>
      <c r="C24" s="34"/>
      <c r="D24" s="36"/>
      <c r="E24" s="36"/>
      <c r="F24" s="34"/>
      <c r="G24" s="34"/>
      <c r="H24" s="36"/>
      <c r="I24" s="36"/>
      <c r="J24" s="34"/>
    </row>
    <row r="25" spans="1:10">
      <c r="A25" s="13"/>
      <c r="B25" s="67" t="s">
        <v>1022</v>
      </c>
      <c r="C25" s="31"/>
      <c r="D25" s="38">
        <v>13808</v>
      </c>
      <c r="E25" s="38"/>
      <c r="F25" s="31"/>
      <c r="G25" s="31"/>
      <c r="H25" s="38">
        <v>18416</v>
      </c>
      <c r="I25" s="38"/>
      <c r="J25" s="31"/>
    </row>
    <row r="26" spans="1:10">
      <c r="A26" s="13"/>
      <c r="B26" s="67"/>
      <c r="C26" s="31"/>
      <c r="D26" s="38"/>
      <c r="E26" s="38"/>
      <c r="F26" s="31"/>
      <c r="G26" s="31"/>
      <c r="H26" s="38"/>
      <c r="I26" s="38"/>
      <c r="J26" s="31"/>
    </row>
    <row r="27" spans="1:10">
      <c r="A27" s="13"/>
      <c r="B27" s="35" t="s">
        <v>1023</v>
      </c>
      <c r="C27" s="34"/>
      <c r="D27" s="36">
        <v>10236</v>
      </c>
      <c r="E27" s="36"/>
      <c r="F27" s="34"/>
      <c r="G27" s="34"/>
      <c r="H27" s="36">
        <v>19620</v>
      </c>
      <c r="I27" s="36"/>
      <c r="J27" s="34"/>
    </row>
    <row r="28" spans="1:10">
      <c r="A28" s="13"/>
      <c r="B28" s="35"/>
      <c r="C28" s="34"/>
      <c r="D28" s="36"/>
      <c r="E28" s="36"/>
      <c r="F28" s="34"/>
      <c r="G28" s="34"/>
      <c r="H28" s="36"/>
      <c r="I28" s="36"/>
      <c r="J28" s="34"/>
    </row>
    <row r="29" spans="1:10">
      <c r="A29" s="13"/>
      <c r="B29" s="67" t="s">
        <v>1024</v>
      </c>
      <c r="C29" s="31"/>
      <c r="D29" s="38">
        <v>9592</v>
      </c>
      <c r="E29" s="38"/>
      <c r="F29" s="31"/>
      <c r="G29" s="31"/>
      <c r="H29" s="38">
        <v>14167</v>
      </c>
      <c r="I29" s="38"/>
      <c r="J29" s="31"/>
    </row>
    <row r="30" spans="1:10">
      <c r="A30" s="13"/>
      <c r="B30" s="67"/>
      <c r="C30" s="31"/>
      <c r="D30" s="38"/>
      <c r="E30" s="38"/>
      <c r="F30" s="31"/>
      <c r="G30" s="31"/>
      <c r="H30" s="38"/>
      <c r="I30" s="38"/>
      <c r="J30" s="31"/>
    </row>
    <row r="31" spans="1:10">
      <c r="A31" s="13"/>
      <c r="B31" s="35" t="s">
        <v>1025</v>
      </c>
      <c r="C31" s="34"/>
      <c r="D31" s="36">
        <v>3906</v>
      </c>
      <c r="E31" s="36"/>
      <c r="F31" s="34"/>
      <c r="G31" s="34"/>
      <c r="H31" s="36">
        <v>7135</v>
      </c>
      <c r="I31" s="36"/>
      <c r="J31" s="34"/>
    </row>
    <row r="32" spans="1:10">
      <c r="A32" s="13"/>
      <c r="B32" s="35"/>
      <c r="C32" s="34"/>
      <c r="D32" s="36"/>
      <c r="E32" s="36"/>
      <c r="F32" s="34"/>
      <c r="G32" s="34"/>
      <c r="H32" s="36"/>
      <c r="I32" s="36"/>
      <c r="J32" s="34"/>
    </row>
    <row r="33" spans="1:10">
      <c r="A33" s="13"/>
      <c r="B33" s="67" t="s">
        <v>1026</v>
      </c>
      <c r="C33" s="31"/>
      <c r="D33" s="38">
        <v>2780</v>
      </c>
      <c r="E33" s="38"/>
      <c r="F33" s="31"/>
      <c r="G33" s="31"/>
      <c r="H33" s="38">
        <v>19148</v>
      </c>
      <c r="I33" s="38"/>
      <c r="J33" s="31"/>
    </row>
    <row r="34" spans="1:10">
      <c r="A34" s="13"/>
      <c r="B34" s="67"/>
      <c r="C34" s="31"/>
      <c r="D34" s="38"/>
      <c r="E34" s="38"/>
      <c r="F34" s="31"/>
      <c r="G34" s="31"/>
      <c r="H34" s="38"/>
      <c r="I34" s="38"/>
      <c r="J34" s="31"/>
    </row>
    <row r="35" spans="1:10">
      <c r="A35" s="13"/>
      <c r="B35" s="35" t="s">
        <v>452</v>
      </c>
      <c r="C35" s="34"/>
      <c r="D35" s="46" t="s">
        <v>375</v>
      </c>
      <c r="E35" s="46"/>
      <c r="F35" s="34"/>
      <c r="G35" s="34"/>
      <c r="H35" s="36">
        <v>5900</v>
      </c>
      <c r="I35" s="36"/>
      <c r="J35" s="34"/>
    </row>
    <row r="36" spans="1:10">
      <c r="A36" s="13"/>
      <c r="B36" s="35"/>
      <c r="C36" s="34"/>
      <c r="D36" s="46"/>
      <c r="E36" s="46"/>
      <c r="F36" s="34"/>
      <c r="G36" s="34"/>
      <c r="H36" s="36"/>
      <c r="I36" s="36"/>
      <c r="J36" s="34"/>
    </row>
    <row r="37" spans="1:10">
      <c r="A37" s="13"/>
      <c r="B37" s="67" t="s">
        <v>102</v>
      </c>
      <c r="C37" s="31"/>
      <c r="D37" s="38">
        <v>57667</v>
      </c>
      <c r="E37" s="38"/>
      <c r="F37" s="31"/>
      <c r="G37" s="31"/>
      <c r="H37" s="38">
        <v>51182</v>
      </c>
      <c r="I37" s="38"/>
      <c r="J37" s="31"/>
    </row>
    <row r="38" spans="1:10" ht="15.75" thickBot="1">
      <c r="A38" s="13"/>
      <c r="B38" s="67"/>
      <c r="C38" s="31"/>
      <c r="D38" s="43"/>
      <c r="E38" s="43"/>
      <c r="F38" s="44"/>
      <c r="G38" s="31"/>
      <c r="H38" s="43"/>
      <c r="I38" s="43"/>
      <c r="J38" s="44"/>
    </row>
    <row r="39" spans="1:10">
      <c r="A39" s="13"/>
      <c r="B39" s="33" t="s">
        <v>1027</v>
      </c>
      <c r="C39" s="34"/>
      <c r="D39" s="52" t="s">
        <v>329</v>
      </c>
      <c r="E39" s="54">
        <v>663829</v>
      </c>
      <c r="F39" s="45"/>
      <c r="G39" s="34"/>
      <c r="H39" s="52" t="s">
        <v>329</v>
      </c>
      <c r="I39" s="54">
        <v>494139</v>
      </c>
      <c r="J39" s="45"/>
    </row>
    <row r="40" spans="1:10" ht="15.75" thickBot="1">
      <c r="A40" s="13"/>
      <c r="B40" s="33"/>
      <c r="C40" s="34"/>
      <c r="D40" s="53"/>
      <c r="E40" s="55"/>
      <c r="F40" s="56"/>
      <c r="G40" s="34"/>
      <c r="H40" s="53"/>
      <c r="I40" s="55"/>
      <c r="J40" s="56"/>
    </row>
    <row r="41" spans="1:10" ht="15.75" thickTop="1">
      <c r="A41" s="13"/>
      <c r="B41" s="35" t="s">
        <v>529</v>
      </c>
      <c r="C41" s="35"/>
      <c r="D41" s="35"/>
      <c r="E41" s="35"/>
      <c r="F41" s="35"/>
      <c r="G41" s="35"/>
      <c r="H41" s="35"/>
      <c r="I41" s="35"/>
      <c r="J41" s="35"/>
    </row>
    <row r="42" spans="1:10">
      <c r="A42" s="13"/>
      <c r="B42" s="16"/>
      <c r="C42" s="16"/>
    </row>
    <row r="43" spans="1:10" ht="36">
      <c r="A43" s="13"/>
      <c r="B43" s="73">
        <v>-1</v>
      </c>
      <c r="C43" s="74" t="s">
        <v>1028</v>
      </c>
    </row>
  </sheetData>
  <mergeCells count="127">
    <mergeCell ref="A1:A2"/>
    <mergeCell ref="B1:J1"/>
    <mergeCell ref="B2:J2"/>
    <mergeCell ref="B3:J3"/>
    <mergeCell ref="A4:A43"/>
    <mergeCell ref="B4:J4"/>
    <mergeCell ref="B41:J41"/>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2" width="36.5703125" bestFit="1" customWidth="1"/>
    <col min="4" max="4" width="2" customWidth="1"/>
    <col min="8" max="8" width="2" customWidth="1"/>
    <col min="9" max="9" width="7.5703125" customWidth="1"/>
  </cols>
  <sheetData>
    <row r="1" spans="1:10" ht="15" customHeight="1">
      <c r="A1" s="9" t="s">
        <v>1773</v>
      </c>
      <c r="B1" s="9" t="s">
        <v>2</v>
      </c>
      <c r="C1" s="9"/>
      <c r="D1" s="9"/>
      <c r="E1" s="9"/>
      <c r="F1" s="9"/>
      <c r="G1" s="9"/>
      <c r="H1" s="9"/>
      <c r="I1" s="9"/>
      <c r="J1" s="9"/>
    </row>
    <row r="2" spans="1:10" ht="15" customHeight="1">
      <c r="A2" s="9"/>
      <c r="B2" s="9" t="s">
        <v>3</v>
      </c>
      <c r="C2" s="9"/>
      <c r="D2" s="9"/>
      <c r="E2" s="9"/>
      <c r="F2" s="9"/>
      <c r="G2" s="9"/>
      <c r="H2" s="9"/>
      <c r="I2" s="9"/>
      <c r="J2" s="9"/>
    </row>
    <row r="3" spans="1:10">
      <c r="A3" s="3" t="s">
        <v>1030</v>
      </c>
      <c r="B3" s="57"/>
      <c r="C3" s="57"/>
      <c r="D3" s="57"/>
      <c r="E3" s="57"/>
      <c r="F3" s="57"/>
      <c r="G3" s="57"/>
      <c r="H3" s="57"/>
      <c r="I3" s="57"/>
      <c r="J3" s="57"/>
    </row>
    <row r="4" spans="1:10">
      <c r="A4" s="13" t="s">
        <v>1774</v>
      </c>
      <c r="B4" s="35" t="s">
        <v>1031</v>
      </c>
      <c r="C4" s="35"/>
      <c r="D4" s="35"/>
      <c r="E4" s="35"/>
      <c r="F4" s="35"/>
      <c r="G4" s="35"/>
      <c r="H4" s="35"/>
      <c r="I4" s="35"/>
      <c r="J4" s="35"/>
    </row>
    <row r="5" spans="1:10">
      <c r="A5" s="13"/>
      <c r="B5" s="29"/>
      <c r="C5" s="29"/>
      <c r="D5" s="29"/>
      <c r="E5" s="29"/>
      <c r="F5" s="29"/>
      <c r="G5" s="29"/>
      <c r="H5" s="29"/>
      <c r="I5" s="29"/>
      <c r="J5" s="29"/>
    </row>
    <row r="6" spans="1:10">
      <c r="A6" s="13"/>
      <c r="B6" s="16"/>
      <c r="C6" s="16"/>
      <c r="D6" s="16"/>
      <c r="E6" s="16"/>
      <c r="F6" s="16"/>
      <c r="G6" s="16"/>
      <c r="H6" s="16"/>
      <c r="I6" s="16"/>
      <c r="J6" s="16"/>
    </row>
    <row r="7" spans="1:10" ht="15.75" thickBot="1">
      <c r="A7" s="13"/>
      <c r="B7" s="15"/>
      <c r="C7" s="15"/>
      <c r="D7" s="30" t="s">
        <v>450</v>
      </c>
      <c r="E7" s="30"/>
      <c r="F7" s="30"/>
      <c r="G7" s="30"/>
      <c r="H7" s="30"/>
      <c r="I7" s="30"/>
      <c r="J7" s="30"/>
    </row>
    <row r="8" spans="1:10" ht="15.75" thickBot="1">
      <c r="A8" s="13"/>
      <c r="B8" s="15"/>
      <c r="C8" s="15"/>
      <c r="D8" s="83">
        <v>2014</v>
      </c>
      <c r="E8" s="83"/>
      <c r="F8" s="83"/>
      <c r="G8" s="15"/>
      <c r="H8" s="83">
        <v>2013</v>
      </c>
      <c r="I8" s="83"/>
      <c r="J8" s="83"/>
    </row>
    <row r="9" spans="1:10">
      <c r="A9" s="13"/>
      <c r="B9" s="85" t="s">
        <v>1032</v>
      </c>
      <c r="C9" s="31"/>
      <c r="D9" s="78" t="s">
        <v>329</v>
      </c>
      <c r="E9" s="42">
        <v>1197148</v>
      </c>
      <c r="F9" s="32"/>
      <c r="G9" s="31"/>
      <c r="H9" s="78" t="s">
        <v>329</v>
      </c>
      <c r="I9" s="42">
        <v>67905</v>
      </c>
      <c r="J9" s="32"/>
    </row>
    <row r="10" spans="1:10">
      <c r="A10" s="13"/>
      <c r="B10" s="85"/>
      <c r="C10" s="31"/>
      <c r="D10" s="67"/>
      <c r="E10" s="38"/>
      <c r="F10" s="31"/>
      <c r="G10" s="31"/>
      <c r="H10" s="67"/>
      <c r="I10" s="38"/>
      <c r="J10" s="31"/>
    </row>
    <row r="11" spans="1:10">
      <c r="A11" s="13"/>
      <c r="B11" s="84" t="s">
        <v>1033</v>
      </c>
      <c r="C11" s="34"/>
      <c r="D11" s="36">
        <v>168737</v>
      </c>
      <c r="E11" s="36"/>
      <c r="F11" s="34"/>
      <c r="G11" s="34"/>
      <c r="H11" s="36">
        <v>903381</v>
      </c>
      <c r="I11" s="36"/>
      <c r="J11" s="34"/>
    </row>
    <row r="12" spans="1:10" ht="15.75" thickBot="1">
      <c r="A12" s="13"/>
      <c r="B12" s="84"/>
      <c r="C12" s="34"/>
      <c r="D12" s="39"/>
      <c r="E12" s="39"/>
      <c r="F12" s="40"/>
      <c r="G12" s="34"/>
      <c r="H12" s="39"/>
      <c r="I12" s="39"/>
      <c r="J12" s="40"/>
    </row>
    <row r="13" spans="1:10">
      <c r="A13" s="13"/>
      <c r="B13" s="37" t="s">
        <v>1034</v>
      </c>
      <c r="C13" s="31"/>
      <c r="D13" s="78" t="s">
        <v>329</v>
      </c>
      <c r="E13" s="42">
        <v>1365885</v>
      </c>
      <c r="F13" s="32"/>
      <c r="G13" s="31"/>
      <c r="H13" s="78" t="s">
        <v>329</v>
      </c>
      <c r="I13" s="42">
        <v>971286</v>
      </c>
      <c r="J13" s="32"/>
    </row>
    <row r="14" spans="1:10" ht="15.75" thickBot="1">
      <c r="A14" s="13"/>
      <c r="B14" s="37"/>
      <c r="C14" s="31"/>
      <c r="D14" s="92"/>
      <c r="E14" s="93"/>
      <c r="F14" s="94"/>
      <c r="G14" s="31"/>
      <c r="H14" s="92"/>
      <c r="I14" s="93"/>
      <c r="J14" s="94"/>
    </row>
    <row r="15" spans="1:10" ht="15.75" thickTop="1"/>
  </sheetData>
  <mergeCells count="35">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3" width="36.5703125" bestFit="1" customWidth="1"/>
    <col min="4" max="4" width="18.5703125" bestFit="1" customWidth="1"/>
    <col min="6" max="6" width="36.5703125" bestFit="1" customWidth="1"/>
    <col min="7" max="7" width="17.42578125" bestFit="1" customWidth="1"/>
    <col min="8" max="8" width="23.5703125" customWidth="1"/>
    <col min="9" max="9" width="10.7109375" customWidth="1"/>
    <col min="11" max="11" width="2" bestFit="1" customWidth="1"/>
    <col min="15" max="15" width="23.5703125" customWidth="1"/>
    <col min="16" max="16" width="10.7109375" customWidth="1"/>
  </cols>
  <sheetData>
    <row r="1" spans="1:16" ht="15" customHeight="1">
      <c r="A1" s="9" t="s">
        <v>1775</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1043</v>
      </c>
      <c r="B3" s="57"/>
      <c r="C3" s="57"/>
      <c r="D3" s="57"/>
      <c r="E3" s="57"/>
      <c r="F3" s="57"/>
      <c r="G3" s="57"/>
      <c r="H3" s="57"/>
      <c r="I3" s="57"/>
      <c r="J3" s="57"/>
      <c r="K3" s="57"/>
      <c r="L3" s="57"/>
      <c r="M3" s="57"/>
      <c r="N3" s="57"/>
      <c r="O3" s="57"/>
      <c r="P3" s="57"/>
    </row>
    <row r="4" spans="1:16">
      <c r="A4" s="13" t="s">
        <v>1776</v>
      </c>
      <c r="B4" s="35" t="s">
        <v>1053</v>
      </c>
      <c r="C4" s="35"/>
      <c r="D4" s="35"/>
      <c r="E4" s="35"/>
      <c r="F4" s="35"/>
      <c r="G4" s="35"/>
      <c r="H4" s="35"/>
      <c r="I4" s="35"/>
      <c r="J4" s="35"/>
      <c r="K4" s="35"/>
      <c r="L4" s="35"/>
      <c r="M4" s="35"/>
      <c r="N4" s="35"/>
      <c r="O4" s="35"/>
      <c r="P4" s="35"/>
    </row>
    <row r="5" spans="1:16">
      <c r="A5" s="13"/>
      <c r="B5" s="29"/>
      <c r="C5" s="29"/>
      <c r="D5" s="29"/>
      <c r="E5" s="29"/>
      <c r="F5" s="29"/>
      <c r="G5" s="29"/>
      <c r="H5" s="29"/>
      <c r="I5" s="29"/>
      <c r="J5" s="29"/>
      <c r="K5" s="29"/>
      <c r="L5" s="29"/>
      <c r="M5" s="29"/>
      <c r="N5" s="29"/>
      <c r="O5" s="29"/>
      <c r="P5" s="29"/>
    </row>
    <row r="6" spans="1:16">
      <c r="A6" s="13"/>
      <c r="B6" s="16"/>
      <c r="C6" s="16"/>
      <c r="D6" s="16"/>
      <c r="E6" s="16"/>
      <c r="F6" s="16"/>
      <c r="G6" s="16"/>
      <c r="H6" s="16"/>
      <c r="I6" s="16"/>
      <c r="J6" s="16"/>
      <c r="K6" s="16"/>
      <c r="L6" s="16"/>
      <c r="M6" s="16"/>
      <c r="N6" s="16"/>
      <c r="O6" s="16"/>
      <c r="P6" s="16"/>
    </row>
    <row r="7" spans="1:16" ht="15.75" thickBot="1">
      <c r="A7" s="13"/>
      <c r="B7" s="15"/>
      <c r="C7" s="15"/>
      <c r="D7" s="30" t="s">
        <v>366</v>
      </c>
      <c r="E7" s="30"/>
      <c r="F7" s="30"/>
      <c r="G7" s="30"/>
      <c r="H7" s="30"/>
      <c r="I7" s="30"/>
      <c r="J7" s="15"/>
      <c r="K7" s="139">
        <v>41639</v>
      </c>
      <c r="L7" s="139"/>
      <c r="M7" s="139"/>
      <c r="N7" s="139"/>
      <c r="O7" s="139"/>
      <c r="P7" s="139"/>
    </row>
    <row r="8" spans="1:16" ht="15.75" thickBot="1">
      <c r="A8" s="13"/>
      <c r="B8" s="15"/>
      <c r="C8" s="15"/>
      <c r="D8" s="83" t="s">
        <v>1054</v>
      </c>
      <c r="E8" s="83"/>
      <c r="F8" s="83"/>
      <c r="G8" s="15"/>
      <c r="H8" s="83" t="s">
        <v>1055</v>
      </c>
      <c r="I8" s="83"/>
      <c r="J8" s="15"/>
      <c r="K8" s="83" t="s">
        <v>1054</v>
      </c>
      <c r="L8" s="83"/>
      <c r="M8" s="83"/>
      <c r="N8" s="15"/>
      <c r="O8" s="83" t="s">
        <v>1055</v>
      </c>
      <c r="P8" s="83"/>
    </row>
    <row r="9" spans="1:16" ht="23.25" customHeight="1">
      <c r="A9" s="13"/>
      <c r="B9" s="85" t="s">
        <v>1056</v>
      </c>
      <c r="C9" s="31"/>
      <c r="D9" s="78" t="s">
        <v>329</v>
      </c>
      <c r="E9" s="42">
        <v>1464978</v>
      </c>
      <c r="F9" s="32"/>
      <c r="G9" s="31"/>
      <c r="H9" s="49">
        <v>4.75</v>
      </c>
      <c r="I9" s="78" t="s">
        <v>558</v>
      </c>
      <c r="J9" s="31"/>
      <c r="K9" s="78" t="s">
        <v>329</v>
      </c>
      <c r="L9" s="42">
        <v>1477044</v>
      </c>
      <c r="M9" s="32"/>
      <c r="N9" s="31"/>
      <c r="O9" s="49">
        <v>4.75</v>
      </c>
      <c r="P9" s="78" t="s">
        <v>558</v>
      </c>
    </row>
    <row r="10" spans="1:16">
      <c r="A10" s="13"/>
      <c r="B10" s="85"/>
      <c r="C10" s="31"/>
      <c r="D10" s="67"/>
      <c r="E10" s="38"/>
      <c r="F10" s="31"/>
      <c r="G10" s="31"/>
      <c r="H10" s="48"/>
      <c r="I10" s="67"/>
      <c r="J10" s="31"/>
      <c r="K10" s="67"/>
      <c r="L10" s="38"/>
      <c r="M10" s="31"/>
      <c r="N10" s="31"/>
      <c r="O10" s="48"/>
      <c r="P10" s="67"/>
    </row>
    <row r="11" spans="1:16">
      <c r="A11" s="13"/>
      <c r="B11" s="84" t="s">
        <v>1057</v>
      </c>
      <c r="C11" s="34"/>
      <c r="D11" s="36">
        <v>575000</v>
      </c>
      <c r="E11" s="36"/>
      <c r="F11" s="34"/>
      <c r="G11" s="34"/>
      <c r="H11" s="46">
        <v>7.875</v>
      </c>
      <c r="I11" s="35" t="s">
        <v>558</v>
      </c>
      <c r="J11" s="34"/>
      <c r="K11" s="36">
        <v>575000</v>
      </c>
      <c r="L11" s="36"/>
      <c r="M11" s="34"/>
      <c r="N11" s="34"/>
      <c r="O11" s="46">
        <v>7.875</v>
      </c>
      <c r="P11" s="35" t="s">
        <v>558</v>
      </c>
    </row>
    <row r="12" spans="1:16">
      <c r="A12" s="13"/>
      <c r="B12" s="84"/>
      <c r="C12" s="34"/>
      <c r="D12" s="36"/>
      <c r="E12" s="36"/>
      <c r="F12" s="34"/>
      <c r="G12" s="34"/>
      <c r="H12" s="46"/>
      <c r="I12" s="35"/>
      <c r="J12" s="34"/>
      <c r="K12" s="36"/>
      <c r="L12" s="36"/>
      <c r="M12" s="34"/>
      <c r="N12" s="34"/>
      <c r="O12" s="46"/>
      <c r="P12" s="35"/>
    </row>
    <row r="13" spans="1:16" ht="23.25" customHeight="1">
      <c r="A13" s="13"/>
      <c r="B13" s="85" t="s">
        <v>1058</v>
      </c>
      <c r="C13" s="31"/>
      <c r="D13" s="38">
        <v>225690</v>
      </c>
      <c r="E13" s="38"/>
      <c r="F13" s="31"/>
      <c r="G13" s="31"/>
      <c r="H13" s="48">
        <v>4.5</v>
      </c>
      <c r="I13" s="67" t="s">
        <v>558</v>
      </c>
      <c r="J13" s="31"/>
      <c r="K13" s="38">
        <v>215935</v>
      </c>
      <c r="L13" s="38"/>
      <c r="M13" s="31"/>
      <c r="N13" s="31"/>
      <c r="O13" s="48">
        <v>4.5</v>
      </c>
      <c r="P13" s="67" t="s">
        <v>558</v>
      </c>
    </row>
    <row r="14" spans="1:16">
      <c r="A14" s="13"/>
      <c r="B14" s="85"/>
      <c r="C14" s="31"/>
      <c r="D14" s="38"/>
      <c r="E14" s="38"/>
      <c r="F14" s="31"/>
      <c r="G14" s="31"/>
      <c r="H14" s="48"/>
      <c r="I14" s="67"/>
      <c r="J14" s="31"/>
      <c r="K14" s="38"/>
      <c r="L14" s="38"/>
      <c r="M14" s="31"/>
      <c r="N14" s="31"/>
      <c r="O14" s="48"/>
      <c r="P14" s="67"/>
    </row>
    <row r="15" spans="1:16">
      <c r="A15" s="13"/>
      <c r="B15" s="35" t="s">
        <v>102</v>
      </c>
      <c r="C15" s="34"/>
      <c r="D15" s="36">
        <v>2131</v>
      </c>
      <c r="E15" s="36"/>
      <c r="F15" s="34"/>
      <c r="G15" s="34"/>
      <c r="H15" s="46" t="s">
        <v>375</v>
      </c>
      <c r="I15" s="34"/>
      <c r="J15" s="34"/>
      <c r="K15" s="36">
        <v>4106</v>
      </c>
      <c r="L15" s="36"/>
      <c r="M15" s="34"/>
      <c r="N15" s="34"/>
      <c r="O15" s="46" t="s">
        <v>375</v>
      </c>
      <c r="P15" s="34"/>
    </row>
    <row r="16" spans="1:16" ht="15.75" thickBot="1">
      <c r="A16" s="13"/>
      <c r="B16" s="35"/>
      <c r="C16" s="34"/>
      <c r="D16" s="39"/>
      <c r="E16" s="39"/>
      <c r="F16" s="40"/>
      <c r="G16" s="34"/>
      <c r="H16" s="46"/>
      <c r="I16" s="34"/>
      <c r="J16" s="34"/>
      <c r="K16" s="39"/>
      <c r="L16" s="39"/>
      <c r="M16" s="40"/>
      <c r="N16" s="34"/>
      <c r="O16" s="46"/>
      <c r="P16" s="34"/>
    </row>
    <row r="17" spans="1:16">
      <c r="A17" s="13"/>
      <c r="B17" s="37" t="s">
        <v>1059</v>
      </c>
      <c r="C17" s="31"/>
      <c r="D17" s="78" t="s">
        <v>329</v>
      </c>
      <c r="E17" s="42">
        <v>2267799</v>
      </c>
      <c r="F17" s="32"/>
      <c r="G17" s="31"/>
      <c r="H17" s="31"/>
      <c r="I17" s="31"/>
      <c r="J17" s="31"/>
      <c r="K17" s="78" t="s">
        <v>329</v>
      </c>
      <c r="L17" s="42">
        <v>2272085</v>
      </c>
      <c r="M17" s="32"/>
      <c r="N17" s="31"/>
      <c r="O17" s="31"/>
      <c r="P17" s="31"/>
    </row>
    <row r="18" spans="1:16" ht="15.75" thickBot="1">
      <c r="A18" s="13"/>
      <c r="B18" s="37"/>
      <c r="C18" s="31"/>
      <c r="D18" s="92"/>
      <c r="E18" s="93"/>
      <c r="F18" s="94"/>
      <c r="G18" s="31"/>
      <c r="H18" s="31"/>
      <c r="I18" s="31"/>
      <c r="J18" s="31"/>
      <c r="K18" s="92"/>
      <c r="L18" s="93"/>
      <c r="M18" s="94"/>
      <c r="N18" s="31"/>
      <c r="O18" s="31"/>
      <c r="P18" s="31"/>
    </row>
    <row r="19" spans="1:16" ht="15.75" thickTop="1">
      <c r="A19" s="13"/>
      <c r="B19" s="174" t="s">
        <v>410</v>
      </c>
      <c r="C19" s="174"/>
      <c r="D19" s="174"/>
      <c r="E19" s="174"/>
      <c r="F19" s="174"/>
      <c r="G19" s="174"/>
      <c r="H19" s="174"/>
      <c r="I19" s="174"/>
      <c r="J19" s="174"/>
      <c r="K19" s="174"/>
      <c r="L19" s="174"/>
      <c r="M19" s="174"/>
      <c r="N19" s="174"/>
      <c r="O19" s="174"/>
      <c r="P19" s="174"/>
    </row>
    <row r="20" spans="1:16">
      <c r="A20" s="13"/>
      <c r="B20" s="16"/>
      <c r="C20" s="16"/>
    </row>
    <row r="21" spans="1:16" ht="60">
      <c r="A21" s="13"/>
      <c r="B21" s="73">
        <v>-1</v>
      </c>
      <c r="C21" s="169" t="s">
        <v>1060</v>
      </c>
    </row>
    <row r="22" spans="1:16">
      <c r="A22" s="13" t="s">
        <v>1777</v>
      </c>
      <c r="B22" s="35" t="s">
        <v>1062</v>
      </c>
      <c r="C22" s="35"/>
      <c r="D22" s="35"/>
      <c r="E22" s="35"/>
      <c r="F22" s="35"/>
      <c r="G22" s="35"/>
      <c r="H22" s="35"/>
      <c r="I22" s="35"/>
      <c r="J22" s="35"/>
      <c r="K22" s="35"/>
      <c r="L22" s="35"/>
      <c r="M22" s="35"/>
      <c r="N22" s="35"/>
      <c r="O22" s="35"/>
      <c r="P22" s="35"/>
    </row>
    <row r="23" spans="1:16">
      <c r="A23" s="13"/>
      <c r="B23" s="29"/>
      <c r="C23" s="29"/>
      <c r="D23" s="29"/>
      <c r="E23" s="29"/>
      <c r="F23" s="29"/>
    </row>
    <row r="24" spans="1:16">
      <c r="A24" s="13"/>
      <c r="B24" s="16"/>
      <c r="C24" s="16"/>
      <c r="D24" s="16"/>
      <c r="E24" s="16"/>
      <c r="F24" s="16"/>
    </row>
    <row r="25" spans="1:16" ht="15.75" thickBot="1">
      <c r="A25" s="13"/>
      <c r="B25" s="15"/>
      <c r="C25" s="15"/>
      <c r="D25" s="30" t="s">
        <v>1052</v>
      </c>
      <c r="E25" s="30"/>
      <c r="F25" s="30"/>
    </row>
    <row r="26" spans="1:16">
      <c r="A26" s="13"/>
      <c r="B26" s="67">
        <v>2015</v>
      </c>
      <c r="C26" s="31"/>
      <c r="D26" s="78" t="s">
        <v>329</v>
      </c>
      <c r="E26" s="42">
        <v>16651</v>
      </c>
      <c r="F26" s="32"/>
    </row>
    <row r="27" spans="1:16">
      <c r="A27" s="13"/>
      <c r="B27" s="67"/>
      <c r="C27" s="31"/>
      <c r="D27" s="67"/>
      <c r="E27" s="38"/>
      <c r="F27" s="31"/>
    </row>
    <row r="28" spans="1:16">
      <c r="A28" s="13"/>
      <c r="B28" s="35">
        <v>2016</v>
      </c>
      <c r="C28" s="34"/>
      <c r="D28" s="36">
        <v>15480</v>
      </c>
      <c r="E28" s="36"/>
      <c r="F28" s="34"/>
    </row>
    <row r="29" spans="1:16">
      <c r="A29" s="13"/>
      <c r="B29" s="35"/>
      <c r="C29" s="34"/>
      <c r="D29" s="36"/>
      <c r="E29" s="36"/>
      <c r="F29" s="34"/>
    </row>
    <row r="30" spans="1:16">
      <c r="A30" s="13"/>
      <c r="B30" s="67">
        <v>2017</v>
      </c>
      <c r="C30" s="31"/>
      <c r="D30" s="38">
        <v>15000</v>
      </c>
      <c r="E30" s="38"/>
      <c r="F30" s="31"/>
    </row>
    <row r="31" spans="1:16">
      <c r="A31" s="13"/>
      <c r="B31" s="67"/>
      <c r="C31" s="31"/>
      <c r="D31" s="38"/>
      <c r="E31" s="38"/>
      <c r="F31" s="31"/>
    </row>
    <row r="32" spans="1:16">
      <c r="A32" s="13"/>
      <c r="B32" s="35">
        <v>2018</v>
      </c>
      <c r="C32" s="34"/>
      <c r="D32" s="36">
        <v>15000</v>
      </c>
      <c r="E32" s="36"/>
      <c r="F32" s="34"/>
    </row>
    <row r="33" spans="1:16">
      <c r="A33" s="13"/>
      <c r="B33" s="35"/>
      <c r="C33" s="34"/>
      <c r="D33" s="36"/>
      <c r="E33" s="36"/>
      <c r="F33" s="34"/>
    </row>
    <row r="34" spans="1:16">
      <c r="A34" s="13"/>
      <c r="B34" s="67">
        <v>2019</v>
      </c>
      <c r="C34" s="31"/>
      <c r="D34" s="38">
        <v>305000</v>
      </c>
      <c r="E34" s="38"/>
      <c r="F34" s="31"/>
    </row>
    <row r="35" spans="1:16">
      <c r="A35" s="13"/>
      <c r="B35" s="67"/>
      <c r="C35" s="31"/>
      <c r="D35" s="38"/>
      <c r="E35" s="38"/>
      <c r="F35" s="31"/>
    </row>
    <row r="36" spans="1:16">
      <c r="A36" s="13"/>
      <c r="B36" s="35" t="s">
        <v>960</v>
      </c>
      <c r="C36" s="34"/>
      <c r="D36" s="36">
        <v>1985000</v>
      </c>
      <c r="E36" s="36"/>
      <c r="F36" s="34"/>
    </row>
    <row r="37" spans="1:16" ht="15.75" thickBot="1">
      <c r="A37" s="13"/>
      <c r="B37" s="35"/>
      <c r="C37" s="34"/>
      <c r="D37" s="39"/>
      <c r="E37" s="39"/>
      <c r="F37" s="40"/>
    </row>
    <row r="38" spans="1:16">
      <c r="A38" s="13"/>
      <c r="B38" s="37" t="s">
        <v>121</v>
      </c>
      <c r="C38" s="31"/>
      <c r="D38" s="78" t="s">
        <v>329</v>
      </c>
      <c r="E38" s="42">
        <v>2352131</v>
      </c>
      <c r="F38" s="32"/>
    </row>
    <row r="39" spans="1:16" ht="15.75" thickBot="1">
      <c r="A39" s="13"/>
      <c r="B39" s="37"/>
      <c r="C39" s="31"/>
      <c r="D39" s="92"/>
      <c r="E39" s="93"/>
      <c r="F39" s="94"/>
    </row>
    <row r="40" spans="1:16" ht="15.75" thickTop="1">
      <c r="A40" s="13" t="s">
        <v>1778</v>
      </c>
      <c r="B40" s="35" t="s">
        <v>1066</v>
      </c>
      <c r="C40" s="35"/>
      <c r="D40" s="35"/>
      <c r="E40" s="35"/>
      <c r="F40" s="35"/>
      <c r="G40" s="35"/>
      <c r="H40" s="35"/>
      <c r="I40" s="35"/>
      <c r="J40" s="35"/>
      <c r="K40" s="35"/>
      <c r="L40" s="35"/>
      <c r="M40" s="35"/>
      <c r="N40" s="35"/>
      <c r="O40" s="35"/>
      <c r="P40" s="35"/>
    </row>
    <row r="41" spans="1:16">
      <c r="A41" s="13"/>
      <c r="B41" s="29"/>
      <c r="C41" s="29"/>
      <c r="D41" s="29"/>
      <c r="E41" s="29"/>
      <c r="F41" s="29"/>
      <c r="G41" s="29"/>
    </row>
    <row r="42" spans="1:16">
      <c r="A42" s="13"/>
      <c r="B42" s="16"/>
      <c r="C42" s="16"/>
      <c r="D42" s="16"/>
      <c r="E42" s="16"/>
      <c r="F42" s="16"/>
      <c r="G42" s="16"/>
    </row>
    <row r="43" spans="1:16" ht="15.75" thickBot="1">
      <c r="A43" s="13"/>
      <c r="B43" s="18" t="s">
        <v>1067</v>
      </c>
      <c r="C43" s="15"/>
      <c r="D43" s="18" t="s">
        <v>1068</v>
      </c>
      <c r="E43" s="15"/>
      <c r="F43" s="18" t="s">
        <v>863</v>
      </c>
      <c r="G43" s="18" t="s">
        <v>1069</v>
      </c>
    </row>
    <row r="44" spans="1:16">
      <c r="A44" s="13"/>
      <c r="B44" s="173" t="s">
        <v>1070</v>
      </c>
      <c r="C44" s="31"/>
      <c r="D44" s="170" t="s">
        <v>1071</v>
      </c>
      <c r="E44" s="31"/>
      <c r="F44" s="173" t="s">
        <v>1073</v>
      </c>
      <c r="G44" s="173" t="s">
        <v>1074</v>
      </c>
    </row>
    <row r="45" spans="1:16">
      <c r="A45" s="13"/>
      <c r="B45" s="172"/>
      <c r="C45" s="31"/>
      <c r="D45" s="170" t="s">
        <v>1072</v>
      </c>
      <c r="E45" s="31"/>
      <c r="F45" s="172"/>
      <c r="G45" s="172"/>
    </row>
    <row r="46" spans="1:16">
      <c r="A46" s="13"/>
      <c r="B46" s="171" t="s">
        <v>1075</v>
      </c>
      <c r="C46" s="15"/>
      <c r="D46" s="171" t="s">
        <v>1071</v>
      </c>
      <c r="E46" s="15"/>
      <c r="F46" s="171" t="s">
        <v>1076</v>
      </c>
      <c r="G46" s="171" t="s">
        <v>1077</v>
      </c>
    </row>
  </sheetData>
  <mergeCells count="123">
    <mergeCell ref="A22:A39"/>
    <mergeCell ref="B22:P22"/>
    <mergeCell ref="A40:A46"/>
    <mergeCell ref="B40:P40"/>
    <mergeCell ref="A1:A2"/>
    <mergeCell ref="B1:P1"/>
    <mergeCell ref="B2:P2"/>
    <mergeCell ref="B3:P3"/>
    <mergeCell ref="A4:A21"/>
    <mergeCell ref="B4:P4"/>
    <mergeCell ref="B19:P19"/>
    <mergeCell ref="B41:G41"/>
    <mergeCell ref="B44:B45"/>
    <mergeCell ref="C44:C45"/>
    <mergeCell ref="E44:E45"/>
    <mergeCell ref="F44:F45"/>
    <mergeCell ref="G44:G45"/>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O17:P18"/>
    <mergeCell ref="B23:F23"/>
    <mergeCell ref="D25:F25"/>
    <mergeCell ref="B26:B27"/>
    <mergeCell ref="C26:C27"/>
    <mergeCell ref="D26:D27"/>
    <mergeCell ref="E26:E27"/>
    <mergeCell ref="F26:F27"/>
    <mergeCell ref="H17:I18"/>
    <mergeCell ref="J17:J18"/>
    <mergeCell ref="K17:K18"/>
    <mergeCell ref="L17:L18"/>
    <mergeCell ref="M17:M18"/>
    <mergeCell ref="N17:N18"/>
    <mergeCell ref="M15:M16"/>
    <mergeCell ref="N15:N16"/>
    <mergeCell ref="O15:O16"/>
    <mergeCell ref="P15:P16"/>
    <mergeCell ref="B17:B18"/>
    <mergeCell ref="C17:C18"/>
    <mergeCell ref="D17:D18"/>
    <mergeCell ref="E17:E18"/>
    <mergeCell ref="F17:F18"/>
    <mergeCell ref="G17:G18"/>
    <mergeCell ref="P13:P14"/>
    <mergeCell ref="B15:B16"/>
    <mergeCell ref="C15:C16"/>
    <mergeCell ref="D15:E16"/>
    <mergeCell ref="F15:F16"/>
    <mergeCell ref="G15:G16"/>
    <mergeCell ref="H15:H16"/>
    <mergeCell ref="I15:I16"/>
    <mergeCell ref="J15:J16"/>
    <mergeCell ref="K15:L16"/>
    <mergeCell ref="I13:I14"/>
    <mergeCell ref="J13:J14"/>
    <mergeCell ref="K13:L14"/>
    <mergeCell ref="M13:M14"/>
    <mergeCell ref="N13:N14"/>
    <mergeCell ref="O13:O14"/>
    <mergeCell ref="B13:B14"/>
    <mergeCell ref="C13:C14"/>
    <mergeCell ref="D13:E14"/>
    <mergeCell ref="F13:F14"/>
    <mergeCell ref="G13:G14"/>
    <mergeCell ref="H13:H14"/>
    <mergeCell ref="J11:J12"/>
    <mergeCell ref="K11:L12"/>
    <mergeCell ref="M11:M12"/>
    <mergeCell ref="N11:N12"/>
    <mergeCell ref="O11:O12"/>
    <mergeCell ref="P11:P12"/>
    <mergeCell ref="N9:N10"/>
    <mergeCell ref="O9:O10"/>
    <mergeCell ref="P9:P10"/>
    <mergeCell ref="B11:B12"/>
    <mergeCell ref="C11:C12"/>
    <mergeCell ref="D11:E12"/>
    <mergeCell ref="F11:F12"/>
    <mergeCell ref="G11:G12"/>
    <mergeCell ref="H11:H12"/>
    <mergeCell ref="I11:I12"/>
    <mergeCell ref="H9:H10"/>
    <mergeCell ref="I9:I10"/>
    <mergeCell ref="J9:J10"/>
    <mergeCell ref="K9:K10"/>
    <mergeCell ref="L9:L10"/>
    <mergeCell ref="M9:M10"/>
    <mergeCell ref="B9:B10"/>
    <mergeCell ref="C9:C10"/>
    <mergeCell ref="D9:D10"/>
    <mergeCell ref="E9:E10"/>
    <mergeCell ref="F9:F10"/>
    <mergeCell ref="G9:G10"/>
    <mergeCell ref="B5:P5"/>
    <mergeCell ref="D7:I7"/>
    <mergeCell ref="K7:P7"/>
    <mergeCell ref="D8:F8"/>
    <mergeCell ref="H8:I8"/>
    <mergeCell ref="K8:M8"/>
    <mergeCell ref="O8:P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cols>
    <col min="1" max="3" width="36.5703125" bestFit="1" customWidth="1"/>
    <col min="4" max="4" width="2" bestFit="1" customWidth="1"/>
    <col min="8" max="8" width="22.28515625" customWidth="1"/>
    <col min="9" max="9" width="12.140625" customWidth="1"/>
    <col min="11" max="11" width="2" bestFit="1" customWidth="1"/>
    <col min="15" max="15" width="22.140625" customWidth="1"/>
    <col min="16" max="16" width="12" customWidth="1"/>
  </cols>
  <sheetData>
    <row r="1" spans="1:16" ht="15" customHeight="1">
      <c r="A1" s="9" t="s">
        <v>1779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1090</v>
      </c>
      <c r="B3" s="57"/>
      <c r="C3" s="57"/>
      <c r="D3" s="57"/>
      <c r="E3" s="57"/>
      <c r="F3" s="57"/>
      <c r="G3" s="57"/>
      <c r="H3" s="57"/>
      <c r="I3" s="57"/>
      <c r="J3" s="57"/>
      <c r="K3" s="57"/>
      <c r="L3" s="57"/>
      <c r="M3" s="57"/>
      <c r="N3" s="57"/>
      <c r="O3" s="57"/>
      <c r="P3" s="57"/>
    </row>
    <row r="4" spans="1:16">
      <c r="A4" s="13" t="s">
        <v>1780</v>
      </c>
      <c r="B4" s="35" t="s">
        <v>1093</v>
      </c>
      <c r="C4" s="35"/>
      <c r="D4" s="35"/>
      <c r="E4" s="35"/>
      <c r="F4" s="35"/>
      <c r="G4" s="35"/>
      <c r="H4" s="35"/>
      <c r="I4" s="35"/>
      <c r="J4" s="35"/>
      <c r="K4" s="35"/>
      <c r="L4" s="35"/>
      <c r="M4" s="35"/>
      <c r="N4" s="35"/>
      <c r="O4" s="35"/>
      <c r="P4" s="35"/>
    </row>
    <row r="5" spans="1:16">
      <c r="A5" s="13"/>
      <c r="B5" s="29"/>
      <c r="C5" s="29"/>
      <c r="D5" s="29"/>
      <c r="E5" s="29"/>
      <c r="F5" s="29"/>
      <c r="G5" s="29"/>
      <c r="H5" s="29"/>
      <c r="I5" s="29"/>
      <c r="J5" s="29"/>
      <c r="K5" s="29"/>
      <c r="L5" s="29"/>
      <c r="M5" s="29"/>
      <c r="N5" s="29"/>
      <c r="O5" s="29"/>
      <c r="P5" s="29"/>
    </row>
    <row r="6" spans="1:16">
      <c r="A6" s="13"/>
      <c r="B6" s="16"/>
      <c r="C6" s="16"/>
      <c r="D6" s="16"/>
      <c r="E6" s="16"/>
      <c r="F6" s="16"/>
      <c r="G6" s="16"/>
      <c r="H6" s="16"/>
      <c r="I6" s="16"/>
      <c r="J6" s="16"/>
      <c r="K6" s="16"/>
      <c r="L6" s="16"/>
      <c r="M6" s="16"/>
      <c r="N6" s="16"/>
      <c r="O6" s="16"/>
      <c r="P6" s="16"/>
    </row>
    <row r="7" spans="1:16" ht="15.75" thickBot="1">
      <c r="A7" s="13"/>
      <c r="B7" s="15"/>
      <c r="C7" s="15"/>
      <c r="D7" s="139">
        <v>42004</v>
      </c>
      <c r="E7" s="139"/>
      <c r="F7" s="139"/>
      <c r="G7" s="139"/>
      <c r="H7" s="139"/>
      <c r="I7" s="139"/>
      <c r="J7" s="15"/>
      <c r="K7" s="139">
        <v>41639</v>
      </c>
      <c r="L7" s="139"/>
      <c r="M7" s="139"/>
      <c r="N7" s="139"/>
      <c r="O7" s="139"/>
      <c r="P7" s="139"/>
    </row>
    <row r="8" spans="1:16" ht="15.75" thickBot="1">
      <c r="A8" s="13"/>
      <c r="B8" s="15"/>
      <c r="C8" s="15"/>
      <c r="D8" s="83" t="s">
        <v>1054</v>
      </c>
      <c r="E8" s="83"/>
      <c r="F8" s="83"/>
      <c r="G8" s="15"/>
      <c r="H8" s="83" t="s">
        <v>1094</v>
      </c>
      <c r="I8" s="83"/>
      <c r="J8" s="15"/>
      <c r="K8" s="83" t="s">
        <v>1054</v>
      </c>
      <c r="L8" s="83"/>
      <c r="M8" s="83"/>
      <c r="N8" s="15"/>
      <c r="O8" s="83" t="s">
        <v>1095</v>
      </c>
      <c r="P8" s="83"/>
    </row>
    <row r="9" spans="1:16" ht="36" customHeight="1">
      <c r="A9" s="13"/>
      <c r="B9" s="67" t="s">
        <v>1096</v>
      </c>
      <c r="C9" s="31"/>
      <c r="D9" s="78" t="s">
        <v>329</v>
      </c>
      <c r="E9" s="42">
        <v>1098292</v>
      </c>
      <c r="F9" s="32"/>
      <c r="G9" s="31"/>
      <c r="H9" s="49">
        <v>6.63</v>
      </c>
      <c r="I9" s="78" t="s">
        <v>558</v>
      </c>
      <c r="J9" s="31"/>
      <c r="K9" s="78" t="s">
        <v>329</v>
      </c>
      <c r="L9" s="42">
        <v>1203084</v>
      </c>
      <c r="M9" s="32"/>
      <c r="N9" s="31"/>
      <c r="O9" s="49">
        <v>6.68</v>
      </c>
      <c r="P9" s="78" t="s">
        <v>558</v>
      </c>
    </row>
    <row r="10" spans="1:16">
      <c r="A10" s="13"/>
      <c r="B10" s="67"/>
      <c r="C10" s="31"/>
      <c r="D10" s="67"/>
      <c r="E10" s="38"/>
      <c r="F10" s="31"/>
      <c r="G10" s="31"/>
      <c r="H10" s="48"/>
      <c r="I10" s="67"/>
      <c r="J10" s="31"/>
      <c r="K10" s="67"/>
      <c r="L10" s="38"/>
      <c r="M10" s="31"/>
      <c r="N10" s="31"/>
      <c r="O10" s="48"/>
      <c r="P10" s="67"/>
    </row>
    <row r="11" spans="1:16" ht="35.25" customHeight="1">
      <c r="A11" s="13"/>
      <c r="B11" s="35" t="s">
        <v>71</v>
      </c>
      <c r="C11" s="34"/>
      <c r="D11" s="36">
        <v>653167</v>
      </c>
      <c r="E11" s="36"/>
      <c r="F11" s="34"/>
      <c r="G11" s="34"/>
      <c r="H11" s="46">
        <v>5.45</v>
      </c>
      <c r="I11" s="35" t="s">
        <v>558</v>
      </c>
      <c r="J11" s="34"/>
      <c r="K11" s="36">
        <v>684778</v>
      </c>
      <c r="L11" s="36"/>
      <c r="M11" s="34"/>
      <c r="N11" s="34"/>
      <c r="O11" s="46">
        <v>5.85</v>
      </c>
      <c r="P11" s="35" t="s">
        <v>558</v>
      </c>
    </row>
    <row r="12" spans="1:16" ht="15.75" thickBot="1">
      <c r="A12" s="13"/>
      <c r="B12" s="35"/>
      <c r="C12" s="34"/>
      <c r="D12" s="39"/>
      <c r="E12" s="39"/>
      <c r="F12" s="40"/>
      <c r="G12" s="34"/>
      <c r="H12" s="46"/>
      <c r="I12" s="35"/>
      <c r="J12" s="34"/>
      <c r="K12" s="39"/>
      <c r="L12" s="39"/>
      <c r="M12" s="40"/>
      <c r="N12" s="34"/>
      <c r="O12" s="46"/>
      <c r="P12" s="35"/>
    </row>
    <row r="13" spans="1:16">
      <c r="A13" s="13"/>
      <c r="B13" s="37" t="s">
        <v>1097</v>
      </c>
      <c r="C13" s="31"/>
      <c r="D13" s="78" t="s">
        <v>329</v>
      </c>
      <c r="E13" s="42">
        <v>1751459</v>
      </c>
      <c r="F13" s="32"/>
      <c r="G13" s="31"/>
      <c r="H13" s="48">
        <v>6.19</v>
      </c>
      <c r="I13" s="67" t="s">
        <v>558</v>
      </c>
      <c r="J13" s="31"/>
      <c r="K13" s="78" t="s">
        <v>329</v>
      </c>
      <c r="L13" s="42">
        <v>1887862</v>
      </c>
      <c r="M13" s="32"/>
      <c r="N13" s="31"/>
      <c r="O13" s="48">
        <v>6.37</v>
      </c>
      <c r="P13" s="67" t="s">
        <v>558</v>
      </c>
    </row>
    <row r="14" spans="1:16" ht="15.75" thickBot="1">
      <c r="A14" s="13"/>
      <c r="B14" s="37"/>
      <c r="C14" s="31"/>
      <c r="D14" s="92"/>
      <c r="E14" s="93"/>
      <c r="F14" s="94"/>
      <c r="G14" s="31"/>
      <c r="H14" s="48"/>
      <c r="I14" s="67"/>
      <c r="J14" s="31"/>
      <c r="K14" s="92"/>
      <c r="L14" s="93"/>
      <c r="M14" s="94"/>
      <c r="N14" s="31"/>
      <c r="O14" s="48"/>
      <c r="P14" s="67"/>
    </row>
    <row r="15" spans="1:16" ht="15.75" thickTop="1">
      <c r="A15" s="13"/>
      <c r="B15" s="174" t="s">
        <v>410</v>
      </c>
      <c r="C15" s="174"/>
      <c r="D15" s="174"/>
      <c r="E15" s="174"/>
      <c r="F15" s="174"/>
      <c r="G15" s="174"/>
      <c r="H15" s="174"/>
      <c r="I15" s="174"/>
      <c r="J15" s="174"/>
      <c r="K15" s="174"/>
      <c r="L15" s="174"/>
      <c r="M15" s="174"/>
      <c r="N15" s="174"/>
      <c r="O15" s="174"/>
      <c r="P15" s="174"/>
    </row>
    <row r="16" spans="1:16">
      <c r="A16" s="13"/>
      <c r="B16" s="16"/>
      <c r="C16" s="16"/>
    </row>
    <row r="17" spans="1:3" ht="60">
      <c r="A17" s="13"/>
      <c r="B17" s="73">
        <v>-1</v>
      </c>
      <c r="C17" s="169" t="s">
        <v>1060</v>
      </c>
    </row>
  </sheetData>
  <mergeCells count="57">
    <mergeCell ref="N13:N14"/>
    <mergeCell ref="O13:O14"/>
    <mergeCell ref="P13:P14"/>
    <mergeCell ref="A1:A2"/>
    <mergeCell ref="B1:P1"/>
    <mergeCell ref="B2:P2"/>
    <mergeCell ref="B3:P3"/>
    <mergeCell ref="A4:A17"/>
    <mergeCell ref="B4:P4"/>
    <mergeCell ref="B15:P15"/>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O12"/>
    <mergeCell ref="P11:P12"/>
    <mergeCell ref="N9:N10"/>
    <mergeCell ref="O9:O10"/>
    <mergeCell ref="P9:P10"/>
    <mergeCell ref="B11:B12"/>
    <mergeCell ref="C11:C12"/>
    <mergeCell ref="D11:E12"/>
    <mergeCell ref="F11:F12"/>
    <mergeCell ref="G11:G12"/>
    <mergeCell ref="H11:H12"/>
    <mergeCell ref="I11:I12"/>
    <mergeCell ref="H9:H10"/>
    <mergeCell ref="I9:I10"/>
    <mergeCell ref="J9:J10"/>
    <mergeCell ref="K9:K10"/>
    <mergeCell ref="L9:L10"/>
    <mergeCell ref="M9:M10"/>
    <mergeCell ref="B9:B10"/>
    <mergeCell ref="C9:C10"/>
    <mergeCell ref="D9:D10"/>
    <mergeCell ref="E9:E10"/>
    <mergeCell ref="F9:F10"/>
    <mergeCell ref="G9:G10"/>
    <mergeCell ref="B5:P5"/>
    <mergeCell ref="D7:I7"/>
    <mergeCell ref="K7:P7"/>
    <mergeCell ref="D8:F8"/>
    <mergeCell ref="H8:I8"/>
    <mergeCell ref="K8:M8"/>
    <mergeCell ref="O8:P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cols>
    <col min="1" max="2" width="36.5703125" bestFit="1" customWidth="1"/>
    <col min="3" max="4" width="12.5703125" customWidth="1"/>
    <col min="5" max="5" width="8.140625" customWidth="1"/>
    <col min="6" max="6" width="3.5703125" customWidth="1"/>
    <col min="7" max="8" width="11.7109375" customWidth="1"/>
    <col min="9" max="9" width="17.85546875" customWidth="1"/>
    <col min="10" max="10" width="8.140625" customWidth="1"/>
    <col min="11" max="11" width="36.5703125" bestFit="1" customWidth="1"/>
    <col min="12" max="12" width="12.5703125" customWidth="1"/>
    <col min="13" max="13" width="3" customWidth="1"/>
    <col min="14" max="14" width="10.7109375" customWidth="1"/>
    <col min="15" max="15" width="15.42578125" customWidth="1"/>
  </cols>
  <sheetData>
    <row r="1" spans="1:15" ht="15" customHeight="1">
      <c r="A1" s="9" t="s">
        <v>1781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1101</v>
      </c>
      <c r="B3" s="57"/>
      <c r="C3" s="57"/>
      <c r="D3" s="57"/>
      <c r="E3" s="57"/>
      <c r="F3" s="57"/>
      <c r="G3" s="57"/>
      <c r="H3" s="57"/>
      <c r="I3" s="57"/>
      <c r="J3" s="57"/>
      <c r="K3" s="57"/>
      <c r="L3" s="57"/>
      <c r="M3" s="57"/>
      <c r="N3" s="57"/>
      <c r="O3" s="57"/>
    </row>
    <row r="4" spans="1:15">
      <c r="A4" s="13" t="s">
        <v>1782</v>
      </c>
      <c r="B4" s="35" t="s">
        <v>1106</v>
      </c>
      <c r="C4" s="35"/>
      <c r="D4" s="35"/>
      <c r="E4" s="35"/>
      <c r="F4" s="35"/>
      <c r="G4" s="35"/>
      <c r="H4" s="35"/>
      <c r="I4" s="35"/>
      <c r="J4" s="35"/>
      <c r="K4" s="35"/>
      <c r="L4" s="35"/>
      <c r="M4" s="35"/>
      <c r="N4" s="35"/>
      <c r="O4" s="35"/>
    </row>
    <row r="5" spans="1:15">
      <c r="A5" s="13"/>
      <c r="B5" s="29"/>
      <c r="C5" s="29"/>
      <c r="D5" s="29"/>
      <c r="E5" s="29"/>
      <c r="F5" s="29"/>
      <c r="G5" s="29"/>
      <c r="H5" s="29"/>
      <c r="I5" s="29"/>
      <c r="J5" s="29"/>
      <c r="K5" s="29"/>
      <c r="L5" s="29"/>
      <c r="M5" s="29"/>
      <c r="N5" s="29"/>
      <c r="O5" s="29"/>
    </row>
    <row r="6" spans="1:15">
      <c r="A6" s="13"/>
      <c r="B6" s="16"/>
      <c r="C6" s="16"/>
      <c r="D6" s="16"/>
      <c r="E6" s="16"/>
      <c r="F6" s="16"/>
      <c r="G6" s="16"/>
      <c r="H6" s="16"/>
      <c r="I6" s="16"/>
      <c r="J6" s="16"/>
      <c r="K6" s="16"/>
      <c r="L6" s="16"/>
      <c r="M6" s="16"/>
      <c r="N6" s="16"/>
      <c r="O6" s="16"/>
    </row>
    <row r="7" spans="1:15" ht="24" thickBot="1">
      <c r="A7" s="13"/>
      <c r="B7" s="15"/>
      <c r="C7" s="15"/>
      <c r="D7" s="30" t="s">
        <v>1107</v>
      </c>
      <c r="E7" s="30"/>
      <c r="F7" s="15"/>
      <c r="G7" s="30" t="s">
        <v>1108</v>
      </c>
      <c r="H7" s="30"/>
      <c r="I7" s="30"/>
      <c r="J7" s="15"/>
      <c r="K7" s="18" t="s">
        <v>1109</v>
      </c>
      <c r="L7" s="15"/>
      <c r="M7" s="30" t="s">
        <v>1110</v>
      </c>
      <c r="N7" s="30"/>
      <c r="O7" s="30"/>
    </row>
    <row r="8" spans="1:15">
      <c r="A8" s="13"/>
      <c r="B8" s="67" t="s">
        <v>1111</v>
      </c>
      <c r="C8" s="31"/>
      <c r="D8" s="42">
        <v>1283116</v>
      </c>
      <c r="E8" s="32"/>
      <c r="F8" s="31"/>
      <c r="G8" s="78" t="s">
        <v>329</v>
      </c>
      <c r="H8" s="49">
        <v>16.34</v>
      </c>
      <c r="I8" s="32"/>
      <c r="J8" s="31"/>
      <c r="K8" s="175">
        <v>8.51</v>
      </c>
      <c r="L8" s="31"/>
      <c r="M8" s="78" t="s">
        <v>329</v>
      </c>
      <c r="N8" s="42">
        <v>6042</v>
      </c>
      <c r="O8" s="32"/>
    </row>
    <row r="9" spans="1:15">
      <c r="A9" s="13"/>
      <c r="B9" s="67"/>
      <c r="C9" s="31"/>
      <c r="D9" s="38"/>
      <c r="E9" s="31"/>
      <c r="F9" s="31"/>
      <c r="G9" s="67"/>
      <c r="H9" s="48"/>
      <c r="I9" s="31"/>
      <c r="J9" s="31"/>
      <c r="K9" s="152"/>
      <c r="L9" s="31"/>
      <c r="M9" s="67"/>
      <c r="N9" s="38"/>
      <c r="O9" s="31"/>
    </row>
    <row r="10" spans="1:15">
      <c r="A10" s="13"/>
      <c r="B10" s="33" t="s">
        <v>1112</v>
      </c>
      <c r="C10" s="34"/>
      <c r="D10" s="36">
        <v>800820</v>
      </c>
      <c r="E10" s="34"/>
      <c r="F10" s="34"/>
      <c r="G10" s="46">
        <v>20.56</v>
      </c>
      <c r="H10" s="46"/>
      <c r="I10" s="34"/>
      <c r="J10" s="34"/>
      <c r="K10" s="34"/>
      <c r="L10" s="34"/>
      <c r="M10" s="34"/>
      <c r="N10" s="34"/>
      <c r="O10" s="34"/>
    </row>
    <row r="11" spans="1:15">
      <c r="A11" s="13"/>
      <c r="B11" s="33"/>
      <c r="C11" s="34"/>
      <c r="D11" s="36"/>
      <c r="E11" s="34"/>
      <c r="F11" s="34"/>
      <c r="G11" s="46"/>
      <c r="H11" s="46"/>
      <c r="I11" s="34"/>
      <c r="J11" s="34"/>
      <c r="K11" s="34"/>
      <c r="L11" s="34"/>
      <c r="M11" s="34"/>
      <c r="N11" s="34"/>
      <c r="O11" s="34"/>
    </row>
    <row r="12" spans="1:15">
      <c r="A12" s="13"/>
      <c r="B12" s="37" t="s">
        <v>1113</v>
      </c>
      <c r="C12" s="31"/>
      <c r="D12" s="48" t="s">
        <v>1114</v>
      </c>
      <c r="E12" s="67" t="s">
        <v>485</v>
      </c>
      <c r="F12" s="31"/>
      <c r="G12" s="48">
        <v>14.13</v>
      </c>
      <c r="H12" s="48"/>
      <c r="I12" s="31"/>
      <c r="J12" s="31"/>
      <c r="K12" s="31"/>
      <c r="L12" s="31"/>
      <c r="M12" s="38">
        <v>1410</v>
      </c>
      <c r="N12" s="38"/>
      <c r="O12" s="31"/>
    </row>
    <row r="13" spans="1:15">
      <c r="A13" s="13"/>
      <c r="B13" s="37"/>
      <c r="C13" s="31"/>
      <c r="D13" s="48"/>
      <c r="E13" s="67"/>
      <c r="F13" s="31"/>
      <c r="G13" s="48"/>
      <c r="H13" s="48"/>
      <c r="I13" s="31"/>
      <c r="J13" s="31"/>
      <c r="K13" s="31"/>
      <c r="L13" s="31"/>
      <c r="M13" s="38"/>
      <c r="N13" s="38"/>
      <c r="O13" s="31"/>
    </row>
    <row r="14" spans="1:15">
      <c r="A14" s="13"/>
      <c r="B14" s="33" t="s">
        <v>1115</v>
      </c>
      <c r="C14" s="34"/>
      <c r="D14" s="46" t="s">
        <v>1116</v>
      </c>
      <c r="E14" s="35" t="s">
        <v>485</v>
      </c>
      <c r="F14" s="34"/>
      <c r="G14" s="46">
        <v>28.33</v>
      </c>
      <c r="H14" s="46"/>
      <c r="I14" s="34"/>
      <c r="J14" s="34"/>
      <c r="K14" s="34"/>
      <c r="L14" s="34"/>
      <c r="M14" s="34"/>
      <c r="N14" s="34"/>
      <c r="O14" s="34"/>
    </row>
    <row r="15" spans="1:15" ht="15.75" thickBot="1">
      <c r="A15" s="13"/>
      <c r="B15" s="33"/>
      <c r="C15" s="34"/>
      <c r="D15" s="47"/>
      <c r="E15" s="90"/>
      <c r="F15" s="34"/>
      <c r="G15" s="46"/>
      <c r="H15" s="46"/>
      <c r="I15" s="34"/>
      <c r="J15" s="34"/>
      <c r="K15" s="34"/>
      <c r="L15" s="34"/>
      <c r="M15" s="34"/>
      <c r="N15" s="34"/>
      <c r="O15" s="34"/>
    </row>
    <row r="16" spans="1:15">
      <c r="A16" s="13"/>
      <c r="B16" s="67" t="s">
        <v>1117</v>
      </c>
      <c r="C16" s="31"/>
      <c r="D16" s="42">
        <v>1955799</v>
      </c>
      <c r="E16" s="32"/>
      <c r="F16" s="31"/>
      <c r="G16" s="48">
        <v>17.920000000000002</v>
      </c>
      <c r="H16" s="48"/>
      <c r="I16" s="31"/>
      <c r="J16" s="31"/>
      <c r="K16" s="152">
        <v>7.02</v>
      </c>
      <c r="L16" s="31"/>
      <c r="M16" s="38">
        <v>49458</v>
      </c>
      <c r="N16" s="38"/>
      <c r="O16" s="31"/>
    </row>
    <row r="17" spans="1:15">
      <c r="A17" s="13"/>
      <c r="B17" s="67"/>
      <c r="C17" s="31"/>
      <c r="D17" s="38"/>
      <c r="E17" s="31"/>
      <c r="F17" s="31"/>
      <c r="G17" s="48"/>
      <c r="H17" s="48"/>
      <c r="I17" s="31"/>
      <c r="J17" s="31"/>
      <c r="K17" s="152"/>
      <c r="L17" s="31"/>
      <c r="M17" s="38"/>
      <c r="N17" s="38"/>
      <c r="O17" s="31"/>
    </row>
    <row r="18" spans="1:15">
      <c r="A18" s="13"/>
      <c r="B18" s="33" t="s">
        <v>1112</v>
      </c>
      <c r="C18" s="34"/>
      <c r="D18" s="36">
        <v>1050904</v>
      </c>
      <c r="E18" s="34"/>
      <c r="F18" s="34"/>
      <c r="G18" s="46">
        <v>33.79</v>
      </c>
      <c r="H18" s="46"/>
      <c r="I18" s="34"/>
      <c r="J18" s="34"/>
      <c r="K18" s="34"/>
      <c r="L18" s="34"/>
      <c r="M18" s="34"/>
      <c r="N18" s="34"/>
      <c r="O18" s="34"/>
    </row>
    <row r="19" spans="1:15">
      <c r="A19" s="13"/>
      <c r="B19" s="33"/>
      <c r="C19" s="34"/>
      <c r="D19" s="36"/>
      <c r="E19" s="34"/>
      <c r="F19" s="34"/>
      <c r="G19" s="46"/>
      <c r="H19" s="46"/>
      <c r="I19" s="34"/>
      <c r="J19" s="34"/>
      <c r="K19" s="34"/>
      <c r="L19" s="34"/>
      <c r="M19" s="34"/>
      <c r="N19" s="34"/>
      <c r="O19" s="34"/>
    </row>
    <row r="20" spans="1:15">
      <c r="A20" s="13"/>
      <c r="B20" s="37" t="s">
        <v>1113</v>
      </c>
      <c r="C20" s="31"/>
      <c r="D20" s="48" t="s">
        <v>1118</v>
      </c>
      <c r="E20" s="67" t="s">
        <v>485</v>
      </c>
      <c r="F20" s="31"/>
      <c r="G20" s="48">
        <v>17.39</v>
      </c>
      <c r="H20" s="48"/>
      <c r="I20" s="31"/>
      <c r="J20" s="31"/>
      <c r="K20" s="31"/>
      <c r="L20" s="31"/>
      <c r="M20" s="38">
        <v>3561</v>
      </c>
      <c r="N20" s="38"/>
      <c r="O20" s="31"/>
    </row>
    <row r="21" spans="1:15">
      <c r="A21" s="13"/>
      <c r="B21" s="37"/>
      <c r="C21" s="31"/>
      <c r="D21" s="48"/>
      <c r="E21" s="67"/>
      <c r="F21" s="31"/>
      <c r="G21" s="48"/>
      <c r="H21" s="48"/>
      <c r="I21" s="31"/>
      <c r="J21" s="31"/>
      <c r="K21" s="31"/>
      <c r="L21" s="31"/>
      <c r="M21" s="38"/>
      <c r="N21" s="38"/>
      <c r="O21" s="31"/>
    </row>
    <row r="22" spans="1:15">
      <c r="A22" s="13"/>
      <c r="B22" s="33" t="s">
        <v>1115</v>
      </c>
      <c r="C22" s="34"/>
      <c r="D22" s="46" t="s">
        <v>1119</v>
      </c>
      <c r="E22" s="35" t="s">
        <v>485</v>
      </c>
      <c r="F22" s="34"/>
      <c r="G22" s="46">
        <v>31.33</v>
      </c>
      <c r="H22" s="46"/>
      <c r="I22" s="34"/>
      <c r="J22" s="34"/>
      <c r="K22" s="34"/>
      <c r="L22" s="34"/>
      <c r="M22" s="34"/>
      <c r="N22" s="34"/>
      <c r="O22" s="34"/>
    </row>
    <row r="23" spans="1:15" ht="15.75" thickBot="1">
      <c r="A23" s="13"/>
      <c r="B23" s="33"/>
      <c r="C23" s="34"/>
      <c r="D23" s="47"/>
      <c r="E23" s="90"/>
      <c r="F23" s="34"/>
      <c r="G23" s="46"/>
      <c r="H23" s="46"/>
      <c r="I23" s="34"/>
      <c r="J23" s="34"/>
      <c r="K23" s="34"/>
      <c r="L23" s="34"/>
      <c r="M23" s="34"/>
      <c r="N23" s="34"/>
      <c r="O23" s="34"/>
    </row>
    <row r="24" spans="1:15">
      <c r="A24" s="13"/>
      <c r="B24" s="67" t="s">
        <v>1120</v>
      </c>
      <c r="C24" s="31"/>
      <c r="D24" s="42">
        <v>2726553</v>
      </c>
      <c r="E24" s="32"/>
      <c r="F24" s="31"/>
      <c r="G24" s="48">
        <v>23.51</v>
      </c>
      <c r="H24" s="48"/>
      <c r="I24" s="31"/>
      <c r="J24" s="31"/>
      <c r="K24" s="152">
        <v>7.22</v>
      </c>
      <c r="L24" s="31"/>
      <c r="M24" s="38">
        <v>32785</v>
      </c>
      <c r="N24" s="38"/>
      <c r="O24" s="31"/>
    </row>
    <row r="25" spans="1:15">
      <c r="A25" s="13"/>
      <c r="B25" s="67"/>
      <c r="C25" s="31"/>
      <c r="D25" s="38"/>
      <c r="E25" s="31"/>
      <c r="F25" s="31"/>
      <c r="G25" s="48"/>
      <c r="H25" s="48"/>
      <c r="I25" s="31"/>
      <c r="J25" s="31"/>
      <c r="K25" s="152"/>
      <c r="L25" s="31"/>
      <c r="M25" s="38"/>
      <c r="N25" s="38"/>
      <c r="O25" s="31"/>
    </row>
    <row r="26" spans="1:15">
      <c r="A26" s="13"/>
      <c r="B26" s="33" t="s">
        <v>1112</v>
      </c>
      <c r="C26" s="34"/>
      <c r="D26" s="36">
        <v>67507</v>
      </c>
      <c r="E26" s="34"/>
      <c r="F26" s="34"/>
      <c r="G26" s="46">
        <v>29.11</v>
      </c>
      <c r="H26" s="46"/>
      <c r="I26" s="34"/>
      <c r="J26" s="34"/>
      <c r="K26" s="34"/>
      <c r="L26" s="34"/>
      <c r="M26" s="34"/>
      <c r="N26" s="34"/>
      <c r="O26" s="34"/>
    </row>
    <row r="27" spans="1:15">
      <c r="A27" s="13"/>
      <c r="B27" s="33"/>
      <c r="C27" s="34"/>
      <c r="D27" s="36"/>
      <c r="E27" s="34"/>
      <c r="F27" s="34"/>
      <c r="G27" s="46"/>
      <c r="H27" s="46"/>
      <c r="I27" s="34"/>
      <c r="J27" s="34"/>
      <c r="K27" s="34"/>
      <c r="L27" s="34"/>
      <c r="M27" s="34"/>
      <c r="N27" s="34"/>
      <c r="O27" s="34"/>
    </row>
    <row r="28" spans="1:15">
      <c r="A28" s="13"/>
      <c r="B28" s="37" t="s">
        <v>1113</v>
      </c>
      <c r="C28" s="31"/>
      <c r="D28" s="48" t="s">
        <v>1121</v>
      </c>
      <c r="E28" s="67" t="s">
        <v>485</v>
      </c>
      <c r="F28" s="31"/>
      <c r="G28" s="48">
        <v>18.12</v>
      </c>
      <c r="H28" s="48"/>
      <c r="I28" s="31"/>
      <c r="J28" s="31"/>
      <c r="K28" s="31"/>
      <c r="L28" s="31"/>
      <c r="M28" s="38">
        <v>3468</v>
      </c>
      <c r="N28" s="38"/>
      <c r="O28" s="31"/>
    </row>
    <row r="29" spans="1:15">
      <c r="A29" s="13"/>
      <c r="B29" s="37"/>
      <c r="C29" s="31"/>
      <c r="D29" s="48"/>
      <c r="E29" s="67"/>
      <c r="F29" s="31"/>
      <c r="G29" s="48"/>
      <c r="H29" s="48"/>
      <c r="I29" s="31"/>
      <c r="J29" s="31"/>
      <c r="K29" s="31"/>
      <c r="L29" s="31"/>
      <c r="M29" s="38"/>
      <c r="N29" s="38"/>
      <c r="O29" s="31"/>
    </row>
    <row r="30" spans="1:15">
      <c r="A30" s="13"/>
      <c r="B30" s="33" t="s">
        <v>1122</v>
      </c>
      <c r="C30" s="34"/>
      <c r="D30" s="46" t="s">
        <v>1123</v>
      </c>
      <c r="E30" s="35" t="s">
        <v>485</v>
      </c>
      <c r="F30" s="34"/>
      <c r="G30" s="46">
        <v>31.24</v>
      </c>
      <c r="H30" s="46"/>
      <c r="I30" s="34"/>
      <c r="J30" s="34"/>
      <c r="K30" s="34"/>
      <c r="L30" s="34"/>
      <c r="M30" s="34"/>
      <c r="N30" s="34"/>
      <c r="O30" s="34"/>
    </row>
    <row r="31" spans="1:15" ht="15.75" thickBot="1">
      <c r="A31" s="13"/>
      <c r="B31" s="33"/>
      <c r="C31" s="34"/>
      <c r="D31" s="47"/>
      <c r="E31" s="90"/>
      <c r="F31" s="34"/>
      <c r="G31" s="46"/>
      <c r="H31" s="46"/>
      <c r="I31" s="34"/>
      <c r="J31" s="34"/>
      <c r="K31" s="34"/>
      <c r="L31" s="34"/>
      <c r="M31" s="34"/>
      <c r="N31" s="34"/>
      <c r="O31" s="34"/>
    </row>
    <row r="32" spans="1:15">
      <c r="A32" s="13"/>
      <c r="B32" s="67" t="s">
        <v>1124</v>
      </c>
      <c r="C32" s="31"/>
      <c r="D32" s="42">
        <v>2363728</v>
      </c>
      <c r="E32" s="32"/>
      <c r="F32" s="31"/>
      <c r="G32" s="48">
        <v>23.95</v>
      </c>
      <c r="H32" s="48"/>
      <c r="I32" s="31"/>
      <c r="J32" s="31"/>
      <c r="K32" s="152">
        <v>6.34</v>
      </c>
      <c r="L32" s="31"/>
      <c r="M32" s="38">
        <v>1223</v>
      </c>
      <c r="N32" s="38"/>
      <c r="O32" s="31"/>
    </row>
    <row r="33" spans="1:15" ht="15.75" thickBot="1">
      <c r="A33" s="13"/>
      <c r="B33" s="67"/>
      <c r="C33" s="31"/>
      <c r="D33" s="93"/>
      <c r="E33" s="94"/>
      <c r="F33" s="31"/>
      <c r="G33" s="48"/>
      <c r="H33" s="48"/>
      <c r="I33" s="31"/>
      <c r="J33" s="31"/>
      <c r="K33" s="152"/>
      <c r="L33" s="31"/>
      <c r="M33" s="38"/>
      <c r="N33" s="38"/>
      <c r="O33" s="31"/>
    </row>
    <row r="34" spans="1:15" ht="15.75" thickTop="1">
      <c r="A34" s="13"/>
      <c r="B34" s="35" t="s">
        <v>1125</v>
      </c>
      <c r="C34" s="34"/>
      <c r="D34" s="176">
        <v>1236543</v>
      </c>
      <c r="E34" s="95"/>
      <c r="F34" s="34"/>
      <c r="G34" s="46">
        <v>17.399999999999999</v>
      </c>
      <c r="H34" s="46"/>
      <c r="I34" s="34"/>
      <c r="J34" s="34"/>
      <c r="K34" s="151">
        <v>5.22</v>
      </c>
      <c r="L34" s="34"/>
      <c r="M34" s="36">
        <v>1223</v>
      </c>
      <c r="N34" s="36"/>
      <c r="O34" s="34"/>
    </row>
    <row r="35" spans="1:15">
      <c r="A35" s="13"/>
      <c r="B35" s="35"/>
      <c r="C35" s="34"/>
      <c r="D35" s="36"/>
      <c r="E35" s="34"/>
      <c r="F35" s="34"/>
      <c r="G35" s="46"/>
      <c r="H35" s="46"/>
      <c r="I35" s="34"/>
      <c r="J35" s="34"/>
      <c r="K35" s="151"/>
      <c r="L35" s="34"/>
      <c r="M35" s="36"/>
      <c r="N35" s="36"/>
      <c r="O35" s="34"/>
    </row>
    <row r="36" spans="1:15">
      <c r="A36" s="13"/>
      <c r="B36" s="67" t="s">
        <v>1126</v>
      </c>
      <c r="C36" s="31"/>
      <c r="D36" s="38">
        <v>1110672</v>
      </c>
      <c r="E36" s="31"/>
      <c r="F36" s="31"/>
      <c r="G36" s="48">
        <v>31.09</v>
      </c>
      <c r="H36" s="48"/>
      <c r="I36" s="31"/>
      <c r="J36" s="31"/>
      <c r="K36" s="152">
        <v>7.56</v>
      </c>
      <c r="L36" s="31"/>
      <c r="M36" s="48" t="s">
        <v>375</v>
      </c>
      <c r="N36" s="48"/>
      <c r="O36" s="31"/>
    </row>
    <row r="37" spans="1:15">
      <c r="A37" s="13"/>
      <c r="B37" s="67"/>
      <c r="C37" s="31"/>
      <c r="D37" s="38"/>
      <c r="E37" s="31"/>
      <c r="F37" s="31"/>
      <c r="G37" s="48"/>
      <c r="H37" s="48"/>
      <c r="I37" s="31"/>
      <c r="J37" s="31"/>
      <c r="K37" s="152"/>
      <c r="L37" s="31"/>
      <c r="M37" s="48"/>
      <c r="N37" s="48"/>
      <c r="O37" s="31"/>
    </row>
    <row r="38" spans="1:15">
      <c r="A38" s="13" t="s">
        <v>1783</v>
      </c>
      <c r="B38" s="35" t="s">
        <v>1129</v>
      </c>
      <c r="C38" s="35"/>
      <c r="D38" s="35"/>
      <c r="E38" s="35"/>
      <c r="F38" s="35"/>
      <c r="G38" s="35"/>
      <c r="H38" s="35"/>
      <c r="I38" s="35"/>
      <c r="J38" s="35"/>
      <c r="K38" s="35"/>
      <c r="L38" s="35"/>
      <c r="M38" s="35"/>
      <c r="N38" s="35"/>
      <c r="O38" s="35"/>
    </row>
    <row r="39" spans="1:15">
      <c r="A39" s="13"/>
      <c r="B39" s="29"/>
      <c r="C39" s="29"/>
      <c r="D39" s="29"/>
      <c r="E39" s="29"/>
      <c r="F39" s="29"/>
      <c r="G39" s="29"/>
      <c r="H39" s="29"/>
      <c r="I39" s="29"/>
      <c r="J39" s="29"/>
      <c r="K39" s="29"/>
    </row>
    <row r="40" spans="1:15">
      <c r="A40" s="13"/>
      <c r="B40" s="16"/>
      <c r="C40" s="16"/>
      <c r="D40" s="16"/>
      <c r="E40" s="16"/>
      <c r="F40" s="16"/>
      <c r="G40" s="16"/>
      <c r="H40" s="16"/>
      <c r="I40" s="16"/>
      <c r="J40" s="16"/>
      <c r="K40" s="16"/>
    </row>
    <row r="41" spans="1:15" ht="15.75" thickBot="1">
      <c r="A41" s="13"/>
      <c r="B41" s="15"/>
      <c r="C41" s="15"/>
      <c r="D41" s="30" t="s">
        <v>430</v>
      </c>
      <c r="E41" s="30"/>
      <c r="F41" s="30"/>
      <c r="G41" s="30"/>
      <c r="H41" s="30"/>
      <c r="I41" s="30"/>
      <c r="J41" s="30"/>
      <c r="K41" s="30"/>
    </row>
    <row r="42" spans="1:15" ht="15.75" thickBot="1">
      <c r="A42" s="13"/>
      <c r="B42" s="15"/>
      <c r="C42" s="15"/>
      <c r="D42" s="83">
        <v>2014</v>
      </c>
      <c r="E42" s="83"/>
      <c r="F42" s="15"/>
      <c r="G42" s="83">
        <v>2013</v>
      </c>
      <c r="H42" s="83"/>
      <c r="I42" s="15"/>
      <c r="J42" s="83">
        <v>2012</v>
      </c>
      <c r="K42" s="83"/>
    </row>
    <row r="43" spans="1:15">
      <c r="A43" s="13"/>
      <c r="B43" s="19" t="s">
        <v>1130</v>
      </c>
      <c r="C43" s="20"/>
      <c r="D43" s="27">
        <v>1.17</v>
      </c>
      <c r="E43" s="19" t="s">
        <v>558</v>
      </c>
      <c r="F43" s="20"/>
      <c r="G43" s="27">
        <v>0.75</v>
      </c>
      <c r="H43" s="19" t="s">
        <v>558</v>
      </c>
      <c r="I43" s="20"/>
      <c r="J43" s="27">
        <v>0.73</v>
      </c>
      <c r="K43" s="19" t="s">
        <v>558</v>
      </c>
    </row>
    <row r="44" spans="1:15">
      <c r="A44" s="13"/>
      <c r="B44" s="11" t="s">
        <v>1131</v>
      </c>
      <c r="C44" s="15"/>
      <c r="D44" s="26" t="s">
        <v>375</v>
      </c>
      <c r="E44" s="11" t="s">
        <v>558</v>
      </c>
      <c r="F44" s="15"/>
      <c r="G44" s="26" t="s">
        <v>375</v>
      </c>
      <c r="H44" s="11" t="s">
        <v>558</v>
      </c>
      <c r="I44" s="15"/>
      <c r="J44" s="26">
        <v>0.05</v>
      </c>
      <c r="K44" s="11" t="s">
        <v>558</v>
      </c>
    </row>
    <row r="45" spans="1:15">
      <c r="A45" s="13"/>
      <c r="B45" s="67" t="s">
        <v>1132</v>
      </c>
      <c r="C45" s="31"/>
      <c r="D45" s="48">
        <v>4</v>
      </c>
      <c r="E45" s="31"/>
      <c r="F45" s="31"/>
      <c r="G45" s="48">
        <v>5</v>
      </c>
      <c r="H45" s="31"/>
      <c r="I45" s="31"/>
      <c r="J45" s="48">
        <v>4.5</v>
      </c>
      <c r="K45" s="31"/>
    </row>
    <row r="46" spans="1:15">
      <c r="A46" s="13"/>
      <c r="B46" s="67"/>
      <c r="C46" s="31"/>
      <c r="D46" s="48"/>
      <c r="E46" s="31"/>
      <c r="F46" s="31"/>
      <c r="G46" s="48"/>
      <c r="H46" s="31"/>
      <c r="I46" s="31"/>
      <c r="J46" s="48"/>
      <c r="K46" s="31"/>
    </row>
    <row r="47" spans="1:15">
      <c r="A47" s="13"/>
      <c r="B47" s="11" t="s">
        <v>1133</v>
      </c>
      <c r="C47" s="15"/>
      <c r="D47" s="26">
        <v>42.56</v>
      </c>
      <c r="E47" s="11" t="s">
        <v>558</v>
      </c>
      <c r="F47" s="15"/>
      <c r="G47" s="26">
        <v>51.45</v>
      </c>
      <c r="H47" s="11" t="s">
        <v>558</v>
      </c>
      <c r="I47" s="15"/>
      <c r="J47" s="26">
        <v>52.66</v>
      </c>
      <c r="K47" s="11" t="s">
        <v>558</v>
      </c>
    </row>
    <row r="48" spans="1:15">
      <c r="A48" s="13"/>
      <c r="B48" s="19" t="s">
        <v>1134</v>
      </c>
      <c r="C48" s="20"/>
      <c r="D48" s="27">
        <v>2.2000000000000002</v>
      </c>
      <c r="E48" s="19" t="s">
        <v>558</v>
      </c>
      <c r="F48" s="20"/>
      <c r="G48" s="27">
        <v>3.14</v>
      </c>
      <c r="H48" s="19" t="s">
        <v>558</v>
      </c>
      <c r="I48" s="20"/>
      <c r="J48" s="27">
        <v>1.4</v>
      </c>
      <c r="K48" s="19" t="s">
        <v>558</v>
      </c>
    </row>
    <row r="49" spans="1:15">
      <c r="A49" s="13" t="s">
        <v>1784</v>
      </c>
      <c r="B49" s="34" t="s">
        <v>1138</v>
      </c>
      <c r="C49" s="34"/>
      <c r="D49" s="34"/>
      <c r="E49" s="34"/>
      <c r="F49" s="34"/>
      <c r="G49" s="34"/>
      <c r="H49" s="34"/>
      <c r="I49" s="34"/>
      <c r="J49" s="34"/>
      <c r="K49" s="34"/>
      <c r="L49" s="34"/>
      <c r="M49" s="34"/>
      <c r="N49" s="34"/>
      <c r="O49" s="34"/>
    </row>
    <row r="50" spans="1:15">
      <c r="A50" s="13"/>
      <c r="B50" s="29"/>
      <c r="C50" s="29"/>
      <c r="D50" s="29"/>
      <c r="E50" s="29"/>
      <c r="F50" s="29"/>
      <c r="G50" s="29"/>
      <c r="H50" s="29"/>
      <c r="I50" s="29"/>
      <c r="J50" s="29"/>
      <c r="K50" s="29"/>
      <c r="L50" s="29"/>
      <c r="M50" s="29"/>
      <c r="N50" s="29"/>
      <c r="O50" s="29"/>
    </row>
    <row r="51" spans="1:15">
      <c r="A51" s="13"/>
      <c r="B51" s="16"/>
      <c r="C51" s="16"/>
      <c r="D51" s="16"/>
      <c r="E51" s="16"/>
      <c r="F51" s="16"/>
      <c r="G51" s="16"/>
      <c r="H51" s="16"/>
      <c r="I51" s="16"/>
      <c r="J51" s="16"/>
      <c r="K51" s="16"/>
      <c r="L51" s="16"/>
      <c r="M51" s="16"/>
      <c r="N51" s="16"/>
      <c r="O51" s="16"/>
    </row>
    <row r="52" spans="1:15" ht="24" thickBot="1">
      <c r="A52" s="13"/>
      <c r="B52" s="15"/>
      <c r="C52" s="15"/>
      <c r="D52" s="30" t="s">
        <v>1107</v>
      </c>
      <c r="E52" s="30"/>
      <c r="F52" s="15"/>
      <c r="G52" s="30" t="s">
        <v>1139</v>
      </c>
      <c r="H52" s="30"/>
      <c r="I52" s="30"/>
      <c r="J52" s="15"/>
      <c r="K52" s="18" t="s">
        <v>1140</v>
      </c>
      <c r="L52" s="15"/>
      <c r="M52" s="30" t="s">
        <v>1110</v>
      </c>
      <c r="N52" s="30"/>
      <c r="O52" s="30"/>
    </row>
    <row r="53" spans="1:15">
      <c r="A53" s="13"/>
      <c r="B53" s="67" t="s">
        <v>1111</v>
      </c>
      <c r="C53" s="31"/>
      <c r="D53" s="42">
        <v>1766960</v>
      </c>
      <c r="E53" s="32"/>
      <c r="F53" s="31"/>
      <c r="G53" s="78" t="s">
        <v>329</v>
      </c>
      <c r="H53" s="49">
        <v>15.84</v>
      </c>
      <c r="I53" s="32"/>
      <c r="J53" s="31"/>
      <c r="K53" s="175">
        <v>5.65</v>
      </c>
      <c r="L53" s="31"/>
      <c r="M53" s="78" t="s">
        <v>329</v>
      </c>
      <c r="N53" s="42">
        <v>36240</v>
      </c>
      <c r="O53" s="32"/>
    </row>
    <row r="54" spans="1:15">
      <c r="A54" s="13"/>
      <c r="B54" s="67"/>
      <c r="C54" s="31"/>
      <c r="D54" s="38"/>
      <c r="E54" s="31"/>
      <c r="F54" s="31"/>
      <c r="G54" s="67"/>
      <c r="H54" s="48"/>
      <c r="I54" s="31"/>
      <c r="J54" s="31"/>
      <c r="K54" s="152"/>
      <c r="L54" s="31"/>
      <c r="M54" s="67"/>
      <c r="N54" s="38"/>
      <c r="O54" s="31"/>
    </row>
    <row r="55" spans="1:15">
      <c r="A55" s="13"/>
      <c r="B55" s="33" t="s">
        <v>1112</v>
      </c>
      <c r="C55" s="34"/>
      <c r="D55" s="36">
        <v>110783</v>
      </c>
      <c r="E55" s="34"/>
      <c r="F55" s="34"/>
      <c r="G55" s="46">
        <v>20.72</v>
      </c>
      <c r="H55" s="46"/>
      <c r="I55" s="34"/>
      <c r="J55" s="34"/>
      <c r="K55" s="34"/>
      <c r="L55" s="34"/>
      <c r="M55" s="34"/>
      <c r="N55" s="34"/>
      <c r="O55" s="34"/>
    </row>
    <row r="56" spans="1:15">
      <c r="A56" s="13"/>
      <c r="B56" s="33"/>
      <c r="C56" s="34"/>
      <c r="D56" s="36"/>
      <c r="E56" s="34"/>
      <c r="F56" s="34"/>
      <c r="G56" s="46"/>
      <c r="H56" s="46"/>
      <c r="I56" s="34"/>
      <c r="J56" s="34"/>
      <c r="K56" s="34"/>
      <c r="L56" s="34"/>
      <c r="M56" s="34"/>
      <c r="N56" s="34"/>
      <c r="O56" s="34"/>
    </row>
    <row r="57" spans="1:15">
      <c r="A57" s="13"/>
      <c r="B57" s="37" t="s">
        <v>1141</v>
      </c>
      <c r="C57" s="31"/>
      <c r="D57" s="48" t="s">
        <v>1142</v>
      </c>
      <c r="E57" s="67" t="s">
        <v>485</v>
      </c>
      <c r="F57" s="31"/>
      <c r="G57" s="31"/>
      <c r="H57" s="31"/>
      <c r="I57" s="31"/>
      <c r="J57" s="31"/>
      <c r="K57" s="31"/>
      <c r="L57" s="31"/>
      <c r="M57" s="38">
        <v>20189</v>
      </c>
      <c r="N57" s="38"/>
      <c r="O57" s="31"/>
    </row>
    <row r="58" spans="1:15">
      <c r="A58" s="13"/>
      <c r="B58" s="37"/>
      <c r="C58" s="31"/>
      <c r="D58" s="48"/>
      <c r="E58" s="67"/>
      <c r="F58" s="31"/>
      <c r="G58" s="31"/>
      <c r="H58" s="31"/>
      <c r="I58" s="31"/>
      <c r="J58" s="31"/>
      <c r="K58" s="31"/>
      <c r="L58" s="31"/>
      <c r="M58" s="38"/>
      <c r="N58" s="38"/>
      <c r="O58" s="31"/>
    </row>
    <row r="59" spans="1:15">
      <c r="A59" s="13"/>
      <c r="B59" s="33" t="s">
        <v>1143</v>
      </c>
      <c r="C59" s="34"/>
      <c r="D59" s="46" t="s">
        <v>1144</v>
      </c>
      <c r="E59" s="35" t="s">
        <v>485</v>
      </c>
      <c r="F59" s="34"/>
      <c r="G59" s="46">
        <v>24.93</v>
      </c>
      <c r="H59" s="46"/>
      <c r="I59" s="34"/>
      <c r="J59" s="34"/>
      <c r="K59" s="34"/>
      <c r="L59" s="34"/>
      <c r="M59" s="34"/>
      <c r="N59" s="34"/>
      <c r="O59" s="34"/>
    </row>
    <row r="60" spans="1:15" ht="15.75" thickBot="1">
      <c r="A60" s="13"/>
      <c r="B60" s="33"/>
      <c r="C60" s="34"/>
      <c r="D60" s="47"/>
      <c r="E60" s="90"/>
      <c r="F60" s="34"/>
      <c r="G60" s="46"/>
      <c r="H60" s="46"/>
      <c r="I60" s="34"/>
      <c r="J60" s="34"/>
      <c r="K60" s="34"/>
      <c r="L60" s="34"/>
      <c r="M60" s="34"/>
      <c r="N60" s="34"/>
      <c r="O60" s="34"/>
    </row>
    <row r="61" spans="1:15">
      <c r="A61" s="13"/>
      <c r="B61" s="67" t="s">
        <v>1145</v>
      </c>
      <c r="C61" s="31"/>
      <c r="D61" s="42">
        <v>815928</v>
      </c>
      <c r="E61" s="32"/>
      <c r="F61" s="31"/>
      <c r="G61" s="48">
        <v>22.32</v>
      </c>
      <c r="H61" s="48"/>
      <c r="I61" s="31"/>
      <c r="J61" s="31"/>
      <c r="K61" s="152">
        <v>3.09</v>
      </c>
      <c r="L61" s="31"/>
      <c r="M61" s="38">
        <v>35101</v>
      </c>
      <c r="N61" s="38"/>
      <c r="O61" s="31"/>
    </row>
    <row r="62" spans="1:15">
      <c r="A62" s="13"/>
      <c r="B62" s="67"/>
      <c r="C62" s="31"/>
      <c r="D62" s="38"/>
      <c r="E62" s="31"/>
      <c r="F62" s="31"/>
      <c r="G62" s="48"/>
      <c r="H62" s="48"/>
      <c r="I62" s="31"/>
      <c r="J62" s="31"/>
      <c r="K62" s="152"/>
      <c r="L62" s="31"/>
      <c r="M62" s="38"/>
      <c r="N62" s="38"/>
      <c r="O62" s="31"/>
    </row>
    <row r="63" spans="1:15">
      <c r="A63" s="13"/>
      <c r="B63" s="33" t="s">
        <v>1112</v>
      </c>
      <c r="C63" s="34"/>
      <c r="D63" s="36">
        <v>36576</v>
      </c>
      <c r="E63" s="34"/>
      <c r="F63" s="34"/>
      <c r="G63" s="46">
        <v>35.79</v>
      </c>
      <c r="H63" s="46"/>
      <c r="I63" s="34"/>
      <c r="J63" s="34"/>
      <c r="K63" s="34"/>
      <c r="L63" s="34"/>
      <c r="M63" s="34"/>
      <c r="N63" s="34"/>
      <c r="O63" s="34"/>
    </row>
    <row r="64" spans="1:15">
      <c r="A64" s="13"/>
      <c r="B64" s="33"/>
      <c r="C64" s="34"/>
      <c r="D64" s="36"/>
      <c r="E64" s="34"/>
      <c r="F64" s="34"/>
      <c r="G64" s="46"/>
      <c r="H64" s="46"/>
      <c r="I64" s="34"/>
      <c r="J64" s="34"/>
      <c r="K64" s="34"/>
      <c r="L64" s="34"/>
      <c r="M64" s="34"/>
      <c r="N64" s="34"/>
      <c r="O64" s="34"/>
    </row>
    <row r="65" spans="1:15">
      <c r="A65" s="13"/>
      <c r="B65" s="37" t="s">
        <v>1141</v>
      </c>
      <c r="C65" s="31"/>
      <c r="D65" s="48" t="s">
        <v>1146</v>
      </c>
      <c r="E65" s="67" t="s">
        <v>485</v>
      </c>
      <c r="F65" s="31"/>
      <c r="G65" s="31"/>
      <c r="H65" s="31"/>
      <c r="I65" s="31"/>
      <c r="J65" s="31"/>
      <c r="K65" s="31"/>
      <c r="L65" s="31"/>
      <c r="M65" s="38">
        <v>20922</v>
      </c>
      <c r="N65" s="38"/>
      <c r="O65" s="31"/>
    </row>
    <row r="66" spans="1:15">
      <c r="A66" s="13"/>
      <c r="B66" s="37"/>
      <c r="C66" s="31"/>
      <c r="D66" s="48"/>
      <c r="E66" s="67"/>
      <c r="F66" s="31"/>
      <c r="G66" s="31"/>
      <c r="H66" s="31"/>
      <c r="I66" s="31"/>
      <c r="J66" s="31"/>
      <c r="K66" s="31"/>
      <c r="L66" s="31"/>
      <c r="M66" s="38"/>
      <c r="N66" s="38"/>
      <c r="O66" s="31"/>
    </row>
    <row r="67" spans="1:15">
      <c r="A67" s="13"/>
      <c r="B67" s="33" t="s">
        <v>1143</v>
      </c>
      <c r="C67" s="34"/>
      <c r="D67" s="46" t="s">
        <v>1147</v>
      </c>
      <c r="E67" s="35" t="s">
        <v>485</v>
      </c>
      <c r="F67" s="34"/>
      <c r="G67" s="46">
        <v>25.73</v>
      </c>
      <c r="H67" s="46"/>
      <c r="I67" s="34"/>
      <c r="J67" s="34"/>
      <c r="K67" s="34"/>
      <c r="L67" s="34"/>
      <c r="M67" s="34"/>
      <c r="N67" s="34"/>
      <c r="O67" s="34"/>
    </row>
    <row r="68" spans="1:15" ht="15.75" thickBot="1">
      <c r="A68" s="13"/>
      <c r="B68" s="33"/>
      <c r="C68" s="34"/>
      <c r="D68" s="47"/>
      <c r="E68" s="90"/>
      <c r="F68" s="34"/>
      <c r="G68" s="46"/>
      <c r="H68" s="46"/>
      <c r="I68" s="34"/>
      <c r="J68" s="34"/>
      <c r="K68" s="34"/>
      <c r="L68" s="34"/>
      <c r="M68" s="34"/>
      <c r="N68" s="34"/>
      <c r="O68" s="34"/>
    </row>
    <row r="69" spans="1:15">
      <c r="A69" s="13"/>
      <c r="B69" s="67" t="s">
        <v>1120</v>
      </c>
      <c r="C69" s="31"/>
      <c r="D69" s="42">
        <v>308426</v>
      </c>
      <c r="E69" s="32"/>
      <c r="F69" s="31"/>
      <c r="G69" s="48">
        <v>25.65</v>
      </c>
      <c r="H69" s="48"/>
      <c r="I69" s="31"/>
      <c r="J69" s="31"/>
      <c r="K69" s="152">
        <v>1.9</v>
      </c>
      <c r="L69" s="31"/>
      <c r="M69" s="38">
        <v>10906</v>
      </c>
      <c r="N69" s="38"/>
      <c r="O69" s="31"/>
    </row>
    <row r="70" spans="1:15">
      <c r="A70" s="13"/>
      <c r="B70" s="67"/>
      <c r="C70" s="31"/>
      <c r="D70" s="38"/>
      <c r="E70" s="31"/>
      <c r="F70" s="31"/>
      <c r="G70" s="48"/>
      <c r="H70" s="48"/>
      <c r="I70" s="31"/>
      <c r="J70" s="31"/>
      <c r="K70" s="152"/>
      <c r="L70" s="31"/>
      <c r="M70" s="38"/>
      <c r="N70" s="38"/>
      <c r="O70" s="31"/>
    </row>
    <row r="71" spans="1:15">
      <c r="A71" s="13"/>
      <c r="B71" s="33" t="s">
        <v>1112</v>
      </c>
      <c r="C71" s="34"/>
      <c r="D71" s="36">
        <v>738164</v>
      </c>
      <c r="E71" s="34"/>
      <c r="F71" s="34"/>
      <c r="G71" s="46">
        <v>32.46</v>
      </c>
      <c r="H71" s="46"/>
      <c r="I71" s="34"/>
      <c r="J71" s="34"/>
      <c r="K71" s="34"/>
      <c r="L71" s="34"/>
      <c r="M71" s="34"/>
      <c r="N71" s="34"/>
      <c r="O71" s="34"/>
    </row>
    <row r="72" spans="1:15">
      <c r="A72" s="13"/>
      <c r="B72" s="33"/>
      <c r="C72" s="34"/>
      <c r="D72" s="36"/>
      <c r="E72" s="34"/>
      <c r="F72" s="34"/>
      <c r="G72" s="46"/>
      <c r="H72" s="46"/>
      <c r="I72" s="34"/>
      <c r="J72" s="34"/>
      <c r="K72" s="34"/>
      <c r="L72" s="34"/>
      <c r="M72" s="34"/>
      <c r="N72" s="34"/>
      <c r="O72" s="34"/>
    </row>
    <row r="73" spans="1:15">
      <c r="A73" s="13"/>
      <c r="B73" s="37" t="s">
        <v>1141</v>
      </c>
      <c r="C73" s="31"/>
      <c r="D73" s="48" t="s">
        <v>1148</v>
      </c>
      <c r="E73" s="67" t="s">
        <v>485</v>
      </c>
      <c r="F73" s="31"/>
      <c r="G73" s="48">
        <v>29.45</v>
      </c>
      <c r="H73" s="48"/>
      <c r="I73" s="31"/>
      <c r="J73" s="31"/>
      <c r="K73" s="31"/>
      <c r="L73" s="31"/>
      <c r="M73" s="48">
        <v>910</v>
      </c>
      <c r="N73" s="48"/>
      <c r="O73" s="31"/>
    </row>
    <row r="74" spans="1:15">
      <c r="A74" s="13"/>
      <c r="B74" s="37"/>
      <c r="C74" s="31"/>
      <c r="D74" s="48"/>
      <c r="E74" s="67"/>
      <c r="F74" s="31"/>
      <c r="G74" s="48"/>
      <c r="H74" s="48"/>
      <c r="I74" s="31"/>
      <c r="J74" s="31"/>
      <c r="K74" s="31"/>
      <c r="L74" s="31"/>
      <c r="M74" s="48"/>
      <c r="N74" s="48"/>
      <c r="O74" s="31"/>
    </row>
    <row r="75" spans="1:15">
      <c r="A75" s="13"/>
      <c r="B75" s="33" t="s">
        <v>1143</v>
      </c>
      <c r="C75" s="34"/>
      <c r="D75" s="46" t="s">
        <v>1149</v>
      </c>
      <c r="E75" s="35" t="s">
        <v>485</v>
      </c>
      <c r="F75" s="34"/>
      <c r="G75" s="46">
        <v>8.48</v>
      </c>
      <c r="H75" s="46"/>
      <c r="I75" s="34"/>
      <c r="J75" s="34"/>
      <c r="K75" s="34"/>
      <c r="L75" s="34"/>
      <c r="M75" s="34"/>
      <c r="N75" s="34"/>
      <c r="O75" s="34"/>
    </row>
    <row r="76" spans="1:15" ht="15.75" thickBot="1">
      <c r="A76" s="13"/>
      <c r="B76" s="33"/>
      <c r="C76" s="34"/>
      <c r="D76" s="47"/>
      <c r="E76" s="90"/>
      <c r="F76" s="34"/>
      <c r="G76" s="46"/>
      <c r="H76" s="46"/>
      <c r="I76" s="34"/>
      <c r="J76" s="34"/>
      <c r="K76" s="34"/>
      <c r="L76" s="34"/>
      <c r="M76" s="34"/>
      <c r="N76" s="34"/>
      <c r="O76" s="34"/>
    </row>
    <row r="77" spans="1:15">
      <c r="A77" s="13"/>
      <c r="B77" s="67" t="s">
        <v>1124</v>
      </c>
      <c r="C77" s="31"/>
      <c r="D77" s="42">
        <v>921559</v>
      </c>
      <c r="E77" s="32"/>
      <c r="F77" s="31"/>
      <c r="G77" s="48">
        <v>30.42</v>
      </c>
      <c r="H77" s="48"/>
      <c r="I77" s="31"/>
      <c r="J77" s="31"/>
      <c r="K77" s="152">
        <v>1.84</v>
      </c>
      <c r="L77" s="31"/>
      <c r="M77" s="38">
        <v>15215</v>
      </c>
      <c r="N77" s="38"/>
      <c r="O77" s="31"/>
    </row>
    <row r="78" spans="1:15" ht="15.75" thickBot="1">
      <c r="A78" s="13"/>
      <c r="B78" s="67"/>
      <c r="C78" s="31"/>
      <c r="D78" s="93"/>
      <c r="E78" s="94"/>
      <c r="F78" s="31"/>
      <c r="G78" s="48"/>
      <c r="H78" s="48"/>
      <c r="I78" s="31"/>
      <c r="J78" s="31"/>
      <c r="K78" s="152"/>
      <c r="L78" s="31"/>
      <c r="M78" s="38"/>
      <c r="N78" s="38"/>
      <c r="O78" s="31"/>
    </row>
    <row r="79" spans="1:15" ht="15.75" thickTop="1">
      <c r="A79" s="13"/>
      <c r="B79" s="35" t="s">
        <v>1150</v>
      </c>
      <c r="C79" s="34"/>
      <c r="D79" s="176">
        <v>901631</v>
      </c>
      <c r="E79" s="95"/>
      <c r="F79" s="34"/>
      <c r="G79" s="46">
        <v>30.39</v>
      </c>
      <c r="H79" s="46"/>
      <c r="I79" s="34"/>
      <c r="J79" s="34"/>
      <c r="K79" s="151">
        <v>1.83</v>
      </c>
      <c r="L79" s="34"/>
      <c r="M79" s="36">
        <v>14886</v>
      </c>
      <c r="N79" s="36"/>
      <c r="O79" s="34"/>
    </row>
    <row r="80" spans="1:15">
      <c r="A80" s="13"/>
      <c r="B80" s="35"/>
      <c r="C80" s="34"/>
      <c r="D80" s="162"/>
      <c r="E80" s="68"/>
      <c r="F80" s="34"/>
      <c r="G80" s="46"/>
      <c r="H80" s="46"/>
      <c r="I80" s="34"/>
      <c r="J80" s="34"/>
      <c r="K80" s="151"/>
      <c r="L80" s="34"/>
      <c r="M80" s="36"/>
      <c r="N80" s="36"/>
      <c r="O80" s="34"/>
    </row>
    <row r="81" spans="1:15">
      <c r="A81" s="13" t="s">
        <v>1785</v>
      </c>
      <c r="B81" s="35" t="s">
        <v>1786</v>
      </c>
      <c r="C81" s="35"/>
      <c r="D81" s="35"/>
      <c r="E81" s="35"/>
      <c r="F81" s="35"/>
      <c r="G81" s="35"/>
      <c r="H81" s="35"/>
      <c r="I81" s="35"/>
      <c r="J81" s="35"/>
      <c r="K81" s="35"/>
      <c r="L81" s="35"/>
      <c r="M81" s="35"/>
      <c r="N81" s="35"/>
      <c r="O81" s="35"/>
    </row>
    <row r="82" spans="1:15">
      <c r="A82" s="13"/>
      <c r="B82" s="29"/>
      <c r="C82" s="29"/>
      <c r="D82" s="29"/>
      <c r="E82" s="29"/>
      <c r="F82" s="29"/>
    </row>
    <row r="83" spans="1:15">
      <c r="A83" s="13"/>
      <c r="B83" s="16"/>
      <c r="C83" s="16"/>
      <c r="D83" s="16"/>
      <c r="E83" s="16"/>
      <c r="F83" s="16"/>
    </row>
    <row r="84" spans="1:15">
      <c r="A84" s="13"/>
      <c r="B84" s="34"/>
      <c r="C84" s="34"/>
      <c r="D84" s="62" t="s">
        <v>1154</v>
      </c>
      <c r="E84" s="62"/>
      <c r="F84" s="62"/>
    </row>
    <row r="85" spans="1:15" ht="15.75" thickBot="1">
      <c r="A85" s="13"/>
      <c r="B85" s="34"/>
      <c r="C85" s="34"/>
      <c r="D85" s="30" t="s">
        <v>1155</v>
      </c>
      <c r="E85" s="30"/>
      <c r="F85" s="30"/>
    </row>
    <row r="86" spans="1:15">
      <c r="A86" s="13"/>
      <c r="B86" s="19" t="s">
        <v>1130</v>
      </c>
      <c r="C86" s="20"/>
      <c r="D86" s="49">
        <v>0.82</v>
      </c>
      <c r="E86" s="49"/>
      <c r="F86" s="76" t="s">
        <v>558</v>
      </c>
    </row>
    <row r="87" spans="1:15">
      <c r="A87" s="13"/>
      <c r="B87" s="35" t="s">
        <v>1156</v>
      </c>
      <c r="C87" s="34"/>
      <c r="D87" s="46">
        <v>2.76</v>
      </c>
      <c r="E87" s="46"/>
      <c r="F87" s="34"/>
    </row>
    <row r="88" spans="1:15">
      <c r="A88" s="13"/>
      <c r="B88" s="35"/>
      <c r="C88" s="34"/>
      <c r="D88" s="46"/>
      <c r="E88" s="46"/>
      <c r="F88" s="34"/>
    </row>
    <row r="89" spans="1:15">
      <c r="A89" s="13"/>
      <c r="B89" s="19" t="s">
        <v>1133</v>
      </c>
      <c r="C89" s="20"/>
      <c r="D89" s="48">
        <v>46.58</v>
      </c>
      <c r="E89" s="48"/>
      <c r="F89" s="19" t="s">
        <v>558</v>
      </c>
    </row>
    <row r="90" spans="1:15">
      <c r="A90" s="13"/>
      <c r="B90" s="35" t="s">
        <v>1157</v>
      </c>
      <c r="C90" s="34"/>
      <c r="D90" s="35" t="s">
        <v>329</v>
      </c>
      <c r="E90" s="46">
        <v>28.09</v>
      </c>
      <c r="F90" s="34"/>
    </row>
    <row r="91" spans="1:15">
      <c r="A91" s="13"/>
      <c r="B91" s="35"/>
      <c r="C91" s="34"/>
      <c r="D91" s="35"/>
      <c r="E91" s="46"/>
      <c r="F91" s="34"/>
    </row>
    <row r="92" spans="1:15">
      <c r="A92" s="13"/>
      <c r="B92" s="19" t="s">
        <v>1134</v>
      </c>
      <c r="C92" s="20"/>
      <c r="D92" s="48">
        <v>2.2000000000000002</v>
      </c>
      <c r="E92" s="48"/>
      <c r="F92" s="19" t="s">
        <v>558</v>
      </c>
    </row>
  </sheetData>
  <mergeCells count="390">
    <mergeCell ref="A38:A48"/>
    <mergeCell ref="B38:O38"/>
    <mergeCell ref="A49:A80"/>
    <mergeCell ref="B49:O49"/>
    <mergeCell ref="A81:A92"/>
    <mergeCell ref="B81:O81"/>
    <mergeCell ref="A1:A2"/>
    <mergeCell ref="B1:O1"/>
    <mergeCell ref="B2:O2"/>
    <mergeCell ref="B3:O3"/>
    <mergeCell ref="A4:A37"/>
    <mergeCell ref="B4:O4"/>
    <mergeCell ref="B90:B91"/>
    <mergeCell ref="C90:C91"/>
    <mergeCell ref="D90:D91"/>
    <mergeCell ref="E90:E91"/>
    <mergeCell ref="F90:F91"/>
    <mergeCell ref="D92:E92"/>
    <mergeCell ref="D86:E86"/>
    <mergeCell ref="B87:B88"/>
    <mergeCell ref="C87:C88"/>
    <mergeCell ref="D87:E88"/>
    <mergeCell ref="F87:F88"/>
    <mergeCell ref="D89:E89"/>
    <mergeCell ref="L79:L80"/>
    <mergeCell ref="M79:N80"/>
    <mergeCell ref="O79:O80"/>
    <mergeCell ref="B82:F82"/>
    <mergeCell ref="B84:B85"/>
    <mergeCell ref="C84:C85"/>
    <mergeCell ref="D84:F84"/>
    <mergeCell ref="D85:F85"/>
    <mergeCell ref="O77:O78"/>
    <mergeCell ref="B79:B80"/>
    <mergeCell ref="C79:C80"/>
    <mergeCell ref="D79:D80"/>
    <mergeCell ref="E79:E80"/>
    <mergeCell ref="F79:F80"/>
    <mergeCell ref="G79:H80"/>
    <mergeCell ref="I79:I80"/>
    <mergeCell ref="J79:J80"/>
    <mergeCell ref="K79:K80"/>
    <mergeCell ref="G77:H78"/>
    <mergeCell ref="I77:I78"/>
    <mergeCell ref="J77:J78"/>
    <mergeCell ref="K77:K78"/>
    <mergeCell ref="L77:L78"/>
    <mergeCell ref="M77:N78"/>
    <mergeCell ref="I75:I76"/>
    <mergeCell ref="J75:J76"/>
    <mergeCell ref="K75:K76"/>
    <mergeCell ref="L75:L76"/>
    <mergeCell ref="M75:O76"/>
    <mergeCell ref="B77:B78"/>
    <mergeCell ref="C77:C78"/>
    <mergeCell ref="D77:D78"/>
    <mergeCell ref="E77:E78"/>
    <mergeCell ref="F77:F78"/>
    <mergeCell ref="K73:K74"/>
    <mergeCell ref="L73:L74"/>
    <mergeCell ref="M73:N74"/>
    <mergeCell ref="O73:O74"/>
    <mergeCell ref="B75:B76"/>
    <mergeCell ref="C75:C76"/>
    <mergeCell ref="D75:D76"/>
    <mergeCell ref="E75:E76"/>
    <mergeCell ref="F75:F76"/>
    <mergeCell ref="G75:H76"/>
    <mergeCell ref="L71:L72"/>
    <mergeCell ref="M71:O72"/>
    <mergeCell ref="B73:B74"/>
    <mergeCell ref="C73:C74"/>
    <mergeCell ref="D73:D74"/>
    <mergeCell ref="E73:E74"/>
    <mergeCell ref="F73:F74"/>
    <mergeCell ref="G73:H74"/>
    <mergeCell ref="I73:I74"/>
    <mergeCell ref="J73:J74"/>
    <mergeCell ref="O69:O70"/>
    <mergeCell ref="B71:B72"/>
    <mergeCell ref="C71:C72"/>
    <mergeCell ref="D71:D72"/>
    <mergeCell ref="E71:E72"/>
    <mergeCell ref="F71:F72"/>
    <mergeCell ref="G71:H72"/>
    <mergeCell ref="I71:I72"/>
    <mergeCell ref="J71:J72"/>
    <mergeCell ref="K71:K72"/>
    <mergeCell ref="G69:H70"/>
    <mergeCell ref="I69:I70"/>
    <mergeCell ref="J69:J70"/>
    <mergeCell ref="K69:K70"/>
    <mergeCell ref="L69:L70"/>
    <mergeCell ref="M69:N70"/>
    <mergeCell ref="I67:I68"/>
    <mergeCell ref="J67:J68"/>
    <mergeCell ref="K67:K68"/>
    <mergeCell ref="L67:L68"/>
    <mergeCell ref="M67:O68"/>
    <mergeCell ref="B69:B70"/>
    <mergeCell ref="C69:C70"/>
    <mergeCell ref="D69:D70"/>
    <mergeCell ref="E69:E70"/>
    <mergeCell ref="F69:F70"/>
    <mergeCell ref="B67:B68"/>
    <mergeCell ref="C67:C68"/>
    <mergeCell ref="D67:D68"/>
    <mergeCell ref="E67:E68"/>
    <mergeCell ref="F67:F68"/>
    <mergeCell ref="G67:H68"/>
    <mergeCell ref="G65:I66"/>
    <mergeCell ref="J65:J66"/>
    <mergeCell ref="K65:K66"/>
    <mergeCell ref="L65:L66"/>
    <mergeCell ref="M65:N66"/>
    <mergeCell ref="O65:O66"/>
    <mergeCell ref="I63:I64"/>
    <mergeCell ref="J63:J64"/>
    <mergeCell ref="K63:K64"/>
    <mergeCell ref="L63:L64"/>
    <mergeCell ref="M63:O64"/>
    <mergeCell ref="B65:B66"/>
    <mergeCell ref="C65:C66"/>
    <mergeCell ref="D65:D66"/>
    <mergeCell ref="E65:E66"/>
    <mergeCell ref="F65:F66"/>
    <mergeCell ref="B63:B64"/>
    <mergeCell ref="C63:C64"/>
    <mergeCell ref="D63:D64"/>
    <mergeCell ref="E63:E64"/>
    <mergeCell ref="F63:F64"/>
    <mergeCell ref="G63:H64"/>
    <mergeCell ref="I61:I62"/>
    <mergeCell ref="J61:J62"/>
    <mergeCell ref="K61:K62"/>
    <mergeCell ref="L61:L62"/>
    <mergeCell ref="M61:N62"/>
    <mergeCell ref="O61:O62"/>
    <mergeCell ref="J59:J60"/>
    <mergeCell ref="K59:K60"/>
    <mergeCell ref="L59:L60"/>
    <mergeCell ref="M59:O60"/>
    <mergeCell ref="B61:B62"/>
    <mergeCell ref="C61:C62"/>
    <mergeCell ref="D61:D62"/>
    <mergeCell ref="E61:E62"/>
    <mergeCell ref="F61:F62"/>
    <mergeCell ref="G61:H62"/>
    <mergeCell ref="L57:L58"/>
    <mergeCell ref="M57:N58"/>
    <mergeCell ref="O57:O58"/>
    <mergeCell ref="B59:B60"/>
    <mergeCell ref="C59:C60"/>
    <mergeCell ref="D59:D60"/>
    <mergeCell ref="E59:E60"/>
    <mergeCell ref="F59:F60"/>
    <mergeCell ref="G59:H60"/>
    <mergeCell ref="I59:I60"/>
    <mergeCell ref="L55:L56"/>
    <mergeCell ref="M55:O56"/>
    <mergeCell ref="B57:B58"/>
    <mergeCell ref="C57:C58"/>
    <mergeCell ref="D57:D58"/>
    <mergeCell ref="E57:E58"/>
    <mergeCell ref="F57:F58"/>
    <mergeCell ref="G57:I58"/>
    <mergeCell ref="J57:J58"/>
    <mergeCell ref="K57:K58"/>
    <mergeCell ref="O53:O54"/>
    <mergeCell ref="B55:B56"/>
    <mergeCell ref="C55:C56"/>
    <mergeCell ref="D55:D56"/>
    <mergeCell ref="E55:E56"/>
    <mergeCell ref="F55:F56"/>
    <mergeCell ref="G55:H56"/>
    <mergeCell ref="I55:I56"/>
    <mergeCell ref="J55:J56"/>
    <mergeCell ref="K55:K56"/>
    <mergeCell ref="I53:I54"/>
    <mergeCell ref="J53:J54"/>
    <mergeCell ref="K53:K54"/>
    <mergeCell ref="L53:L54"/>
    <mergeCell ref="M53:M54"/>
    <mergeCell ref="N53:N54"/>
    <mergeCell ref="D52:E52"/>
    <mergeCell ref="G52:I52"/>
    <mergeCell ref="M52:O52"/>
    <mergeCell ref="B53:B54"/>
    <mergeCell ref="C53:C54"/>
    <mergeCell ref="D53:D54"/>
    <mergeCell ref="E53:E54"/>
    <mergeCell ref="F53:F54"/>
    <mergeCell ref="G53:G54"/>
    <mergeCell ref="H53:H54"/>
    <mergeCell ref="G45:G46"/>
    <mergeCell ref="H45:H46"/>
    <mergeCell ref="I45:I46"/>
    <mergeCell ref="J45:J46"/>
    <mergeCell ref="K45:K46"/>
    <mergeCell ref="B50:O50"/>
    <mergeCell ref="B39:K39"/>
    <mergeCell ref="D41:K41"/>
    <mergeCell ref="D42:E42"/>
    <mergeCell ref="G42:H42"/>
    <mergeCell ref="J42:K42"/>
    <mergeCell ref="B45:B46"/>
    <mergeCell ref="C45:C46"/>
    <mergeCell ref="D45:D46"/>
    <mergeCell ref="E45:E46"/>
    <mergeCell ref="F45:F46"/>
    <mergeCell ref="I36:I37"/>
    <mergeCell ref="J36:J37"/>
    <mergeCell ref="K36:K37"/>
    <mergeCell ref="L36:L37"/>
    <mergeCell ref="M36:N37"/>
    <mergeCell ref="O36:O37"/>
    <mergeCell ref="B36:B37"/>
    <mergeCell ref="C36:C37"/>
    <mergeCell ref="D36:D37"/>
    <mergeCell ref="E36:E37"/>
    <mergeCell ref="F36:F37"/>
    <mergeCell ref="G36:H37"/>
    <mergeCell ref="I34:I35"/>
    <mergeCell ref="J34:J35"/>
    <mergeCell ref="K34:K35"/>
    <mergeCell ref="L34:L35"/>
    <mergeCell ref="M34:N35"/>
    <mergeCell ref="O34:O35"/>
    <mergeCell ref="K32:K33"/>
    <mergeCell ref="L32:L33"/>
    <mergeCell ref="M32:N33"/>
    <mergeCell ref="O32:O33"/>
    <mergeCell ref="B34:B35"/>
    <mergeCell ref="C34:C35"/>
    <mergeCell ref="D34:D35"/>
    <mergeCell ref="E34:E35"/>
    <mergeCell ref="F34:F35"/>
    <mergeCell ref="G34:H35"/>
    <mergeCell ref="L30:L31"/>
    <mergeCell ref="M30:O31"/>
    <mergeCell ref="B32:B33"/>
    <mergeCell ref="C32:C33"/>
    <mergeCell ref="D32:D33"/>
    <mergeCell ref="E32:E33"/>
    <mergeCell ref="F32:F33"/>
    <mergeCell ref="G32:H33"/>
    <mergeCell ref="I32:I33"/>
    <mergeCell ref="J32:J33"/>
    <mergeCell ref="O28:O29"/>
    <mergeCell ref="B30:B31"/>
    <mergeCell ref="C30:C31"/>
    <mergeCell ref="D30:D31"/>
    <mergeCell ref="E30:E31"/>
    <mergeCell ref="F30:F31"/>
    <mergeCell ref="G30:H31"/>
    <mergeCell ref="I30:I31"/>
    <mergeCell ref="J30:J31"/>
    <mergeCell ref="K30:K31"/>
    <mergeCell ref="G28:H29"/>
    <mergeCell ref="I28:I29"/>
    <mergeCell ref="J28:J29"/>
    <mergeCell ref="K28:K29"/>
    <mergeCell ref="L28:L29"/>
    <mergeCell ref="M28:N29"/>
    <mergeCell ref="I26:I27"/>
    <mergeCell ref="J26:J27"/>
    <mergeCell ref="K26:K27"/>
    <mergeCell ref="L26:L27"/>
    <mergeCell ref="M26:O27"/>
    <mergeCell ref="B28:B29"/>
    <mergeCell ref="C28:C29"/>
    <mergeCell ref="D28:D29"/>
    <mergeCell ref="E28:E29"/>
    <mergeCell ref="F28:F29"/>
    <mergeCell ref="K24:K25"/>
    <mergeCell ref="L24:L25"/>
    <mergeCell ref="M24:N25"/>
    <mergeCell ref="O24:O25"/>
    <mergeCell ref="B26:B27"/>
    <mergeCell ref="C26:C27"/>
    <mergeCell ref="D26:D27"/>
    <mergeCell ref="E26:E27"/>
    <mergeCell ref="F26:F27"/>
    <mergeCell ref="G26:H27"/>
    <mergeCell ref="L22:L23"/>
    <mergeCell ref="M22:O23"/>
    <mergeCell ref="B24:B25"/>
    <mergeCell ref="C24:C25"/>
    <mergeCell ref="D24:D25"/>
    <mergeCell ref="E24:E25"/>
    <mergeCell ref="F24:F25"/>
    <mergeCell ref="G24:H25"/>
    <mergeCell ref="I24:I25"/>
    <mergeCell ref="J24:J25"/>
    <mergeCell ref="O20:O21"/>
    <mergeCell ref="B22:B23"/>
    <mergeCell ref="C22:C23"/>
    <mergeCell ref="D22:D23"/>
    <mergeCell ref="E22:E23"/>
    <mergeCell ref="F22:F23"/>
    <mergeCell ref="G22:H23"/>
    <mergeCell ref="I22:I23"/>
    <mergeCell ref="J22:J23"/>
    <mergeCell ref="K22:K23"/>
    <mergeCell ref="G20:H21"/>
    <mergeCell ref="I20:I21"/>
    <mergeCell ref="J20:J21"/>
    <mergeCell ref="K20:K21"/>
    <mergeCell ref="L20:L21"/>
    <mergeCell ref="M20:N21"/>
    <mergeCell ref="I18:I19"/>
    <mergeCell ref="J18:J19"/>
    <mergeCell ref="K18:K19"/>
    <mergeCell ref="L18:L19"/>
    <mergeCell ref="M18:O19"/>
    <mergeCell ref="B20:B21"/>
    <mergeCell ref="C20:C21"/>
    <mergeCell ref="D20:D21"/>
    <mergeCell ref="E20:E21"/>
    <mergeCell ref="F20:F21"/>
    <mergeCell ref="B18:B19"/>
    <mergeCell ref="C18:C19"/>
    <mergeCell ref="D18:D19"/>
    <mergeCell ref="E18:E19"/>
    <mergeCell ref="F18:F19"/>
    <mergeCell ref="G18:H19"/>
    <mergeCell ref="I16:I17"/>
    <mergeCell ref="J16:J17"/>
    <mergeCell ref="K16:K17"/>
    <mergeCell ref="L16:L17"/>
    <mergeCell ref="M16:N17"/>
    <mergeCell ref="O16:O17"/>
    <mergeCell ref="B16:B17"/>
    <mergeCell ref="C16:C17"/>
    <mergeCell ref="D16:D17"/>
    <mergeCell ref="E16:E17"/>
    <mergeCell ref="F16:F17"/>
    <mergeCell ref="G16:H17"/>
    <mergeCell ref="G14:H15"/>
    <mergeCell ref="I14:I15"/>
    <mergeCell ref="J14:J15"/>
    <mergeCell ref="K14:K15"/>
    <mergeCell ref="L14:L15"/>
    <mergeCell ref="M14:O15"/>
    <mergeCell ref="J12:J13"/>
    <mergeCell ref="K12:K13"/>
    <mergeCell ref="L12:L13"/>
    <mergeCell ref="M12:N13"/>
    <mergeCell ref="O12:O13"/>
    <mergeCell ref="B14:B15"/>
    <mergeCell ref="C14:C15"/>
    <mergeCell ref="D14:D15"/>
    <mergeCell ref="E14:E15"/>
    <mergeCell ref="F14:F15"/>
    <mergeCell ref="K10:K11"/>
    <mergeCell ref="L10:L11"/>
    <mergeCell ref="M10:O11"/>
    <mergeCell ref="B12:B13"/>
    <mergeCell ref="C12:C13"/>
    <mergeCell ref="D12:D13"/>
    <mergeCell ref="E12:E13"/>
    <mergeCell ref="F12:F13"/>
    <mergeCell ref="G12:H13"/>
    <mergeCell ref="I12:I13"/>
    <mergeCell ref="N8:N9"/>
    <mergeCell ref="O8:O9"/>
    <mergeCell ref="B10:B11"/>
    <mergeCell ref="C10:C11"/>
    <mergeCell ref="D10:D11"/>
    <mergeCell ref="E10:E11"/>
    <mergeCell ref="F10:F11"/>
    <mergeCell ref="G10:H11"/>
    <mergeCell ref="I10:I11"/>
    <mergeCell ref="J10:J11"/>
    <mergeCell ref="H8:H9"/>
    <mergeCell ref="I8:I9"/>
    <mergeCell ref="J8:J9"/>
    <mergeCell ref="K8:K9"/>
    <mergeCell ref="L8:L9"/>
    <mergeCell ref="M8:M9"/>
    <mergeCell ref="B5:O5"/>
    <mergeCell ref="D7:E7"/>
    <mergeCell ref="G7:I7"/>
    <mergeCell ref="M7:O7"/>
    <mergeCell ref="B8:B9"/>
    <mergeCell ref="C8:C9"/>
    <mergeCell ref="D8:D9"/>
    <mergeCell ref="E8:E9"/>
    <mergeCell ref="F8:F9"/>
    <mergeCell ref="G8:G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2" width="36.5703125" bestFit="1" customWidth="1"/>
    <col min="3" max="3" width="10.7109375" customWidth="1"/>
    <col min="4" max="4" width="7.7109375" customWidth="1"/>
    <col min="5" max="5" width="9.5703125" customWidth="1"/>
    <col min="6" max="6" width="1.85546875" customWidth="1"/>
    <col min="7" max="7" width="2.28515625" customWidth="1"/>
    <col min="8" max="8" width="7.7109375" customWidth="1"/>
    <col min="9" max="9" width="9.5703125" customWidth="1"/>
    <col min="10" max="10" width="1.85546875" customWidth="1"/>
    <col min="11" max="11" width="2.28515625" customWidth="1"/>
    <col min="12" max="12" width="7.7109375" customWidth="1"/>
    <col min="13" max="13" width="8.28515625" customWidth="1"/>
    <col min="14" max="14" width="1.85546875" customWidth="1"/>
  </cols>
  <sheetData>
    <row r="1" spans="1:14" ht="15" customHeight="1">
      <c r="A1" s="9" t="s">
        <v>1787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1162</v>
      </c>
      <c r="B3" s="57"/>
      <c r="C3" s="57"/>
      <c r="D3" s="57"/>
      <c r="E3" s="57"/>
      <c r="F3" s="57"/>
      <c r="G3" s="57"/>
      <c r="H3" s="57"/>
      <c r="I3" s="57"/>
      <c r="J3" s="57"/>
      <c r="K3" s="57"/>
      <c r="L3" s="57"/>
      <c r="M3" s="57"/>
      <c r="N3" s="57"/>
    </row>
    <row r="4" spans="1:14">
      <c r="A4" s="13" t="s">
        <v>1788</v>
      </c>
      <c r="B4" s="35" t="s">
        <v>1164</v>
      </c>
      <c r="C4" s="35"/>
      <c r="D4" s="35"/>
      <c r="E4" s="35"/>
      <c r="F4" s="35"/>
      <c r="G4" s="35"/>
      <c r="H4" s="35"/>
      <c r="I4" s="35"/>
      <c r="J4" s="35"/>
      <c r="K4" s="35"/>
      <c r="L4" s="35"/>
      <c r="M4" s="35"/>
      <c r="N4" s="35"/>
    </row>
    <row r="5" spans="1:14">
      <c r="A5" s="13"/>
      <c r="B5" s="29"/>
      <c r="C5" s="29"/>
      <c r="D5" s="29"/>
      <c r="E5" s="29"/>
      <c r="F5" s="29"/>
      <c r="G5" s="29"/>
      <c r="H5" s="29"/>
      <c r="I5" s="29"/>
      <c r="J5" s="29"/>
      <c r="K5" s="29"/>
      <c r="L5" s="29"/>
      <c r="M5" s="29"/>
      <c r="N5" s="29"/>
    </row>
    <row r="6" spans="1:14">
      <c r="A6" s="13"/>
      <c r="B6" s="16"/>
      <c r="C6" s="16"/>
      <c r="D6" s="16"/>
      <c r="E6" s="16"/>
      <c r="F6" s="16"/>
      <c r="G6" s="16"/>
      <c r="H6" s="16"/>
      <c r="I6" s="16"/>
      <c r="J6" s="16"/>
      <c r="K6" s="16"/>
      <c r="L6" s="16"/>
      <c r="M6" s="16"/>
      <c r="N6" s="16"/>
    </row>
    <row r="7" spans="1:14" ht="15.75" thickBot="1">
      <c r="A7" s="13"/>
      <c r="B7" s="15"/>
      <c r="C7" s="15"/>
      <c r="D7" s="30" t="s">
        <v>430</v>
      </c>
      <c r="E7" s="30"/>
      <c r="F7" s="30"/>
      <c r="G7" s="30"/>
      <c r="H7" s="30"/>
      <c r="I7" s="30"/>
      <c r="J7" s="30"/>
      <c r="K7" s="30"/>
      <c r="L7" s="30"/>
      <c r="M7" s="30"/>
      <c r="N7" s="30"/>
    </row>
    <row r="8" spans="1:14" ht="15.75" thickBot="1">
      <c r="A8" s="13"/>
      <c r="B8" s="15"/>
      <c r="C8" s="15"/>
      <c r="D8" s="83">
        <v>2014</v>
      </c>
      <c r="E8" s="83"/>
      <c r="F8" s="83"/>
      <c r="G8" s="15"/>
      <c r="H8" s="83">
        <v>2013</v>
      </c>
      <c r="I8" s="83"/>
      <c r="J8" s="83"/>
      <c r="K8" s="15"/>
      <c r="L8" s="83">
        <v>2012</v>
      </c>
      <c r="M8" s="83"/>
      <c r="N8" s="83"/>
    </row>
    <row r="9" spans="1:14">
      <c r="A9" s="13"/>
      <c r="B9" s="19" t="s">
        <v>1165</v>
      </c>
      <c r="C9" s="20"/>
      <c r="D9" s="32"/>
      <c r="E9" s="32"/>
      <c r="F9" s="32"/>
      <c r="G9" s="20"/>
      <c r="H9" s="32"/>
      <c r="I9" s="32"/>
      <c r="J9" s="32"/>
      <c r="K9" s="20"/>
      <c r="L9" s="32"/>
      <c r="M9" s="32"/>
      <c r="N9" s="32"/>
    </row>
    <row r="10" spans="1:14">
      <c r="A10" s="13"/>
      <c r="B10" s="33" t="s">
        <v>1166</v>
      </c>
      <c r="C10" s="34"/>
      <c r="D10" s="35" t="s">
        <v>329</v>
      </c>
      <c r="E10" s="36">
        <v>25417</v>
      </c>
      <c r="F10" s="34"/>
      <c r="G10" s="34"/>
      <c r="H10" s="35" t="s">
        <v>329</v>
      </c>
      <c r="I10" s="36">
        <v>54093</v>
      </c>
      <c r="J10" s="34"/>
      <c r="K10" s="34"/>
      <c r="L10" s="35" t="s">
        <v>329</v>
      </c>
      <c r="M10" s="36">
        <v>8376</v>
      </c>
      <c r="N10" s="34"/>
    </row>
    <row r="11" spans="1:14">
      <c r="A11" s="13"/>
      <c r="B11" s="33"/>
      <c r="C11" s="34"/>
      <c r="D11" s="35"/>
      <c r="E11" s="36"/>
      <c r="F11" s="34"/>
      <c r="G11" s="34"/>
      <c r="H11" s="35"/>
      <c r="I11" s="36"/>
      <c r="J11" s="34"/>
      <c r="K11" s="34"/>
      <c r="L11" s="35"/>
      <c r="M11" s="36"/>
      <c r="N11" s="34"/>
    </row>
    <row r="12" spans="1:14">
      <c r="A12" s="13"/>
      <c r="B12" s="37" t="s">
        <v>1167</v>
      </c>
      <c r="C12" s="31"/>
      <c r="D12" s="48">
        <v>979</v>
      </c>
      <c r="E12" s="48"/>
      <c r="F12" s="31"/>
      <c r="G12" s="31"/>
      <c r="H12" s="38">
        <v>7840</v>
      </c>
      <c r="I12" s="38"/>
      <c r="J12" s="31"/>
      <c r="K12" s="31"/>
      <c r="L12" s="48">
        <v>680</v>
      </c>
      <c r="M12" s="48"/>
      <c r="N12" s="31"/>
    </row>
    <row r="13" spans="1:14" ht="15.75" thickBot="1">
      <c r="A13" s="13"/>
      <c r="B13" s="37"/>
      <c r="C13" s="31"/>
      <c r="D13" s="50"/>
      <c r="E13" s="50"/>
      <c r="F13" s="44"/>
      <c r="G13" s="31"/>
      <c r="H13" s="43"/>
      <c r="I13" s="43"/>
      <c r="J13" s="44"/>
      <c r="K13" s="31"/>
      <c r="L13" s="50"/>
      <c r="M13" s="50"/>
      <c r="N13" s="44"/>
    </row>
    <row r="14" spans="1:14">
      <c r="A14" s="13"/>
      <c r="B14" s="65" t="s">
        <v>1168</v>
      </c>
      <c r="C14" s="34"/>
      <c r="D14" s="54">
        <v>26396</v>
      </c>
      <c r="E14" s="54"/>
      <c r="F14" s="45"/>
      <c r="G14" s="34"/>
      <c r="H14" s="54">
        <v>61933</v>
      </c>
      <c r="I14" s="54"/>
      <c r="J14" s="45"/>
      <c r="K14" s="34"/>
      <c r="L14" s="54">
        <v>9056</v>
      </c>
      <c r="M14" s="54"/>
      <c r="N14" s="45"/>
    </row>
    <row r="15" spans="1:14">
      <c r="A15" s="13"/>
      <c r="B15" s="65"/>
      <c r="C15" s="34"/>
      <c r="D15" s="162"/>
      <c r="E15" s="162"/>
      <c r="F15" s="68"/>
      <c r="G15" s="34"/>
      <c r="H15" s="162"/>
      <c r="I15" s="162"/>
      <c r="J15" s="68"/>
      <c r="K15" s="34"/>
      <c r="L15" s="162"/>
      <c r="M15" s="162"/>
      <c r="N15" s="68"/>
    </row>
    <row r="16" spans="1:14">
      <c r="A16" s="13"/>
      <c r="B16" s="19" t="s">
        <v>1169</v>
      </c>
      <c r="C16" s="20"/>
      <c r="D16" s="31"/>
      <c r="E16" s="31"/>
      <c r="F16" s="31"/>
      <c r="G16" s="20"/>
      <c r="H16" s="31"/>
      <c r="I16" s="31"/>
      <c r="J16" s="31"/>
      <c r="K16" s="20"/>
      <c r="L16" s="31"/>
      <c r="M16" s="31"/>
      <c r="N16" s="31"/>
    </row>
    <row r="17" spans="1:14">
      <c r="A17" s="13"/>
      <c r="B17" s="33" t="s">
        <v>1166</v>
      </c>
      <c r="C17" s="34"/>
      <c r="D17" s="46" t="s">
        <v>1170</v>
      </c>
      <c r="E17" s="46"/>
      <c r="F17" s="35" t="s">
        <v>485</v>
      </c>
      <c r="G17" s="34"/>
      <c r="H17" s="36">
        <v>84974</v>
      </c>
      <c r="I17" s="36"/>
      <c r="J17" s="34"/>
      <c r="K17" s="34"/>
      <c r="L17" s="46" t="s">
        <v>1171</v>
      </c>
      <c r="M17" s="46"/>
      <c r="N17" s="35" t="s">
        <v>485</v>
      </c>
    </row>
    <row r="18" spans="1:14">
      <c r="A18" s="13"/>
      <c r="B18" s="33"/>
      <c r="C18" s="34"/>
      <c r="D18" s="46"/>
      <c r="E18" s="46"/>
      <c r="F18" s="35"/>
      <c r="G18" s="34"/>
      <c r="H18" s="36"/>
      <c r="I18" s="36"/>
      <c r="J18" s="34"/>
      <c r="K18" s="34"/>
      <c r="L18" s="46"/>
      <c r="M18" s="46"/>
      <c r="N18" s="35"/>
    </row>
    <row r="19" spans="1:14">
      <c r="A19" s="13"/>
      <c r="B19" s="37" t="s">
        <v>1167</v>
      </c>
      <c r="C19" s="31"/>
      <c r="D19" s="48" t="s">
        <v>1172</v>
      </c>
      <c r="E19" s="48"/>
      <c r="F19" s="67" t="s">
        <v>485</v>
      </c>
      <c r="G19" s="31"/>
      <c r="H19" s="38">
        <v>12444</v>
      </c>
      <c r="I19" s="38"/>
      <c r="J19" s="31"/>
      <c r="K19" s="31"/>
      <c r="L19" s="48" t="s">
        <v>1173</v>
      </c>
      <c r="M19" s="48"/>
      <c r="N19" s="67" t="s">
        <v>485</v>
      </c>
    </row>
    <row r="20" spans="1:14" ht="15.75" thickBot="1">
      <c r="A20" s="13"/>
      <c r="B20" s="37"/>
      <c r="C20" s="31"/>
      <c r="D20" s="50"/>
      <c r="E20" s="50"/>
      <c r="F20" s="87"/>
      <c r="G20" s="31"/>
      <c r="H20" s="43"/>
      <c r="I20" s="43"/>
      <c r="J20" s="44"/>
      <c r="K20" s="31"/>
      <c r="L20" s="50"/>
      <c r="M20" s="50"/>
      <c r="N20" s="87"/>
    </row>
    <row r="21" spans="1:14">
      <c r="A21" s="13"/>
      <c r="B21" s="65" t="s">
        <v>1174</v>
      </c>
      <c r="C21" s="34"/>
      <c r="D21" s="88" t="s">
        <v>1175</v>
      </c>
      <c r="E21" s="88"/>
      <c r="F21" s="52" t="s">
        <v>485</v>
      </c>
      <c r="G21" s="34"/>
      <c r="H21" s="54">
        <v>97418</v>
      </c>
      <c r="I21" s="54"/>
      <c r="J21" s="45"/>
      <c r="K21" s="34"/>
      <c r="L21" s="88" t="s">
        <v>1176</v>
      </c>
      <c r="M21" s="88"/>
      <c r="N21" s="52" t="s">
        <v>485</v>
      </c>
    </row>
    <row r="22" spans="1:14" ht="15.75" thickBot="1">
      <c r="A22" s="13"/>
      <c r="B22" s="65"/>
      <c r="C22" s="34"/>
      <c r="D22" s="47"/>
      <c r="E22" s="47"/>
      <c r="F22" s="90"/>
      <c r="G22" s="34"/>
      <c r="H22" s="39"/>
      <c r="I22" s="39"/>
      <c r="J22" s="40"/>
      <c r="K22" s="34"/>
      <c r="L22" s="47"/>
      <c r="M22" s="47"/>
      <c r="N22" s="90"/>
    </row>
    <row r="23" spans="1:14">
      <c r="A23" s="13"/>
      <c r="B23" s="91" t="s">
        <v>1177</v>
      </c>
      <c r="C23" s="31"/>
      <c r="D23" s="78" t="s">
        <v>329</v>
      </c>
      <c r="E23" s="49" t="s">
        <v>1178</v>
      </c>
      <c r="F23" s="78" t="s">
        <v>485</v>
      </c>
      <c r="G23" s="31"/>
      <c r="H23" s="78" t="s">
        <v>329</v>
      </c>
      <c r="I23" s="42">
        <v>159351</v>
      </c>
      <c r="J23" s="32"/>
      <c r="K23" s="31"/>
      <c r="L23" s="78" t="s">
        <v>329</v>
      </c>
      <c r="M23" s="49" t="s">
        <v>1179</v>
      </c>
      <c r="N23" s="78" t="s">
        <v>485</v>
      </c>
    </row>
    <row r="24" spans="1:14" ht="15.75" thickBot="1">
      <c r="A24" s="13"/>
      <c r="B24" s="91"/>
      <c r="C24" s="31"/>
      <c r="D24" s="92"/>
      <c r="E24" s="144"/>
      <c r="F24" s="92"/>
      <c r="G24" s="31"/>
      <c r="H24" s="92"/>
      <c r="I24" s="93"/>
      <c r="J24" s="94"/>
      <c r="K24" s="31"/>
      <c r="L24" s="92"/>
      <c r="M24" s="144"/>
      <c r="N24" s="92"/>
    </row>
    <row r="25" spans="1:14" ht="15.75" thickTop="1">
      <c r="A25" s="13" t="s">
        <v>1789</v>
      </c>
      <c r="B25" s="35" t="s">
        <v>1180</v>
      </c>
      <c r="C25" s="35"/>
      <c r="D25" s="35"/>
      <c r="E25" s="35"/>
      <c r="F25" s="35"/>
      <c r="G25" s="35"/>
      <c r="H25" s="35"/>
      <c r="I25" s="35"/>
      <c r="J25" s="35"/>
      <c r="K25" s="35"/>
      <c r="L25" s="35"/>
      <c r="M25" s="35"/>
      <c r="N25" s="35"/>
    </row>
    <row r="26" spans="1:14">
      <c r="A26" s="13"/>
      <c r="B26" s="29"/>
      <c r="C26" s="29"/>
      <c r="D26" s="29"/>
      <c r="E26" s="29"/>
      <c r="F26" s="29"/>
      <c r="G26" s="29"/>
      <c r="H26" s="29"/>
      <c r="I26" s="29"/>
      <c r="J26" s="29"/>
      <c r="K26" s="29"/>
      <c r="L26" s="29"/>
      <c r="M26" s="29"/>
      <c r="N26" s="29"/>
    </row>
    <row r="27" spans="1:14">
      <c r="A27" s="13"/>
      <c r="B27" s="16"/>
      <c r="C27" s="16"/>
      <c r="D27" s="16"/>
      <c r="E27" s="16"/>
      <c r="F27" s="16"/>
      <c r="G27" s="16"/>
      <c r="H27" s="16"/>
      <c r="I27" s="16"/>
      <c r="J27" s="16"/>
      <c r="K27" s="16"/>
      <c r="L27" s="16"/>
      <c r="M27" s="16"/>
      <c r="N27" s="16"/>
    </row>
    <row r="28" spans="1:14" ht="15.75" thickBot="1">
      <c r="A28" s="13"/>
      <c r="B28" s="15"/>
      <c r="C28" s="15"/>
      <c r="D28" s="30" t="s">
        <v>430</v>
      </c>
      <c r="E28" s="30"/>
      <c r="F28" s="30"/>
      <c r="G28" s="30"/>
      <c r="H28" s="30"/>
      <c r="I28" s="30"/>
      <c r="J28" s="30"/>
      <c r="K28" s="30"/>
      <c r="L28" s="30"/>
      <c r="M28" s="30"/>
      <c r="N28" s="30"/>
    </row>
    <row r="29" spans="1:14" ht="15.75" thickBot="1">
      <c r="A29" s="13"/>
      <c r="B29" s="15"/>
      <c r="C29" s="15"/>
      <c r="D29" s="83">
        <v>2014</v>
      </c>
      <c r="E29" s="83"/>
      <c r="F29" s="83"/>
      <c r="G29" s="15"/>
      <c r="H29" s="83">
        <v>2013</v>
      </c>
      <c r="I29" s="83"/>
      <c r="J29" s="83"/>
      <c r="K29" s="15"/>
      <c r="L29" s="83">
        <v>2012</v>
      </c>
      <c r="M29" s="83"/>
      <c r="N29" s="83"/>
    </row>
    <row r="30" spans="1:14">
      <c r="A30" s="13"/>
      <c r="B30" s="67" t="s">
        <v>104</v>
      </c>
      <c r="C30" s="31"/>
      <c r="D30" s="78" t="s">
        <v>329</v>
      </c>
      <c r="E30" s="49" t="s">
        <v>1181</v>
      </c>
      <c r="F30" s="78" t="s">
        <v>485</v>
      </c>
      <c r="G30" s="31"/>
      <c r="H30" s="78" t="s">
        <v>329</v>
      </c>
      <c r="I30" s="42">
        <v>412818</v>
      </c>
      <c r="J30" s="32"/>
      <c r="K30" s="31"/>
      <c r="L30" s="78" t="s">
        <v>329</v>
      </c>
      <c r="M30" s="49" t="s">
        <v>1182</v>
      </c>
      <c r="N30" s="78" t="s">
        <v>485</v>
      </c>
    </row>
    <row r="31" spans="1:14" ht="15.75" thickBot="1">
      <c r="A31" s="13"/>
      <c r="B31" s="67"/>
      <c r="C31" s="31"/>
      <c r="D31" s="92"/>
      <c r="E31" s="144"/>
      <c r="F31" s="92"/>
      <c r="G31" s="31"/>
      <c r="H31" s="92"/>
      <c r="I31" s="93"/>
      <c r="J31" s="94"/>
      <c r="K31" s="31"/>
      <c r="L31" s="92"/>
      <c r="M31" s="144"/>
      <c r="N31" s="92"/>
    </row>
    <row r="32" spans="1:14" ht="15.75" thickTop="1">
      <c r="A32" s="13"/>
      <c r="B32" s="15"/>
      <c r="C32" s="15"/>
      <c r="D32" s="95"/>
      <c r="E32" s="95"/>
      <c r="F32" s="95"/>
      <c r="G32" s="15"/>
      <c r="H32" s="95"/>
      <c r="I32" s="95"/>
      <c r="J32" s="95"/>
      <c r="K32" s="15"/>
      <c r="L32" s="95"/>
      <c r="M32" s="95"/>
      <c r="N32" s="95"/>
    </row>
    <row r="33" spans="1:14">
      <c r="A33" s="13"/>
      <c r="B33" s="67" t="s">
        <v>1183</v>
      </c>
      <c r="C33" s="31"/>
      <c r="D33" s="48" t="s">
        <v>1184</v>
      </c>
      <c r="E33" s="48"/>
      <c r="F33" s="67" t="s">
        <v>485</v>
      </c>
      <c r="G33" s="31"/>
      <c r="H33" s="38">
        <v>144486</v>
      </c>
      <c r="I33" s="38"/>
      <c r="J33" s="31"/>
      <c r="K33" s="31"/>
      <c r="L33" s="48" t="s">
        <v>1185</v>
      </c>
      <c r="M33" s="48"/>
      <c r="N33" s="67" t="s">
        <v>485</v>
      </c>
    </row>
    <row r="34" spans="1:14">
      <c r="A34" s="13"/>
      <c r="B34" s="67"/>
      <c r="C34" s="31"/>
      <c r="D34" s="48"/>
      <c r="E34" s="48"/>
      <c r="F34" s="67"/>
      <c r="G34" s="31"/>
      <c r="H34" s="38"/>
      <c r="I34" s="38"/>
      <c r="J34" s="31"/>
      <c r="K34" s="31"/>
      <c r="L34" s="48"/>
      <c r="M34" s="48"/>
      <c r="N34" s="67"/>
    </row>
    <row r="35" spans="1:14">
      <c r="A35" s="13"/>
      <c r="B35" s="11" t="s">
        <v>1186</v>
      </c>
      <c r="C35" s="15"/>
      <c r="D35" s="34"/>
      <c r="E35" s="34"/>
      <c r="F35" s="34"/>
      <c r="G35" s="15"/>
      <c r="H35" s="34"/>
      <c r="I35" s="34"/>
      <c r="J35" s="34"/>
      <c r="K35" s="15"/>
      <c r="L35" s="34"/>
      <c r="M35" s="34"/>
      <c r="N35" s="34"/>
    </row>
    <row r="36" spans="1:14">
      <c r="A36" s="13"/>
      <c r="B36" s="37" t="s">
        <v>96</v>
      </c>
      <c r="C36" s="31"/>
      <c r="D36" s="38">
        <v>28794</v>
      </c>
      <c r="E36" s="38"/>
      <c r="F36" s="31"/>
      <c r="G36" s="31"/>
      <c r="H36" s="48" t="s">
        <v>375</v>
      </c>
      <c r="I36" s="48"/>
      <c r="J36" s="31"/>
      <c r="K36" s="31"/>
      <c r="L36" s="48" t="s">
        <v>375</v>
      </c>
      <c r="M36" s="48"/>
      <c r="N36" s="31"/>
    </row>
    <row r="37" spans="1:14">
      <c r="A37" s="13"/>
      <c r="B37" s="37"/>
      <c r="C37" s="31"/>
      <c r="D37" s="38"/>
      <c r="E37" s="38"/>
      <c r="F37" s="31"/>
      <c r="G37" s="31"/>
      <c r="H37" s="48"/>
      <c r="I37" s="48"/>
      <c r="J37" s="31"/>
      <c r="K37" s="31"/>
      <c r="L37" s="48"/>
      <c r="M37" s="48"/>
      <c r="N37" s="31"/>
    </row>
    <row r="38" spans="1:14">
      <c r="A38" s="13"/>
      <c r="B38" s="33" t="s">
        <v>1187</v>
      </c>
      <c r="C38" s="34"/>
      <c r="D38" s="46" t="s">
        <v>1188</v>
      </c>
      <c r="E38" s="46"/>
      <c r="F38" s="35" t="s">
        <v>485</v>
      </c>
      <c r="G38" s="34"/>
      <c r="H38" s="36">
        <v>12828</v>
      </c>
      <c r="I38" s="36"/>
      <c r="J38" s="34"/>
      <c r="K38" s="34"/>
      <c r="L38" s="46" t="s">
        <v>1189</v>
      </c>
      <c r="M38" s="46"/>
      <c r="N38" s="35" t="s">
        <v>485</v>
      </c>
    </row>
    <row r="39" spans="1:14">
      <c r="A39" s="13"/>
      <c r="B39" s="33"/>
      <c r="C39" s="34"/>
      <c r="D39" s="46"/>
      <c r="E39" s="46"/>
      <c r="F39" s="35"/>
      <c r="G39" s="34"/>
      <c r="H39" s="36"/>
      <c r="I39" s="36"/>
      <c r="J39" s="34"/>
      <c r="K39" s="34"/>
      <c r="L39" s="46"/>
      <c r="M39" s="46"/>
      <c r="N39" s="35"/>
    </row>
    <row r="40" spans="1:14">
      <c r="A40" s="13"/>
      <c r="B40" s="37" t="s">
        <v>1190</v>
      </c>
      <c r="C40" s="31"/>
      <c r="D40" s="48" t="s">
        <v>375</v>
      </c>
      <c r="E40" s="48"/>
      <c r="F40" s="31"/>
      <c r="G40" s="31"/>
      <c r="H40" s="48" t="s">
        <v>375</v>
      </c>
      <c r="I40" s="48"/>
      <c r="J40" s="31"/>
      <c r="K40" s="31"/>
      <c r="L40" s="48">
        <v>610</v>
      </c>
      <c r="M40" s="48"/>
      <c r="N40" s="31"/>
    </row>
    <row r="41" spans="1:14">
      <c r="A41" s="13"/>
      <c r="B41" s="37"/>
      <c r="C41" s="31"/>
      <c r="D41" s="48"/>
      <c r="E41" s="48"/>
      <c r="F41" s="31"/>
      <c r="G41" s="31"/>
      <c r="H41" s="48"/>
      <c r="I41" s="48"/>
      <c r="J41" s="31"/>
      <c r="K41" s="31"/>
      <c r="L41" s="48"/>
      <c r="M41" s="48"/>
      <c r="N41" s="31"/>
    </row>
    <row r="42" spans="1:14">
      <c r="A42" s="13"/>
      <c r="B42" s="33" t="s">
        <v>452</v>
      </c>
      <c r="C42" s="34"/>
      <c r="D42" s="46" t="s">
        <v>375</v>
      </c>
      <c r="E42" s="46"/>
      <c r="F42" s="34"/>
      <c r="G42" s="34"/>
      <c r="H42" s="36">
        <v>1680</v>
      </c>
      <c r="I42" s="36"/>
      <c r="J42" s="34"/>
      <c r="K42" s="34"/>
      <c r="L42" s="46" t="s">
        <v>375</v>
      </c>
      <c r="M42" s="46"/>
      <c r="N42" s="34"/>
    </row>
    <row r="43" spans="1:14">
      <c r="A43" s="13"/>
      <c r="B43" s="33"/>
      <c r="C43" s="34"/>
      <c r="D43" s="46"/>
      <c r="E43" s="46"/>
      <c r="F43" s="34"/>
      <c r="G43" s="34"/>
      <c r="H43" s="36"/>
      <c r="I43" s="36"/>
      <c r="J43" s="34"/>
      <c r="K43" s="34"/>
      <c r="L43" s="46"/>
      <c r="M43" s="46"/>
      <c r="N43" s="34"/>
    </row>
    <row r="44" spans="1:14">
      <c r="A44" s="13"/>
      <c r="B44" s="37" t="s">
        <v>1191</v>
      </c>
      <c r="C44" s="31"/>
      <c r="D44" s="38">
        <v>5140</v>
      </c>
      <c r="E44" s="38"/>
      <c r="F44" s="31"/>
      <c r="G44" s="31"/>
      <c r="H44" s="48">
        <v>202</v>
      </c>
      <c r="I44" s="48"/>
      <c r="J44" s="31"/>
      <c r="K44" s="31"/>
      <c r="L44" s="48" t="s">
        <v>1192</v>
      </c>
      <c r="M44" s="48"/>
      <c r="N44" s="67" t="s">
        <v>485</v>
      </c>
    </row>
    <row r="45" spans="1:14">
      <c r="A45" s="13"/>
      <c r="B45" s="37"/>
      <c r="C45" s="31"/>
      <c r="D45" s="38"/>
      <c r="E45" s="38"/>
      <c r="F45" s="31"/>
      <c r="G45" s="31"/>
      <c r="H45" s="48"/>
      <c r="I45" s="48"/>
      <c r="J45" s="31"/>
      <c r="K45" s="31"/>
      <c r="L45" s="48"/>
      <c r="M45" s="48"/>
      <c r="N45" s="67"/>
    </row>
    <row r="46" spans="1:14">
      <c r="A46" s="13"/>
      <c r="B46" s="33" t="s">
        <v>102</v>
      </c>
      <c r="C46" s="34"/>
      <c r="D46" s="46">
        <v>472</v>
      </c>
      <c r="E46" s="46"/>
      <c r="F46" s="34"/>
      <c r="G46" s="34"/>
      <c r="H46" s="46">
        <v>155</v>
      </c>
      <c r="I46" s="46"/>
      <c r="J46" s="34"/>
      <c r="K46" s="34"/>
      <c r="L46" s="46" t="s">
        <v>1193</v>
      </c>
      <c r="M46" s="46"/>
      <c r="N46" s="35" t="s">
        <v>485</v>
      </c>
    </row>
    <row r="47" spans="1:14" ht="15.75" thickBot="1">
      <c r="A47" s="13"/>
      <c r="B47" s="33"/>
      <c r="C47" s="34"/>
      <c r="D47" s="47"/>
      <c r="E47" s="47"/>
      <c r="F47" s="40"/>
      <c r="G47" s="34"/>
      <c r="H47" s="47"/>
      <c r="I47" s="47"/>
      <c r="J47" s="40"/>
      <c r="K47" s="34"/>
      <c r="L47" s="47"/>
      <c r="M47" s="47"/>
      <c r="N47" s="90"/>
    </row>
    <row r="48" spans="1:14">
      <c r="A48" s="13"/>
      <c r="B48" s="41" t="s">
        <v>1177</v>
      </c>
      <c r="C48" s="31"/>
      <c r="D48" s="78" t="s">
        <v>329</v>
      </c>
      <c r="E48" s="49" t="s">
        <v>1178</v>
      </c>
      <c r="F48" s="78" t="s">
        <v>485</v>
      </c>
      <c r="G48" s="31"/>
      <c r="H48" s="78" t="s">
        <v>329</v>
      </c>
      <c r="I48" s="42">
        <v>159351</v>
      </c>
      <c r="J48" s="32"/>
      <c r="K48" s="31"/>
      <c r="L48" s="78" t="s">
        <v>329</v>
      </c>
      <c r="M48" s="49" t="s">
        <v>1179</v>
      </c>
      <c r="N48" s="78" t="s">
        <v>485</v>
      </c>
    </row>
    <row r="49" spans="1:14" ht="15.75" thickBot="1">
      <c r="A49" s="13"/>
      <c r="B49" s="41"/>
      <c r="C49" s="31"/>
      <c r="D49" s="92"/>
      <c r="E49" s="144"/>
      <c r="F49" s="92"/>
      <c r="G49" s="31"/>
      <c r="H49" s="92"/>
      <c r="I49" s="93"/>
      <c r="J49" s="94"/>
      <c r="K49" s="31"/>
      <c r="L49" s="92"/>
      <c r="M49" s="144"/>
      <c r="N49" s="92"/>
    </row>
    <row r="50" spans="1:14" ht="15.75" thickTop="1">
      <c r="A50" s="13" t="s">
        <v>1790</v>
      </c>
      <c r="B50" s="35" t="s">
        <v>1194</v>
      </c>
      <c r="C50" s="35"/>
      <c r="D50" s="35"/>
      <c r="E50" s="35"/>
      <c r="F50" s="35"/>
      <c r="G50" s="35"/>
      <c r="H50" s="35"/>
      <c r="I50" s="35"/>
      <c r="J50" s="35"/>
      <c r="K50" s="35"/>
      <c r="L50" s="35"/>
      <c r="M50" s="35"/>
      <c r="N50" s="35"/>
    </row>
    <row r="51" spans="1:14">
      <c r="A51" s="13"/>
      <c r="B51" s="29"/>
      <c r="C51" s="29"/>
      <c r="D51" s="29"/>
      <c r="E51" s="29"/>
      <c r="F51" s="29"/>
      <c r="G51" s="29"/>
      <c r="H51" s="29"/>
      <c r="I51" s="29"/>
      <c r="J51" s="29"/>
    </row>
    <row r="52" spans="1:14">
      <c r="A52" s="13"/>
      <c r="B52" s="16"/>
      <c r="C52" s="16"/>
      <c r="D52" s="16"/>
      <c r="E52" s="16"/>
      <c r="F52" s="16"/>
      <c r="G52" s="16"/>
      <c r="H52" s="16"/>
      <c r="I52" s="16"/>
      <c r="J52" s="16"/>
    </row>
    <row r="53" spans="1:14" ht="15.75" thickBot="1">
      <c r="A53" s="13"/>
      <c r="B53" s="15"/>
      <c r="C53" s="15"/>
      <c r="D53" s="30" t="s">
        <v>450</v>
      </c>
      <c r="E53" s="30"/>
      <c r="F53" s="30"/>
      <c r="G53" s="30"/>
      <c r="H53" s="30"/>
      <c r="I53" s="30"/>
      <c r="J53" s="30"/>
    </row>
    <row r="54" spans="1:14" ht="15.75" thickBot="1">
      <c r="A54" s="13"/>
      <c r="B54" s="15"/>
      <c r="C54" s="15"/>
      <c r="D54" s="83">
        <v>2014</v>
      </c>
      <c r="E54" s="83"/>
      <c r="F54" s="83"/>
      <c r="G54" s="15"/>
      <c r="H54" s="83">
        <v>2013</v>
      </c>
      <c r="I54" s="83"/>
      <c r="J54" s="83"/>
    </row>
    <row r="55" spans="1:14">
      <c r="A55" s="13"/>
      <c r="B55" s="19" t="s">
        <v>1195</v>
      </c>
      <c r="C55" s="20"/>
      <c r="D55" s="32"/>
      <c r="E55" s="32"/>
      <c r="F55" s="32"/>
      <c r="G55" s="20"/>
      <c r="H55" s="32"/>
      <c r="I55" s="32"/>
      <c r="J55" s="32"/>
    </row>
    <row r="56" spans="1:14">
      <c r="A56" s="13"/>
      <c r="B56" s="33" t="s">
        <v>460</v>
      </c>
      <c r="C56" s="34"/>
      <c r="D56" s="35" t="s">
        <v>329</v>
      </c>
      <c r="E56" s="36">
        <v>43285</v>
      </c>
      <c r="F56" s="34"/>
      <c r="G56" s="34"/>
      <c r="H56" s="35" t="s">
        <v>329</v>
      </c>
      <c r="I56" s="36">
        <v>41330</v>
      </c>
      <c r="J56" s="34"/>
    </row>
    <row r="57" spans="1:14">
      <c r="A57" s="13"/>
      <c r="B57" s="33"/>
      <c r="C57" s="34"/>
      <c r="D57" s="35"/>
      <c r="E57" s="36"/>
      <c r="F57" s="34"/>
      <c r="G57" s="34"/>
      <c r="H57" s="35"/>
      <c r="I57" s="36"/>
      <c r="J57" s="34"/>
    </row>
    <row r="58" spans="1:14">
      <c r="A58" s="13"/>
      <c r="B58" s="37" t="s">
        <v>1196</v>
      </c>
      <c r="C58" s="31"/>
      <c r="D58" s="38">
        <v>30701</v>
      </c>
      <c r="E58" s="38"/>
      <c r="F58" s="31"/>
      <c r="G58" s="31"/>
      <c r="H58" s="38">
        <v>19929</v>
      </c>
      <c r="I58" s="38"/>
      <c r="J58" s="31"/>
    </row>
    <row r="59" spans="1:14">
      <c r="A59" s="13"/>
      <c r="B59" s="37"/>
      <c r="C59" s="31"/>
      <c r="D59" s="38"/>
      <c r="E59" s="38"/>
      <c r="F59" s="31"/>
      <c r="G59" s="31"/>
      <c r="H59" s="38"/>
      <c r="I59" s="38"/>
      <c r="J59" s="31"/>
    </row>
    <row r="60" spans="1:14">
      <c r="A60" s="13"/>
      <c r="B60" s="33" t="s">
        <v>1197</v>
      </c>
      <c r="C60" s="34"/>
      <c r="D60" s="36">
        <v>28916</v>
      </c>
      <c r="E60" s="36"/>
      <c r="F60" s="34"/>
      <c r="G60" s="34"/>
      <c r="H60" s="46" t="s">
        <v>375</v>
      </c>
      <c r="I60" s="46"/>
      <c r="J60" s="34"/>
    </row>
    <row r="61" spans="1:14">
      <c r="A61" s="13"/>
      <c r="B61" s="33"/>
      <c r="C61" s="34"/>
      <c r="D61" s="36"/>
      <c r="E61" s="36"/>
      <c r="F61" s="34"/>
      <c r="G61" s="34"/>
      <c r="H61" s="46"/>
      <c r="I61" s="46"/>
      <c r="J61" s="34"/>
    </row>
    <row r="62" spans="1:14">
      <c r="A62" s="13"/>
      <c r="B62" s="37" t="s">
        <v>467</v>
      </c>
      <c r="C62" s="31"/>
      <c r="D62" s="38">
        <v>26610</v>
      </c>
      <c r="E62" s="38"/>
      <c r="F62" s="31"/>
      <c r="G62" s="31"/>
      <c r="H62" s="48" t="s">
        <v>375</v>
      </c>
      <c r="I62" s="48"/>
      <c r="J62" s="31"/>
    </row>
    <row r="63" spans="1:14">
      <c r="A63" s="13"/>
      <c r="B63" s="37"/>
      <c r="C63" s="31"/>
      <c r="D63" s="38"/>
      <c r="E63" s="38"/>
      <c r="F63" s="31"/>
      <c r="G63" s="31"/>
      <c r="H63" s="48"/>
      <c r="I63" s="48"/>
      <c r="J63" s="31"/>
    </row>
    <row r="64" spans="1:14">
      <c r="A64" s="13"/>
      <c r="B64" s="33" t="s">
        <v>1198</v>
      </c>
      <c r="C64" s="34"/>
      <c r="D64" s="36">
        <v>26202</v>
      </c>
      <c r="E64" s="36"/>
      <c r="F64" s="34"/>
      <c r="G64" s="34"/>
      <c r="H64" s="36">
        <v>26260</v>
      </c>
      <c r="I64" s="36"/>
      <c r="J64" s="34"/>
    </row>
    <row r="65" spans="1:10">
      <c r="A65" s="13"/>
      <c r="B65" s="33"/>
      <c r="C65" s="34"/>
      <c r="D65" s="36"/>
      <c r="E65" s="36"/>
      <c r="F65" s="34"/>
      <c r="G65" s="34"/>
      <c r="H65" s="36"/>
      <c r="I65" s="36"/>
      <c r="J65" s="34"/>
    </row>
    <row r="66" spans="1:10">
      <c r="A66" s="13"/>
      <c r="B66" s="37" t="s">
        <v>328</v>
      </c>
      <c r="C66" s="31"/>
      <c r="D66" s="38">
        <v>24580</v>
      </c>
      <c r="E66" s="38"/>
      <c r="F66" s="31"/>
      <c r="G66" s="31"/>
      <c r="H66" s="38">
        <v>7940</v>
      </c>
      <c r="I66" s="38"/>
      <c r="J66" s="31"/>
    </row>
    <row r="67" spans="1:10">
      <c r="A67" s="13"/>
      <c r="B67" s="37"/>
      <c r="C67" s="31"/>
      <c r="D67" s="38"/>
      <c r="E67" s="38"/>
      <c r="F67" s="31"/>
      <c r="G67" s="31"/>
      <c r="H67" s="38"/>
      <c r="I67" s="38"/>
      <c r="J67" s="31"/>
    </row>
    <row r="68" spans="1:10">
      <c r="A68" s="13"/>
      <c r="B68" s="33" t="s">
        <v>1019</v>
      </c>
      <c r="C68" s="34"/>
      <c r="D68" s="36">
        <v>24173</v>
      </c>
      <c r="E68" s="36"/>
      <c r="F68" s="34"/>
      <c r="G68" s="34"/>
      <c r="H68" s="36">
        <v>21635</v>
      </c>
      <c r="I68" s="36"/>
      <c r="J68" s="34"/>
    </row>
    <row r="69" spans="1:10">
      <c r="A69" s="13"/>
      <c r="B69" s="33"/>
      <c r="C69" s="34"/>
      <c r="D69" s="36"/>
      <c r="E69" s="36"/>
      <c r="F69" s="34"/>
      <c r="G69" s="34"/>
      <c r="H69" s="36"/>
      <c r="I69" s="36"/>
      <c r="J69" s="34"/>
    </row>
    <row r="70" spans="1:10">
      <c r="A70" s="13"/>
      <c r="B70" s="37" t="s">
        <v>1199</v>
      </c>
      <c r="C70" s="31"/>
      <c r="D70" s="38">
        <v>20596</v>
      </c>
      <c r="E70" s="38"/>
      <c r="F70" s="31"/>
      <c r="G70" s="31"/>
      <c r="H70" s="38">
        <v>20169</v>
      </c>
      <c r="I70" s="38"/>
      <c r="J70" s="31"/>
    </row>
    <row r="71" spans="1:10">
      <c r="A71" s="13"/>
      <c r="B71" s="37"/>
      <c r="C71" s="31"/>
      <c r="D71" s="38"/>
      <c r="E71" s="38"/>
      <c r="F71" s="31"/>
      <c r="G71" s="31"/>
      <c r="H71" s="38"/>
      <c r="I71" s="38"/>
      <c r="J71" s="31"/>
    </row>
    <row r="72" spans="1:10">
      <c r="A72" s="13"/>
      <c r="B72" s="33" t="s">
        <v>102</v>
      </c>
      <c r="C72" s="34"/>
      <c r="D72" s="36">
        <v>39283</v>
      </c>
      <c r="E72" s="36"/>
      <c r="F72" s="34"/>
      <c r="G72" s="34"/>
      <c r="H72" s="36">
        <v>43859</v>
      </c>
      <c r="I72" s="36"/>
      <c r="J72" s="34"/>
    </row>
    <row r="73" spans="1:10" ht="15.75" thickBot="1">
      <c r="A73" s="13"/>
      <c r="B73" s="33"/>
      <c r="C73" s="34"/>
      <c r="D73" s="39"/>
      <c r="E73" s="39"/>
      <c r="F73" s="40"/>
      <c r="G73" s="34"/>
      <c r="H73" s="39"/>
      <c r="I73" s="39"/>
      <c r="J73" s="40"/>
    </row>
    <row r="74" spans="1:10">
      <c r="A74" s="13"/>
      <c r="B74" s="41" t="s">
        <v>1200</v>
      </c>
      <c r="C74" s="31"/>
      <c r="D74" s="42">
        <v>264346</v>
      </c>
      <c r="E74" s="42"/>
      <c r="F74" s="32"/>
      <c r="G74" s="31"/>
      <c r="H74" s="42">
        <v>181122</v>
      </c>
      <c r="I74" s="42"/>
      <c r="J74" s="32"/>
    </row>
    <row r="75" spans="1:10">
      <c r="A75" s="13"/>
      <c r="B75" s="41"/>
      <c r="C75" s="31"/>
      <c r="D75" s="38"/>
      <c r="E75" s="38"/>
      <c r="F75" s="31"/>
      <c r="G75" s="31"/>
      <c r="H75" s="38"/>
      <c r="I75" s="38"/>
      <c r="J75" s="31"/>
    </row>
    <row r="76" spans="1:10" ht="15.75" thickBot="1">
      <c r="A76" s="13"/>
      <c r="B76" s="28" t="s">
        <v>1201</v>
      </c>
      <c r="C76" s="15"/>
      <c r="D76" s="47" t="s">
        <v>1202</v>
      </c>
      <c r="E76" s="47"/>
      <c r="F76" s="163" t="s">
        <v>485</v>
      </c>
      <c r="G76" s="15"/>
      <c r="H76" s="47" t="s">
        <v>1203</v>
      </c>
      <c r="I76" s="47"/>
      <c r="J76" s="163" t="s">
        <v>485</v>
      </c>
    </row>
    <row r="77" spans="1:10">
      <c r="A77" s="13"/>
      <c r="B77" s="179" t="s">
        <v>1204</v>
      </c>
      <c r="C77" s="31"/>
      <c r="D77" s="42">
        <v>261250</v>
      </c>
      <c r="E77" s="42"/>
      <c r="F77" s="32"/>
      <c r="G77" s="31"/>
      <c r="H77" s="42">
        <v>173669</v>
      </c>
      <c r="I77" s="42"/>
      <c r="J77" s="32"/>
    </row>
    <row r="78" spans="1:10">
      <c r="A78" s="13"/>
      <c r="B78" s="179"/>
      <c r="C78" s="31"/>
      <c r="D78" s="38"/>
      <c r="E78" s="38"/>
      <c r="F78" s="31"/>
      <c r="G78" s="31"/>
      <c r="H78" s="38"/>
      <c r="I78" s="38"/>
      <c r="J78" s="31"/>
    </row>
    <row r="79" spans="1:10">
      <c r="A79" s="13"/>
      <c r="B79" s="11" t="s">
        <v>1205</v>
      </c>
      <c r="C79" s="15"/>
      <c r="D79" s="34"/>
      <c r="E79" s="34"/>
      <c r="F79" s="34"/>
      <c r="G79" s="15"/>
      <c r="H79" s="34"/>
      <c r="I79" s="34"/>
      <c r="J79" s="34"/>
    </row>
    <row r="80" spans="1:10">
      <c r="A80" s="13"/>
      <c r="B80" s="22" t="s">
        <v>330</v>
      </c>
      <c r="C80" s="20"/>
      <c r="D80" s="48" t="s">
        <v>1206</v>
      </c>
      <c r="E80" s="48"/>
      <c r="F80" s="19" t="s">
        <v>485</v>
      </c>
      <c r="G80" s="20"/>
      <c r="H80" s="48" t="s">
        <v>1207</v>
      </c>
      <c r="I80" s="48"/>
      <c r="J80" s="19" t="s">
        <v>485</v>
      </c>
    </row>
    <row r="81" spans="1:14">
      <c r="A81" s="13"/>
      <c r="B81" s="21" t="s">
        <v>1208</v>
      </c>
      <c r="C81" s="15"/>
      <c r="D81" s="46" t="s">
        <v>1209</v>
      </c>
      <c r="E81" s="46"/>
      <c r="F81" s="11" t="s">
        <v>485</v>
      </c>
      <c r="G81" s="15"/>
      <c r="H81" s="46" t="s">
        <v>1210</v>
      </c>
      <c r="I81" s="46"/>
      <c r="J81" s="11" t="s">
        <v>485</v>
      </c>
    </row>
    <row r="82" spans="1:14">
      <c r="A82" s="13"/>
      <c r="B82" s="22" t="s">
        <v>38</v>
      </c>
      <c r="C82" s="20"/>
      <c r="D82" s="48" t="s">
        <v>1211</v>
      </c>
      <c r="E82" s="48"/>
      <c r="F82" s="19" t="s">
        <v>485</v>
      </c>
      <c r="G82" s="20"/>
      <c r="H82" s="48" t="s">
        <v>1212</v>
      </c>
      <c r="I82" s="48"/>
      <c r="J82" s="19" t="s">
        <v>485</v>
      </c>
    </row>
    <row r="83" spans="1:14">
      <c r="A83" s="13"/>
      <c r="B83" s="21" t="s">
        <v>1213</v>
      </c>
      <c r="C83" s="15"/>
      <c r="D83" s="46" t="s">
        <v>1214</v>
      </c>
      <c r="E83" s="46"/>
      <c r="F83" s="11" t="s">
        <v>485</v>
      </c>
      <c r="G83" s="15"/>
      <c r="H83" s="46" t="s">
        <v>1215</v>
      </c>
      <c r="I83" s="46"/>
      <c r="J83" s="11" t="s">
        <v>485</v>
      </c>
    </row>
    <row r="84" spans="1:14">
      <c r="A84" s="13"/>
      <c r="B84" s="22" t="s">
        <v>1196</v>
      </c>
      <c r="C84" s="20"/>
      <c r="D84" s="48" t="s">
        <v>1216</v>
      </c>
      <c r="E84" s="48"/>
      <c r="F84" s="19" t="s">
        <v>485</v>
      </c>
      <c r="G84" s="20"/>
      <c r="H84" s="48" t="s">
        <v>1217</v>
      </c>
      <c r="I84" s="48"/>
      <c r="J84" s="19" t="s">
        <v>485</v>
      </c>
    </row>
    <row r="85" spans="1:14" ht="15.75" thickBot="1">
      <c r="A85" s="13"/>
      <c r="B85" s="21" t="s">
        <v>102</v>
      </c>
      <c r="C85" s="15"/>
      <c r="D85" s="47" t="s">
        <v>1218</v>
      </c>
      <c r="E85" s="47"/>
      <c r="F85" s="163" t="s">
        <v>485</v>
      </c>
      <c r="G85" s="15"/>
      <c r="H85" s="47" t="s">
        <v>1219</v>
      </c>
      <c r="I85" s="47"/>
      <c r="J85" s="163" t="s">
        <v>485</v>
      </c>
    </row>
    <row r="86" spans="1:14" ht="15.75" thickBot="1">
      <c r="A86" s="13"/>
      <c r="B86" s="24" t="s">
        <v>1220</v>
      </c>
      <c r="C86" s="20"/>
      <c r="D86" s="180" t="s">
        <v>1221</v>
      </c>
      <c r="E86" s="180"/>
      <c r="F86" s="19" t="s">
        <v>485</v>
      </c>
      <c r="G86" s="20"/>
      <c r="H86" s="180" t="s">
        <v>1222</v>
      </c>
      <c r="I86" s="180"/>
      <c r="J86" s="19" t="s">
        <v>485</v>
      </c>
    </row>
    <row r="87" spans="1:14" ht="15.75" thickBot="1">
      <c r="A87" s="13"/>
      <c r="B87" s="11" t="s">
        <v>52</v>
      </c>
      <c r="C87" s="15"/>
      <c r="D87" s="177" t="s">
        <v>329</v>
      </c>
      <c r="E87" s="178" t="s">
        <v>1223</v>
      </c>
      <c r="F87" s="177" t="s">
        <v>485</v>
      </c>
      <c r="G87" s="15"/>
      <c r="H87" s="177" t="s">
        <v>329</v>
      </c>
      <c r="I87" s="178" t="s">
        <v>1224</v>
      </c>
      <c r="J87" s="177" t="s">
        <v>485</v>
      </c>
    </row>
    <row r="88" spans="1:14" ht="15.75" thickTop="1">
      <c r="A88" s="13" t="s">
        <v>1791</v>
      </c>
      <c r="B88" s="35" t="s">
        <v>1225</v>
      </c>
      <c r="C88" s="35"/>
      <c r="D88" s="35"/>
      <c r="E88" s="35"/>
      <c r="F88" s="35"/>
      <c r="G88" s="35"/>
      <c r="H88" s="35"/>
      <c r="I88" s="35"/>
      <c r="J88" s="35"/>
      <c r="K88" s="35"/>
      <c r="L88" s="35"/>
      <c r="M88" s="35"/>
      <c r="N88" s="35"/>
    </row>
    <row r="89" spans="1:14">
      <c r="A89" s="13"/>
      <c r="B89" s="29"/>
      <c r="C89" s="29"/>
      <c r="D89" s="29"/>
      <c r="E89" s="29"/>
      <c r="F89" s="29"/>
      <c r="G89" s="29"/>
      <c r="H89" s="29"/>
      <c r="I89" s="29"/>
      <c r="J89" s="29"/>
      <c r="K89" s="29"/>
      <c r="L89" s="29"/>
      <c r="M89" s="29"/>
      <c r="N89" s="29"/>
    </row>
    <row r="90" spans="1:14">
      <c r="A90" s="13"/>
      <c r="B90" s="16"/>
      <c r="C90" s="16"/>
      <c r="D90" s="16"/>
      <c r="E90" s="16"/>
      <c r="F90" s="16"/>
      <c r="G90" s="16"/>
      <c r="H90" s="16"/>
      <c r="I90" s="16"/>
      <c r="J90" s="16"/>
      <c r="K90" s="16"/>
      <c r="L90" s="16"/>
      <c r="M90" s="16"/>
      <c r="N90" s="16"/>
    </row>
    <row r="91" spans="1:14" ht="15.75" thickBot="1">
      <c r="A91" s="13"/>
      <c r="B91" s="15"/>
      <c r="C91" s="15"/>
      <c r="D91" s="30" t="s">
        <v>430</v>
      </c>
      <c r="E91" s="30"/>
      <c r="F91" s="30"/>
      <c r="G91" s="30"/>
      <c r="H91" s="30"/>
      <c r="I91" s="30"/>
      <c r="J91" s="30"/>
      <c r="K91" s="30"/>
      <c r="L91" s="30"/>
      <c r="M91" s="30"/>
      <c r="N91" s="30"/>
    </row>
    <row r="92" spans="1:14" ht="15.75" thickBot="1">
      <c r="A92" s="13"/>
      <c r="B92" s="15"/>
      <c r="C92" s="15"/>
      <c r="D92" s="83">
        <v>2014</v>
      </c>
      <c r="E92" s="83"/>
      <c r="F92" s="83"/>
      <c r="G92" s="15"/>
      <c r="H92" s="83">
        <v>2013</v>
      </c>
      <c r="I92" s="83"/>
      <c r="J92" s="83"/>
      <c r="K92" s="15"/>
      <c r="L92" s="83">
        <v>2012</v>
      </c>
      <c r="M92" s="83"/>
      <c r="N92" s="83"/>
    </row>
    <row r="93" spans="1:14">
      <c r="A93" s="13"/>
      <c r="B93" s="67" t="s">
        <v>1226</v>
      </c>
      <c r="C93" s="31"/>
      <c r="D93" s="78" t="s">
        <v>329</v>
      </c>
      <c r="E93" s="42">
        <v>7453</v>
      </c>
      <c r="F93" s="32"/>
      <c r="G93" s="31"/>
      <c r="H93" s="78" t="s">
        <v>329</v>
      </c>
      <c r="I93" s="42">
        <v>30712</v>
      </c>
      <c r="J93" s="32"/>
      <c r="K93" s="31"/>
      <c r="L93" s="78" t="s">
        <v>329</v>
      </c>
      <c r="M93" s="42">
        <v>29899</v>
      </c>
      <c r="N93" s="32"/>
    </row>
    <row r="94" spans="1:14">
      <c r="A94" s="13"/>
      <c r="B94" s="67"/>
      <c r="C94" s="31"/>
      <c r="D94" s="67"/>
      <c r="E94" s="38"/>
      <c r="F94" s="31"/>
      <c r="G94" s="31"/>
      <c r="H94" s="67"/>
      <c r="I94" s="38"/>
      <c r="J94" s="31"/>
      <c r="K94" s="31"/>
      <c r="L94" s="67"/>
      <c r="M94" s="38"/>
      <c r="N94" s="31"/>
    </row>
    <row r="95" spans="1:14">
      <c r="A95" s="13"/>
      <c r="B95" s="33" t="s">
        <v>1227</v>
      </c>
      <c r="C95" s="34"/>
      <c r="D95" s="46">
        <v>24</v>
      </c>
      <c r="E95" s="46"/>
      <c r="F95" s="34"/>
      <c r="G95" s="34"/>
      <c r="H95" s="46">
        <v>72</v>
      </c>
      <c r="I95" s="46"/>
      <c r="J95" s="34"/>
      <c r="K95" s="34"/>
      <c r="L95" s="46">
        <v>894</v>
      </c>
      <c r="M95" s="46"/>
      <c r="N95" s="34"/>
    </row>
    <row r="96" spans="1:14">
      <c r="A96" s="13"/>
      <c r="B96" s="33"/>
      <c r="C96" s="34"/>
      <c r="D96" s="46"/>
      <c r="E96" s="46"/>
      <c r="F96" s="34"/>
      <c r="G96" s="34"/>
      <c r="H96" s="46"/>
      <c r="I96" s="46"/>
      <c r="J96" s="34"/>
      <c r="K96" s="34"/>
      <c r="L96" s="46"/>
      <c r="M96" s="46"/>
      <c r="N96" s="34"/>
    </row>
    <row r="97" spans="1:14" ht="15.75" thickBot="1">
      <c r="A97" s="13"/>
      <c r="B97" s="22" t="s">
        <v>1228</v>
      </c>
      <c r="C97" s="20"/>
      <c r="D97" s="50" t="s">
        <v>1229</v>
      </c>
      <c r="E97" s="50"/>
      <c r="F97" s="19" t="s">
        <v>485</v>
      </c>
      <c r="G97" s="20"/>
      <c r="H97" s="50" t="s">
        <v>1230</v>
      </c>
      <c r="I97" s="50"/>
      <c r="J97" s="19" t="s">
        <v>485</v>
      </c>
      <c r="K97" s="20"/>
      <c r="L97" s="50" t="s">
        <v>1231</v>
      </c>
      <c r="M97" s="50"/>
      <c r="N97" s="19" t="s">
        <v>485</v>
      </c>
    </row>
    <row r="98" spans="1:14">
      <c r="A98" s="13"/>
      <c r="B98" s="35" t="s">
        <v>1232</v>
      </c>
      <c r="C98" s="34"/>
      <c r="D98" s="52" t="s">
        <v>329</v>
      </c>
      <c r="E98" s="54">
        <v>3096</v>
      </c>
      <c r="F98" s="45"/>
      <c r="G98" s="34"/>
      <c r="H98" s="52" t="s">
        <v>329</v>
      </c>
      <c r="I98" s="54">
        <v>7453</v>
      </c>
      <c r="J98" s="45"/>
      <c r="K98" s="34"/>
      <c r="L98" s="52" t="s">
        <v>329</v>
      </c>
      <c r="M98" s="54">
        <v>30712</v>
      </c>
      <c r="N98" s="45"/>
    </row>
    <row r="99" spans="1:14" ht="15.75" thickBot="1">
      <c r="A99" s="13"/>
      <c r="B99" s="35"/>
      <c r="C99" s="34"/>
      <c r="D99" s="53"/>
      <c r="E99" s="55"/>
      <c r="F99" s="56"/>
      <c r="G99" s="34"/>
      <c r="H99" s="53"/>
      <c r="I99" s="55"/>
      <c r="J99" s="56"/>
      <c r="K99" s="34"/>
      <c r="L99" s="53"/>
      <c r="M99" s="55"/>
      <c r="N99" s="56"/>
    </row>
    <row r="100" spans="1:14" ht="15.75" thickTop="1">
      <c r="A100" s="13" t="s">
        <v>1792</v>
      </c>
      <c r="B100" s="35" t="s">
        <v>1238</v>
      </c>
      <c r="C100" s="35"/>
      <c r="D100" s="35"/>
      <c r="E100" s="35"/>
      <c r="F100" s="35"/>
      <c r="G100" s="35"/>
      <c r="H100" s="35"/>
      <c r="I100" s="35"/>
      <c r="J100" s="35"/>
      <c r="K100" s="35"/>
      <c r="L100" s="35"/>
      <c r="M100" s="35"/>
      <c r="N100" s="35"/>
    </row>
    <row r="101" spans="1:14">
      <c r="A101" s="13"/>
      <c r="B101" s="29"/>
      <c r="C101" s="29"/>
      <c r="D101" s="29"/>
      <c r="E101" s="29"/>
      <c r="F101" s="29"/>
      <c r="G101" s="29"/>
      <c r="H101" s="29"/>
      <c r="I101" s="29"/>
      <c r="J101" s="29"/>
      <c r="K101" s="29"/>
      <c r="L101" s="29"/>
      <c r="M101" s="29"/>
    </row>
    <row r="102" spans="1:14">
      <c r="A102" s="13"/>
      <c r="B102" s="16"/>
      <c r="C102" s="16"/>
      <c r="D102" s="16"/>
      <c r="E102" s="16"/>
      <c r="F102" s="16"/>
      <c r="G102" s="16"/>
      <c r="H102" s="16"/>
      <c r="I102" s="16"/>
      <c r="J102" s="16"/>
      <c r="K102" s="16"/>
      <c r="L102" s="16"/>
      <c r="M102" s="16"/>
    </row>
    <row r="103" spans="1:14" ht="15.75" thickBot="1">
      <c r="A103" s="13"/>
      <c r="B103" s="15"/>
      <c r="C103" s="15"/>
      <c r="D103" s="30" t="s">
        <v>430</v>
      </c>
      <c r="E103" s="30"/>
      <c r="F103" s="30"/>
      <c r="G103" s="30"/>
      <c r="H103" s="30"/>
      <c r="I103" s="30"/>
      <c r="J103" s="30"/>
      <c r="K103" s="30"/>
      <c r="L103" s="30"/>
      <c r="M103" s="30"/>
    </row>
    <row r="104" spans="1:14" ht="15.75" thickBot="1">
      <c r="A104" s="13"/>
      <c r="B104" s="15"/>
      <c r="C104" s="15"/>
      <c r="D104" s="83">
        <v>2014</v>
      </c>
      <c r="E104" s="83"/>
      <c r="F104" s="15"/>
      <c r="G104" s="83">
        <v>2013</v>
      </c>
      <c r="H104" s="83"/>
      <c r="I104" s="83"/>
      <c r="J104" s="15"/>
      <c r="K104" s="83">
        <v>2012</v>
      </c>
      <c r="L104" s="83"/>
      <c r="M104" s="83"/>
    </row>
    <row r="105" spans="1:14">
      <c r="A105" s="13"/>
      <c r="B105" s="67" t="s">
        <v>1239</v>
      </c>
      <c r="C105" s="31"/>
      <c r="D105" s="42">
        <v>12523</v>
      </c>
      <c r="E105" s="32"/>
      <c r="F105" s="31"/>
      <c r="G105" s="78" t="s">
        <v>329</v>
      </c>
      <c r="H105" s="42">
        <v>17537</v>
      </c>
      <c r="I105" s="32"/>
      <c r="J105" s="31"/>
      <c r="K105" s="78" t="s">
        <v>329</v>
      </c>
      <c r="L105" s="42">
        <v>9026</v>
      </c>
      <c r="M105" s="32"/>
    </row>
    <row r="106" spans="1:14">
      <c r="A106" s="13"/>
      <c r="B106" s="67"/>
      <c r="C106" s="31"/>
      <c r="D106" s="38"/>
      <c r="E106" s="31"/>
      <c r="F106" s="31"/>
      <c r="G106" s="67"/>
      <c r="H106" s="38"/>
      <c r="I106" s="31"/>
      <c r="J106" s="31"/>
      <c r="K106" s="67"/>
      <c r="L106" s="38"/>
      <c r="M106" s="31"/>
    </row>
    <row r="107" spans="1:14">
      <c r="A107" s="13"/>
      <c r="B107" s="33" t="s">
        <v>1240</v>
      </c>
      <c r="C107" s="34"/>
      <c r="D107" s="46" t="s">
        <v>1241</v>
      </c>
      <c r="E107" s="35" t="s">
        <v>485</v>
      </c>
      <c r="F107" s="34"/>
      <c r="G107" s="46" t="s">
        <v>1242</v>
      </c>
      <c r="H107" s="46"/>
      <c r="I107" s="35" t="s">
        <v>485</v>
      </c>
      <c r="J107" s="34"/>
      <c r="K107" s="36">
        <v>8602</v>
      </c>
      <c r="L107" s="36"/>
      <c r="M107" s="34"/>
    </row>
    <row r="108" spans="1:14">
      <c r="A108" s="13"/>
      <c r="B108" s="33"/>
      <c r="C108" s="34"/>
      <c r="D108" s="46"/>
      <c r="E108" s="35"/>
      <c r="F108" s="34"/>
      <c r="G108" s="46"/>
      <c r="H108" s="46"/>
      <c r="I108" s="35"/>
      <c r="J108" s="34"/>
      <c r="K108" s="36"/>
      <c r="L108" s="36"/>
      <c r="M108" s="34"/>
    </row>
    <row r="109" spans="1:14">
      <c r="A109" s="13"/>
      <c r="B109" s="37" t="s">
        <v>1243</v>
      </c>
      <c r="C109" s="31"/>
      <c r="D109" s="38">
        <v>1377</v>
      </c>
      <c r="E109" s="31"/>
      <c r="F109" s="31"/>
      <c r="G109" s="38">
        <v>2044</v>
      </c>
      <c r="H109" s="38"/>
      <c r="I109" s="31"/>
      <c r="J109" s="31"/>
      <c r="K109" s="38">
        <v>1255</v>
      </c>
      <c r="L109" s="38"/>
      <c r="M109" s="31"/>
    </row>
    <row r="110" spans="1:14">
      <c r="A110" s="13"/>
      <c r="B110" s="37"/>
      <c r="C110" s="31"/>
      <c r="D110" s="38"/>
      <c r="E110" s="31"/>
      <c r="F110" s="31"/>
      <c r="G110" s="38"/>
      <c r="H110" s="38"/>
      <c r="I110" s="31"/>
      <c r="J110" s="31"/>
      <c r="K110" s="38"/>
      <c r="L110" s="38"/>
      <c r="M110" s="31"/>
    </row>
    <row r="111" spans="1:14" ht="27" thickBot="1">
      <c r="A111" s="13"/>
      <c r="B111" s="21" t="s">
        <v>1244</v>
      </c>
      <c r="C111" s="15"/>
      <c r="D111" s="26" t="s">
        <v>1245</v>
      </c>
      <c r="E111" s="11" t="s">
        <v>485</v>
      </c>
      <c r="F111" s="15"/>
      <c r="G111" s="47" t="s">
        <v>1246</v>
      </c>
      <c r="H111" s="47"/>
      <c r="I111" s="11" t="s">
        <v>485</v>
      </c>
      <c r="J111" s="15"/>
      <c r="K111" s="47" t="s">
        <v>1247</v>
      </c>
      <c r="L111" s="47"/>
      <c r="M111" s="11" t="s">
        <v>485</v>
      </c>
    </row>
    <row r="112" spans="1:14">
      <c r="A112" s="13"/>
      <c r="B112" s="67" t="s">
        <v>1248</v>
      </c>
      <c r="C112" s="31"/>
      <c r="D112" s="42">
        <v>8705</v>
      </c>
      <c r="E112" s="32"/>
      <c r="F112" s="31"/>
      <c r="G112" s="78" t="s">
        <v>329</v>
      </c>
      <c r="H112" s="42">
        <v>12523</v>
      </c>
      <c r="I112" s="32"/>
      <c r="J112" s="31"/>
      <c r="K112" s="78" t="s">
        <v>329</v>
      </c>
      <c r="L112" s="42">
        <v>17537</v>
      </c>
      <c r="M112" s="32"/>
    </row>
    <row r="113" spans="1:13" ht="15.75" thickBot="1">
      <c r="A113" s="13"/>
      <c r="B113" s="67"/>
      <c r="C113" s="31"/>
      <c r="D113" s="93"/>
      <c r="E113" s="94"/>
      <c r="F113" s="31"/>
      <c r="G113" s="92"/>
      <c r="H113" s="93"/>
      <c r="I113" s="94"/>
      <c r="J113" s="31"/>
      <c r="K113" s="92"/>
      <c r="L113" s="93"/>
      <c r="M113" s="94"/>
    </row>
    <row r="114" spans="1:13" ht="15.75" thickTop="1"/>
  </sheetData>
  <mergeCells count="406">
    <mergeCell ref="A100:A113"/>
    <mergeCell ref="B100:N100"/>
    <mergeCell ref="A25:A49"/>
    <mergeCell ref="B25:N25"/>
    <mergeCell ref="A50:A87"/>
    <mergeCell ref="B50:N50"/>
    <mergeCell ref="A88:A99"/>
    <mergeCell ref="B88:N88"/>
    <mergeCell ref="A1:A2"/>
    <mergeCell ref="B1:N1"/>
    <mergeCell ref="B2:N2"/>
    <mergeCell ref="B3:N3"/>
    <mergeCell ref="A4:A24"/>
    <mergeCell ref="B4:N4"/>
    <mergeCell ref="H112:H113"/>
    <mergeCell ref="I112:I113"/>
    <mergeCell ref="J112:J113"/>
    <mergeCell ref="K112:K113"/>
    <mergeCell ref="L112:L113"/>
    <mergeCell ref="M112:M113"/>
    <mergeCell ref="B112:B113"/>
    <mergeCell ref="C112:C113"/>
    <mergeCell ref="D112:D113"/>
    <mergeCell ref="E112:E113"/>
    <mergeCell ref="F112:F113"/>
    <mergeCell ref="G112:G113"/>
    <mergeCell ref="I109:I110"/>
    <mergeCell ref="J109:J110"/>
    <mergeCell ref="K109:L110"/>
    <mergeCell ref="M109:M110"/>
    <mergeCell ref="G111:H111"/>
    <mergeCell ref="K111:L111"/>
    <mergeCell ref="I107:I108"/>
    <mergeCell ref="J107:J108"/>
    <mergeCell ref="K107:L108"/>
    <mergeCell ref="M107:M108"/>
    <mergeCell ref="B109:B110"/>
    <mergeCell ref="C109:C110"/>
    <mergeCell ref="D109:D110"/>
    <mergeCell ref="E109:E110"/>
    <mergeCell ref="F109:F110"/>
    <mergeCell ref="G109:H110"/>
    <mergeCell ref="B107:B108"/>
    <mergeCell ref="C107:C108"/>
    <mergeCell ref="D107:D108"/>
    <mergeCell ref="E107:E108"/>
    <mergeCell ref="F107:F108"/>
    <mergeCell ref="G107:H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98:N99"/>
    <mergeCell ref="B101:M101"/>
    <mergeCell ref="D103:M103"/>
    <mergeCell ref="D104:E104"/>
    <mergeCell ref="G104:I104"/>
    <mergeCell ref="K104:M104"/>
    <mergeCell ref="H98:H99"/>
    <mergeCell ref="I98:I99"/>
    <mergeCell ref="J98:J99"/>
    <mergeCell ref="K98:K99"/>
    <mergeCell ref="L98:L99"/>
    <mergeCell ref="M98:M99"/>
    <mergeCell ref="B98:B99"/>
    <mergeCell ref="C98:C99"/>
    <mergeCell ref="D98:D99"/>
    <mergeCell ref="E98:E99"/>
    <mergeCell ref="F98:F99"/>
    <mergeCell ref="G98:G99"/>
    <mergeCell ref="J95:J96"/>
    <mergeCell ref="K95:K96"/>
    <mergeCell ref="L95:M96"/>
    <mergeCell ref="N95:N96"/>
    <mergeCell ref="D97:E97"/>
    <mergeCell ref="H97:I97"/>
    <mergeCell ref="L97:M97"/>
    <mergeCell ref="B95:B96"/>
    <mergeCell ref="C95:C96"/>
    <mergeCell ref="D95:E96"/>
    <mergeCell ref="F95:F96"/>
    <mergeCell ref="G95:G96"/>
    <mergeCell ref="H95:I96"/>
    <mergeCell ref="I93:I94"/>
    <mergeCell ref="J93:J94"/>
    <mergeCell ref="K93:K94"/>
    <mergeCell ref="L93:L94"/>
    <mergeCell ref="M93:M94"/>
    <mergeCell ref="N93:N94"/>
    <mergeCell ref="D92:F92"/>
    <mergeCell ref="H92:J92"/>
    <mergeCell ref="L92:N92"/>
    <mergeCell ref="B93:B94"/>
    <mergeCell ref="C93:C94"/>
    <mergeCell ref="D93:D94"/>
    <mergeCell ref="E93:E94"/>
    <mergeCell ref="F93:F94"/>
    <mergeCell ref="G93:G94"/>
    <mergeCell ref="H93:H94"/>
    <mergeCell ref="D85:E85"/>
    <mergeCell ref="H85:I85"/>
    <mergeCell ref="D86:E86"/>
    <mergeCell ref="H86:I86"/>
    <mergeCell ref="B89:N89"/>
    <mergeCell ref="D91:N91"/>
    <mergeCell ref="D82:E82"/>
    <mergeCell ref="H82:I82"/>
    <mergeCell ref="D83:E83"/>
    <mergeCell ref="H83:I83"/>
    <mergeCell ref="D84:E84"/>
    <mergeCell ref="H84:I84"/>
    <mergeCell ref="J77:J78"/>
    <mergeCell ref="D79:F79"/>
    <mergeCell ref="H79:J79"/>
    <mergeCell ref="D80:E80"/>
    <mergeCell ref="H80:I80"/>
    <mergeCell ref="D81:E81"/>
    <mergeCell ref="H81:I81"/>
    <mergeCell ref="D76:E76"/>
    <mergeCell ref="H76:I76"/>
    <mergeCell ref="B77:B78"/>
    <mergeCell ref="C77:C78"/>
    <mergeCell ref="D77:E78"/>
    <mergeCell ref="F77:F78"/>
    <mergeCell ref="G77:G78"/>
    <mergeCell ref="H77:I78"/>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N48:N49"/>
    <mergeCell ref="B51:J51"/>
    <mergeCell ref="D53:J53"/>
    <mergeCell ref="D54:F54"/>
    <mergeCell ref="H54:J54"/>
    <mergeCell ref="D55:F55"/>
    <mergeCell ref="H55:J55"/>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J33:J34"/>
    <mergeCell ref="K33:K34"/>
    <mergeCell ref="L33:M34"/>
    <mergeCell ref="N33:N34"/>
    <mergeCell ref="D35:F35"/>
    <mergeCell ref="H35:J35"/>
    <mergeCell ref="L35:N35"/>
    <mergeCell ref="N30:N31"/>
    <mergeCell ref="D32:F32"/>
    <mergeCell ref="H32:J32"/>
    <mergeCell ref="L32:N32"/>
    <mergeCell ref="B33:B34"/>
    <mergeCell ref="C33:C34"/>
    <mergeCell ref="D33:E34"/>
    <mergeCell ref="F33:F34"/>
    <mergeCell ref="G33:G34"/>
    <mergeCell ref="H33:I34"/>
    <mergeCell ref="H30:H31"/>
    <mergeCell ref="I30:I31"/>
    <mergeCell ref="J30:J31"/>
    <mergeCell ref="K30:K31"/>
    <mergeCell ref="L30:L31"/>
    <mergeCell ref="M30:M31"/>
    <mergeCell ref="B30:B31"/>
    <mergeCell ref="C30:C31"/>
    <mergeCell ref="D30:D31"/>
    <mergeCell ref="E30:E31"/>
    <mergeCell ref="F30:F31"/>
    <mergeCell ref="G30:G31"/>
    <mergeCell ref="N23:N24"/>
    <mergeCell ref="B26:N26"/>
    <mergeCell ref="D28:N28"/>
    <mergeCell ref="D29:F29"/>
    <mergeCell ref="H29:J29"/>
    <mergeCell ref="L29:N29"/>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19.42578125" customWidth="1"/>
    <col min="4" max="4" width="4.140625" customWidth="1"/>
    <col min="5" max="5" width="17" customWidth="1"/>
    <col min="6" max="6" width="3.28515625" customWidth="1"/>
    <col min="7" max="7" width="19.42578125" customWidth="1"/>
    <col min="8" max="8" width="4.140625" customWidth="1"/>
    <col min="9" max="9" width="15.7109375" customWidth="1"/>
    <col min="10" max="10" width="3.28515625" customWidth="1"/>
    <col min="11" max="11" width="19.42578125" customWidth="1"/>
    <col min="12" max="12" width="4.140625" customWidth="1"/>
    <col min="13" max="13" width="14.85546875" customWidth="1"/>
    <col min="14" max="14" width="3.28515625" customWidth="1"/>
  </cols>
  <sheetData>
    <row r="1" spans="1:14" ht="15" customHeight="1">
      <c r="A1" s="9" t="s">
        <v>1793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1252</v>
      </c>
      <c r="B3" s="57"/>
      <c r="C3" s="57"/>
      <c r="D3" s="57"/>
      <c r="E3" s="57"/>
      <c r="F3" s="57"/>
      <c r="G3" s="57"/>
      <c r="H3" s="57"/>
      <c r="I3" s="57"/>
      <c r="J3" s="57"/>
      <c r="K3" s="57"/>
      <c r="L3" s="57"/>
      <c r="M3" s="57"/>
      <c r="N3" s="57"/>
    </row>
    <row r="4" spans="1:14" ht="25.5" customHeight="1">
      <c r="A4" s="13" t="s">
        <v>1794</v>
      </c>
      <c r="B4" s="35" t="s">
        <v>1260</v>
      </c>
      <c r="C4" s="35"/>
      <c r="D4" s="35"/>
      <c r="E4" s="35"/>
      <c r="F4" s="35"/>
      <c r="G4" s="35"/>
      <c r="H4" s="35"/>
      <c r="I4" s="35"/>
      <c r="J4" s="35"/>
      <c r="K4" s="35"/>
      <c r="L4" s="35"/>
      <c r="M4" s="35"/>
      <c r="N4" s="35"/>
    </row>
    <row r="5" spans="1:14">
      <c r="A5" s="13"/>
      <c r="B5" s="29"/>
      <c r="C5" s="29"/>
      <c r="D5" s="29"/>
      <c r="E5" s="29"/>
      <c r="F5" s="29"/>
      <c r="G5" s="29"/>
      <c r="H5" s="29"/>
      <c r="I5" s="29"/>
      <c r="J5" s="29"/>
      <c r="K5" s="29"/>
      <c r="L5" s="29"/>
      <c r="M5" s="29"/>
      <c r="N5" s="29"/>
    </row>
    <row r="6" spans="1:14">
      <c r="A6" s="13"/>
      <c r="B6" s="16"/>
      <c r="C6" s="16"/>
      <c r="D6" s="16"/>
      <c r="E6" s="16"/>
      <c r="F6" s="16"/>
      <c r="G6" s="16"/>
      <c r="H6" s="16"/>
      <c r="I6" s="16"/>
      <c r="J6" s="16"/>
      <c r="K6" s="16"/>
      <c r="L6" s="16"/>
      <c r="M6" s="16"/>
      <c r="N6" s="16"/>
    </row>
    <row r="7" spans="1:14" ht="15.75" thickBot="1">
      <c r="A7" s="13"/>
      <c r="B7" s="15"/>
      <c r="C7" s="15"/>
      <c r="D7" s="30" t="s">
        <v>430</v>
      </c>
      <c r="E7" s="30"/>
      <c r="F7" s="30"/>
      <c r="G7" s="30"/>
      <c r="H7" s="30"/>
      <c r="I7" s="30"/>
      <c r="J7" s="30"/>
      <c r="K7" s="30"/>
      <c r="L7" s="30"/>
      <c r="M7" s="30"/>
      <c r="N7" s="30"/>
    </row>
    <row r="8" spans="1:14" ht="15.75" thickBot="1">
      <c r="A8" s="13"/>
      <c r="B8" s="15"/>
      <c r="C8" s="15"/>
      <c r="D8" s="83">
        <v>2014</v>
      </c>
      <c r="E8" s="83"/>
      <c r="F8" s="83"/>
      <c r="G8" s="15"/>
      <c r="H8" s="83">
        <v>2013</v>
      </c>
      <c r="I8" s="83"/>
      <c r="J8" s="83"/>
      <c r="K8" s="23"/>
      <c r="L8" s="83">
        <v>2012</v>
      </c>
      <c r="M8" s="83"/>
      <c r="N8" s="83"/>
    </row>
    <row r="9" spans="1:14">
      <c r="A9" s="13"/>
      <c r="B9" s="101" t="s">
        <v>1261</v>
      </c>
      <c r="C9" s="20"/>
      <c r="D9" s="32"/>
      <c r="E9" s="32"/>
      <c r="F9" s="32"/>
      <c r="G9" s="20"/>
      <c r="H9" s="32"/>
      <c r="I9" s="32"/>
      <c r="J9" s="32"/>
      <c r="K9" s="20"/>
      <c r="L9" s="32"/>
      <c r="M9" s="32"/>
      <c r="N9" s="32"/>
    </row>
    <row r="10" spans="1:14">
      <c r="A10" s="13"/>
      <c r="B10" s="181" t="s">
        <v>106</v>
      </c>
      <c r="C10" s="34"/>
      <c r="D10" s="106" t="s">
        <v>329</v>
      </c>
      <c r="E10" s="108" t="s">
        <v>1262</v>
      </c>
      <c r="F10" s="106" t="s">
        <v>485</v>
      </c>
      <c r="G10" s="34"/>
      <c r="H10" s="106" t="s">
        <v>329</v>
      </c>
      <c r="I10" s="107">
        <v>253467</v>
      </c>
      <c r="J10" s="34"/>
      <c r="K10" s="34"/>
      <c r="L10" s="106" t="s">
        <v>329</v>
      </c>
      <c r="M10" s="108" t="s">
        <v>1263</v>
      </c>
      <c r="N10" s="106" t="s">
        <v>485</v>
      </c>
    </row>
    <row r="11" spans="1:14">
      <c r="A11" s="13"/>
      <c r="B11" s="181"/>
      <c r="C11" s="34"/>
      <c r="D11" s="106"/>
      <c r="E11" s="108"/>
      <c r="F11" s="106"/>
      <c r="G11" s="34"/>
      <c r="H11" s="106"/>
      <c r="I11" s="107"/>
      <c r="J11" s="34"/>
      <c r="K11" s="34"/>
      <c r="L11" s="106"/>
      <c r="M11" s="108"/>
      <c r="N11" s="106"/>
    </row>
    <row r="12" spans="1:14">
      <c r="A12" s="13"/>
      <c r="B12" s="182" t="s">
        <v>1264</v>
      </c>
      <c r="C12" s="31"/>
      <c r="D12" s="111" t="s">
        <v>375</v>
      </c>
      <c r="E12" s="111"/>
      <c r="F12" s="31"/>
      <c r="G12" s="31"/>
      <c r="H12" s="111" t="s">
        <v>1265</v>
      </c>
      <c r="I12" s="111"/>
      <c r="J12" s="112" t="s">
        <v>485</v>
      </c>
      <c r="K12" s="31"/>
      <c r="L12" s="111" t="s">
        <v>375</v>
      </c>
      <c r="M12" s="111"/>
      <c r="N12" s="31"/>
    </row>
    <row r="13" spans="1:14" ht="15.75" thickBot="1">
      <c r="A13" s="13"/>
      <c r="B13" s="182"/>
      <c r="C13" s="31"/>
      <c r="D13" s="114"/>
      <c r="E13" s="114"/>
      <c r="F13" s="44"/>
      <c r="G13" s="31"/>
      <c r="H13" s="114"/>
      <c r="I13" s="114"/>
      <c r="J13" s="131"/>
      <c r="K13" s="44"/>
      <c r="L13" s="114"/>
      <c r="M13" s="114"/>
      <c r="N13" s="44"/>
    </row>
    <row r="14" spans="1:14">
      <c r="A14" s="13"/>
      <c r="B14" s="183" t="s">
        <v>1266</v>
      </c>
      <c r="C14" s="34"/>
      <c r="D14" s="115" t="s">
        <v>329</v>
      </c>
      <c r="E14" s="119" t="s">
        <v>1262</v>
      </c>
      <c r="F14" s="115" t="s">
        <v>485</v>
      </c>
      <c r="G14" s="34"/>
      <c r="H14" s="115" t="s">
        <v>329</v>
      </c>
      <c r="I14" s="117">
        <v>249748</v>
      </c>
      <c r="J14" s="45"/>
      <c r="K14" s="45"/>
      <c r="L14" s="115" t="s">
        <v>329</v>
      </c>
      <c r="M14" s="119" t="s">
        <v>1263</v>
      </c>
      <c r="N14" s="115" t="s">
        <v>485</v>
      </c>
    </row>
    <row r="15" spans="1:14">
      <c r="A15" s="13"/>
      <c r="B15" s="183"/>
      <c r="C15" s="34"/>
      <c r="D15" s="106"/>
      <c r="E15" s="108"/>
      <c r="F15" s="106"/>
      <c r="G15" s="34"/>
      <c r="H15" s="184"/>
      <c r="I15" s="185"/>
      <c r="J15" s="68"/>
      <c r="K15" s="68"/>
      <c r="L15" s="184"/>
      <c r="M15" s="186"/>
      <c r="N15" s="184"/>
    </row>
    <row r="16" spans="1:14">
      <c r="A16" s="13"/>
      <c r="B16" s="20"/>
      <c r="C16" s="20"/>
      <c r="D16" s="31"/>
      <c r="E16" s="31"/>
      <c r="F16" s="31"/>
      <c r="G16" s="20"/>
      <c r="H16" s="31"/>
      <c r="I16" s="31"/>
      <c r="J16" s="31"/>
      <c r="K16" s="20"/>
      <c r="L16" s="31"/>
      <c r="M16" s="31"/>
      <c r="N16" s="31"/>
    </row>
    <row r="17" spans="1:14">
      <c r="A17" s="13"/>
      <c r="B17" s="181" t="s">
        <v>1267</v>
      </c>
      <c r="C17" s="34"/>
      <c r="D17" s="107">
        <v>37631</v>
      </c>
      <c r="E17" s="107"/>
      <c r="F17" s="34"/>
      <c r="G17" s="34"/>
      <c r="H17" s="107">
        <v>37003</v>
      </c>
      <c r="I17" s="107"/>
      <c r="J17" s="34"/>
      <c r="K17" s="34"/>
      <c r="L17" s="107">
        <v>30397</v>
      </c>
      <c r="M17" s="107"/>
      <c r="N17" s="34"/>
    </row>
    <row r="18" spans="1:14">
      <c r="A18" s="13"/>
      <c r="B18" s="181"/>
      <c r="C18" s="34"/>
      <c r="D18" s="107"/>
      <c r="E18" s="107"/>
      <c r="F18" s="34"/>
      <c r="G18" s="34"/>
      <c r="H18" s="107"/>
      <c r="I18" s="107"/>
      <c r="J18" s="34"/>
      <c r="K18" s="34"/>
      <c r="L18" s="107"/>
      <c r="M18" s="107"/>
      <c r="N18" s="34"/>
    </row>
    <row r="19" spans="1:14" ht="15.75" thickBot="1">
      <c r="A19" s="13"/>
      <c r="B19" s="20"/>
      <c r="C19" s="20"/>
      <c r="D19" s="44"/>
      <c r="E19" s="44"/>
      <c r="F19" s="44"/>
      <c r="G19" s="20"/>
      <c r="H19" s="44"/>
      <c r="I19" s="44"/>
      <c r="J19" s="44"/>
      <c r="K19" s="20"/>
      <c r="L19" s="44"/>
      <c r="M19" s="44"/>
      <c r="N19" s="44"/>
    </row>
    <row r="20" spans="1:14">
      <c r="A20" s="13"/>
      <c r="B20" s="187" t="s">
        <v>1261</v>
      </c>
      <c r="C20" s="34"/>
      <c r="D20" s="115" t="s">
        <v>329</v>
      </c>
      <c r="E20" s="119" t="s">
        <v>1268</v>
      </c>
      <c r="F20" s="115" t="s">
        <v>485</v>
      </c>
      <c r="G20" s="34"/>
      <c r="H20" s="115" t="s">
        <v>329</v>
      </c>
      <c r="I20" s="119">
        <v>6.75</v>
      </c>
      <c r="J20" s="45"/>
      <c r="K20" s="45"/>
      <c r="L20" s="115" t="s">
        <v>329</v>
      </c>
      <c r="M20" s="119" t="s">
        <v>1269</v>
      </c>
      <c r="N20" s="115" t="s">
        <v>485</v>
      </c>
    </row>
    <row r="21" spans="1:14" ht="15.75" thickBot="1">
      <c r="A21" s="13"/>
      <c r="B21" s="187"/>
      <c r="C21" s="34"/>
      <c r="D21" s="116"/>
      <c r="E21" s="120"/>
      <c r="F21" s="116"/>
      <c r="G21" s="34"/>
      <c r="H21" s="116"/>
      <c r="I21" s="120"/>
      <c r="J21" s="56"/>
      <c r="K21" s="56"/>
      <c r="L21" s="116"/>
      <c r="M21" s="120"/>
      <c r="N21" s="116"/>
    </row>
    <row r="22" spans="1:14" ht="15.75" thickTop="1">
      <c r="A22" s="13"/>
      <c r="B22" s="20"/>
      <c r="C22" s="20"/>
      <c r="D22" s="66"/>
      <c r="E22" s="66"/>
      <c r="F22" s="66"/>
      <c r="G22" s="20"/>
      <c r="H22" s="66"/>
      <c r="I22" s="66"/>
      <c r="J22" s="66"/>
      <c r="K22" s="20"/>
      <c r="L22" s="66"/>
      <c r="M22" s="66"/>
      <c r="N22" s="66"/>
    </row>
    <row r="23" spans="1:14">
      <c r="A23" s="13"/>
      <c r="B23" s="98" t="s">
        <v>1270</v>
      </c>
      <c r="C23" s="15"/>
      <c r="D23" s="34"/>
      <c r="E23" s="34"/>
      <c r="F23" s="34"/>
      <c r="G23" s="15"/>
      <c r="H23" s="34"/>
      <c r="I23" s="34"/>
      <c r="J23" s="34"/>
      <c r="K23" s="15"/>
      <c r="L23" s="34"/>
      <c r="M23" s="34"/>
      <c r="N23" s="34"/>
    </row>
    <row r="24" spans="1:14">
      <c r="A24" s="13"/>
      <c r="B24" s="182" t="s">
        <v>106</v>
      </c>
      <c r="C24" s="31"/>
      <c r="D24" s="112" t="s">
        <v>329</v>
      </c>
      <c r="E24" s="111" t="s">
        <v>1262</v>
      </c>
      <c r="F24" s="112" t="s">
        <v>485</v>
      </c>
      <c r="G24" s="31"/>
      <c r="H24" s="112" t="s">
        <v>329</v>
      </c>
      <c r="I24" s="110">
        <v>253467</v>
      </c>
      <c r="J24" s="31"/>
      <c r="K24" s="31"/>
      <c r="L24" s="112" t="s">
        <v>329</v>
      </c>
      <c r="M24" s="111" t="s">
        <v>1263</v>
      </c>
      <c r="N24" s="112" t="s">
        <v>485</v>
      </c>
    </row>
    <row r="25" spans="1:14">
      <c r="A25" s="13"/>
      <c r="B25" s="182"/>
      <c r="C25" s="31"/>
      <c r="D25" s="112"/>
      <c r="E25" s="111"/>
      <c r="F25" s="112"/>
      <c r="G25" s="31"/>
      <c r="H25" s="112"/>
      <c r="I25" s="110"/>
      <c r="J25" s="31"/>
      <c r="K25" s="31"/>
      <c r="L25" s="112"/>
      <c r="M25" s="111"/>
      <c r="N25" s="112"/>
    </row>
    <row r="26" spans="1:14">
      <c r="A26" s="13"/>
      <c r="B26" s="181" t="s">
        <v>1264</v>
      </c>
      <c r="C26" s="34"/>
      <c r="D26" s="108" t="s">
        <v>375</v>
      </c>
      <c r="E26" s="108"/>
      <c r="F26" s="34"/>
      <c r="G26" s="34"/>
      <c r="H26" s="108" t="s">
        <v>1271</v>
      </c>
      <c r="I26" s="108"/>
      <c r="J26" s="106" t="s">
        <v>485</v>
      </c>
      <c r="K26" s="34"/>
      <c r="L26" s="108" t="s">
        <v>375</v>
      </c>
      <c r="M26" s="108"/>
      <c r="N26" s="34"/>
    </row>
    <row r="27" spans="1:14" ht="15.75" thickBot="1">
      <c r="A27" s="13"/>
      <c r="B27" s="181"/>
      <c r="C27" s="34"/>
      <c r="D27" s="121"/>
      <c r="E27" s="121"/>
      <c r="F27" s="40"/>
      <c r="G27" s="34"/>
      <c r="H27" s="121"/>
      <c r="I27" s="121"/>
      <c r="J27" s="122"/>
      <c r="K27" s="40"/>
      <c r="L27" s="121"/>
      <c r="M27" s="121"/>
      <c r="N27" s="40"/>
    </row>
    <row r="28" spans="1:14">
      <c r="A28" s="13"/>
      <c r="B28" s="188" t="s">
        <v>1266</v>
      </c>
      <c r="C28" s="31"/>
      <c r="D28" s="124" t="s">
        <v>329</v>
      </c>
      <c r="E28" s="126" t="s">
        <v>1262</v>
      </c>
      <c r="F28" s="124" t="s">
        <v>485</v>
      </c>
      <c r="G28" s="31"/>
      <c r="H28" s="124" t="s">
        <v>329</v>
      </c>
      <c r="I28" s="128">
        <v>249816</v>
      </c>
      <c r="J28" s="32"/>
      <c r="K28" s="32"/>
      <c r="L28" s="124" t="s">
        <v>329</v>
      </c>
      <c r="M28" s="126" t="s">
        <v>1263</v>
      </c>
      <c r="N28" s="124" t="s">
        <v>485</v>
      </c>
    </row>
    <row r="29" spans="1:14">
      <c r="A29" s="13"/>
      <c r="B29" s="188"/>
      <c r="C29" s="31"/>
      <c r="D29" s="112"/>
      <c r="E29" s="111"/>
      <c r="F29" s="112"/>
      <c r="G29" s="31"/>
      <c r="H29" s="189"/>
      <c r="I29" s="190"/>
      <c r="J29" s="81"/>
      <c r="K29" s="81"/>
      <c r="L29" s="189"/>
      <c r="M29" s="191"/>
      <c r="N29" s="189"/>
    </row>
    <row r="30" spans="1:14">
      <c r="A30" s="13"/>
      <c r="B30" s="15"/>
      <c r="C30" s="15"/>
      <c r="D30" s="34"/>
      <c r="E30" s="34"/>
      <c r="F30" s="34"/>
      <c r="G30" s="15"/>
      <c r="H30" s="34"/>
      <c r="I30" s="34"/>
      <c r="J30" s="34"/>
      <c r="K30" s="15"/>
      <c r="L30" s="34"/>
      <c r="M30" s="34"/>
      <c r="N30" s="34"/>
    </row>
    <row r="31" spans="1:14">
      <c r="A31" s="13"/>
      <c r="B31" s="182" t="s">
        <v>1272</v>
      </c>
      <c r="C31" s="31"/>
      <c r="D31" s="110">
        <v>37631</v>
      </c>
      <c r="E31" s="110"/>
      <c r="F31" s="31"/>
      <c r="G31" s="31"/>
      <c r="H31" s="110">
        <v>37003</v>
      </c>
      <c r="I31" s="110"/>
      <c r="J31" s="31"/>
      <c r="K31" s="31"/>
      <c r="L31" s="110">
        <v>30397</v>
      </c>
      <c r="M31" s="110"/>
      <c r="N31" s="31"/>
    </row>
    <row r="32" spans="1:14">
      <c r="A32" s="13"/>
      <c r="B32" s="182"/>
      <c r="C32" s="31"/>
      <c r="D32" s="110"/>
      <c r="E32" s="110"/>
      <c r="F32" s="31"/>
      <c r="G32" s="31"/>
      <c r="H32" s="110"/>
      <c r="I32" s="110"/>
      <c r="J32" s="31"/>
      <c r="K32" s="31"/>
      <c r="L32" s="110"/>
      <c r="M32" s="110"/>
      <c r="N32" s="31"/>
    </row>
    <row r="33" spans="1:14">
      <c r="A33" s="13"/>
      <c r="B33" s="105" t="s">
        <v>1273</v>
      </c>
      <c r="C33" s="34"/>
      <c r="D33" s="108" t="s">
        <v>375</v>
      </c>
      <c r="E33" s="108"/>
      <c r="F33" s="34"/>
      <c r="G33" s="34"/>
      <c r="H33" s="108">
        <v>698</v>
      </c>
      <c r="I33" s="108"/>
      <c r="J33" s="34"/>
      <c r="K33" s="34"/>
      <c r="L33" s="108" t="s">
        <v>375</v>
      </c>
      <c r="M33" s="108"/>
      <c r="N33" s="34"/>
    </row>
    <row r="34" spans="1:14" ht="15.75" thickBot="1">
      <c r="A34" s="13"/>
      <c r="B34" s="105"/>
      <c r="C34" s="34"/>
      <c r="D34" s="121"/>
      <c r="E34" s="121"/>
      <c r="F34" s="40"/>
      <c r="G34" s="34"/>
      <c r="H34" s="121"/>
      <c r="I34" s="121"/>
      <c r="J34" s="40"/>
      <c r="K34" s="40"/>
      <c r="L34" s="121"/>
      <c r="M34" s="121"/>
      <c r="N34" s="40"/>
    </row>
    <row r="35" spans="1:14">
      <c r="A35" s="13"/>
      <c r="B35" s="109" t="s">
        <v>1274</v>
      </c>
      <c r="C35" s="31"/>
      <c r="D35" s="128">
        <v>37631</v>
      </c>
      <c r="E35" s="128"/>
      <c r="F35" s="32"/>
      <c r="G35" s="31"/>
      <c r="H35" s="128">
        <v>37701</v>
      </c>
      <c r="I35" s="128"/>
      <c r="J35" s="32"/>
      <c r="K35" s="32"/>
      <c r="L35" s="128">
        <v>30397</v>
      </c>
      <c r="M35" s="128"/>
      <c r="N35" s="32"/>
    </row>
    <row r="36" spans="1:14">
      <c r="A36" s="13"/>
      <c r="B36" s="109"/>
      <c r="C36" s="31"/>
      <c r="D36" s="110"/>
      <c r="E36" s="110"/>
      <c r="F36" s="31"/>
      <c r="G36" s="31"/>
      <c r="H36" s="110"/>
      <c r="I36" s="110"/>
      <c r="J36" s="31"/>
      <c r="K36" s="31"/>
      <c r="L36" s="110"/>
      <c r="M36" s="110"/>
      <c r="N36" s="31"/>
    </row>
    <row r="37" spans="1:14" ht="15.75" thickBot="1">
      <c r="A37" s="13"/>
      <c r="B37" s="15"/>
      <c r="C37" s="15"/>
      <c r="D37" s="40"/>
      <c r="E37" s="40"/>
      <c r="F37" s="40"/>
      <c r="G37" s="15"/>
      <c r="H37" s="40"/>
      <c r="I37" s="40"/>
      <c r="J37" s="40"/>
      <c r="K37" s="15"/>
      <c r="L37" s="40"/>
      <c r="M37" s="40"/>
      <c r="N37" s="40"/>
    </row>
    <row r="38" spans="1:14">
      <c r="A38" s="13"/>
      <c r="B38" s="192" t="s">
        <v>1270</v>
      </c>
      <c r="C38" s="31"/>
      <c r="D38" s="124" t="s">
        <v>329</v>
      </c>
      <c r="E38" s="126" t="s">
        <v>1268</v>
      </c>
      <c r="F38" s="124" t="s">
        <v>485</v>
      </c>
      <c r="G38" s="31"/>
      <c r="H38" s="124" t="s">
        <v>329</v>
      </c>
      <c r="I38" s="126">
        <v>6.63</v>
      </c>
      <c r="J38" s="32"/>
      <c r="K38" s="32"/>
      <c r="L38" s="124" t="s">
        <v>329</v>
      </c>
      <c r="M38" s="126" t="s">
        <v>1269</v>
      </c>
      <c r="N38" s="124" t="s">
        <v>485</v>
      </c>
    </row>
    <row r="39" spans="1:14" ht="15.75" thickBot="1">
      <c r="A39" s="13"/>
      <c r="B39" s="192"/>
      <c r="C39" s="31"/>
      <c r="D39" s="125"/>
      <c r="E39" s="127"/>
      <c r="F39" s="125"/>
      <c r="G39" s="31"/>
      <c r="H39" s="125"/>
      <c r="I39" s="127"/>
      <c r="J39" s="94"/>
      <c r="K39" s="94"/>
      <c r="L39" s="125"/>
      <c r="M39" s="127"/>
      <c r="N39" s="125"/>
    </row>
    <row r="40" spans="1:14" ht="15.75" thickTop="1"/>
  </sheetData>
  <mergeCells count="170">
    <mergeCell ref="N38:N39"/>
    <mergeCell ref="A1:A2"/>
    <mergeCell ref="B1:N1"/>
    <mergeCell ref="B2:N2"/>
    <mergeCell ref="B3:N3"/>
    <mergeCell ref="A4:A39"/>
    <mergeCell ref="B4:N4"/>
    <mergeCell ref="H38:H39"/>
    <mergeCell ref="I38:I39"/>
    <mergeCell ref="J38:J39"/>
    <mergeCell ref="K38:K39"/>
    <mergeCell ref="L38:L39"/>
    <mergeCell ref="M38:M39"/>
    <mergeCell ref="B38:B39"/>
    <mergeCell ref="C38:C39"/>
    <mergeCell ref="D38:D39"/>
    <mergeCell ref="E38:E39"/>
    <mergeCell ref="F38:F39"/>
    <mergeCell ref="G38:G39"/>
    <mergeCell ref="J35:J36"/>
    <mergeCell ref="K35:K36"/>
    <mergeCell ref="L35:M36"/>
    <mergeCell ref="N35:N36"/>
    <mergeCell ref="D37:F37"/>
    <mergeCell ref="H37:J37"/>
    <mergeCell ref="L37:N37"/>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N20:N21"/>
    <mergeCell ref="D22:F22"/>
    <mergeCell ref="H22:J22"/>
    <mergeCell ref="L22:N22"/>
    <mergeCell ref="D23:F23"/>
    <mergeCell ref="H23:J23"/>
    <mergeCell ref="L23:N23"/>
    <mergeCell ref="H20:H21"/>
    <mergeCell ref="I20:I21"/>
    <mergeCell ref="J20:J21"/>
    <mergeCell ref="K20:K21"/>
    <mergeCell ref="L20:L21"/>
    <mergeCell ref="M20:M21"/>
    <mergeCell ref="B20:B21"/>
    <mergeCell ref="C20:C21"/>
    <mergeCell ref="D20:D21"/>
    <mergeCell ref="E20:E21"/>
    <mergeCell ref="F20:F21"/>
    <mergeCell ref="G20:G21"/>
    <mergeCell ref="J17:J18"/>
    <mergeCell ref="K17:K18"/>
    <mergeCell ref="L17:M18"/>
    <mergeCell ref="N17:N18"/>
    <mergeCell ref="D19:F19"/>
    <mergeCell ref="H19:J19"/>
    <mergeCell ref="L19:N19"/>
    <mergeCell ref="B17:B18"/>
    <mergeCell ref="C17:C18"/>
    <mergeCell ref="D17:E18"/>
    <mergeCell ref="F17:F18"/>
    <mergeCell ref="G17:G18"/>
    <mergeCell ref="H17:I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2" max="12" width="2" bestFit="1" customWidth="1"/>
    <col min="13" max="13" width="7.5703125" bestFit="1" customWidth="1"/>
  </cols>
  <sheetData>
    <row r="1" spans="1:14" ht="15" customHeight="1">
      <c r="A1" s="9" t="s">
        <v>1795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1278</v>
      </c>
      <c r="B3" s="57"/>
      <c r="C3" s="57"/>
      <c r="D3" s="57"/>
      <c r="E3" s="57"/>
      <c r="F3" s="57"/>
      <c r="G3" s="57"/>
      <c r="H3" s="57"/>
      <c r="I3" s="57"/>
      <c r="J3" s="57"/>
      <c r="K3" s="57"/>
      <c r="L3" s="57"/>
      <c r="M3" s="57"/>
      <c r="N3" s="57"/>
    </row>
    <row r="4" spans="1:14">
      <c r="A4" s="13" t="s">
        <v>1796</v>
      </c>
      <c r="B4" s="35" t="s">
        <v>1279</v>
      </c>
      <c r="C4" s="35"/>
      <c r="D4" s="35"/>
      <c r="E4" s="35"/>
      <c r="F4" s="35"/>
      <c r="G4" s="35"/>
      <c r="H4" s="35"/>
      <c r="I4" s="35"/>
      <c r="J4" s="35"/>
      <c r="K4" s="35"/>
      <c r="L4" s="35"/>
      <c r="M4" s="35"/>
      <c r="N4" s="35"/>
    </row>
    <row r="5" spans="1:14">
      <c r="A5" s="13"/>
      <c r="B5" s="29"/>
      <c r="C5" s="29"/>
      <c r="D5" s="29"/>
      <c r="E5" s="29"/>
      <c r="F5" s="29"/>
      <c r="G5" s="29"/>
      <c r="H5" s="29"/>
      <c r="I5" s="29"/>
      <c r="J5" s="29"/>
      <c r="K5" s="29"/>
      <c r="L5" s="29"/>
      <c r="M5" s="29"/>
      <c r="N5" s="29"/>
    </row>
    <row r="6" spans="1:14">
      <c r="A6" s="13"/>
      <c r="B6" s="16"/>
      <c r="C6" s="16"/>
      <c r="D6" s="16"/>
      <c r="E6" s="16"/>
      <c r="F6" s="16"/>
      <c r="G6" s="16"/>
      <c r="H6" s="16"/>
      <c r="I6" s="16"/>
      <c r="J6" s="16"/>
      <c r="K6" s="16"/>
      <c r="L6" s="16"/>
      <c r="M6" s="16"/>
      <c r="N6" s="16"/>
    </row>
    <row r="7" spans="1:14" ht="15.75" thickBot="1">
      <c r="A7" s="13"/>
      <c r="B7" s="15"/>
      <c r="C7" s="15"/>
      <c r="D7" s="30" t="s">
        <v>430</v>
      </c>
      <c r="E7" s="30"/>
      <c r="F7" s="30"/>
      <c r="G7" s="30"/>
      <c r="H7" s="30"/>
      <c r="I7" s="30"/>
      <c r="J7" s="30"/>
      <c r="K7" s="30"/>
      <c r="L7" s="30"/>
      <c r="M7" s="30"/>
      <c r="N7" s="30"/>
    </row>
    <row r="8" spans="1:14" ht="15.75" thickBot="1">
      <c r="A8" s="13"/>
      <c r="B8" s="15"/>
      <c r="C8" s="15"/>
      <c r="D8" s="83">
        <v>2014</v>
      </c>
      <c r="E8" s="83"/>
      <c r="F8" s="83"/>
      <c r="G8" s="15"/>
      <c r="H8" s="83">
        <v>2013</v>
      </c>
      <c r="I8" s="83"/>
      <c r="J8" s="83"/>
      <c r="K8" s="15"/>
      <c r="L8" s="83">
        <v>2012</v>
      </c>
      <c r="M8" s="83"/>
      <c r="N8" s="83"/>
    </row>
    <row r="9" spans="1:14" ht="26.25">
      <c r="A9" s="13"/>
      <c r="B9" s="19" t="s">
        <v>1280</v>
      </c>
      <c r="C9" s="20"/>
      <c r="D9" s="32"/>
      <c r="E9" s="32"/>
      <c r="F9" s="32"/>
      <c r="G9" s="20"/>
      <c r="H9" s="32"/>
      <c r="I9" s="32"/>
      <c r="J9" s="32"/>
      <c r="K9" s="20"/>
      <c r="L9" s="32"/>
      <c r="M9" s="32"/>
      <c r="N9" s="32"/>
    </row>
    <row r="10" spans="1:14">
      <c r="A10" s="13"/>
      <c r="B10" s="33" t="s">
        <v>1281</v>
      </c>
      <c r="C10" s="34"/>
      <c r="D10" s="35" t="s">
        <v>329</v>
      </c>
      <c r="E10" s="36">
        <v>316094</v>
      </c>
      <c r="F10" s="34"/>
      <c r="G10" s="34"/>
      <c r="H10" s="35" t="s">
        <v>329</v>
      </c>
      <c r="I10" s="36">
        <v>278679</v>
      </c>
      <c r="J10" s="34"/>
      <c r="K10" s="34"/>
      <c r="L10" s="35" t="s">
        <v>329</v>
      </c>
      <c r="M10" s="36">
        <v>209943</v>
      </c>
      <c r="N10" s="34"/>
    </row>
    <row r="11" spans="1:14">
      <c r="A11" s="13"/>
      <c r="B11" s="33"/>
      <c r="C11" s="34"/>
      <c r="D11" s="35"/>
      <c r="E11" s="36"/>
      <c r="F11" s="34"/>
      <c r="G11" s="34"/>
      <c r="H11" s="35"/>
      <c r="I11" s="36"/>
      <c r="J11" s="34"/>
      <c r="K11" s="34"/>
      <c r="L11" s="35"/>
      <c r="M11" s="36"/>
      <c r="N11" s="34"/>
    </row>
    <row r="12" spans="1:14">
      <c r="A12" s="13"/>
      <c r="B12" s="37" t="s">
        <v>1282</v>
      </c>
      <c r="C12" s="31"/>
      <c r="D12" s="48" t="s">
        <v>1283</v>
      </c>
      <c r="E12" s="48"/>
      <c r="F12" s="67" t="s">
        <v>485</v>
      </c>
      <c r="G12" s="31"/>
      <c r="H12" s="38">
        <v>96849</v>
      </c>
      <c r="I12" s="38"/>
      <c r="J12" s="31"/>
      <c r="K12" s="31"/>
      <c r="L12" s="38">
        <v>33319</v>
      </c>
      <c r="M12" s="38"/>
      <c r="N12" s="31"/>
    </row>
    <row r="13" spans="1:14">
      <c r="A13" s="13"/>
      <c r="B13" s="37"/>
      <c r="C13" s="31"/>
      <c r="D13" s="48"/>
      <c r="E13" s="48"/>
      <c r="F13" s="67"/>
      <c r="G13" s="31"/>
      <c r="H13" s="38"/>
      <c r="I13" s="38"/>
      <c r="J13" s="31"/>
      <c r="K13" s="31"/>
      <c r="L13" s="38"/>
      <c r="M13" s="38"/>
      <c r="N13" s="31"/>
    </row>
    <row r="14" spans="1:14" ht="26.25">
      <c r="A14" s="13"/>
      <c r="B14" s="11" t="s">
        <v>1284</v>
      </c>
      <c r="C14" s="15"/>
      <c r="D14" s="34"/>
      <c r="E14" s="34"/>
      <c r="F14" s="34"/>
      <c r="G14" s="15"/>
      <c r="H14" s="34"/>
      <c r="I14" s="34"/>
      <c r="J14" s="34"/>
      <c r="K14" s="15"/>
      <c r="L14" s="34"/>
      <c r="M14" s="34"/>
      <c r="N14" s="34"/>
    </row>
    <row r="15" spans="1:14">
      <c r="A15" s="13"/>
      <c r="B15" s="37" t="s">
        <v>890</v>
      </c>
      <c r="C15" s="31"/>
      <c r="D15" s="38">
        <v>214285</v>
      </c>
      <c r="E15" s="38"/>
      <c r="F15" s="31"/>
      <c r="G15" s="31"/>
      <c r="H15" s="38">
        <v>187749</v>
      </c>
      <c r="I15" s="38"/>
      <c r="J15" s="31"/>
      <c r="K15" s="31"/>
      <c r="L15" s="48" t="s">
        <v>375</v>
      </c>
      <c r="M15" s="48"/>
      <c r="N15" s="31"/>
    </row>
    <row r="16" spans="1:14">
      <c r="A16" s="13"/>
      <c r="B16" s="37"/>
      <c r="C16" s="31"/>
      <c r="D16" s="38"/>
      <c r="E16" s="38"/>
      <c r="F16" s="31"/>
      <c r="G16" s="31"/>
      <c r="H16" s="38"/>
      <c r="I16" s="38"/>
      <c r="J16" s="31"/>
      <c r="K16" s="31"/>
      <c r="L16" s="48"/>
      <c r="M16" s="48"/>
      <c r="N16" s="31"/>
    </row>
    <row r="17" spans="1:14">
      <c r="A17" s="13"/>
      <c r="B17" s="33" t="s">
        <v>1285</v>
      </c>
      <c r="C17" s="34"/>
      <c r="D17" s="36">
        <v>122213</v>
      </c>
      <c r="E17" s="36"/>
      <c r="F17" s="34"/>
      <c r="G17" s="34"/>
      <c r="H17" s="36">
        <v>107629</v>
      </c>
      <c r="I17" s="36"/>
      <c r="J17" s="34"/>
      <c r="K17" s="34"/>
      <c r="L17" s="36">
        <v>73513</v>
      </c>
      <c r="M17" s="36"/>
      <c r="N17" s="34"/>
    </row>
    <row r="18" spans="1:14">
      <c r="A18" s="13"/>
      <c r="B18" s="33"/>
      <c r="C18" s="34"/>
      <c r="D18" s="36"/>
      <c r="E18" s="36"/>
      <c r="F18" s="34"/>
      <c r="G18" s="34"/>
      <c r="H18" s="36"/>
      <c r="I18" s="36"/>
      <c r="J18" s="34"/>
      <c r="K18" s="34"/>
      <c r="L18" s="36"/>
      <c r="M18" s="36"/>
      <c r="N18" s="34"/>
    </row>
    <row r="19" spans="1:14">
      <c r="A19" s="13"/>
      <c r="B19" s="37" t="s">
        <v>1286</v>
      </c>
      <c r="C19" s="31"/>
      <c r="D19" s="38">
        <v>52130</v>
      </c>
      <c r="E19" s="38"/>
      <c r="F19" s="31"/>
      <c r="G19" s="31"/>
      <c r="H19" s="38">
        <v>63219</v>
      </c>
      <c r="I19" s="38"/>
      <c r="J19" s="31"/>
      <c r="K19" s="31"/>
      <c r="L19" s="38">
        <v>58376</v>
      </c>
      <c r="M19" s="38"/>
      <c r="N19" s="31"/>
    </row>
    <row r="20" spans="1:14">
      <c r="A20" s="13"/>
      <c r="B20" s="37"/>
      <c r="C20" s="31"/>
      <c r="D20" s="38"/>
      <c r="E20" s="38"/>
      <c r="F20" s="31"/>
      <c r="G20" s="31"/>
      <c r="H20" s="38"/>
      <c r="I20" s="38"/>
      <c r="J20" s="31"/>
      <c r="K20" s="31"/>
      <c r="L20" s="38"/>
      <c r="M20" s="38"/>
      <c r="N20" s="31"/>
    </row>
    <row r="21" spans="1:14">
      <c r="A21" s="13"/>
      <c r="B21" s="33" t="s">
        <v>1287</v>
      </c>
      <c r="C21" s="34"/>
      <c r="D21" s="36">
        <v>60406</v>
      </c>
      <c r="E21" s="36"/>
      <c r="F21" s="34"/>
      <c r="G21" s="34"/>
      <c r="H21" s="46" t="s">
        <v>375</v>
      </c>
      <c r="I21" s="46"/>
      <c r="J21" s="34"/>
      <c r="K21" s="34"/>
      <c r="L21" s="36">
        <v>21011</v>
      </c>
      <c r="M21" s="36"/>
      <c r="N21" s="34"/>
    </row>
    <row r="22" spans="1:14">
      <c r="A22" s="13"/>
      <c r="B22" s="33"/>
      <c r="C22" s="34"/>
      <c r="D22" s="36"/>
      <c r="E22" s="36"/>
      <c r="F22" s="34"/>
      <c r="G22" s="34"/>
      <c r="H22" s="46"/>
      <c r="I22" s="46"/>
      <c r="J22" s="34"/>
      <c r="K22" s="34"/>
      <c r="L22" s="36"/>
      <c r="M22" s="36"/>
      <c r="N22" s="34"/>
    </row>
    <row r="23" spans="1:14">
      <c r="A23" s="13"/>
      <c r="B23" s="37" t="s">
        <v>1288</v>
      </c>
      <c r="C23" s="31"/>
      <c r="D23" s="48" t="s">
        <v>375</v>
      </c>
      <c r="E23" s="48"/>
      <c r="F23" s="31"/>
      <c r="G23" s="31"/>
      <c r="H23" s="48" t="s">
        <v>375</v>
      </c>
      <c r="I23" s="48"/>
      <c r="J23" s="31"/>
      <c r="K23" s="31"/>
      <c r="L23" s="38">
        <v>41346</v>
      </c>
      <c r="M23" s="38"/>
      <c r="N23" s="31"/>
    </row>
    <row r="24" spans="1:14">
      <c r="A24" s="13"/>
      <c r="B24" s="37"/>
      <c r="C24" s="31"/>
      <c r="D24" s="48"/>
      <c r="E24" s="48"/>
      <c r="F24" s="31"/>
      <c r="G24" s="31"/>
      <c r="H24" s="48"/>
      <c r="I24" s="48"/>
      <c r="J24" s="31"/>
      <c r="K24" s="31"/>
      <c r="L24" s="38"/>
      <c r="M24" s="38"/>
      <c r="N24" s="31"/>
    </row>
  </sheetData>
  <mergeCells count="90">
    <mergeCell ref="J23:J24"/>
    <mergeCell ref="K23:K24"/>
    <mergeCell ref="L23:M24"/>
    <mergeCell ref="N23:N24"/>
    <mergeCell ref="A1:A2"/>
    <mergeCell ref="B1:N1"/>
    <mergeCell ref="B2:N2"/>
    <mergeCell ref="B3:N3"/>
    <mergeCell ref="A4:A24"/>
    <mergeCell ref="B4:N4"/>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N12:N13"/>
    <mergeCell ref="D14:F14"/>
    <mergeCell ref="H14:J14"/>
    <mergeCell ref="L14:N14"/>
    <mergeCell ref="B15:B16"/>
    <mergeCell ref="C15:C16"/>
    <mergeCell ref="D15:E16"/>
    <mergeCell ref="F15:F16"/>
    <mergeCell ref="G15:G16"/>
    <mergeCell ref="H15:I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0"/>
  <sheetViews>
    <sheetView showGridLines="0" workbookViewId="0"/>
  </sheetViews>
  <sheetFormatPr defaultRowHeight="15"/>
  <cols>
    <col min="1" max="1" width="36.5703125" bestFit="1" customWidth="1"/>
    <col min="2" max="2" width="26.7109375" bestFit="1" customWidth="1"/>
    <col min="3" max="3"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6.5703125" bestFit="1" customWidth="1"/>
    <col min="20" max="20" width="1.85546875" bestFit="1" customWidth="1"/>
    <col min="21" max="21" width="6.5703125" bestFit="1" customWidth="1"/>
    <col min="24" max="24" width="1.85546875" bestFit="1" customWidth="1"/>
    <col min="25" max="25" width="7.85546875" bestFit="1" customWidth="1"/>
    <col min="28" max="28" width="1.85546875" bestFit="1" customWidth="1"/>
    <col min="29" max="29" width="7.85546875" bestFit="1" customWidth="1"/>
    <col min="30" max="30" width="1.5703125" bestFit="1" customWidth="1"/>
    <col min="32" max="32" width="1.85546875" bestFit="1" customWidth="1"/>
    <col min="33" max="33" width="8.42578125" bestFit="1" customWidth="1"/>
    <col min="34" max="34" width="1.5703125" bestFit="1" customWidth="1"/>
    <col min="36" max="36" width="1.85546875" bestFit="1" customWidth="1"/>
    <col min="37" max="37" width="8.7109375" bestFit="1" customWidth="1"/>
    <col min="38" max="38" width="1.5703125" bestFit="1" customWidth="1"/>
  </cols>
  <sheetData>
    <row r="1" spans="1:38" ht="15" customHeight="1">
      <c r="A1" s="9" t="s">
        <v>1797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c r="A3" s="3" t="s">
        <v>1290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row>
    <row r="4" spans="1:38">
      <c r="A4" s="13" t="s">
        <v>1798</v>
      </c>
      <c r="B4" s="35" t="s">
        <v>1299</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c r="A5" s="1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38">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ht="15.75" thickBot="1">
      <c r="A7" s="13"/>
      <c r="B7" s="15"/>
      <c r="C7" s="15"/>
      <c r="D7" s="30" t="s">
        <v>472</v>
      </c>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row>
    <row r="8" spans="1:38">
      <c r="A8" s="13"/>
      <c r="B8" s="34"/>
      <c r="C8" s="34"/>
      <c r="D8" s="195" t="s">
        <v>423</v>
      </c>
      <c r="E8" s="195"/>
      <c r="F8" s="195"/>
      <c r="G8" s="45"/>
      <c r="H8" s="195" t="s">
        <v>963</v>
      </c>
      <c r="I8" s="195"/>
      <c r="J8" s="195"/>
      <c r="K8" s="45"/>
      <c r="L8" s="195" t="s">
        <v>1300</v>
      </c>
      <c r="M8" s="195"/>
      <c r="N8" s="195"/>
      <c r="O8" s="45"/>
      <c r="P8" s="195" t="s">
        <v>983</v>
      </c>
      <c r="Q8" s="195"/>
      <c r="R8" s="195"/>
      <c r="S8" s="45"/>
      <c r="T8" s="195" t="s">
        <v>966</v>
      </c>
      <c r="U8" s="195"/>
      <c r="V8" s="195"/>
      <c r="W8" s="45"/>
      <c r="X8" s="195" t="s">
        <v>1302</v>
      </c>
      <c r="Y8" s="195"/>
      <c r="Z8" s="195"/>
      <c r="AA8" s="45"/>
      <c r="AB8" s="195" t="s">
        <v>102</v>
      </c>
      <c r="AC8" s="195"/>
      <c r="AD8" s="195"/>
      <c r="AE8" s="45"/>
      <c r="AF8" s="195" t="s">
        <v>1304</v>
      </c>
      <c r="AG8" s="195"/>
      <c r="AH8" s="195"/>
      <c r="AI8" s="45"/>
      <c r="AJ8" s="197" t="s">
        <v>121</v>
      </c>
      <c r="AK8" s="197"/>
      <c r="AL8" s="197"/>
    </row>
    <row r="9" spans="1:38" ht="15.75" thickBot="1">
      <c r="A9" s="13"/>
      <c r="B9" s="34"/>
      <c r="C9" s="34"/>
      <c r="D9" s="196"/>
      <c r="E9" s="196"/>
      <c r="F9" s="196"/>
      <c r="G9" s="34"/>
      <c r="H9" s="196"/>
      <c r="I9" s="196"/>
      <c r="J9" s="196"/>
      <c r="K9" s="34"/>
      <c r="L9" s="196" t="s">
        <v>1301</v>
      </c>
      <c r="M9" s="196"/>
      <c r="N9" s="196"/>
      <c r="O9" s="34"/>
      <c r="P9" s="196"/>
      <c r="Q9" s="196"/>
      <c r="R9" s="196"/>
      <c r="S9" s="34"/>
      <c r="T9" s="196"/>
      <c r="U9" s="196"/>
      <c r="V9" s="196"/>
      <c r="W9" s="34"/>
      <c r="X9" s="196" t="s">
        <v>1303</v>
      </c>
      <c r="Y9" s="196"/>
      <c r="Z9" s="196"/>
      <c r="AA9" s="34"/>
      <c r="AB9" s="196"/>
      <c r="AC9" s="196"/>
      <c r="AD9" s="196"/>
      <c r="AE9" s="34"/>
      <c r="AF9" s="196"/>
      <c r="AG9" s="196"/>
      <c r="AH9" s="196"/>
      <c r="AI9" s="34"/>
      <c r="AJ9" s="198" t="s">
        <v>1305</v>
      </c>
      <c r="AK9" s="198"/>
      <c r="AL9" s="198"/>
    </row>
    <row r="10" spans="1:38">
      <c r="A10" s="13"/>
      <c r="B10" s="199" t="s">
        <v>1306</v>
      </c>
      <c r="C10" s="31"/>
      <c r="D10" s="201" t="s">
        <v>329</v>
      </c>
      <c r="E10" s="203">
        <v>563466</v>
      </c>
      <c r="F10" s="32"/>
      <c r="G10" s="31"/>
      <c r="H10" s="201" t="s">
        <v>329</v>
      </c>
      <c r="I10" s="203">
        <v>481822</v>
      </c>
      <c r="J10" s="32"/>
      <c r="K10" s="31"/>
      <c r="L10" s="201" t="s">
        <v>329</v>
      </c>
      <c r="M10" s="203">
        <v>157161</v>
      </c>
      <c r="N10" s="32"/>
      <c r="O10" s="31"/>
      <c r="P10" s="201" t="s">
        <v>329</v>
      </c>
      <c r="Q10" s="203">
        <v>58230</v>
      </c>
      <c r="R10" s="32"/>
      <c r="S10" s="31"/>
      <c r="T10" s="201" t="s">
        <v>329</v>
      </c>
      <c r="U10" s="203">
        <v>71030</v>
      </c>
      <c r="V10" s="32"/>
      <c r="W10" s="31"/>
      <c r="X10" s="201" t="s">
        <v>329</v>
      </c>
      <c r="Y10" s="203">
        <v>134469</v>
      </c>
      <c r="Z10" s="32"/>
      <c r="AA10" s="31"/>
      <c r="AB10" s="201" t="s">
        <v>329</v>
      </c>
      <c r="AC10" s="203">
        <v>41179</v>
      </c>
      <c r="AD10" s="32"/>
      <c r="AE10" s="31"/>
      <c r="AF10" s="201" t="s">
        <v>329</v>
      </c>
      <c r="AG10" s="206" t="s">
        <v>1307</v>
      </c>
      <c r="AH10" s="201" t="s">
        <v>485</v>
      </c>
      <c r="AI10" s="31"/>
      <c r="AJ10" s="201" t="s">
        <v>329</v>
      </c>
      <c r="AK10" s="203">
        <v>1487153</v>
      </c>
      <c r="AL10" s="32"/>
    </row>
    <row r="11" spans="1:38">
      <c r="A11" s="13"/>
      <c r="B11" s="199"/>
      <c r="C11" s="31"/>
      <c r="D11" s="200"/>
      <c r="E11" s="202"/>
      <c r="F11" s="31"/>
      <c r="G11" s="31"/>
      <c r="H11" s="204"/>
      <c r="I11" s="205"/>
      <c r="J11" s="81"/>
      <c r="K11" s="31"/>
      <c r="L11" s="204"/>
      <c r="M11" s="205"/>
      <c r="N11" s="81"/>
      <c r="O11" s="31"/>
      <c r="P11" s="204"/>
      <c r="Q11" s="205"/>
      <c r="R11" s="81"/>
      <c r="S11" s="31"/>
      <c r="T11" s="204"/>
      <c r="U11" s="205"/>
      <c r="V11" s="81"/>
      <c r="W11" s="31"/>
      <c r="X11" s="204"/>
      <c r="Y11" s="205"/>
      <c r="Z11" s="81"/>
      <c r="AA11" s="31"/>
      <c r="AB11" s="204"/>
      <c r="AC11" s="205"/>
      <c r="AD11" s="81"/>
      <c r="AE11" s="31"/>
      <c r="AF11" s="204"/>
      <c r="AG11" s="207"/>
      <c r="AH11" s="204"/>
      <c r="AI11" s="31"/>
      <c r="AJ11" s="204"/>
      <c r="AK11" s="205"/>
      <c r="AL11" s="81"/>
    </row>
    <row r="12" spans="1:38">
      <c r="A12" s="13"/>
      <c r="B12" s="208" t="s">
        <v>94</v>
      </c>
      <c r="C12" s="34"/>
      <c r="D12" s="209">
        <v>43998</v>
      </c>
      <c r="E12" s="209"/>
      <c r="F12" s="34"/>
      <c r="G12" s="34"/>
      <c r="H12" s="209">
        <v>29841</v>
      </c>
      <c r="I12" s="209"/>
      <c r="J12" s="34"/>
      <c r="K12" s="34"/>
      <c r="L12" s="209">
        <v>3773</v>
      </c>
      <c r="M12" s="209"/>
      <c r="N12" s="34"/>
      <c r="O12" s="34"/>
      <c r="P12" s="210" t="s">
        <v>375</v>
      </c>
      <c r="Q12" s="210"/>
      <c r="R12" s="34"/>
      <c r="S12" s="34"/>
      <c r="T12" s="210" t="s">
        <v>375</v>
      </c>
      <c r="U12" s="210"/>
      <c r="V12" s="34"/>
      <c r="W12" s="34"/>
      <c r="X12" s="209">
        <v>77858</v>
      </c>
      <c r="Y12" s="209"/>
      <c r="Z12" s="34"/>
      <c r="AA12" s="34"/>
      <c r="AB12" s="209">
        <v>147633</v>
      </c>
      <c r="AC12" s="209"/>
      <c r="AD12" s="34"/>
      <c r="AE12" s="34"/>
      <c r="AF12" s="210" t="s">
        <v>375</v>
      </c>
      <c r="AG12" s="210"/>
      <c r="AH12" s="34"/>
      <c r="AI12" s="34"/>
      <c r="AJ12" s="209">
        <v>303103</v>
      </c>
      <c r="AK12" s="209"/>
      <c r="AL12" s="34"/>
    </row>
    <row r="13" spans="1:38">
      <c r="A13" s="13"/>
      <c r="B13" s="208"/>
      <c r="C13" s="34"/>
      <c r="D13" s="209"/>
      <c r="E13" s="209"/>
      <c r="F13" s="34"/>
      <c r="G13" s="34"/>
      <c r="H13" s="209"/>
      <c r="I13" s="209"/>
      <c r="J13" s="34"/>
      <c r="K13" s="34"/>
      <c r="L13" s="209"/>
      <c r="M13" s="209"/>
      <c r="N13" s="34"/>
      <c r="O13" s="34"/>
      <c r="P13" s="210"/>
      <c r="Q13" s="210"/>
      <c r="R13" s="34"/>
      <c r="S13" s="34"/>
      <c r="T13" s="210"/>
      <c r="U13" s="210"/>
      <c r="V13" s="34"/>
      <c r="W13" s="34"/>
      <c r="X13" s="209"/>
      <c r="Y13" s="209"/>
      <c r="Z13" s="34"/>
      <c r="AA13" s="34"/>
      <c r="AB13" s="209"/>
      <c r="AC13" s="209"/>
      <c r="AD13" s="34"/>
      <c r="AE13" s="34"/>
      <c r="AF13" s="210"/>
      <c r="AG13" s="210"/>
      <c r="AH13" s="34"/>
      <c r="AI13" s="34"/>
      <c r="AJ13" s="209"/>
      <c r="AK13" s="209"/>
      <c r="AL13" s="34"/>
    </row>
    <row r="14" spans="1:38">
      <c r="A14" s="13"/>
      <c r="B14" s="199" t="s">
        <v>95</v>
      </c>
      <c r="C14" s="31"/>
      <c r="D14" s="202">
        <v>35275</v>
      </c>
      <c r="E14" s="202"/>
      <c r="F14" s="31"/>
      <c r="G14" s="31"/>
      <c r="H14" s="202">
        <v>19007</v>
      </c>
      <c r="I14" s="202"/>
      <c r="J14" s="31"/>
      <c r="K14" s="31"/>
      <c r="L14" s="202">
        <v>9334</v>
      </c>
      <c r="M14" s="202"/>
      <c r="N14" s="31"/>
      <c r="O14" s="31"/>
      <c r="P14" s="202">
        <v>4579</v>
      </c>
      <c r="Q14" s="202"/>
      <c r="R14" s="31"/>
      <c r="S14" s="31"/>
      <c r="T14" s="202">
        <v>4489</v>
      </c>
      <c r="U14" s="202"/>
      <c r="V14" s="31"/>
      <c r="W14" s="31"/>
      <c r="X14" s="211" t="s">
        <v>375</v>
      </c>
      <c r="Y14" s="211"/>
      <c r="Z14" s="31"/>
      <c r="AA14" s="31"/>
      <c r="AB14" s="211">
        <v>37</v>
      </c>
      <c r="AC14" s="211"/>
      <c r="AD14" s="31"/>
      <c r="AE14" s="31"/>
      <c r="AF14" s="211" t="s">
        <v>375</v>
      </c>
      <c r="AG14" s="211"/>
      <c r="AH14" s="31"/>
      <c r="AI14" s="31"/>
      <c r="AJ14" s="202">
        <v>72721</v>
      </c>
      <c r="AK14" s="202"/>
      <c r="AL14" s="31"/>
    </row>
    <row r="15" spans="1:38">
      <c r="A15" s="13"/>
      <c r="B15" s="199"/>
      <c r="C15" s="31"/>
      <c r="D15" s="202"/>
      <c r="E15" s="202"/>
      <c r="F15" s="31"/>
      <c r="G15" s="31"/>
      <c r="H15" s="202"/>
      <c r="I15" s="202"/>
      <c r="J15" s="31"/>
      <c r="K15" s="31"/>
      <c r="L15" s="202"/>
      <c r="M15" s="202"/>
      <c r="N15" s="31"/>
      <c r="O15" s="31"/>
      <c r="P15" s="202"/>
      <c r="Q15" s="202"/>
      <c r="R15" s="31"/>
      <c r="S15" s="31"/>
      <c r="T15" s="202"/>
      <c r="U15" s="202"/>
      <c r="V15" s="31"/>
      <c r="W15" s="31"/>
      <c r="X15" s="211"/>
      <c r="Y15" s="211"/>
      <c r="Z15" s="31"/>
      <c r="AA15" s="31"/>
      <c r="AB15" s="211"/>
      <c r="AC15" s="211"/>
      <c r="AD15" s="31"/>
      <c r="AE15" s="31"/>
      <c r="AF15" s="211"/>
      <c r="AG15" s="211"/>
      <c r="AH15" s="31"/>
      <c r="AI15" s="31"/>
      <c r="AJ15" s="202"/>
      <c r="AK15" s="202"/>
      <c r="AL15" s="31"/>
    </row>
    <row r="16" spans="1:38">
      <c r="A16" s="13"/>
      <c r="B16" s="208" t="s">
        <v>96</v>
      </c>
      <c r="C16" s="34"/>
      <c r="D16" s="210" t="s">
        <v>375</v>
      </c>
      <c r="E16" s="210"/>
      <c r="F16" s="34"/>
      <c r="G16" s="34"/>
      <c r="H16" s="210" t="s">
        <v>375</v>
      </c>
      <c r="I16" s="210"/>
      <c r="J16" s="34"/>
      <c r="K16" s="34"/>
      <c r="L16" s="209">
        <v>82269</v>
      </c>
      <c r="M16" s="209"/>
      <c r="N16" s="34"/>
      <c r="O16" s="34"/>
      <c r="P16" s="210" t="s">
        <v>375</v>
      </c>
      <c r="Q16" s="210"/>
      <c r="R16" s="34"/>
      <c r="S16" s="34"/>
      <c r="T16" s="210" t="s">
        <v>375</v>
      </c>
      <c r="U16" s="210"/>
      <c r="V16" s="34"/>
      <c r="W16" s="34"/>
      <c r="X16" s="210" t="s">
        <v>375</v>
      </c>
      <c r="Y16" s="210"/>
      <c r="Z16" s="34"/>
      <c r="AA16" s="34"/>
      <c r="AB16" s="210" t="s">
        <v>375</v>
      </c>
      <c r="AC16" s="210"/>
      <c r="AD16" s="34"/>
      <c r="AE16" s="34"/>
      <c r="AF16" s="210" t="s">
        <v>375</v>
      </c>
      <c r="AG16" s="210"/>
      <c r="AH16" s="34"/>
      <c r="AI16" s="34"/>
      <c r="AJ16" s="209">
        <v>82269</v>
      </c>
      <c r="AK16" s="209"/>
      <c r="AL16" s="34"/>
    </row>
    <row r="17" spans="1:38">
      <c r="A17" s="13"/>
      <c r="B17" s="208"/>
      <c r="C17" s="34"/>
      <c r="D17" s="210"/>
      <c r="E17" s="210"/>
      <c r="F17" s="34"/>
      <c r="G17" s="34"/>
      <c r="H17" s="210"/>
      <c r="I17" s="210"/>
      <c r="J17" s="34"/>
      <c r="K17" s="34"/>
      <c r="L17" s="209"/>
      <c r="M17" s="209"/>
      <c r="N17" s="34"/>
      <c r="O17" s="34"/>
      <c r="P17" s="210"/>
      <c r="Q17" s="210"/>
      <c r="R17" s="34"/>
      <c r="S17" s="34"/>
      <c r="T17" s="210"/>
      <c r="U17" s="210"/>
      <c r="V17" s="34"/>
      <c r="W17" s="34"/>
      <c r="X17" s="210"/>
      <c r="Y17" s="210"/>
      <c r="Z17" s="34"/>
      <c r="AA17" s="34"/>
      <c r="AB17" s="210"/>
      <c r="AC17" s="210"/>
      <c r="AD17" s="34"/>
      <c r="AE17" s="34"/>
      <c r="AF17" s="210"/>
      <c r="AG17" s="210"/>
      <c r="AH17" s="34"/>
      <c r="AI17" s="34"/>
      <c r="AJ17" s="209"/>
      <c r="AK17" s="209"/>
      <c r="AL17" s="34"/>
    </row>
    <row r="18" spans="1:38">
      <c r="A18" s="13"/>
      <c r="B18" s="199" t="s">
        <v>1308</v>
      </c>
      <c r="C18" s="31"/>
      <c r="D18" s="202">
        <v>625267</v>
      </c>
      <c r="E18" s="202"/>
      <c r="F18" s="31"/>
      <c r="G18" s="31"/>
      <c r="H18" s="202">
        <v>295894</v>
      </c>
      <c r="I18" s="202"/>
      <c r="J18" s="31"/>
      <c r="K18" s="31"/>
      <c r="L18" s="202">
        <v>166210</v>
      </c>
      <c r="M18" s="202"/>
      <c r="N18" s="31"/>
      <c r="O18" s="31"/>
      <c r="P18" s="202">
        <v>27152</v>
      </c>
      <c r="Q18" s="202"/>
      <c r="R18" s="31"/>
      <c r="S18" s="31"/>
      <c r="T18" s="202">
        <v>27353</v>
      </c>
      <c r="U18" s="202"/>
      <c r="V18" s="31"/>
      <c r="W18" s="31"/>
      <c r="X18" s="202">
        <v>25446</v>
      </c>
      <c r="Y18" s="202"/>
      <c r="Z18" s="31"/>
      <c r="AA18" s="31"/>
      <c r="AB18" s="202">
        <v>19818</v>
      </c>
      <c r="AC18" s="202"/>
      <c r="AD18" s="31"/>
      <c r="AE18" s="31"/>
      <c r="AF18" s="211" t="s">
        <v>1307</v>
      </c>
      <c r="AG18" s="211"/>
      <c r="AH18" s="200" t="s">
        <v>485</v>
      </c>
      <c r="AI18" s="31"/>
      <c r="AJ18" s="202">
        <v>1166936</v>
      </c>
      <c r="AK18" s="202"/>
      <c r="AL18" s="31"/>
    </row>
    <row r="19" spans="1:38">
      <c r="A19" s="13"/>
      <c r="B19" s="199"/>
      <c r="C19" s="31"/>
      <c r="D19" s="202"/>
      <c r="E19" s="202"/>
      <c r="F19" s="31"/>
      <c r="G19" s="31"/>
      <c r="H19" s="202"/>
      <c r="I19" s="202"/>
      <c r="J19" s="31"/>
      <c r="K19" s="31"/>
      <c r="L19" s="202"/>
      <c r="M19" s="202"/>
      <c r="N19" s="31"/>
      <c r="O19" s="31"/>
      <c r="P19" s="202"/>
      <c r="Q19" s="202"/>
      <c r="R19" s="31"/>
      <c r="S19" s="31"/>
      <c r="T19" s="202"/>
      <c r="U19" s="202"/>
      <c r="V19" s="31"/>
      <c r="W19" s="31"/>
      <c r="X19" s="202"/>
      <c r="Y19" s="202"/>
      <c r="Z19" s="31"/>
      <c r="AA19" s="31"/>
      <c r="AB19" s="202"/>
      <c r="AC19" s="202"/>
      <c r="AD19" s="31"/>
      <c r="AE19" s="31"/>
      <c r="AF19" s="211"/>
      <c r="AG19" s="211"/>
      <c r="AH19" s="200"/>
      <c r="AI19" s="31"/>
      <c r="AJ19" s="202"/>
      <c r="AK19" s="202"/>
      <c r="AL19" s="31"/>
    </row>
    <row r="20" spans="1:38">
      <c r="A20" s="13"/>
      <c r="B20" s="208" t="s">
        <v>104</v>
      </c>
      <c r="C20" s="34"/>
      <c r="D20" s="210" t="s">
        <v>1309</v>
      </c>
      <c r="E20" s="210"/>
      <c r="F20" s="212" t="s">
        <v>485</v>
      </c>
      <c r="G20" s="34"/>
      <c r="H20" s="209">
        <v>137080</v>
      </c>
      <c r="I20" s="209"/>
      <c r="J20" s="34"/>
      <c r="K20" s="34"/>
      <c r="L20" s="210" t="s">
        <v>1310</v>
      </c>
      <c r="M20" s="210"/>
      <c r="N20" s="212" t="s">
        <v>485</v>
      </c>
      <c r="O20" s="34"/>
      <c r="P20" s="209">
        <v>26499</v>
      </c>
      <c r="Q20" s="209"/>
      <c r="R20" s="34"/>
      <c r="S20" s="34"/>
      <c r="T20" s="209">
        <v>39188</v>
      </c>
      <c r="U20" s="209"/>
      <c r="V20" s="34"/>
      <c r="W20" s="34"/>
      <c r="X20" s="209">
        <v>31026</v>
      </c>
      <c r="Y20" s="209"/>
      <c r="Z20" s="34"/>
      <c r="AA20" s="34"/>
      <c r="AB20" s="210" t="s">
        <v>1311</v>
      </c>
      <c r="AC20" s="210"/>
      <c r="AD20" s="212" t="s">
        <v>485</v>
      </c>
      <c r="AE20" s="34"/>
      <c r="AF20" s="210" t="s">
        <v>375</v>
      </c>
      <c r="AG20" s="210"/>
      <c r="AH20" s="34"/>
      <c r="AI20" s="34"/>
      <c r="AJ20" s="210" t="s">
        <v>1181</v>
      </c>
      <c r="AK20" s="210"/>
      <c r="AL20" s="212" t="s">
        <v>485</v>
      </c>
    </row>
    <row r="21" spans="1:38">
      <c r="A21" s="13"/>
      <c r="B21" s="208"/>
      <c r="C21" s="34"/>
      <c r="D21" s="210"/>
      <c r="E21" s="210"/>
      <c r="F21" s="212"/>
      <c r="G21" s="34"/>
      <c r="H21" s="209"/>
      <c r="I21" s="209"/>
      <c r="J21" s="34"/>
      <c r="K21" s="34"/>
      <c r="L21" s="210"/>
      <c r="M21" s="210"/>
      <c r="N21" s="212"/>
      <c r="O21" s="34"/>
      <c r="P21" s="209"/>
      <c r="Q21" s="209"/>
      <c r="R21" s="34"/>
      <c r="S21" s="34"/>
      <c r="T21" s="209"/>
      <c r="U21" s="209"/>
      <c r="V21" s="34"/>
      <c r="W21" s="34"/>
      <c r="X21" s="209"/>
      <c r="Y21" s="209"/>
      <c r="Z21" s="34"/>
      <c r="AA21" s="34"/>
      <c r="AB21" s="210"/>
      <c r="AC21" s="210"/>
      <c r="AD21" s="212"/>
      <c r="AE21" s="34"/>
      <c r="AF21" s="210"/>
      <c r="AG21" s="210"/>
      <c r="AH21" s="34"/>
      <c r="AI21" s="34"/>
      <c r="AJ21" s="210"/>
      <c r="AK21" s="210"/>
      <c r="AL21" s="212"/>
    </row>
    <row r="22" spans="1:38">
      <c r="A22" s="13"/>
      <c r="B22" s="15"/>
      <c r="C22" s="15"/>
      <c r="D22" s="34"/>
      <c r="E22" s="34"/>
      <c r="F22" s="34"/>
      <c r="G22" s="15"/>
      <c r="H22" s="34"/>
      <c r="I22" s="34"/>
      <c r="J22" s="34"/>
      <c r="K22" s="15"/>
      <c r="L22" s="34"/>
      <c r="M22" s="34"/>
      <c r="N22" s="34"/>
      <c r="O22" s="15"/>
      <c r="P22" s="34"/>
      <c r="Q22" s="34"/>
      <c r="R22" s="34"/>
      <c r="S22" s="15"/>
      <c r="T22" s="34"/>
      <c r="U22" s="34"/>
      <c r="V22" s="34"/>
      <c r="W22" s="15"/>
      <c r="X22" s="34"/>
      <c r="Y22" s="34"/>
      <c r="Z22" s="34"/>
      <c r="AA22" s="15"/>
      <c r="AB22" s="34"/>
      <c r="AC22" s="34"/>
      <c r="AD22" s="34"/>
      <c r="AE22" s="15"/>
      <c r="AF22" s="34"/>
      <c r="AG22" s="34"/>
      <c r="AH22" s="34"/>
      <c r="AI22" s="15"/>
      <c r="AJ22" s="34"/>
      <c r="AK22" s="34"/>
      <c r="AL22" s="34"/>
    </row>
    <row r="23" spans="1:38" ht="15.75" thickBot="1">
      <c r="A23" s="13"/>
      <c r="B23" s="15"/>
      <c r="C23" s="15"/>
      <c r="D23" s="30" t="s">
        <v>1312</v>
      </c>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row>
    <row r="24" spans="1:38">
      <c r="A24" s="13"/>
      <c r="B24" s="199" t="s">
        <v>42</v>
      </c>
      <c r="C24" s="31"/>
      <c r="D24" s="201" t="s">
        <v>329</v>
      </c>
      <c r="E24" s="203">
        <v>4777980</v>
      </c>
      <c r="F24" s="32"/>
      <c r="G24" s="32"/>
      <c r="H24" s="201" t="s">
        <v>329</v>
      </c>
      <c r="I24" s="203">
        <v>1493851</v>
      </c>
      <c r="J24" s="32"/>
      <c r="K24" s="32"/>
      <c r="L24" s="201" t="s">
        <v>329</v>
      </c>
      <c r="M24" s="203">
        <v>10476947</v>
      </c>
      <c r="N24" s="32"/>
      <c r="O24" s="32"/>
      <c r="P24" s="201" t="s">
        <v>329</v>
      </c>
      <c r="Q24" s="203">
        <v>107232</v>
      </c>
      <c r="R24" s="32"/>
      <c r="S24" s="32"/>
      <c r="T24" s="201" t="s">
        <v>329</v>
      </c>
      <c r="U24" s="203">
        <v>129104</v>
      </c>
      <c r="V24" s="32"/>
      <c r="W24" s="32"/>
      <c r="X24" s="201" t="s">
        <v>329</v>
      </c>
      <c r="Y24" s="203">
        <v>1394498</v>
      </c>
      <c r="Z24" s="32"/>
      <c r="AA24" s="32"/>
      <c r="AB24" s="201" t="s">
        <v>329</v>
      </c>
      <c r="AC24" s="203">
        <v>1297068</v>
      </c>
      <c r="AD24" s="32"/>
      <c r="AE24" s="32"/>
      <c r="AF24" s="201" t="s">
        <v>329</v>
      </c>
      <c r="AG24" s="206" t="s">
        <v>1313</v>
      </c>
      <c r="AH24" s="201" t="s">
        <v>485</v>
      </c>
      <c r="AI24" s="32"/>
      <c r="AJ24" s="201" t="s">
        <v>329</v>
      </c>
      <c r="AK24" s="203">
        <v>18991977</v>
      </c>
      <c r="AL24" s="32"/>
    </row>
    <row r="25" spans="1:38" ht="15.75" thickBot="1">
      <c r="A25" s="13"/>
      <c r="B25" s="199"/>
      <c r="C25" s="31"/>
      <c r="D25" s="213"/>
      <c r="E25" s="214"/>
      <c r="F25" s="94"/>
      <c r="G25" s="81"/>
      <c r="H25" s="213"/>
      <c r="I25" s="214"/>
      <c r="J25" s="94"/>
      <c r="K25" s="81"/>
      <c r="L25" s="213"/>
      <c r="M25" s="214"/>
      <c r="N25" s="94"/>
      <c r="O25" s="81"/>
      <c r="P25" s="213"/>
      <c r="Q25" s="214"/>
      <c r="R25" s="94"/>
      <c r="S25" s="81"/>
      <c r="T25" s="213"/>
      <c r="U25" s="214"/>
      <c r="V25" s="94"/>
      <c r="W25" s="81"/>
      <c r="X25" s="213"/>
      <c r="Y25" s="214"/>
      <c r="Z25" s="94"/>
      <c r="AA25" s="81"/>
      <c r="AB25" s="213"/>
      <c r="AC25" s="214"/>
      <c r="AD25" s="94"/>
      <c r="AE25" s="81"/>
      <c r="AF25" s="213"/>
      <c r="AG25" s="215"/>
      <c r="AH25" s="213"/>
      <c r="AI25" s="81"/>
      <c r="AJ25" s="213"/>
      <c r="AK25" s="214"/>
      <c r="AL25" s="94"/>
    </row>
    <row r="26" spans="1:38" ht="15.75" thickTop="1">
      <c r="A26" s="13"/>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38">
      <c r="A27" s="13"/>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row>
    <row r="28" spans="1:38" ht="15.75" thickBot="1">
      <c r="A28" s="13"/>
      <c r="B28" s="15"/>
      <c r="C28" s="15"/>
      <c r="D28" s="30" t="s">
        <v>509</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row>
    <row r="29" spans="1:38">
      <c r="A29" s="13"/>
      <c r="B29" s="34"/>
      <c r="C29" s="34"/>
      <c r="D29" s="195" t="s">
        <v>423</v>
      </c>
      <c r="E29" s="195"/>
      <c r="F29" s="195"/>
      <c r="G29" s="45"/>
      <c r="H29" s="195" t="s">
        <v>963</v>
      </c>
      <c r="I29" s="195"/>
      <c r="J29" s="195"/>
      <c r="K29" s="45"/>
      <c r="L29" s="195" t="s">
        <v>1300</v>
      </c>
      <c r="M29" s="195"/>
      <c r="N29" s="195"/>
      <c r="O29" s="45"/>
      <c r="P29" s="195" t="s">
        <v>983</v>
      </c>
      <c r="Q29" s="195"/>
      <c r="R29" s="195"/>
      <c r="S29" s="45"/>
      <c r="T29" s="195" t="s">
        <v>966</v>
      </c>
      <c r="U29" s="195"/>
      <c r="V29" s="195"/>
      <c r="W29" s="45"/>
      <c r="X29" s="195" t="s">
        <v>1302</v>
      </c>
      <c r="Y29" s="195"/>
      <c r="Z29" s="195"/>
      <c r="AA29" s="45"/>
      <c r="AB29" s="195" t="s">
        <v>102</v>
      </c>
      <c r="AC29" s="195"/>
      <c r="AD29" s="195"/>
      <c r="AE29" s="45"/>
      <c r="AF29" s="195" t="s">
        <v>1304</v>
      </c>
      <c r="AG29" s="195"/>
      <c r="AH29" s="195"/>
      <c r="AI29" s="45"/>
      <c r="AJ29" s="195" t="s">
        <v>121</v>
      </c>
      <c r="AK29" s="195"/>
      <c r="AL29" s="195"/>
    </row>
    <row r="30" spans="1:38" ht="15.75" thickBot="1">
      <c r="A30" s="13"/>
      <c r="B30" s="34"/>
      <c r="C30" s="34"/>
      <c r="D30" s="196"/>
      <c r="E30" s="196"/>
      <c r="F30" s="196"/>
      <c r="G30" s="34"/>
      <c r="H30" s="196"/>
      <c r="I30" s="196"/>
      <c r="J30" s="196"/>
      <c r="K30" s="34"/>
      <c r="L30" s="196" t="s">
        <v>1301</v>
      </c>
      <c r="M30" s="196"/>
      <c r="N30" s="196"/>
      <c r="O30" s="34"/>
      <c r="P30" s="196"/>
      <c r="Q30" s="196"/>
      <c r="R30" s="196"/>
      <c r="S30" s="34"/>
      <c r="T30" s="196"/>
      <c r="U30" s="196"/>
      <c r="V30" s="196"/>
      <c r="W30" s="34"/>
      <c r="X30" s="196" t="s">
        <v>1303</v>
      </c>
      <c r="Y30" s="196"/>
      <c r="Z30" s="196"/>
      <c r="AA30" s="34"/>
      <c r="AB30" s="196"/>
      <c r="AC30" s="196"/>
      <c r="AD30" s="196"/>
      <c r="AE30" s="34"/>
      <c r="AF30" s="196"/>
      <c r="AG30" s="196"/>
      <c r="AH30" s="196"/>
      <c r="AI30" s="34"/>
      <c r="AJ30" s="196" t="s">
        <v>1305</v>
      </c>
      <c r="AK30" s="196"/>
      <c r="AL30" s="196"/>
    </row>
    <row r="31" spans="1:38">
      <c r="A31" s="13"/>
      <c r="B31" s="199" t="s">
        <v>1314</v>
      </c>
      <c r="C31" s="31"/>
      <c r="D31" s="201" t="s">
        <v>329</v>
      </c>
      <c r="E31" s="203">
        <v>741778</v>
      </c>
      <c r="F31" s="32"/>
      <c r="G31" s="31"/>
      <c r="H31" s="201" t="s">
        <v>329</v>
      </c>
      <c r="I31" s="203">
        <v>630441</v>
      </c>
      <c r="J31" s="32"/>
      <c r="K31" s="31"/>
      <c r="L31" s="201" t="s">
        <v>329</v>
      </c>
      <c r="M31" s="203">
        <v>167664</v>
      </c>
      <c r="N31" s="32"/>
      <c r="O31" s="31"/>
      <c r="P31" s="201" t="s">
        <v>329</v>
      </c>
      <c r="Q31" s="203">
        <v>40942</v>
      </c>
      <c r="R31" s="32"/>
      <c r="S31" s="31"/>
      <c r="T31" s="201" t="s">
        <v>329</v>
      </c>
      <c r="U31" s="203">
        <v>84507</v>
      </c>
      <c r="V31" s="32"/>
      <c r="W31" s="31"/>
      <c r="X31" s="201" t="s">
        <v>329</v>
      </c>
      <c r="Y31" s="203">
        <v>144660</v>
      </c>
      <c r="Z31" s="32"/>
      <c r="AA31" s="31"/>
      <c r="AB31" s="201" t="s">
        <v>329</v>
      </c>
      <c r="AC31" s="203">
        <v>11714</v>
      </c>
      <c r="AD31" s="32"/>
      <c r="AE31" s="31"/>
      <c r="AF31" s="201" t="s">
        <v>329</v>
      </c>
      <c r="AG31" s="206" t="s">
        <v>1315</v>
      </c>
      <c r="AH31" s="201" t="s">
        <v>485</v>
      </c>
      <c r="AI31" s="31"/>
      <c r="AJ31" s="201" t="s">
        <v>329</v>
      </c>
      <c r="AK31" s="203">
        <v>1802499</v>
      </c>
      <c r="AL31" s="32"/>
    </row>
    <row r="32" spans="1:38">
      <c r="A32" s="13"/>
      <c r="B32" s="199"/>
      <c r="C32" s="31"/>
      <c r="D32" s="204"/>
      <c r="E32" s="205"/>
      <c r="F32" s="81"/>
      <c r="G32" s="31"/>
      <c r="H32" s="204"/>
      <c r="I32" s="205"/>
      <c r="J32" s="81"/>
      <c r="K32" s="31"/>
      <c r="L32" s="204"/>
      <c r="M32" s="205"/>
      <c r="N32" s="81"/>
      <c r="O32" s="31"/>
      <c r="P32" s="204"/>
      <c r="Q32" s="205"/>
      <c r="R32" s="81"/>
      <c r="S32" s="31"/>
      <c r="T32" s="204"/>
      <c r="U32" s="205"/>
      <c r="V32" s="81"/>
      <c r="W32" s="31"/>
      <c r="X32" s="204"/>
      <c r="Y32" s="205"/>
      <c r="Z32" s="81"/>
      <c r="AA32" s="31"/>
      <c r="AB32" s="204"/>
      <c r="AC32" s="205"/>
      <c r="AD32" s="81"/>
      <c r="AE32" s="31"/>
      <c r="AF32" s="204"/>
      <c r="AG32" s="207"/>
      <c r="AH32" s="204"/>
      <c r="AI32" s="31"/>
      <c r="AJ32" s="204"/>
      <c r="AK32" s="205"/>
      <c r="AL32" s="81"/>
    </row>
    <row r="33" spans="1:38">
      <c r="A33" s="13"/>
      <c r="B33" s="208" t="s">
        <v>94</v>
      </c>
      <c r="C33" s="34"/>
      <c r="D33" s="209">
        <v>25921</v>
      </c>
      <c r="E33" s="209"/>
      <c r="F33" s="34"/>
      <c r="G33" s="34"/>
      <c r="H33" s="209">
        <v>28469</v>
      </c>
      <c r="I33" s="209"/>
      <c r="J33" s="34"/>
      <c r="K33" s="34"/>
      <c r="L33" s="209">
        <v>7974</v>
      </c>
      <c r="M33" s="209"/>
      <c r="N33" s="34"/>
      <c r="O33" s="34"/>
      <c r="P33" s="210" t="s">
        <v>375</v>
      </c>
      <c r="Q33" s="210"/>
      <c r="R33" s="34"/>
      <c r="S33" s="34"/>
      <c r="T33" s="210" t="s">
        <v>375</v>
      </c>
      <c r="U33" s="210"/>
      <c r="V33" s="34"/>
      <c r="W33" s="34"/>
      <c r="X33" s="209">
        <v>86974</v>
      </c>
      <c r="Y33" s="209"/>
      <c r="Z33" s="34"/>
      <c r="AA33" s="34"/>
      <c r="AB33" s="209">
        <v>123317</v>
      </c>
      <c r="AC33" s="209"/>
      <c r="AD33" s="34"/>
      <c r="AE33" s="34"/>
      <c r="AF33" s="210" t="s">
        <v>375</v>
      </c>
      <c r="AG33" s="210"/>
      <c r="AH33" s="34"/>
      <c r="AI33" s="34"/>
      <c r="AJ33" s="209">
        <v>272655</v>
      </c>
      <c r="AK33" s="209"/>
      <c r="AL33" s="34"/>
    </row>
    <row r="34" spans="1:38">
      <c r="A34" s="13"/>
      <c r="B34" s="208"/>
      <c r="C34" s="34"/>
      <c r="D34" s="209"/>
      <c r="E34" s="209"/>
      <c r="F34" s="34"/>
      <c r="G34" s="34"/>
      <c r="H34" s="209"/>
      <c r="I34" s="209"/>
      <c r="J34" s="34"/>
      <c r="K34" s="34"/>
      <c r="L34" s="209"/>
      <c r="M34" s="209"/>
      <c r="N34" s="34"/>
      <c r="O34" s="34"/>
      <c r="P34" s="210"/>
      <c r="Q34" s="210"/>
      <c r="R34" s="34"/>
      <c r="S34" s="34"/>
      <c r="T34" s="210"/>
      <c r="U34" s="210"/>
      <c r="V34" s="34"/>
      <c r="W34" s="34"/>
      <c r="X34" s="209"/>
      <c r="Y34" s="209"/>
      <c r="Z34" s="34"/>
      <c r="AA34" s="34"/>
      <c r="AB34" s="209"/>
      <c r="AC34" s="209"/>
      <c r="AD34" s="34"/>
      <c r="AE34" s="34"/>
      <c r="AF34" s="210"/>
      <c r="AG34" s="210"/>
      <c r="AH34" s="34"/>
      <c r="AI34" s="34"/>
      <c r="AJ34" s="209"/>
      <c r="AK34" s="209"/>
      <c r="AL34" s="34"/>
    </row>
    <row r="35" spans="1:38">
      <c r="A35" s="13"/>
      <c r="B35" s="199" t="s">
        <v>95</v>
      </c>
      <c r="C35" s="31"/>
      <c r="D35" s="202">
        <v>37872</v>
      </c>
      <c r="E35" s="202"/>
      <c r="F35" s="31"/>
      <c r="G35" s="31"/>
      <c r="H35" s="202">
        <v>10836</v>
      </c>
      <c r="I35" s="202"/>
      <c r="J35" s="31"/>
      <c r="K35" s="31"/>
      <c r="L35" s="202">
        <v>11145</v>
      </c>
      <c r="M35" s="202"/>
      <c r="N35" s="31"/>
      <c r="O35" s="31"/>
      <c r="P35" s="202">
        <v>6260</v>
      </c>
      <c r="Q35" s="202"/>
      <c r="R35" s="31"/>
      <c r="S35" s="31"/>
      <c r="T35" s="202">
        <v>4883</v>
      </c>
      <c r="U35" s="202"/>
      <c r="V35" s="31"/>
      <c r="W35" s="31"/>
      <c r="X35" s="211" t="s">
        <v>375</v>
      </c>
      <c r="Y35" s="211"/>
      <c r="Z35" s="31"/>
      <c r="AA35" s="31"/>
      <c r="AB35" s="211">
        <v>31</v>
      </c>
      <c r="AC35" s="211"/>
      <c r="AD35" s="31"/>
      <c r="AE35" s="31"/>
      <c r="AF35" s="211" t="s">
        <v>375</v>
      </c>
      <c r="AG35" s="211"/>
      <c r="AH35" s="31"/>
      <c r="AI35" s="31"/>
      <c r="AJ35" s="202">
        <v>71027</v>
      </c>
      <c r="AK35" s="202"/>
      <c r="AL35" s="31"/>
    </row>
    <row r="36" spans="1:38">
      <c r="A36" s="13"/>
      <c r="B36" s="199"/>
      <c r="C36" s="31"/>
      <c r="D36" s="202"/>
      <c r="E36" s="202"/>
      <c r="F36" s="31"/>
      <c r="G36" s="31"/>
      <c r="H36" s="202"/>
      <c r="I36" s="202"/>
      <c r="J36" s="31"/>
      <c r="K36" s="31"/>
      <c r="L36" s="202"/>
      <c r="M36" s="202"/>
      <c r="N36" s="31"/>
      <c r="O36" s="31"/>
      <c r="P36" s="202"/>
      <c r="Q36" s="202"/>
      <c r="R36" s="31"/>
      <c r="S36" s="31"/>
      <c r="T36" s="202"/>
      <c r="U36" s="202"/>
      <c r="V36" s="31"/>
      <c r="W36" s="31"/>
      <c r="X36" s="211"/>
      <c r="Y36" s="211"/>
      <c r="Z36" s="31"/>
      <c r="AA36" s="31"/>
      <c r="AB36" s="211"/>
      <c r="AC36" s="211"/>
      <c r="AD36" s="31"/>
      <c r="AE36" s="31"/>
      <c r="AF36" s="211"/>
      <c r="AG36" s="211"/>
      <c r="AH36" s="31"/>
      <c r="AI36" s="31"/>
      <c r="AJ36" s="202"/>
      <c r="AK36" s="202"/>
      <c r="AL36" s="31"/>
    </row>
    <row r="37" spans="1:38">
      <c r="A37" s="13"/>
      <c r="B37" s="208" t="s">
        <v>1308</v>
      </c>
      <c r="C37" s="34"/>
      <c r="D37" s="209">
        <v>452978</v>
      </c>
      <c r="E37" s="209"/>
      <c r="F37" s="34"/>
      <c r="G37" s="34"/>
      <c r="H37" s="209">
        <v>328150</v>
      </c>
      <c r="I37" s="209"/>
      <c r="J37" s="34"/>
      <c r="K37" s="34"/>
      <c r="L37" s="209">
        <v>148193</v>
      </c>
      <c r="M37" s="209"/>
      <c r="N37" s="34"/>
      <c r="O37" s="34"/>
      <c r="P37" s="209">
        <v>22840</v>
      </c>
      <c r="Q37" s="209"/>
      <c r="R37" s="34"/>
      <c r="S37" s="34"/>
      <c r="T37" s="209">
        <v>33655</v>
      </c>
      <c r="U37" s="209"/>
      <c r="V37" s="34"/>
      <c r="W37" s="34"/>
      <c r="X37" s="209">
        <v>25417</v>
      </c>
      <c r="Y37" s="209"/>
      <c r="Z37" s="34"/>
      <c r="AA37" s="34"/>
      <c r="AB37" s="209">
        <v>47545</v>
      </c>
      <c r="AC37" s="209"/>
      <c r="AD37" s="34"/>
      <c r="AE37" s="34"/>
      <c r="AF37" s="210" t="s">
        <v>1315</v>
      </c>
      <c r="AG37" s="210"/>
      <c r="AH37" s="212" t="s">
        <v>485</v>
      </c>
      <c r="AI37" s="34"/>
      <c r="AJ37" s="209">
        <v>1039571</v>
      </c>
      <c r="AK37" s="209"/>
      <c r="AL37" s="34"/>
    </row>
    <row r="38" spans="1:38">
      <c r="A38" s="13"/>
      <c r="B38" s="208"/>
      <c r="C38" s="34"/>
      <c r="D38" s="209"/>
      <c r="E38" s="209"/>
      <c r="F38" s="34"/>
      <c r="G38" s="34"/>
      <c r="H38" s="209"/>
      <c r="I38" s="209"/>
      <c r="J38" s="34"/>
      <c r="K38" s="34"/>
      <c r="L38" s="209"/>
      <c r="M38" s="209"/>
      <c r="N38" s="34"/>
      <c r="O38" s="34"/>
      <c r="P38" s="209"/>
      <c r="Q38" s="209"/>
      <c r="R38" s="34"/>
      <c r="S38" s="34"/>
      <c r="T38" s="209"/>
      <c r="U38" s="209"/>
      <c r="V38" s="34"/>
      <c r="W38" s="34"/>
      <c r="X38" s="209"/>
      <c r="Y38" s="209"/>
      <c r="Z38" s="34"/>
      <c r="AA38" s="34"/>
      <c r="AB38" s="209"/>
      <c r="AC38" s="209"/>
      <c r="AD38" s="34"/>
      <c r="AE38" s="34"/>
      <c r="AF38" s="210"/>
      <c r="AG38" s="210"/>
      <c r="AH38" s="212"/>
      <c r="AI38" s="34"/>
      <c r="AJ38" s="209"/>
      <c r="AK38" s="209"/>
      <c r="AL38" s="34"/>
    </row>
    <row r="39" spans="1:38">
      <c r="A39" s="13"/>
      <c r="B39" s="199" t="s">
        <v>104</v>
      </c>
      <c r="C39" s="31"/>
      <c r="D39" s="202">
        <v>224157</v>
      </c>
      <c r="E39" s="202"/>
      <c r="F39" s="31"/>
      <c r="G39" s="31"/>
      <c r="H39" s="202">
        <v>262986</v>
      </c>
      <c r="I39" s="202"/>
      <c r="J39" s="31"/>
      <c r="K39" s="31"/>
      <c r="L39" s="211">
        <v>352</v>
      </c>
      <c r="M39" s="211"/>
      <c r="N39" s="31"/>
      <c r="O39" s="31"/>
      <c r="P39" s="202">
        <v>11842</v>
      </c>
      <c r="Q39" s="202"/>
      <c r="R39" s="31"/>
      <c r="S39" s="31"/>
      <c r="T39" s="202">
        <v>45969</v>
      </c>
      <c r="U39" s="202"/>
      <c r="V39" s="31"/>
      <c r="W39" s="31"/>
      <c r="X39" s="202">
        <v>32450</v>
      </c>
      <c r="Y39" s="202"/>
      <c r="Z39" s="31"/>
      <c r="AA39" s="31"/>
      <c r="AB39" s="211" t="s">
        <v>1316</v>
      </c>
      <c r="AC39" s="211"/>
      <c r="AD39" s="200" t="s">
        <v>485</v>
      </c>
      <c r="AE39" s="31"/>
      <c r="AF39" s="211" t="s">
        <v>375</v>
      </c>
      <c r="AG39" s="211"/>
      <c r="AH39" s="31"/>
      <c r="AI39" s="31"/>
      <c r="AJ39" s="202">
        <v>412818</v>
      </c>
      <c r="AK39" s="202"/>
      <c r="AL39" s="31"/>
    </row>
    <row r="40" spans="1:38">
      <c r="A40" s="13"/>
      <c r="B40" s="199"/>
      <c r="C40" s="31"/>
      <c r="D40" s="202"/>
      <c r="E40" s="202"/>
      <c r="F40" s="31"/>
      <c r="G40" s="31"/>
      <c r="H40" s="202"/>
      <c r="I40" s="202"/>
      <c r="J40" s="31"/>
      <c r="K40" s="31"/>
      <c r="L40" s="211"/>
      <c r="M40" s="211"/>
      <c r="N40" s="31"/>
      <c r="O40" s="31"/>
      <c r="P40" s="202"/>
      <c r="Q40" s="202"/>
      <c r="R40" s="31"/>
      <c r="S40" s="31"/>
      <c r="T40" s="202"/>
      <c r="U40" s="202"/>
      <c r="V40" s="31"/>
      <c r="W40" s="31"/>
      <c r="X40" s="202"/>
      <c r="Y40" s="202"/>
      <c r="Z40" s="31"/>
      <c r="AA40" s="31"/>
      <c r="AB40" s="211"/>
      <c r="AC40" s="211"/>
      <c r="AD40" s="200"/>
      <c r="AE40" s="31"/>
      <c r="AF40" s="211"/>
      <c r="AG40" s="211"/>
      <c r="AH40" s="31"/>
      <c r="AI40" s="31"/>
      <c r="AJ40" s="202"/>
      <c r="AK40" s="202"/>
      <c r="AL40" s="31"/>
    </row>
    <row r="41" spans="1:38">
      <c r="A41" s="13"/>
      <c r="B41" s="15"/>
      <c r="C41" s="15"/>
      <c r="D41" s="34"/>
      <c r="E41" s="34"/>
      <c r="F41" s="34"/>
      <c r="G41" s="15"/>
      <c r="H41" s="34"/>
      <c r="I41" s="34"/>
      <c r="J41" s="34"/>
      <c r="K41" s="15"/>
      <c r="L41" s="34"/>
      <c r="M41" s="34"/>
      <c r="N41" s="34"/>
      <c r="O41" s="15"/>
      <c r="P41" s="34"/>
      <c r="Q41" s="34"/>
      <c r="R41" s="34"/>
      <c r="S41" s="15"/>
      <c r="T41" s="34"/>
      <c r="U41" s="34"/>
      <c r="V41" s="34"/>
      <c r="W41" s="15"/>
      <c r="X41" s="34"/>
      <c r="Y41" s="34"/>
      <c r="Z41" s="34"/>
      <c r="AA41" s="15"/>
      <c r="AB41" s="34"/>
      <c r="AC41" s="34"/>
      <c r="AD41" s="34"/>
      <c r="AE41" s="15"/>
      <c r="AF41" s="34"/>
      <c r="AG41" s="34"/>
      <c r="AH41" s="34"/>
      <c r="AI41" s="15"/>
      <c r="AJ41" s="34"/>
      <c r="AK41" s="34"/>
      <c r="AL41" s="34"/>
    </row>
    <row r="42" spans="1:38" ht="15.75" thickBot="1">
      <c r="A42" s="13"/>
      <c r="B42" s="15"/>
      <c r="C42" s="15"/>
      <c r="D42" s="30" t="s">
        <v>1317</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row>
    <row r="43" spans="1:38">
      <c r="A43" s="13"/>
      <c r="B43" s="199" t="s">
        <v>42</v>
      </c>
      <c r="C43" s="31"/>
      <c r="D43" s="201" t="s">
        <v>329</v>
      </c>
      <c r="E43" s="203">
        <v>4261119</v>
      </c>
      <c r="F43" s="32"/>
      <c r="G43" s="32"/>
      <c r="H43" s="201" t="s">
        <v>329</v>
      </c>
      <c r="I43" s="203">
        <v>1450366</v>
      </c>
      <c r="J43" s="32"/>
      <c r="K43" s="32"/>
      <c r="L43" s="201" t="s">
        <v>329</v>
      </c>
      <c r="M43" s="203">
        <v>9192799</v>
      </c>
      <c r="N43" s="32"/>
      <c r="O43" s="32"/>
      <c r="P43" s="201" t="s">
        <v>329</v>
      </c>
      <c r="Q43" s="203">
        <v>51699</v>
      </c>
      <c r="R43" s="32"/>
      <c r="S43" s="32"/>
      <c r="T43" s="201" t="s">
        <v>329</v>
      </c>
      <c r="U43" s="203">
        <v>223191</v>
      </c>
      <c r="V43" s="32"/>
      <c r="W43" s="32"/>
      <c r="X43" s="201" t="s">
        <v>329</v>
      </c>
      <c r="Y43" s="203">
        <v>1497882</v>
      </c>
      <c r="Z43" s="32"/>
      <c r="AA43" s="32"/>
      <c r="AB43" s="201" t="s">
        <v>329</v>
      </c>
      <c r="AC43" s="203">
        <v>1861922</v>
      </c>
      <c r="AD43" s="32"/>
      <c r="AE43" s="32"/>
      <c r="AF43" s="201" t="s">
        <v>329</v>
      </c>
      <c r="AG43" s="206" t="s">
        <v>1318</v>
      </c>
      <c r="AH43" s="201" t="s">
        <v>485</v>
      </c>
      <c r="AI43" s="32"/>
      <c r="AJ43" s="201" t="s">
        <v>329</v>
      </c>
      <c r="AK43" s="203">
        <v>17387529</v>
      </c>
      <c r="AL43" s="32"/>
    </row>
    <row r="44" spans="1:38" ht="15.75" thickBot="1">
      <c r="A44" s="13"/>
      <c r="B44" s="199"/>
      <c r="C44" s="31"/>
      <c r="D44" s="213"/>
      <c r="E44" s="214"/>
      <c r="F44" s="94"/>
      <c r="G44" s="81"/>
      <c r="H44" s="213"/>
      <c r="I44" s="214"/>
      <c r="J44" s="94"/>
      <c r="K44" s="81"/>
      <c r="L44" s="213"/>
      <c r="M44" s="214"/>
      <c r="N44" s="94"/>
      <c r="O44" s="81"/>
      <c r="P44" s="213"/>
      <c r="Q44" s="214"/>
      <c r="R44" s="94"/>
      <c r="S44" s="81"/>
      <c r="T44" s="213"/>
      <c r="U44" s="214"/>
      <c r="V44" s="94"/>
      <c r="W44" s="81"/>
      <c r="X44" s="213"/>
      <c r="Y44" s="214"/>
      <c r="Z44" s="94"/>
      <c r="AA44" s="81"/>
      <c r="AB44" s="213"/>
      <c r="AC44" s="214"/>
      <c r="AD44" s="94"/>
      <c r="AE44" s="81"/>
      <c r="AF44" s="213"/>
      <c r="AG44" s="215"/>
      <c r="AH44" s="213"/>
      <c r="AI44" s="81"/>
      <c r="AJ44" s="213"/>
      <c r="AK44" s="214"/>
      <c r="AL44" s="94"/>
    </row>
    <row r="45" spans="1:38" ht="15.75" thickTop="1">
      <c r="A45" s="13"/>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row>
    <row r="46" spans="1:38">
      <c r="A46" s="13"/>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38" ht="15.75" thickBot="1">
      <c r="A47" s="13"/>
      <c r="B47" s="15"/>
      <c r="C47" s="15"/>
      <c r="D47" s="30" t="s">
        <v>1319</v>
      </c>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row>
    <row r="48" spans="1:38">
      <c r="A48" s="13"/>
      <c r="B48" s="34"/>
      <c r="C48" s="34"/>
      <c r="D48" s="195" t="s">
        <v>423</v>
      </c>
      <c r="E48" s="195"/>
      <c r="F48" s="195"/>
      <c r="G48" s="45"/>
      <c r="H48" s="195" t="s">
        <v>963</v>
      </c>
      <c r="I48" s="195"/>
      <c r="J48" s="195"/>
      <c r="K48" s="45"/>
      <c r="L48" s="195" t="s">
        <v>1300</v>
      </c>
      <c r="M48" s="195"/>
      <c r="N48" s="195"/>
      <c r="O48" s="45"/>
      <c r="P48" s="195" t="s">
        <v>983</v>
      </c>
      <c r="Q48" s="195"/>
      <c r="R48" s="195"/>
      <c r="S48" s="45"/>
      <c r="T48" s="195" t="s">
        <v>966</v>
      </c>
      <c r="U48" s="195"/>
      <c r="V48" s="195"/>
      <c r="W48" s="45"/>
      <c r="X48" s="195" t="s">
        <v>1302</v>
      </c>
      <c r="Y48" s="195"/>
      <c r="Z48" s="195"/>
      <c r="AA48" s="45"/>
      <c r="AB48" s="195" t="s">
        <v>102</v>
      </c>
      <c r="AC48" s="195"/>
      <c r="AD48" s="195"/>
      <c r="AE48" s="45"/>
      <c r="AF48" s="195" t="s">
        <v>1304</v>
      </c>
      <c r="AG48" s="195"/>
      <c r="AH48" s="195"/>
      <c r="AI48" s="45"/>
      <c r="AJ48" s="195" t="s">
        <v>121</v>
      </c>
      <c r="AK48" s="195"/>
      <c r="AL48" s="195"/>
    </row>
    <row r="49" spans="1:38" ht="15.75" thickBot="1">
      <c r="A49" s="13"/>
      <c r="B49" s="34"/>
      <c r="C49" s="34"/>
      <c r="D49" s="196"/>
      <c r="E49" s="196"/>
      <c r="F49" s="196"/>
      <c r="G49" s="34"/>
      <c r="H49" s="196"/>
      <c r="I49" s="196"/>
      <c r="J49" s="196"/>
      <c r="K49" s="34"/>
      <c r="L49" s="196" t="s">
        <v>1301</v>
      </c>
      <c r="M49" s="196"/>
      <c r="N49" s="196"/>
      <c r="O49" s="34"/>
      <c r="P49" s="196"/>
      <c r="Q49" s="196"/>
      <c r="R49" s="196"/>
      <c r="S49" s="34"/>
      <c r="T49" s="196"/>
      <c r="U49" s="196"/>
      <c r="V49" s="196"/>
      <c r="W49" s="34"/>
      <c r="X49" s="196" t="s">
        <v>1303</v>
      </c>
      <c r="Y49" s="196"/>
      <c r="Z49" s="196"/>
      <c r="AA49" s="34"/>
      <c r="AB49" s="196"/>
      <c r="AC49" s="196"/>
      <c r="AD49" s="196"/>
      <c r="AE49" s="34"/>
      <c r="AF49" s="196"/>
      <c r="AG49" s="196"/>
      <c r="AH49" s="196"/>
      <c r="AI49" s="34"/>
      <c r="AJ49" s="196" t="s">
        <v>1305</v>
      </c>
      <c r="AK49" s="196"/>
      <c r="AL49" s="196"/>
    </row>
    <row r="50" spans="1:38">
      <c r="A50" s="13"/>
      <c r="B50" s="199" t="s">
        <v>1314</v>
      </c>
      <c r="C50" s="31"/>
      <c r="D50" s="201" t="s">
        <v>329</v>
      </c>
      <c r="E50" s="203">
        <v>348931</v>
      </c>
      <c r="F50" s="32"/>
      <c r="G50" s="31"/>
      <c r="H50" s="201" t="s">
        <v>329</v>
      </c>
      <c r="I50" s="203">
        <v>5917</v>
      </c>
      <c r="J50" s="32"/>
      <c r="K50" s="31"/>
      <c r="L50" s="201" t="s">
        <v>329</v>
      </c>
      <c r="M50" s="203">
        <v>13565</v>
      </c>
      <c r="N50" s="32"/>
      <c r="O50" s="31"/>
      <c r="P50" s="201" t="s">
        <v>329</v>
      </c>
      <c r="Q50" s="203">
        <v>38925</v>
      </c>
      <c r="R50" s="32"/>
      <c r="S50" s="31"/>
      <c r="T50" s="201" t="s">
        <v>329</v>
      </c>
      <c r="U50" s="203">
        <v>73908</v>
      </c>
      <c r="V50" s="32"/>
      <c r="W50" s="31"/>
      <c r="X50" s="201" t="s">
        <v>329</v>
      </c>
      <c r="Y50" s="203">
        <v>154356</v>
      </c>
      <c r="Z50" s="32"/>
      <c r="AA50" s="31"/>
      <c r="AB50" s="201" t="s">
        <v>329</v>
      </c>
      <c r="AC50" s="203">
        <v>9206</v>
      </c>
      <c r="AD50" s="32"/>
      <c r="AE50" s="31"/>
      <c r="AF50" s="201" t="s">
        <v>329</v>
      </c>
      <c r="AG50" s="206" t="s">
        <v>1320</v>
      </c>
      <c r="AH50" s="201" t="s">
        <v>485</v>
      </c>
      <c r="AI50" s="31"/>
      <c r="AJ50" s="201" t="s">
        <v>329</v>
      </c>
      <c r="AK50" s="203">
        <v>623807</v>
      </c>
      <c r="AL50" s="32"/>
    </row>
    <row r="51" spans="1:38">
      <c r="A51" s="13"/>
      <c r="B51" s="199"/>
      <c r="C51" s="31"/>
      <c r="D51" s="204"/>
      <c r="E51" s="205"/>
      <c r="F51" s="81"/>
      <c r="G51" s="31"/>
      <c r="H51" s="204"/>
      <c r="I51" s="205"/>
      <c r="J51" s="81"/>
      <c r="K51" s="31"/>
      <c r="L51" s="204"/>
      <c r="M51" s="205"/>
      <c r="N51" s="81"/>
      <c r="O51" s="31"/>
      <c r="P51" s="204"/>
      <c r="Q51" s="205"/>
      <c r="R51" s="81"/>
      <c r="S51" s="31"/>
      <c r="T51" s="204"/>
      <c r="U51" s="205"/>
      <c r="V51" s="81"/>
      <c r="W51" s="31"/>
      <c r="X51" s="204"/>
      <c r="Y51" s="205"/>
      <c r="Z51" s="81"/>
      <c r="AA51" s="31"/>
      <c r="AB51" s="204"/>
      <c r="AC51" s="205"/>
      <c r="AD51" s="81"/>
      <c r="AE51" s="31"/>
      <c r="AF51" s="204"/>
      <c r="AG51" s="207"/>
      <c r="AH51" s="204"/>
      <c r="AI51" s="31"/>
      <c r="AJ51" s="204"/>
      <c r="AK51" s="205"/>
      <c r="AL51" s="81"/>
    </row>
    <row r="52" spans="1:38">
      <c r="A52" s="13"/>
      <c r="B52" s="208" t="s">
        <v>94</v>
      </c>
      <c r="C52" s="34"/>
      <c r="D52" s="209">
        <v>4882</v>
      </c>
      <c r="E52" s="209"/>
      <c r="F52" s="34"/>
      <c r="G52" s="34"/>
      <c r="H52" s="210">
        <v>20</v>
      </c>
      <c r="I52" s="210"/>
      <c r="J52" s="34"/>
      <c r="K52" s="34"/>
      <c r="L52" s="209">
        <v>1217</v>
      </c>
      <c r="M52" s="209"/>
      <c r="N52" s="34"/>
      <c r="O52" s="34"/>
      <c r="P52" s="210" t="s">
        <v>375</v>
      </c>
      <c r="Q52" s="210"/>
      <c r="R52" s="34"/>
      <c r="S52" s="34"/>
      <c r="T52" s="210" t="s">
        <v>375</v>
      </c>
      <c r="U52" s="210"/>
      <c r="V52" s="34"/>
      <c r="W52" s="34"/>
      <c r="X52" s="209">
        <v>96337</v>
      </c>
      <c r="Y52" s="209"/>
      <c r="Z52" s="34"/>
      <c r="AA52" s="34"/>
      <c r="AB52" s="209">
        <v>77215</v>
      </c>
      <c r="AC52" s="209"/>
      <c r="AD52" s="34"/>
      <c r="AE52" s="34"/>
      <c r="AF52" s="210" t="s">
        <v>375</v>
      </c>
      <c r="AG52" s="210"/>
      <c r="AH52" s="34"/>
      <c r="AI52" s="34"/>
      <c r="AJ52" s="209">
        <v>179671</v>
      </c>
      <c r="AK52" s="209"/>
      <c r="AL52" s="34"/>
    </row>
    <row r="53" spans="1:38">
      <c r="A53" s="13"/>
      <c r="B53" s="208"/>
      <c r="C53" s="34"/>
      <c r="D53" s="209"/>
      <c r="E53" s="209"/>
      <c r="F53" s="34"/>
      <c r="G53" s="34"/>
      <c r="H53" s="210"/>
      <c r="I53" s="210"/>
      <c r="J53" s="34"/>
      <c r="K53" s="34"/>
      <c r="L53" s="209"/>
      <c r="M53" s="209"/>
      <c r="N53" s="34"/>
      <c r="O53" s="34"/>
      <c r="P53" s="210"/>
      <c r="Q53" s="210"/>
      <c r="R53" s="34"/>
      <c r="S53" s="34"/>
      <c r="T53" s="210"/>
      <c r="U53" s="210"/>
      <c r="V53" s="34"/>
      <c r="W53" s="34"/>
      <c r="X53" s="209"/>
      <c r="Y53" s="209"/>
      <c r="Z53" s="34"/>
      <c r="AA53" s="34"/>
      <c r="AB53" s="209"/>
      <c r="AC53" s="209"/>
      <c r="AD53" s="34"/>
      <c r="AE53" s="34"/>
      <c r="AF53" s="210"/>
      <c r="AG53" s="210"/>
      <c r="AH53" s="34"/>
      <c r="AI53" s="34"/>
      <c r="AJ53" s="209"/>
      <c r="AK53" s="209"/>
      <c r="AL53" s="34"/>
    </row>
    <row r="54" spans="1:38">
      <c r="A54" s="13"/>
      <c r="B54" s="199" t="s">
        <v>95</v>
      </c>
      <c r="C54" s="31"/>
      <c r="D54" s="202">
        <v>34719</v>
      </c>
      <c r="E54" s="202"/>
      <c r="F54" s="31"/>
      <c r="G54" s="31"/>
      <c r="H54" s="211">
        <v>132</v>
      </c>
      <c r="I54" s="211"/>
      <c r="J54" s="31"/>
      <c r="K54" s="31"/>
      <c r="L54" s="202">
        <v>1236</v>
      </c>
      <c r="M54" s="202"/>
      <c r="N54" s="31"/>
      <c r="O54" s="31"/>
      <c r="P54" s="202">
        <v>7774</v>
      </c>
      <c r="Q54" s="202"/>
      <c r="R54" s="31"/>
      <c r="S54" s="31"/>
      <c r="T54" s="202">
        <v>5377</v>
      </c>
      <c r="U54" s="202"/>
      <c r="V54" s="31"/>
      <c r="W54" s="31"/>
      <c r="X54" s="211" t="s">
        <v>375</v>
      </c>
      <c r="Y54" s="211"/>
      <c r="Z54" s="31"/>
      <c r="AA54" s="31"/>
      <c r="AB54" s="211">
        <v>29</v>
      </c>
      <c r="AC54" s="211"/>
      <c r="AD54" s="31"/>
      <c r="AE54" s="31"/>
      <c r="AF54" s="211" t="s">
        <v>375</v>
      </c>
      <c r="AG54" s="211"/>
      <c r="AH54" s="31"/>
      <c r="AI54" s="31"/>
      <c r="AJ54" s="202">
        <v>49267</v>
      </c>
      <c r="AK54" s="202"/>
      <c r="AL54" s="31"/>
    </row>
    <row r="55" spans="1:38">
      <c r="A55" s="13"/>
      <c r="B55" s="199"/>
      <c r="C55" s="31"/>
      <c r="D55" s="202"/>
      <c r="E55" s="202"/>
      <c r="F55" s="31"/>
      <c r="G55" s="31"/>
      <c r="H55" s="211"/>
      <c r="I55" s="211"/>
      <c r="J55" s="31"/>
      <c r="K55" s="31"/>
      <c r="L55" s="202"/>
      <c r="M55" s="202"/>
      <c r="N55" s="31"/>
      <c r="O55" s="31"/>
      <c r="P55" s="202"/>
      <c r="Q55" s="202"/>
      <c r="R55" s="31"/>
      <c r="S55" s="31"/>
      <c r="T55" s="202"/>
      <c r="U55" s="202"/>
      <c r="V55" s="31"/>
      <c r="W55" s="31"/>
      <c r="X55" s="211"/>
      <c r="Y55" s="211"/>
      <c r="Z55" s="31"/>
      <c r="AA55" s="31"/>
      <c r="AB55" s="211"/>
      <c r="AC55" s="211"/>
      <c r="AD55" s="31"/>
      <c r="AE55" s="31"/>
      <c r="AF55" s="211"/>
      <c r="AG55" s="211"/>
      <c r="AH55" s="31"/>
      <c r="AI55" s="31"/>
      <c r="AJ55" s="202"/>
      <c r="AK55" s="202"/>
      <c r="AL55" s="31"/>
    </row>
    <row r="56" spans="1:38">
      <c r="A56" s="13"/>
      <c r="B56" s="208" t="s">
        <v>1308</v>
      </c>
      <c r="C56" s="34"/>
      <c r="D56" s="209">
        <v>262515</v>
      </c>
      <c r="E56" s="209"/>
      <c r="F56" s="34"/>
      <c r="G56" s="34"/>
      <c r="H56" s="209">
        <v>8140</v>
      </c>
      <c r="I56" s="209"/>
      <c r="J56" s="34"/>
      <c r="K56" s="34"/>
      <c r="L56" s="209">
        <v>7991</v>
      </c>
      <c r="M56" s="209"/>
      <c r="N56" s="34"/>
      <c r="O56" s="34"/>
      <c r="P56" s="209">
        <v>22623</v>
      </c>
      <c r="Q56" s="209"/>
      <c r="R56" s="34"/>
      <c r="S56" s="34"/>
      <c r="T56" s="209">
        <v>35175</v>
      </c>
      <c r="U56" s="209"/>
      <c r="V56" s="34"/>
      <c r="W56" s="34"/>
      <c r="X56" s="209">
        <v>41975</v>
      </c>
      <c r="Y56" s="209"/>
      <c r="Z56" s="34"/>
      <c r="AA56" s="34"/>
      <c r="AB56" s="209">
        <v>31544</v>
      </c>
      <c r="AC56" s="209"/>
      <c r="AD56" s="34"/>
      <c r="AE56" s="34"/>
      <c r="AF56" s="210" t="s">
        <v>1320</v>
      </c>
      <c r="AG56" s="210"/>
      <c r="AH56" s="212" t="s">
        <v>485</v>
      </c>
      <c r="AI56" s="34"/>
      <c r="AJ56" s="209">
        <v>388962</v>
      </c>
      <c r="AK56" s="209"/>
      <c r="AL56" s="34"/>
    </row>
    <row r="57" spans="1:38">
      <c r="A57" s="13"/>
      <c r="B57" s="208"/>
      <c r="C57" s="34"/>
      <c r="D57" s="209"/>
      <c r="E57" s="209"/>
      <c r="F57" s="34"/>
      <c r="G57" s="34"/>
      <c r="H57" s="209"/>
      <c r="I57" s="209"/>
      <c r="J57" s="34"/>
      <c r="K57" s="34"/>
      <c r="L57" s="209"/>
      <c r="M57" s="209"/>
      <c r="N57" s="34"/>
      <c r="O57" s="34"/>
      <c r="P57" s="209"/>
      <c r="Q57" s="209"/>
      <c r="R57" s="34"/>
      <c r="S57" s="34"/>
      <c r="T57" s="209"/>
      <c r="U57" s="209"/>
      <c r="V57" s="34"/>
      <c r="W57" s="34"/>
      <c r="X57" s="209"/>
      <c r="Y57" s="209"/>
      <c r="Z57" s="34"/>
      <c r="AA57" s="34"/>
      <c r="AB57" s="209"/>
      <c r="AC57" s="209"/>
      <c r="AD57" s="34"/>
      <c r="AE57" s="34"/>
      <c r="AF57" s="210"/>
      <c r="AG57" s="210"/>
      <c r="AH57" s="212"/>
      <c r="AI57" s="34"/>
      <c r="AJ57" s="209"/>
      <c r="AK57" s="209"/>
      <c r="AL57" s="34"/>
    </row>
    <row r="58" spans="1:38">
      <c r="A58" s="13"/>
      <c r="B58" s="199" t="s">
        <v>104</v>
      </c>
      <c r="C58" s="31"/>
      <c r="D58" s="202">
        <v>45759</v>
      </c>
      <c r="E58" s="202"/>
      <c r="F58" s="31"/>
      <c r="G58" s="31"/>
      <c r="H58" s="211" t="s">
        <v>1321</v>
      </c>
      <c r="I58" s="211"/>
      <c r="J58" s="200" t="s">
        <v>485</v>
      </c>
      <c r="K58" s="31"/>
      <c r="L58" s="202">
        <v>3121</v>
      </c>
      <c r="M58" s="202"/>
      <c r="N58" s="31"/>
      <c r="O58" s="31"/>
      <c r="P58" s="202">
        <v>8528</v>
      </c>
      <c r="Q58" s="202"/>
      <c r="R58" s="31"/>
      <c r="S58" s="31"/>
      <c r="T58" s="202">
        <v>33356</v>
      </c>
      <c r="U58" s="202"/>
      <c r="V58" s="31"/>
      <c r="W58" s="31"/>
      <c r="X58" s="202">
        <v>15928</v>
      </c>
      <c r="Y58" s="202"/>
      <c r="Z58" s="31"/>
      <c r="AA58" s="31"/>
      <c r="AB58" s="211" t="s">
        <v>1322</v>
      </c>
      <c r="AC58" s="211"/>
      <c r="AD58" s="200" t="s">
        <v>485</v>
      </c>
      <c r="AE58" s="31"/>
      <c r="AF58" s="211" t="s">
        <v>375</v>
      </c>
      <c r="AG58" s="211"/>
      <c r="AH58" s="31"/>
      <c r="AI58" s="31"/>
      <c r="AJ58" s="211" t="s">
        <v>1182</v>
      </c>
      <c r="AK58" s="211"/>
      <c r="AL58" s="200" t="s">
        <v>485</v>
      </c>
    </row>
    <row r="59" spans="1:38">
      <c r="A59" s="13"/>
      <c r="B59" s="199"/>
      <c r="C59" s="31"/>
      <c r="D59" s="202"/>
      <c r="E59" s="202"/>
      <c r="F59" s="31"/>
      <c r="G59" s="31"/>
      <c r="H59" s="211"/>
      <c r="I59" s="211"/>
      <c r="J59" s="200"/>
      <c r="K59" s="31"/>
      <c r="L59" s="202"/>
      <c r="M59" s="202"/>
      <c r="N59" s="31"/>
      <c r="O59" s="31"/>
      <c r="P59" s="202"/>
      <c r="Q59" s="202"/>
      <c r="R59" s="31"/>
      <c r="S59" s="31"/>
      <c r="T59" s="202"/>
      <c r="U59" s="202"/>
      <c r="V59" s="31"/>
      <c r="W59" s="31"/>
      <c r="X59" s="202"/>
      <c r="Y59" s="202"/>
      <c r="Z59" s="31"/>
      <c r="AA59" s="31"/>
      <c r="AB59" s="211"/>
      <c r="AC59" s="211"/>
      <c r="AD59" s="200"/>
      <c r="AE59" s="31"/>
      <c r="AF59" s="211"/>
      <c r="AG59" s="211"/>
      <c r="AH59" s="31"/>
      <c r="AI59" s="31"/>
      <c r="AJ59" s="211"/>
      <c r="AK59" s="211"/>
      <c r="AL59" s="200"/>
    </row>
    <row r="60" spans="1:38">
      <c r="A60" s="13"/>
      <c r="B60" s="35" t="s">
        <v>410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row>
    <row r="61" spans="1:38">
      <c r="A61" s="13"/>
      <c r="B61" s="16"/>
      <c r="C61" s="16"/>
    </row>
    <row r="62" spans="1:38" ht="132">
      <c r="A62" s="13"/>
      <c r="B62" s="73">
        <v>-1</v>
      </c>
      <c r="C62" s="74" t="s">
        <v>1323</v>
      </c>
    </row>
    <row r="63" spans="1:38">
      <c r="A63" s="13"/>
      <c r="B63" s="16"/>
      <c r="C63" s="16"/>
    </row>
    <row r="64" spans="1:38" ht="144">
      <c r="A64" s="13"/>
      <c r="B64" s="73">
        <v>-2</v>
      </c>
      <c r="C64" s="74" t="s">
        <v>1324</v>
      </c>
    </row>
    <row r="65" spans="1:3">
      <c r="A65" s="13"/>
      <c r="B65" s="16"/>
      <c r="C65" s="16"/>
    </row>
    <row r="66" spans="1:3" ht="60">
      <c r="A66" s="13"/>
      <c r="B66" s="73">
        <v>-3</v>
      </c>
      <c r="C66" s="74" t="s">
        <v>1325</v>
      </c>
    </row>
    <row r="67" spans="1:3">
      <c r="A67" s="13"/>
      <c r="B67" s="16"/>
      <c r="C67" s="16"/>
    </row>
    <row r="68" spans="1:3" ht="60">
      <c r="A68" s="13"/>
      <c r="B68" s="73">
        <v>-4</v>
      </c>
      <c r="C68" s="74" t="s">
        <v>1326</v>
      </c>
    </row>
    <row r="69" spans="1:3">
      <c r="A69" s="13"/>
      <c r="B69" s="16"/>
      <c r="C69" s="16"/>
    </row>
    <row r="70" spans="1:3" ht="60">
      <c r="A70" s="13"/>
      <c r="B70" s="73">
        <v>-5</v>
      </c>
      <c r="C70" s="74" t="s">
        <v>1327</v>
      </c>
    </row>
  </sheetData>
  <mergeCells count="648">
    <mergeCell ref="AL58:AL59"/>
    <mergeCell ref="A1:A2"/>
    <mergeCell ref="B1:AL1"/>
    <mergeCell ref="B2:AL2"/>
    <mergeCell ref="B3:AL3"/>
    <mergeCell ref="A4:A70"/>
    <mergeCell ref="B4:AL4"/>
    <mergeCell ref="B60:AL60"/>
    <mergeCell ref="AD58:AD59"/>
    <mergeCell ref="AE58:AE59"/>
    <mergeCell ref="AF58:AG59"/>
    <mergeCell ref="AH58:AH59"/>
    <mergeCell ref="AI58:AI59"/>
    <mergeCell ref="AJ58:AK59"/>
    <mergeCell ref="V58:V59"/>
    <mergeCell ref="W58:W59"/>
    <mergeCell ref="X58:Y59"/>
    <mergeCell ref="Z58:Z59"/>
    <mergeCell ref="AA58:AA59"/>
    <mergeCell ref="AB58:AC59"/>
    <mergeCell ref="N58:N59"/>
    <mergeCell ref="O58:O59"/>
    <mergeCell ref="P58:Q59"/>
    <mergeCell ref="R58:R59"/>
    <mergeCell ref="S58:S59"/>
    <mergeCell ref="T58:U59"/>
    <mergeCell ref="AL56:AL57"/>
    <mergeCell ref="B58:B59"/>
    <mergeCell ref="C58:C59"/>
    <mergeCell ref="D58:E59"/>
    <mergeCell ref="F58:F59"/>
    <mergeCell ref="G58:G59"/>
    <mergeCell ref="H58:I59"/>
    <mergeCell ref="J58:J59"/>
    <mergeCell ref="K58:K59"/>
    <mergeCell ref="L58:M59"/>
    <mergeCell ref="AD56:AD57"/>
    <mergeCell ref="AE56:AE57"/>
    <mergeCell ref="AF56:AG57"/>
    <mergeCell ref="AH56:AH57"/>
    <mergeCell ref="AI56:AI57"/>
    <mergeCell ref="AJ56:AK57"/>
    <mergeCell ref="V56:V57"/>
    <mergeCell ref="W56:W57"/>
    <mergeCell ref="X56:Y57"/>
    <mergeCell ref="Z56:Z57"/>
    <mergeCell ref="AA56:AA57"/>
    <mergeCell ref="AB56:AC57"/>
    <mergeCell ref="N56:N57"/>
    <mergeCell ref="O56:O57"/>
    <mergeCell ref="P56:Q57"/>
    <mergeCell ref="R56:R57"/>
    <mergeCell ref="S56:S57"/>
    <mergeCell ref="T56:U57"/>
    <mergeCell ref="AL54:AL55"/>
    <mergeCell ref="B56:B57"/>
    <mergeCell ref="C56:C57"/>
    <mergeCell ref="D56:E57"/>
    <mergeCell ref="F56:F57"/>
    <mergeCell ref="G56:G57"/>
    <mergeCell ref="H56:I57"/>
    <mergeCell ref="J56:J57"/>
    <mergeCell ref="K56:K57"/>
    <mergeCell ref="L56:M57"/>
    <mergeCell ref="AD54:AD55"/>
    <mergeCell ref="AE54:AE55"/>
    <mergeCell ref="AF54:AG55"/>
    <mergeCell ref="AH54:AH55"/>
    <mergeCell ref="AI54:AI55"/>
    <mergeCell ref="AJ54:AK55"/>
    <mergeCell ref="V54:V55"/>
    <mergeCell ref="W54:W55"/>
    <mergeCell ref="X54:Y55"/>
    <mergeCell ref="Z54:Z55"/>
    <mergeCell ref="AA54:AA55"/>
    <mergeCell ref="AB54:AC55"/>
    <mergeCell ref="N54:N55"/>
    <mergeCell ref="O54:O55"/>
    <mergeCell ref="P54:Q55"/>
    <mergeCell ref="R54:R55"/>
    <mergeCell ref="S54:S55"/>
    <mergeCell ref="T54:U55"/>
    <mergeCell ref="AL52:AL53"/>
    <mergeCell ref="B54:B55"/>
    <mergeCell ref="C54:C55"/>
    <mergeCell ref="D54:E55"/>
    <mergeCell ref="F54:F55"/>
    <mergeCell ref="G54:G55"/>
    <mergeCell ref="H54:I55"/>
    <mergeCell ref="J54:J55"/>
    <mergeCell ref="K54:K55"/>
    <mergeCell ref="L54:M55"/>
    <mergeCell ref="AD52:AD53"/>
    <mergeCell ref="AE52:AE53"/>
    <mergeCell ref="AF52:AG53"/>
    <mergeCell ref="AH52:AH53"/>
    <mergeCell ref="AI52:AI53"/>
    <mergeCell ref="AJ52:AK53"/>
    <mergeCell ref="V52:V53"/>
    <mergeCell ref="W52:W53"/>
    <mergeCell ref="X52:Y53"/>
    <mergeCell ref="Z52:Z53"/>
    <mergeCell ref="AA52:AA53"/>
    <mergeCell ref="AB52:AC53"/>
    <mergeCell ref="N52:N53"/>
    <mergeCell ref="O52:O53"/>
    <mergeCell ref="P52:Q53"/>
    <mergeCell ref="R52:R53"/>
    <mergeCell ref="S52:S53"/>
    <mergeCell ref="T52:U53"/>
    <mergeCell ref="AL50:AL51"/>
    <mergeCell ref="B52:B53"/>
    <mergeCell ref="C52:C53"/>
    <mergeCell ref="D52:E53"/>
    <mergeCell ref="F52:F53"/>
    <mergeCell ref="G52:G53"/>
    <mergeCell ref="H52:I53"/>
    <mergeCell ref="J52:J53"/>
    <mergeCell ref="K52:K53"/>
    <mergeCell ref="L52:M53"/>
    <mergeCell ref="AF50:AF51"/>
    <mergeCell ref="AG50:AG51"/>
    <mergeCell ref="AH50:AH51"/>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F48:AH49"/>
    <mergeCell ref="AI48:AI49"/>
    <mergeCell ref="AJ48:AL48"/>
    <mergeCell ref="AJ49:AL49"/>
    <mergeCell ref="B50:B51"/>
    <mergeCell ref="C50:C51"/>
    <mergeCell ref="D50:D51"/>
    <mergeCell ref="E50:E51"/>
    <mergeCell ref="F50:F51"/>
    <mergeCell ref="G50:G51"/>
    <mergeCell ref="W48:W49"/>
    <mergeCell ref="X48:Z48"/>
    <mergeCell ref="X49:Z49"/>
    <mergeCell ref="AA48:AA49"/>
    <mergeCell ref="AB48:AD49"/>
    <mergeCell ref="AE48:AE49"/>
    <mergeCell ref="L48:N48"/>
    <mergeCell ref="L49:N49"/>
    <mergeCell ref="O48:O49"/>
    <mergeCell ref="P48:R49"/>
    <mergeCell ref="S48:S49"/>
    <mergeCell ref="T48:V49"/>
    <mergeCell ref="B48:B49"/>
    <mergeCell ref="C48:C49"/>
    <mergeCell ref="D48:F49"/>
    <mergeCell ref="G48:G49"/>
    <mergeCell ref="H48:J49"/>
    <mergeCell ref="K48:K49"/>
    <mergeCell ref="AI43:AI44"/>
    <mergeCell ref="AJ43:AJ44"/>
    <mergeCell ref="AK43:AK44"/>
    <mergeCell ref="AL43:AL44"/>
    <mergeCell ref="B45:AL45"/>
    <mergeCell ref="D47:AL47"/>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D42:AL42"/>
    <mergeCell ref="B43:B44"/>
    <mergeCell ref="C43:C44"/>
    <mergeCell ref="D43:D44"/>
    <mergeCell ref="E43:E44"/>
    <mergeCell ref="F43:F44"/>
    <mergeCell ref="G43:G44"/>
    <mergeCell ref="H43:H44"/>
    <mergeCell ref="I43:I44"/>
    <mergeCell ref="J43:J44"/>
    <mergeCell ref="AL39:AL40"/>
    <mergeCell ref="D41:F41"/>
    <mergeCell ref="H41:J41"/>
    <mergeCell ref="L41:N41"/>
    <mergeCell ref="P41:R41"/>
    <mergeCell ref="T41:V41"/>
    <mergeCell ref="X41:Z41"/>
    <mergeCell ref="AB41:AD41"/>
    <mergeCell ref="AF41:AH41"/>
    <mergeCell ref="AJ41:AL41"/>
    <mergeCell ref="AD39:AD40"/>
    <mergeCell ref="AE39:AE40"/>
    <mergeCell ref="AF39:AG40"/>
    <mergeCell ref="AH39:AH40"/>
    <mergeCell ref="AI39:AI40"/>
    <mergeCell ref="AJ39:AK40"/>
    <mergeCell ref="V39:V40"/>
    <mergeCell ref="W39:W40"/>
    <mergeCell ref="X39:Y40"/>
    <mergeCell ref="Z39:Z40"/>
    <mergeCell ref="AA39:AA40"/>
    <mergeCell ref="AB39:AC40"/>
    <mergeCell ref="N39:N40"/>
    <mergeCell ref="O39:O40"/>
    <mergeCell ref="P39:Q40"/>
    <mergeCell ref="R39:R40"/>
    <mergeCell ref="S39:S40"/>
    <mergeCell ref="T39:U40"/>
    <mergeCell ref="AL37:AL38"/>
    <mergeCell ref="B39:B40"/>
    <mergeCell ref="C39:C40"/>
    <mergeCell ref="D39:E40"/>
    <mergeCell ref="F39:F40"/>
    <mergeCell ref="G39:G40"/>
    <mergeCell ref="H39:I40"/>
    <mergeCell ref="J39:J40"/>
    <mergeCell ref="K39:K40"/>
    <mergeCell ref="L39:M40"/>
    <mergeCell ref="AD37:AD38"/>
    <mergeCell ref="AE37:AE38"/>
    <mergeCell ref="AF37:AG38"/>
    <mergeCell ref="AH37:AH38"/>
    <mergeCell ref="AI37:AI38"/>
    <mergeCell ref="AJ37:AK38"/>
    <mergeCell ref="V37:V38"/>
    <mergeCell ref="W37:W38"/>
    <mergeCell ref="X37:Y38"/>
    <mergeCell ref="Z37:Z38"/>
    <mergeCell ref="AA37:AA38"/>
    <mergeCell ref="AB37:AC38"/>
    <mergeCell ref="N37:N38"/>
    <mergeCell ref="O37:O38"/>
    <mergeCell ref="P37:Q38"/>
    <mergeCell ref="R37:R38"/>
    <mergeCell ref="S37:S38"/>
    <mergeCell ref="T37:U38"/>
    <mergeCell ref="AL35:AL36"/>
    <mergeCell ref="B37:B38"/>
    <mergeCell ref="C37:C38"/>
    <mergeCell ref="D37:E38"/>
    <mergeCell ref="F37:F38"/>
    <mergeCell ref="G37:G38"/>
    <mergeCell ref="H37:I38"/>
    <mergeCell ref="J37:J38"/>
    <mergeCell ref="K37:K38"/>
    <mergeCell ref="L37:M38"/>
    <mergeCell ref="AD35:AD36"/>
    <mergeCell ref="AE35:AE36"/>
    <mergeCell ref="AF35:AG36"/>
    <mergeCell ref="AH35:AH36"/>
    <mergeCell ref="AI35:AI36"/>
    <mergeCell ref="AJ35:AK36"/>
    <mergeCell ref="V35:V36"/>
    <mergeCell ref="W35:W36"/>
    <mergeCell ref="X35:Y36"/>
    <mergeCell ref="Z35:Z36"/>
    <mergeCell ref="AA35:AA36"/>
    <mergeCell ref="AB35:AC36"/>
    <mergeCell ref="N35:N36"/>
    <mergeCell ref="O35:O36"/>
    <mergeCell ref="P35:Q36"/>
    <mergeCell ref="R35:R36"/>
    <mergeCell ref="S35:S36"/>
    <mergeCell ref="T35:U36"/>
    <mergeCell ref="AL33:AL34"/>
    <mergeCell ref="B35:B36"/>
    <mergeCell ref="C35:C36"/>
    <mergeCell ref="D35:E36"/>
    <mergeCell ref="F35:F36"/>
    <mergeCell ref="G35:G36"/>
    <mergeCell ref="H35:I36"/>
    <mergeCell ref="J35:J36"/>
    <mergeCell ref="K35:K36"/>
    <mergeCell ref="L35:M36"/>
    <mergeCell ref="AD33:AD34"/>
    <mergeCell ref="AE33:AE34"/>
    <mergeCell ref="AF33:AG34"/>
    <mergeCell ref="AH33:AH34"/>
    <mergeCell ref="AI33:AI34"/>
    <mergeCell ref="AJ33:AK34"/>
    <mergeCell ref="V33:V34"/>
    <mergeCell ref="W33:W34"/>
    <mergeCell ref="X33:Y34"/>
    <mergeCell ref="Z33:Z34"/>
    <mergeCell ref="AA33:AA34"/>
    <mergeCell ref="AB33:AC34"/>
    <mergeCell ref="N33:N34"/>
    <mergeCell ref="O33:O34"/>
    <mergeCell ref="P33:Q34"/>
    <mergeCell ref="R33:R34"/>
    <mergeCell ref="S33:S34"/>
    <mergeCell ref="T33:U34"/>
    <mergeCell ref="AL31:AL32"/>
    <mergeCell ref="B33:B34"/>
    <mergeCell ref="C33:C34"/>
    <mergeCell ref="D33:E34"/>
    <mergeCell ref="F33:F34"/>
    <mergeCell ref="G33:G34"/>
    <mergeCell ref="H33:I34"/>
    <mergeCell ref="J33:J34"/>
    <mergeCell ref="K33:K34"/>
    <mergeCell ref="L33:M34"/>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AF29:AH30"/>
    <mergeCell ref="AI29:AI30"/>
    <mergeCell ref="AJ29:AL29"/>
    <mergeCell ref="AJ30:AL30"/>
    <mergeCell ref="B31:B32"/>
    <mergeCell ref="C31:C32"/>
    <mergeCell ref="D31:D32"/>
    <mergeCell ref="E31:E32"/>
    <mergeCell ref="F31:F32"/>
    <mergeCell ref="G31:G32"/>
    <mergeCell ref="W29:W30"/>
    <mergeCell ref="X29:Z29"/>
    <mergeCell ref="X30:Z30"/>
    <mergeCell ref="AA29:AA30"/>
    <mergeCell ref="AB29:AD30"/>
    <mergeCell ref="AE29:AE30"/>
    <mergeCell ref="L29:N29"/>
    <mergeCell ref="L30:N30"/>
    <mergeCell ref="O29:O30"/>
    <mergeCell ref="P29:R30"/>
    <mergeCell ref="S29:S30"/>
    <mergeCell ref="T29:V30"/>
    <mergeCell ref="B29:B30"/>
    <mergeCell ref="C29:C30"/>
    <mergeCell ref="D29:F30"/>
    <mergeCell ref="G29:G30"/>
    <mergeCell ref="H29:J30"/>
    <mergeCell ref="K29:K30"/>
    <mergeCell ref="AI24:AI25"/>
    <mergeCell ref="AJ24:AJ25"/>
    <mergeCell ref="AK24:AK25"/>
    <mergeCell ref="AL24:AL25"/>
    <mergeCell ref="B26:AL26"/>
    <mergeCell ref="D28:AL28"/>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D23:AL23"/>
    <mergeCell ref="B24:B25"/>
    <mergeCell ref="C24:C25"/>
    <mergeCell ref="D24:D25"/>
    <mergeCell ref="E24:E25"/>
    <mergeCell ref="F24:F25"/>
    <mergeCell ref="G24:G25"/>
    <mergeCell ref="H24:H25"/>
    <mergeCell ref="I24:I25"/>
    <mergeCell ref="J24:J25"/>
    <mergeCell ref="AL20:AL21"/>
    <mergeCell ref="D22:F22"/>
    <mergeCell ref="H22:J22"/>
    <mergeCell ref="L22:N22"/>
    <mergeCell ref="P22:R22"/>
    <mergeCell ref="T22:V22"/>
    <mergeCell ref="X22:Z22"/>
    <mergeCell ref="AB22:AD22"/>
    <mergeCell ref="AF22:AH22"/>
    <mergeCell ref="AJ22:AL22"/>
    <mergeCell ref="AD20:AD21"/>
    <mergeCell ref="AE20:AE21"/>
    <mergeCell ref="AF20:AG21"/>
    <mergeCell ref="AH20:AH21"/>
    <mergeCell ref="AI20:AI21"/>
    <mergeCell ref="AJ20:AK21"/>
    <mergeCell ref="V20:V21"/>
    <mergeCell ref="W20:W21"/>
    <mergeCell ref="X20:Y21"/>
    <mergeCell ref="Z20:Z21"/>
    <mergeCell ref="AA20:AA21"/>
    <mergeCell ref="AB20:AC21"/>
    <mergeCell ref="N20:N21"/>
    <mergeCell ref="O20:O21"/>
    <mergeCell ref="P20:Q21"/>
    <mergeCell ref="R20:R21"/>
    <mergeCell ref="S20:S21"/>
    <mergeCell ref="T20:U21"/>
    <mergeCell ref="AL18:AL19"/>
    <mergeCell ref="B20:B21"/>
    <mergeCell ref="C20:C21"/>
    <mergeCell ref="D20:E21"/>
    <mergeCell ref="F20:F21"/>
    <mergeCell ref="G20:G21"/>
    <mergeCell ref="H20:I21"/>
    <mergeCell ref="J20:J21"/>
    <mergeCell ref="K20:K21"/>
    <mergeCell ref="L20:M21"/>
    <mergeCell ref="AD18:AD19"/>
    <mergeCell ref="AE18:AE19"/>
    <mergeCell ref="AF18:AG19"/>
    <mergeCell ref="AH18:AH19"/>
    <mergeCell ref="AI18:AI19"/>
    <mergeCell ref="AJ18:AK19"/>
    <mergeCell ref="V18:V19"/>
    <mergeCell ref="W18:W19"/>
    <mergeCell ref="X18:Y19"/>
    <mergeCell ref="Z18:Z19"/>
    <mergeCell ref="AA18:AA19"/>
    <mergeCell ref="AB18:AC19"/>
    <mergeCell ref="N18:N19"/>
    <mergeCell ref="O18:O19"/>
    <mergeCell ref="P18:Q19"/>
    <mergeCell ref="R18:R19"/>
    <mergeCell ref="S18:S19"/>
    <mergeCell ref="T18:U19"/>
    <mergeCell ref="AL16:AL17"/>
    <mergeCell ref="B18:B19"/>
    <mergeCell ref="C18:C19"/>
    <mergeCell ref="D18:E19"/>
    <mergeCell ref="F18:F19"/>
    <mergeCell ref="G18:G19"/>
    <mergeCell ref="H18:I19"/>
    <mergeCell ref="J18:J19"/>
    <mergeCell ref="K18:K19"/>
    <mergeCell ref="L18:M19"/>
    <mergeCell ref="AD16:AD17"/>
    <mergeCell ref="AE16:AE17"/>
    <mergeCell ref="AF16:AG17"/>
    <mergeCell ref="AH16:AH17"/>
    <mergeCell ref="AI16:AI17"/>
    <mergeCell ref="AJ16:AK17"/>
    <mergeCell ref="V16:V17"/>
    <mergeCell ref="W16:W17"/>
    <mergeCell ref="X16:Y17"/>
    <mergeCell ref="Z16:Z17"/>
    <mergeCell ref="AA16:AA17"/>
    <mergeCell ref="AB16:AC17"/>
    <mergeCell ref="N16:N17"/>
    <mergeCell ref="O16:O17"/>
    <mergeCell ref="P16:Q17"/>
    <mergeCell ref="R16:R17"/>
    <mergeCell ref="S16:S17"/>
    <mergeCell ref="T16:U17"/>
    <mergeCell ref="AL14:AL15"/>
    <mergeCell ref="B16:B17"/>
    <mergeCell ref="C16:C17"/>
    <mergeCell ref="D16:E17"/>
    <mergeCell ref="F16:F17"/>
    <mergeCell ref="G16:G17"/>
    <mergeCell ref="H16:I17"/>
    <mergeCell ref="J16:J17"/>
    <mergeCell ref="K16:K17"/>
    <mergeCell ref="L16:M17"/>
    <mergeCell ref="AD14:AD15"/>
    <mergeCell ref="AE14:AE15"/>
    <mergeCell ref="AF14:AG15"/>
    <mergeCell ref="AH14:AH15"/>
    <mergeCell ref="AI14:AI15"/>
    <mergeCell ref="AJ14:AK15"/>
    <mergeCell ref="V14:V15"/>
    <mergeCell ref="W14:W15"/>
    <mergeCell ref="X14:Y15"/>
    <mergeCell ref="Z14:Z15"/>
    <mergeCell ref="AA14:AA15"/>
    <mergeCell ref="AB14:AC15"/>
    <mergeCell ref="N14:N15"/>
    <mergeCell ref="O14:O15"/>
    <mergeCell ref="P14:Q15"/>
    <mergeCell ref="R14:R15"/>
    <mergeCell ref="S14:S15"/>
    <mergeCell ref="T14:U15"/>
    <mergeCell ref="AL12:AL13"/>
    <mergeCell ref="B14:B15"/>
    <mergeCell ref="C14:C15"/>
    <mergeCell ref="D14:E15"/>
    <mergeCell ref="F14:F15"/>
    <mergeCell ref="G14:G15"/>
    <mergeCell ref="H14:I15"/>
    <mergeCell ref="J14:J15"/>
    <mergeCell ref="K14:K15"/>
    <mergeCell ref="L14:M15"/>
    <mergeCell ref="AD12:AD13"/>
    <mergeCell ref="AE12:AE13"/>
    <mergeCell ref="AF12:AG13"/>
    <mergeCell ref="AH12:AH13"/>
    <mergeCell ref="AI12:AI13"/>
    <mergeCell ref="AJ12:AK13"/>
    <mergeCell ref="V12:V13"/>
    <mergeCell ref="W12:W13"/>
    <mergeCell ref="X12:Y13"/>
    <mergeCell ref="Z12:Z13"/>
    <mergeCell ref="AA12:AA13"/>
    <mergeCell ref="AB12:AC13"/>
    <mergeCell ref="N12:N13"/>
    <mergeCell ref="O12:O13"/>
    <mergeCell ref="P12:Q13"/>
    <mergeCell ref="R12:R13"/>
    <mergeCell ref="S12:S13"/>
    <mergeCell ref="T12:U13"/>
    <mergeCell ref="AL10:AL11"/>
    <mergeCell ref="B12:B13"/>
    <mergeCell ref="C12:C13"/>
    <mergeCell ref="D12:E13"/>
    <mergeCell ref="F12:F13"/>
    <mergeCell ref="G12:G13"/>
    <mergeCell ref="H12:I13"/>
    <mergeCell ref="J12:J13"/>
    <mergeCell ref="K12:K13"/>
    <mergeCell ref="L12:M13"/>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A8:AA9"/>
    <mergeCell ref="AB8:AD9"/>
    <mergeCell ref="AE8:AE9"/>
    <mergeCell ref="AF8:AH9"/>
    <mergeCell ref="AI8:AI9"/>
    <mergeCell ref="AJ8:AL8"/>
    <mergeCell ref="AJ9:AL9"/>
    <mergeCell ref="O8:O9"/>
    <mergeCell ref="P8:R9"/>
    <mergeCell ref="S8:S9"/>
    <mergeCell ref="T8:V9"/>
    <mergeCell ref="W8:W9"/>
    <mergeCell ref="X8:Z8"/>
    <mergeCell ref="X9:Z9"/>
    <mergeCell ref="B5:AL5"/>
    <mergeCell ref="D7:AL7"/>
    <mergeCell ref="B8:B9"/>
    <mergeCell ref="C8:C9"/>
    <mergeCell ref="D8:F9"/>
    <mergeCell ref="G8:G9"/>
    <mergeCell ref="H8:J9"/>
    <mergeCell ref="K8:K9"/>
    <mergeCell ref="L8:N8"/>
    <mergeCell ref="L9:N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36.5703125" customWidth="1"/>
    <col min="3" max="3" width="16.28515625" customWidth="1"/>
    <col min="4" max="4" width="3.42578125" customWidth="1"/>
    <col min="5" max="5" width="13.42578125" customWidth="1"/>
    <col min="6" max="7" width="16.28515625" customWidth="1"/>
    <col min="8" max="8" width="3.42578125" customWidth="1"/>
    <col min="9" max="11" width="16.28515625" customWidth="1"/>
    <col min="12" max="12" width="3.42578125" customWidth="1"/>
    <col min="13" max="13" width="13.42578125" customWidth="1"/>
    <col min="14" max="15" width="16.28515625" customWidth="1"/>
    <col min="16" max="16" width="3.42578125" customWidth="1"/>
    <col min="17" max="18" width="16.28515625" customWidth="1"/>
  </cols>
  <sheetData>
    <row r="1" spans="1:18" ht="75" customHeight="1">
      <c r="A1" s="9" t="s">
        <v>1799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1329</v>
      </c>
      <c r="B3" s="57"/>
      <c r="C3" s="57"/>
      <c r="D3" s="57"/>
      <c r="E3" s="57"/>
      <c r="F3" s="57"/>
      <c r="G3" s="57"/>
      <c r="H3" s="57"/>
      <c r="I3" s="57"/>
      <c r="J3" s="57"/>
      <c r="K3" s="57"/>
      <c r="L3" s="57"/>
      <c r="M3" s="57"/>
      <c r="N3" s="57"/>
      <c r="O3" s="57"/>
      <c r="P3" s="57"/>
      <c r="Q3" s="57"/>
      <c r="R3" s="57"/>
    </row>
    <row r="4" spans="1:18" ht="25.5" customHeight="1">
      <c r="A4" s="13" t="s">
        <v>1800</v>
      </c>
      <c r="B4" s="35" t="s">
        <v>1801</v>
      </c>
      <c r="C4" s="35"/>
      <c r="D4" s="35"/>
      <c r="E4" s="35"/>
      <c r="F4" s="35"/>
      <c r="G4" s="35"/>
      <c r="H4" s="35"/>
      <c r="I4" s="35"/>
      <c r="J4" s="35"/>
      <c r="K4" s="35"/>
      <c r="L4" s="35"/>
      <c r="M4" s="35"/>
      <c r="N4" s="35"/>
      <c r="O4" s="35"/>
      <c r="P4" s="35"/>
      <c r="Q4" s="35"/>
      <c r="R4" s="35"/>
    </row>
    <row r="5" spans="1:18">
      <c r="A5" s="13"/>
      <c r="B5" s="29"/>
      <c r="C5" s="29"/>
      <c r="D5" s="29"/>
      <c r="E5" s="29"/>
      <c r="F5" s="29"/>
      <c r="G5" s="29"/>
      <c r="H5" s="29"/>
      <c r="I5" s="29"/>
      <c r="J5" s="29"/>
      <c r="K5" s="29"/>
      <c r="L5" s="29"/>
      <c r="M5" s="29"/>
      <c r="N5" s="29"/>
      <c r="O5" s="29"/>
      <c r="P5" s="29"/>
      <c r="Q5" s="29"/>
      <c r="R5" s="29"/>
    </row>
    <row r="6" spans="1:18">
      <c r="A6" s="13"/>
      <c r="B6" s="16"/>
      <c r="C6" s="16"/>
      <c r="D6" s="16"/>
      <c r="E6" s="16"/>
      <c r="F6" s="16"/>
      <c r="G6" s="16"/>
      <c r="H6" s="16"/>
      <c r="I6" s="16"/>
      <c r="J6" s="16"/>
      <c r="K6" s="16"/>
      <c r="L6" s="16"/>
      <c r="M6" s="16"/>
      <c r="N6" s="16"/>
      <c r="O6" s="16"/>
      <c r="P6" s="16"/>
      <c r="Q6" s="16"/>
      <c r="R6" s="16"/>
    </row>
    <row r="7" spans="1:18" ht="15.75" thickBot="1">
      <c r="A7" s="13"/>
      <c r="B7" s="15"/>
      <c r="C7" s="15"/>
      <c r="D7" s="139">
        <v>42004</v>
      </c>
      <c r="E7" s="139"/>
      <c r="F7" s="139"/>
      <c r="G7" s="139"/>
      <c r="H7" s="139"/>
      <c r="I7" s="139"/>
      <c r="J7" s="139"/>
      <c r="K7" s="15"/>
      <c r="L7" s="139">
        <v>41639</v>
      </c>
      <c r="M7" s="139"/>
      <c r="N7" s="139"/>
      <c r="O7" s="139"/>
      <c r="P7" s="139"/>
      <c r="Q7" s="139"/>
      <c r="R7" s="139"/>
    </row>
    <row r="8" spans="1:18" ht="15.75" thickBot="1">
      <c r="A8" s="13"/>
      <c r="B8" s="15"/>
      <c r="C8" s="15"/>
      <c r="D8" s="83" t="s">
        <v>1335</v>
      </c>
      <c r="E8" s="83"/>
      <c r="F8" s="83"/>
      <c r="G8" s="15"/>
      <c r="H8" s="83" t="s">
        <v>1336</v>
      </c>
      <c r="I8" s="83"/>
      <c r="J8" s="83"/>
      <c r="K8" s="15"/>
      <c r="L8" s="83" t="s">
        <v>1335</v>
      </c>
      <c r="M8" s="83"/>
      <c r="N8" s="83"/>
      <c r="O8" s="15"/>
      <c r="P8" s="83" t="s">
        <v>1336</v>
      </c>
      <c r="Q8" s="83"/>
      <c r="R8" s="83"/>
    </row>
    <row r="9" spans="1:18">
      <c r="A9" s="13"/>
      <c r="B9" s="67" t="s">
        <v>1337</v>
      </c>
      <c r="C9" s="31"/>
      <c r="D9" s="78" t="s">
        <v>329</v>
      </c>
      <c r="E9" s="42">
        <v>675536</v>
      </c>
      <c r="F9" s="32"/>
      <c r="G9" s="31"/>
      <c r="H9" s="78" t="s">
        <v>329</v>
      </c>
      <c r="I9" s="42">
        <v>1532480</v>
      </c>
      <c r="J9" s="32"/>
      <c r="K9" s="31"/>
      <c r="L9" s="78" t="s">
        <v>329</v>
      </c>
      <c r="M9" s="42">
        <v>398953</v>
      </c>
      <c r="N9" s="32"/>
      <c r="O9" s="31"/>
      <c r="P9" s="78" t="s">
        <v>329</v>
      </c>
      <c r="Q9" s="42">
        <v>1297450</v>
      </c>
      <c r="R9" s="32"/>
    </row>
    <row r="10" spans="1:18">
      <c r="A10" s="13"/>
      <c r="B10" s="67"/>
      <c r="C10" s="31"/>
      <c r="D10" s="67"/>
      <c r="E10" s="38"/>
      <c r="F10" s="31"/>
      <c r="G10" s="31"/>
      <c r="H10" s="67"/>
      <c r="I10" s="38"/>
      <c r="J10" s="31"/>
      <c r="K10" s="31"/>
      <c r="L10" s="67"/>
      <c r="M10" s="38"/>
      <c r="N10" s="31"/>
      <c r="O10" s="31"/>
      <c r="P10" s="67"/>
      <c r="Q10" s="38"/>
      <c r="R10" s="31"/>
    </row>
    <row r="11" spans="1:18">
      <c r="A11" s="13"/>
      <c r="B11" s="35" t="s">
        <v>1338</v>
      </c>
      <c r="C11" s="34"/>
      <c r="D11" s="36">
        <v>108519</v>
      </c>
      <c r="E11" s="36"/>
      <c r="F11" s="34"/>
      <c r="G11" s="34"/>
      <c r="H11" s="36">
        <v>151583</v>
      </c>
      <c r="I11" s="36"/>
      <c r="J11" s="34"/>
      <c r="K11" s="34"/>
      <c r="L11" s="36">
        <v>88191</v>
      </c>
      <c r="M11" s="36"/>
      <c r="N11" s="34"/>
      <c r="O11" s="34"/>
      <c r="P11" s="36">
        <v>121280</v>
      </c>
      <c r="Q11" s="36"/>
      <c r="R11" s="34"/>
    </row>
    <row r="12" spans="1:18">
      <c r="A12" s="13"/>
      <c r="B12" s="35"/>
      <c r="C12" s="34"/>
      <c r="D12" s="36"/>
      <c r="E12" s="36"/>
      <c r="F12" s="34"/>
      <c r="G12" s="34"/>
      <c r="H12" s="36"/>
      <c r="I12" s="36"/>
      <c r="J12" s="34"/>
      <c r="K12" s="34"/>
      <c r="L12" s="36"/>
      <c r="M12" s="36"/>
      <c r="N12" s="34"/>
      <c r="O12" s="34"/>
      <c r="P12" s="36"/>
      <c r="Q12" s="36"/>
      <c r="R12" s="34"/>
    </row>
    <row r="13" spans="1:18">
      <c r="A13" s="13"/>
      <c r="B13" s="67" t="s">
        <v>1339</v>
      </c>
      <c r="C13" s="31"/>
      <c r="D13" s="38">
        <v>12000</v>
      </c>
      <c r="E13" s="38"/>
      <c r="F13" s="31"/>
      <c r="G13" s="31"/>
      <c r="H13" s="38">
        <v>45643</v>
      </c>
      <c r="I13" s="38"/>
      <c r="J13" s="31"/>
      <c r="K13" s="31"/>
      <c r="L13" s="38">
        <v>2500</v>
      </c>
      <c r="M13" s="38"/>
      <c r="N13" s="31"/>
      <c r="O13" s="31"/>
      <c r="P13" s="38">
        <v>18258</v>
      </c>
      <c r="Q13" s="38"/>
      <c r="R13" s="31"/>
    </row>
    <row r="14" spans="1:18">
      <c r="A14" s="13"/>
      <c r="B14" s="67"/>
      <c r="C14" s="31"/>
      <c r="D14" s="38"/>
      <c r="E14" s="38"/>
      <c r="F14" s="31"/>
      <c r="G14" s="31"/>
      <c r="H14" s="38"/>
      <c r="I14" s="38"/>
      <c r="J14" s="31"/>
      <c r="K14" s="31"/>
      <c r="L14" s="38"/>
      <c r="M14" s="38"/>
      <c r="N14" s="31"/>
      <c r="O14" s="31"/>
      <c r="P14" s="38"/>
      <c r="Q14" s="38"/>
      <c r="R14" s="31"/>
    </row>
  </sheetData>
  <mergeCells count="56">
    <mergeCell ref="B4:R4"/>
    <mergeCell ref="L13:M14"/>
    <mergeCell ref="N13:N14"/>
    <mergeCell ref="O13:O14"/>
    <mergeCell ref="P13:Q14"/>
    <mergeCell ref="R13:R14"/>
    <mergeCell ref="A1:A2"/>
    <mergeCell ref="B1:R1"/>
    <mergeCell ref="B2:R2"/>
    <mergeCell ref="B3:R3"/>
    <mergeCell ref="A4:A14"/>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23.7109375" customWidth="1"/>
    <col min="4" max="4" width="5.140625" customWidth="1"/>
    <col min="5" max="5" width="17" customWidth="1"/>
    <col min="6" max="6" width="23.7109375" customWidth="1"/>
  </cols>
  <sheetData>
    <row r="1" spans="1:6" ht="45" customHeight="1">
      <c r="A1" s="9" t="s">
        <v>1802</v>
      </c>
      <c r="B1" s="9" t="s">
        <v>2</v>
      </c>
      <c r="C1" s="9"/>
      <c r="D1" s="9"/>
      <c r="E1" s="9"/>
      <c r="F1" s="9"/>
    </row>
    <row r="2" spans="1:6" ht="15" customHeight="1">
      <c r="A2" s="9"/>
      <c r="B2" s="9" t="s">
        <v>3</v>
      </c>
      <c r="C2" s="9"/>
      <c r="D2" s="9"/>
      <c r="E2" s="9"/>
      <c r="F2" s="9"/>
    </row>
    <row r="3" spans="1:6">
      <c r="A3" s="3" t="s">
        <v>1803</v>
      </c>
      <c r="B3" s="57"/>
      <c r="C3" s="57"/>
      <c r="D3" s="57"/>
      <c r="E3" s="57"/>
      <c r="F3" s="57"/>
    </row>
    <row r="4" spans="1:6">
      <c r="A4" s="13" t="s">
        <v>1804</v>
      </c>
      <c r="B4" s="35" t="s">
        <v>1805</v>
      </c>
      <c r="C4" s="35"/>
      <c r="D4" s="35"/>
      <c r="E4" s="35"/>
      <c r="F4" s="35"/>
    </row>
    <row r="5" spans="1:6">
      <c r="A5" s="13"/>
      <c r="B5" s="29"/>
      <c r="C5" s="29"/>
      <c r="D5" s="29"/>
      <c r="E5" s="29"/>
      <c r="F5" s="29"/>
    </row>
    <row r="6" spans="1:6">
      <c r="A6" s="13"/>
      <c r="B6" s="16"/>
      <c r="C6" s="16"/>
      <c r="D6" s="16"/>
      <c r="E6" s="16"/>
      <c r="F6" s="16"/>
    </row>
    <row r="7" spans="1:6" ht="15.75" thickBot="1">
      <c r="A7" s="13"/>
      <c r="B7" s="15"/>
      <c r="C7" s="15"/>
      <c r="D7" s="216" t="s">
        <v>657</v>
      </c>
      <c r="E7" s="216"/>
      <c r="F7" s="216"/>
    </row>
    <row r="8" spans="1:6">
      <c r="A8" s="13"/>
      <c r="B8" s="67">
        <v>2015</v>
      </c>
      <c r="C8" s="31"/>
      <c r="D8" s="78" t="s">
        <v>329</v>
      </c>
      <c r="E8" s="42">
        <v>24671</v>
      </c>
      <c r="F8" s="32"/>
    </row>
    <row r="9" spans="1:6">
      <c r="A9" s="13"/>
      <c r="B9" s="67"/>
      <c r="C9" s="31"/>
      <c r="D9" s="67"/>
      <c r="E9" s="38"/>
      <c r="F9" s="31"/>
    </row>
    <row r="10" spans="1:6">
      <c r="A10" s="13"/>
      <c r="B10" s="35">
        <v>2016</v>
      </c>
      <c r="C10" s="34"/>
      <c r="D10" s="36">
        <v>21325</v>
      </c>
      <c r="E10" s="36"/>
      <c r="F10" s="34"/>
    </row>
    <row r="11" spans="1:6">
      <c r="A11" s="13"/>
      <c r="B11" s="35"/>
      <c r="C11" s="34"/>
      <c r="D11" s="36"/>
      <c r="E11" s="36"/>
      <c r="F11" s="34"/>
    </row>
    <row r="12" spans="1:6">
      <c r="A12" s="13"/>
      <c r="B12" s="67">
        <v>2017</v>
      </c>
      <c r="C12" s="31"/>
      <c r="D12" s="38">
        <v>18334</v>
      </c>
      <c r="E12" s="38"/>
      <c r="F12" s="31"/>
    </row>
    <row r="13" spans="1:6">
      <c r="A13" s="13"/>
      <c r="B13" s="67"/>
      <c r="C13" s="31"/>
      <c r="D13" s="38"/>
      <c r="E13" s="38"/>
      <c r="F13" s="31"/>
    </row>
    <row r="14" spans="1:6">
      <c r="A14" s="13"/>
      <c r="B14" s="35">
        <v>2018</v>
      </c>
      <c r="C14" s="34"/>
      <c r="D14" s="36">
        <v>10975</v>
      </c>
      <c r="E14" s="36"/>
      <c r="F14" s="34"/>
    </row>
    <row r="15" spans="1:6">
      <c r="A15" s="13"/>
      <c r="B15" s="35"/>
      <c r="C15" s="34"/>
      <c r="D15" s="36"/>
      <c r="E15" s="36"/>
      <c r="F15" s="34"/>
    </row>
    <row r="16" spans="1:6">
      <c r="A16" s="13"/>
      <c r="B16" s="67">
        <v>2019</v>
      </c>
      <c r="C16" s="31"/>
      <c r="D16" s="38">
        <v>7590</v>
      </c>
      <c r="E16" s="38"/>
      <c r="F16" s="31"/>
    </row>
    <row r="17" spans="1:6">
      <c r="A17" s="13"/>
      <c r="B17" s="67"/>
      <c r="C17" s="31"/>
      <c r="D17" s="38"/>
      <c r="E17" s="38"/>
      <c r="F17" s="31"/>
    </row>
    <row r="18" spans="1:6">
      <c r="A18" s="13"/>
      <c r="B18" s="35" t="s">
        <v>960</v>
      </c>
      <c r="C18" s="34"/>
      <c r="D18" s="36">
        <v>7552</v>
      </c>
      <c r="E18" s="36"/>
      <c r="F18" s="34"/>
    </row>
    <row r="19" spans="1:6" ht="15.75" thickBot="1">
      <c r="A19" s="13"/>
      <c r="B19" s="35"/>
      <c r="C19" s="34"/>
      <c r="D19" s="39"/>
      <c r="E19" s="39"/>
      <c r="F19" s="40"/>
    </row>
    <row r="20" spans="1:6">
      <c r="A20" s="13"/>
      <c r="B20" s="37" t="s">
        <v>121</v>
      </c>
      <c r="C20" s="31"/>
      <c r="D20" s="78" t="s">
        <v>329</v>
      </c>
      <c r="E20" s="42">
        <v>90447</v>
      </c>
      <c r="F20" s="32"/>
    </row>
    <row r="21" spans="1:6" ht="15.75" thickBot="1">
      <c r="A21" s="13"/>
      <c r="B21" s="37"/>
      <c r="C21" s="31"/>
      <c r="D21" s="92"/>
      <c r="E21" s="93"/>
      <c r="F21" s="94"/>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6"/>
  <sheetViews>
    <sheetView showGridLines="0" workbookViewId="0"/>
  </sheetViews>
  <sheetFormatPr defaultRowHeight="15"/>
  <cols>
    <col min="1" max="2" width="36.5703125" bestFit="1" customWidth="1"/>
    <col min="4" max="4" width="2.140625" customWidth="1"/>
    <col min="5" max="5" width="10" customWidth="1"/>
    <col min="6" max="6" width="1.7109375" customWidth="1"/>
    <col min="8" max="8" width="2.7109375" customWidth="1"/>
    <col min="9" max="9" width="14.28515625" customWidth="1"/>
    <col min="10" max="10" width="2.140625" customWidth="1"/>
    <col min="12" max="12" width="4.7109375" customWidth="1"/>
    <col min="13" max="13" width="21.85546875" customWidth="1"/>
    <col min="14" max="14" width="3.7109375" customWidth="1"/>
    <col min="16" max="16" width="2.140625" customWidth="1"/>
    <col min="17" max="17" width="10.42578125" customWidth="1"/>
    <col min="18" max="18" width="1.5703125" customWidth="1"/>
    <col min="20" max="20" width="2" customWidth="1"/>
    <col min="21" max="21" width="10.140625" bestFit="1" customWidth="1"/>
    <col min="22" max="22" width="1.5703125" customWidth="1"/>
  </cols>
  <sheetData>
    <row r="1" spans="1:22" ht="30" customHeight="1">
      <c r="A1" s="9" t="s">
        <v>1806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354</v>
      </c>
      <c r="B3" s="57"/>
      <c r="C3" s="57"/>
      <c r="D3" s="57"/>
      <c r="E3" s="57"/>
      <c r="F3" s="57"/>
      <c r="G3" s="57"/>
      <c r="H3" s="57"/>
      <c r="I3" s="57"/>
      <c r="J3" s="57"/>
      <c r="K3" s="57"/>
      <c r="L3" s="57"/>
      <c r="M3" s="57"/>
      <c r="N3" s="57"/>
      <c r="O3" s="57"/>
      <c r="P3" s="57"/>
      <c r="Q3" s="57"/>
      <c r="R3" s="57"/>
      <c r="S3" s="57"/>
      <c r="T3" s="57"/>
      <c r="U3" s="57"/>
      <c r="V3" s="57"/>
    </row>
    <row r="4" spans="1:22">
      <c r="A4" s="13" t="s">
        <v>1807</v>
      </c>
      <c r="B4" s="29"/>
      <c r="C4" s="29"/>
      <c r="D4" s="29"/>
      <c r="E4" s="29"/>
      <c r="F4" s="29"/>
      <c r="G4" s="29"/>
      <c r="H4" s="29"/>
      <c r="I4" s="29"/>
      <c r="J4" s="29"/>
      <c r="K4" s="29"/>
      <c r="L4" s="29"/>
      <c r="M4" s="29"/>
      <c r="N4" s="29"/>
      <c r="O4" s="29"/>
      <c r="P4" s="29"/>
      <c r="Q4" s="29"/>
      <c r="R4" s="29"/>
      <c r="S4" s="29"/>
      <c r="T4" s="29"/>
      <c r="U4" s="29"/>
      <c r="V4" s="29"/>
    </row>
    <row r="5" spans="1:22">
      <c r="A5" s="13"/>
      <c r="B5" s="16"/>
      <c r="C5" s="16"/>
      <c r="D5" s="16"/>
      <c r="E5" s="16"/>
      <c r="F5" s="16"/>
      <c r="G5" s="16"/>
      <c r="H5" s="16"/>
      <c r="I5" s="16"/>
      <c r="J5" s="16"/>
      <c r="K5" s="16"/>
      <c r="L5" s="16"/>
      <c r="M5" s="16"/>
      <c r="N5" s="16"/>
      <c r="O5" s="16"/>
      <c r="P5" s="16"/>
      <c r="Q5" s="16"/>
      <c r="R5" s="16"/>
      <c r="S5" s="16"/>
      <c r="T5" s="16"/>
      <c r="U5" s="16"/>
      <c r="V5" s="16"/>
    </row>
    <row r="6" spans="1:22">
      <c r="A6" s="13"/>
      <c r="B6" s="217" t="s">
        <v>1382</v>
      </c>
      <c r="C6" s="217"/>
      <c r="D6" s="217"/>
      <c r="E6" s="217"/>
      <c r="F6" s="217"/>
      <c r="G6" s="217"/>
      <c r="H6" s="217"/>
      <c r="I6" s="217"/>
      <c r="J6" s="217"/>
      <c r="K6" s="217"/>
      <c r="L6" s="217"/>
      <c r="M6" s="217"/>
      <c r="N6" s="217"/>
      <c r="O6" s="217"/>
      <c r="P6" s="217"/>
      <c r="Q6" s="217"/>
      <c r="R6" s="217"/>
      <c r="S6" s="217"/>
      <c r="T6" s="217"/>
      <c r="U6" s="217"/>
      <c r="V6" s="217"/>
    </row>
    <row r="7" spans="1:22">
      <c r="A7" s="13"/>
      <c r="B7" s="217" t="s">
        <v>366</v>
      </c>
      <c r="C7" s="217"/>
      <c r="D7" s="217"/>
      <c r="E7" s="217"/>
      <c r="F7" s="217"/>
      <c r="G7" s="217"/>
      <c r="H7" s="217"/>
      <c r="I7" s="217"/>
      <c r="J7" s="217"/>
      <c r="K7" s="217"/>
      <c r="L7" s="217"/>
      <c r="M7" s="217"/>
      <c r="N7" s="217"/>
      <c r="O7" s="217"/>
      <c r="P7" s="217"/>
      <c r="Q7" s="217"/>
      <c r="R7" s="217"/>
      <c r="S7" s="217"/>
      <c r="T7" s="217"/>
      <c r="U7" s="217"/>
      <c r="V7" s="217"/>
    </row>
    <row r="8" spans="1:22">
      <c r="A8" s="13"/>
      <c r="B8" s="217" t="s">
        <v>1383</v>
      </c>
      <c r="C8" s="217"/>
      <c r="D8" s="217"/>
      <c r="E8" s="217"/>
      <c r="F8" s="217"/>
      <c r="G8" s="217"/>
      <c r="H8" s="217"/>
      <c r="I8" s="217"/>
      <c r="J8" s="217"/>
      <c r="K8" s="217"/>
      <c r="L8" s="217"/>
      <c r="M8" s="217"/>
      <c r="N8" s="217"/>
      <c r="O8" s="217"/>
      <c r="P8" s="217"/>
      <c r="Q8" s="217"/>
      <c r="R8" s="217"/>
      <c r="S8" s="217"/>
      <c r="T8" s="217"/>
      <c r="U8" s="217"/>
      <c r="V8" s="217"/>
    </row>
    <row r="9" spans="1:22">
      <c r="A9" s="13"/>
      <c r="B9" s="15"/>
      <c r="C9" s="15"/>
      <c r="D9" s="34"/>
      <c r="E9" s="34"/>
      <c r="F9" s="34"/>
      <c r="G9" s="15"/>
      <c r="H9" s="34"/>
      <c r="I9" s="34"/>
      <c r="J9" s="34"/>
      <c r="K9" s="15"/>
      <c r="L9" s="34"/>
      <c r="M9" s="34"/>
      <c r="N9" s="34"/>
      <c r="O9" s="15"/>
      <c r="P9" s="34"/>
      <c r="Q9" s="34"/>
      <c r="R9" s="34"/>
      <c r="S9" s="15"/>
      <c r="T9" s="34"/>
      <c r="U9" s="34"/>
      <c r="V9" s="34"/>
    </row>
    <row r="10" spans="1:22">
      <c r="A10" s="13"/>
      <c r="B10" s="34"/>
      <c r="C10" s="34"/>
      <c r="D10" s="62" t="s">
        <v>1384</v>
      </c>
      <c r="E10" s="62"/>
      <c r="F10" s="62"/>
      <c r="G10" s="34"/>
      <c r="H10" s="62" t="s">
        <v>1385</v>
      </c>
      <c r="I10" s="62"/>
      <c r="J10" s="62"/>
      <c r="K10" s="34"/>
      <c r="L10" s="62" t="s">
        <v>1386</v>
      </c>
      <c r="M10" s="62"/>
      <c r="N10" s="62"/>
      <c r="O10" s="34"/>
      <c r="P10" s="62" t="s">
        <v>1304</v>
      </c>
      <c r="Q10" s="62"/>
      <c r="R10" s="62"/>
      <c r="S10" s="34"/>
      <c r="T10" s="62" t="s">
        <v>1305</v>
      </c>
      <c r="U10" s="62"/>
      <c r="V10" s="62"/>
    </row>
    <row r="11" spans="1:22">
      <c r="A11" s="13"/>
      <c r="B11" s="34"/>
      <c r="C11" s="34"/>
      <c r="D11" s="62"/>
      <c r="E11" s="62"/>
      <c r="F11" s="62"/>
      <c r="G11" s="34"/>
      <c r="H11" s="62"/>
      <c r="I11" s="62"/>
      <c r="J11" s="62"/>
      <c r="K11" s="34"/>
      <c r="L11" s="62"/>
      <c r="M11" s="62"/>
      <c r="N11" s="62"/>
      <c r="O11" s="34"/>
      <c r="P11" s="62" t="s">
        <v>1387</v>
      </c>
      <c r="Q11" s="62"/>
      <c r="R11" s="62"/>
      <c r="S11" s="34"/>
      <c r="T11" s="62"/>
      <c r="U11" s="62"/>
      <c r="V11" s="62"/>
    </row>
    <row r="12" spans="1:22" ht="15.75" thickBot="1">
      <c r="A12" s="13"/>
      <c r="B12" s="34"/>
      <c r="C12" s="34"/>
      <c r="D12" s="30"/>
      <c r="E12" s="30"/>
      <c r="F12" s="30"/>
      <c r="G12" s="34"/>
      <c r="H12" s="30"/>
      <c r="I12" s="30"/>
      <c r="J12" s="30"/>
      <c r="K12" s="34"/>
      <c r="L12" s="30"/>
      <c r="M12" s="30"/>
      <c r="N12" s="30"/>
      <c r="O12" s="34"/>
      <c r="P12" s="30" t="s">
        <v>1388</v>
      </c>
      <c r="Q12" s="30"/>
      <c r="R12" s="30"/>
      <c r="S12" s="34"/>
      <c r="T12" s="30"/>
      <c r="U12" s="30"/>
      <c r="V12" s="30"/>
    </row>
    <row r="13" spans="1:22">
      <c r="A13" s="13"/>
      <c r="B13" s="19" t="s">
        <v>30</v>
      </c>
      <c r="C13" s="20"/>
      <c r="D13" s="32"/>
      <c r="E13" s="32"/>
      <c r="F13" s="32"/>
      <c r="G13" s="20"/>
      <c r="H13" s="32"/>
      <c r="I13" s="32"/>
      <c r="J13" s="32"/>
      <c r="K13" s="20"/>
      <c r="L13" s="32"/>
      <c r="M13" s="32"/>
      <c r="N13" s="32"/>
      <c r="O13" s="20"/>
      <c r="P13" s="32"/>
      <c r="Q13" s="32"/>
      <c r="R13" s="32"/>
      <c r="S13" s="20"/>
      <c r="T13" s="32"/>
      <c r="U13" s="32"/>
      <c r="V13" s="32"/>
    </row>
    <row r="14" spans="1:22">
      <c r="A14" s="13"/>
      <c r="B14" s="84" t="s">
        <v>31</v>
      </c>
      <c r="C14" s="34"/>
      <c r="D14" s="35" t="s">
        <v>329</v>
      </c>
      <c r="E14" s="36">
        <v>3162</v>
      </c>
      <c r="F14" s="34"/>
      <c r="G14" s="34"/>
      <c r="H14" s="35" t="s">
        <v>329</v>
      </c>
      <c r="I14" s="36">
        <v>311810</v>
      </c>
      <c r="J14" s="34"/>
      <c r="K14" s="34"/>
      <c r="L14" s="35" t="s">
        <v>329</v>
      </c>
      <c r="M14" s="36">
        <v>5203</v>
      </c>
      <c r="N14" s="34"/>
      <c r="O14" s="34"/>
      <c r="P14" s="35" t="s">
        <v>329</v>
      </c>
      <c r="Q14" s="46" t="s">
        <v>375</v>
      </c>
      <c r="R14" s="34"/>
      <c r="S14" s="34"/>
      <c r="T14" s="35" t="s">
        <v>329</v>
      </c>
      <c r="U14" s="36">
        <v>320175</v>
      </c>
      <c r="V14" s="34"/>
    </row>
    <row r="15" spans="1:22">
      <c r="A15" s="13"/>
      <c r="B15" s="84"/>
      <c r="C15" s="34"/>
      <c r="D15" s="35"/>
      <c r="E15" s="36"/>
      <c r="F15" s="34"/>
      <c r="G15" s="34"/>
      <c r="H15" s="35"/>
      <c r="I15" s="36"/>
      <c r="J15" s="34"/>
      <c r="K15" s="34"/>
      <c r="L15" s="35"/>
      <c r="M15" s="36"/>
      <c r="N15" s="34"/>
      <c r="O15" s="34"/>
      <c r="P15" s="35"/>
      <c r="Q15" s="46"/>
      <c r="R15" s="34"/>
      <c r="S15" s="34"/>
      <c r="T15" s="35"/>
      <c r="U15" s="36"/>
      <c r="V15" s="34"/>
    </row>
    <row r="16" spans="1:22">
      <c r="A16" s="13"/>
      <c r="B16" s="85" t="s">
        <v>32</v>
      </c>
      <c r="C16" s="31"/>
      <c r="D16" s="38">
        <v>10507</v>
      </c>
      <c r="E16" s="38"/>
      <c r="F16" s="31"/>
      <c r="G16" s="31"/>
      <c r="H16" s="38">
        <v>617774</v>
      </c>
      <c r="I16" s="38"/>
      <c r="J16" s="31"/>
      <c r="K16" s="31"/>
      <c r="L16" s="38">
        <v>104734</v>
      </c>
      <c r="M16" s="38"/>
      <c r="N16" s="31"/>
      <c r="O16" s="31"/>
      <c r="P16" s="48" t="s">
        <v>375</v>
      </c>
      <c r="Q16" s="48"/>
      <c r="R16" s="31"/>
      <c r="S16" s="31"/>
      <c r="T16" s="38">
        <v>733015</v>
      </c>
      <c r="U16" s="38"/>
      <c r="V16" s="31"/>
    </row>
    <row r="17" spans="1:22">
      <c r="A17" s="13"/>
      <c r="B17" s="85"/>
      <c r="C17" s="31"/>
      <c r="D17" s="38"/>
      <c r="E17" s="38"/>
      <c r="F17" s="31"/>
      <c r="G17" s="31"/>
      <c r="H17" s="38"/>
      <c r="I17" s="38"/>
      <c r="J17" s="31"/>
      <c r="K17" s="31"/>
      <c r="L17" s="38"/>
      <c r="M17" s="38"/>
      <c r="N17" s="31"/>
      <c r="O17" s="31"/>
      <c r="P17" s="48"/>
      <c r="Q17" s="48"/>
      <c r="R17" s="31"/>
      <c r="S17" s="31"/>
      <c r="T17" s="38"/>
      <c r="U17" s="38"/>
      <c r="V17" s="31"/>
    </row>
    <row r="18" spans="1:22">
      <c r="A18" s="13"/>
      <c r="B18" s="84" t="s">
        <v>33</v>
      </c>
      <c r="C18" s="34"/>
      <c r="D18" s="36">
        <v>13302</v>
      </c>
      <c r="E18" s="36"/>
      <c r="F18" s="34"/>
      <c r="G18" s="34"/>
      <c r="H18" s="36">
        <v>8456</v>
      </c>
      <c r="I18" s="36"/>
      <c r="J18" s="34"/>
      <c r="K18" s="34"/>
      <c r="L18" s="36">
        <v>1292781</v>
      </c>
      <c r="M18" s="36"/>
      <c r="N18" s="34"/>
      <c r="O18" s="34"/>
      <c r="P18" s="46" t="s">
        <v>375</v>
      </c>
      <c r="Q18" s="46"/>
      <c r="R18" s="34"/>
      <c r="S18" s="34"/>
      <c r="T18" s="36">
        <v>1314539</v>
      </c>
      <c r="U18" s="36"/>
      <c r="V18" s="34"/>
    </row>
    <row r="19" spans="1:22">
      <c r="A19" s="13"/>
      <c r="B19" s="84"/>
      <c r="C19" s="34"/>
      <c r="D19" s="36"/>
      <c r="E19" s="36"/>
      <c r="F19" s="34"/>
      <c r="G19" s="34"/>
      <c r="H19" s="36"/>
      <c r="I19" s="36"/>
      <c r="J19" s="34"/>
      <c r="K19" s="34"/>
      <c r="L19" s="36"/>
      <c r="M19" s="36"/>
      <c r="N19" s="34"/>
      <c r="O19" s="34"/>
      <c r="P19" s="46"/>
      <c r="Q19" s="46"/>
      <c r="R19" s="34"/>
      <c r="S19" s="34"/>
      <c r="T19" s="36"/>
      <c r="U19" s="36"/>
      <c r="V19" s="34"/>
    </row>
    <row r="20" spans="1:22">
      <c r="A20" s="13"/>
      <c r="B20" s="85" t="s">
        <v>34</v>
      </c>
      <c r="C20" s="31"/>
      <c r="D20" s="48" t="s">
        <v>375</v>
      </c>
      <c r="E20" s="48"/>
      <c r="F20" s="31"/>
      <c r="G20" s="31"/>
      <c r="H20" s="38">
        <v>11246197</v>
      </c>
      <c r="I20" s="38"/>
      <c r="J20" s="31"/>
      <c r="K20" s="31"/>
      <c r="L20" s="38">
        <v>586433</v>
      </c>
      <c r="M20" s="38"/>
      <c r="N20" s="31"/>
      <c r="O20" s="31"/>
      <c r="P20" s="48" t="s">
        <v>375</v>
      </c>
      <c r="Q20" s="48"/>
      <c r="R20" s="31"/>
      <c r="S20" s="31"/>
      <c r="T20" s="38">
        <v>11832630</v>
      </c>
      <c r="U20" s="38"/>
      <c r="V20" s="31"/>
    </row>
    <row r="21" spans="1:22">
      <c r="A21" s="13"/>
      <c r="B21" s="85"/>
      <c r="C21" s="31"/>
      <c r="D21" s="48"/>
      <c r="E21" s="48"/>
      <c r="F21" s="31"/>
      <c r="G21" s="31"/>
      <c r="H21" s="38"/>
      <c r="I21" s="38"/>
      <c r="J21" s="31"/>
      <c r="K21" s="31"/>
      <c r="L21" s="38"/>
      <c r="M21" s="38"/>
      <c r="N21" s="31"/>
      <c r="O21" s="31"/>
      <c r="P21" s="48"/>
      <c r="Q21" s="48"/>
      <c r="R21" s="31"/>
      <c r="S21" s="31"/>
      <c r="T21" s="38"/>
      <c r="U21" s="38"/>
      <c r="V21" s="31"/>
    </row>
    <row r="22" spans="1:22">
      <c r="A22" s="13"/>
      <c r="B22" s="84" t="s">
        <v>35</v>
      </c>
      <c r="C22" s="34"/>
      <c r="D22" s="36">
        <v>16363</v>
      </c>
      <c r="E22" s="36"/>
      <c r="F22" s="34"/>
      <c r="G22" s="34"/>
      <c r="H22" s="36">
        <v>172579</v>
      </c>
      <c r="I22" s="36"/>
      <c r="J22" s="34"/>
      <c r="K22" s="34"/>
      <c r="L22" s="36">
        <v>26687</v>
      </c>
      <c r="M22" s="36"/>
      <c r="N22" s="34"/>
      <c r="O22" s="34"/>
      <c r="P22" s="46" t="s">
        <v>375</v>
      </c>
      <c r="Q22" s="46"/>
      <c r="R22" s="34"/>
      <c r="S22" s="34"/>
      <c r="T22" s="36">
        <v>215629</v>
      </c>
      <c r="U22" s="36"/>
      <c r="V22" s="34"/>
    </row>
    <row r="23" spans="1:22">
      <c r="A23" s="13"/>
      <c r="B23" s="84"/>
      <c r="C23" s="34"/>
      <c r="D23" s="36"/>
      <c r="E23" s="36"/>
      <c r="F23" s="34"/>
      <c r="G23" s="34"/>
      <c r="H23" s="36"/>
      <c r="I23" s="36"/>
      <c r="J23" s="34"/>
      <c r="K23" s="34"/>
      <c r="L23" s="36"/>
      <c r="M23" s="36"/>
      <c r="N23" s="34"/>
      <c r="O23" s="34"/>
      <c r="P23" s="46"/>
      <c r="Q23" s="46"/>
      <c r="R23" s="34"/>
      <c r="S23" s="34"/>
      <c r="T23" s="36"/>
      <c r="U23" s="36"/>
      <c r="V23" s="34"/>
    </row>
    <row r="24" spans="1:22">
      <c r="A24" s="13"/>
      <c r="B24" s="85" t="s">
        <v>36</v>
      </c>
      <c r="C24" s="31"/>
      <c r="D24" s="48" t="s">
        <v>375</v>
      </c>
      <c r="E24" s="48"/>
      <c r="F24" s="31"/>
      <c r="G24" s="31"/>
      <c r="H24" s="38">
        <v>527758</v>
      </c>
      <c r="I24" s="38"/>
      <c r="J24" s="31"/>
      <c r="K24" s="31"/>
      <c r="L24" s="38">
        <v>1192473</v>
      </c>
      <c r="M24" s="38"/>
      <c r="N24" s="31"/>
      <c r="O24" s="31"/>
      <c r="P24" s="38">
        <v>40851</v>
      </c>
      <c r="Q24" s="38"/>
      <c r="R24" s="31"/>
      <c r="S24" s="31"/>
      <c r="T24" s="38">
        <v>1761082</v>
      </c>
      <c r="U24" s="38"/>
      <c r="V24" s="31"/>
    </row>
    <row r="25" spans="1:22">
      <c r="A25" s="13"/>
      <c r="B25" s="85"/>
      <c r="C25" s="31"/>
      <c r="D25" s="48"/>
      <c r="E25" s="48"/>
      <c r="F25" s="31"/>
      <c r="G25" s="31"/>
      <c r="H25" s="38"/>
      <c r="I25" s="38"/>
      <c r="J25" s="31"/>
      <c r="K25" s="31"/>
      <c r="L25" s="38"/>
      <c r="M25" s="38"/>
      <c r="N25" s="31"/>
      <c r="O25" s="31"/>
      <c r="P25" s="38"/>
      <c r="Q25" s="38"/>
      <c r="R25" s="31"/>
      <c r="S25" s="31"/>
      <c r="T25" s="38"/>
      <c r="U25" s="38"/>
      <c r="V25" s="31"/>
    </row>
    <row r="26" spans="1:22">
      <c r="A26" s="13"/>
      <c r="B26" s="84" t="s">
        <v>1389</v>
      </c>
      <c r="C26" s="34"/>
      <c r="D26" s="46" t="s">
        <v>375</v>
      </c>
      <c r="E26" s="46"/>
      <c r="F26" s="34"/>
      <c r="G26" s="34"/>
      <c r="H26" s="36">
        <v>1730216</v>
      </c>
      <c r="I26" s="36"/>
      <c r="J26" s="34"/>
      <c r="K26" s="34"/>
      <c r="L26" s="46" t="s">
        <v>375</v>
      </c>
      <c r="M26" s="46"/>
      <c r="N26" s="34"/>
      <c r="O26" s="34"/>
      <c r="P26" s="46" t="s">
        <v>375</v>
      </c>
      <c r="Q26" s="46"/>
      <c r="R26" s="34"/>
      <c r="S26" s="34"/>
      <c r="T26" s="36">
        <v>1730216</v>
      </c>
      <c r="U26" s="36"/>
      <c r="V26" s="34"/>
    </row>
    <row r="27" spans="1:22">
      <c r="A27" s="13"/>
      <c r="B27" s="84"/>
      <c r="C27" s="34"/>
      <c r="D27" s="46"/>
      <c r="E27" s="46"/>
      <c r="F27" s="34"/>
      <c r="G27" s="34"/>
      <c r="H27" s="36"/>
      <c r="I27" s="36"/>
      <c r="J27" s="34"/>
      <c r="K27" s="34"/>
      <c r="L27" s="46"/>
      <c r="M27" s="46"/>
      <c r="N27" s="34"/>
      <c r="O27" s="34"/>
      <c r="P27" s="46"/>
      <c r="Q27" s="46"/>
      <c r="R27" s="34"/>
      <c r="S27" s="34"/>
      <c r="T27" s="36"/>
      <c r="U27" s="36"/>
      <c r="V27" s="34"/>
    </row>
    <row r="28" spans="1:22">
      <c r="A28" s="13"/>
      <c r="B28" s="85" t="s">
        <v>38</v>
      </c>
      <c r="C28" s="31"/>
      <c r="D28" s="48" t="s">
        <v>375</v>
      </c>
      <c r="E28" s="48"/>
      <c r="F28" s="31"/>
      <c r="G28" s="31"/>
      <c r="H28" s="38">
        <v>575468</v>
      </c>
      <c r="I28" s="38"/>
      <c r="J28" s="31"/>
      <c r="K28" s="31"/>
      <c r="L28" s="48" t="s">
        <v>375</v>
      </c>
      <c r="M28" s="48"/>
      <c r="N28" s="31"/>
      <c r="O28" s="31"/>
      <c r="P28" s="48" t="s">
        <v>375</v>
      </c>
      <c r="Q28" s="48"/>
      <c r="R28" s="31"/>
      <c r="S28" s="31"/>
      <c r="T28" s="38">
        <v>575468</v>
      </c>
      <c r="U28" s="38"/>
      <c r="V28" s="31"/>
    </row>
    <row r="29" spans="1:22">
      <c r="A29" s="13"/>
      <c r="B29" s="85"/>
      <c r="C29" s="31"/>
      <c r="D29" s="48"/>
      <c r="E29" s="48"/>
      <c r="F29" s="31"/>
      <c r="G29" s="31"/>
      <c r="H29" s="38"/>
      <c r="I29" s="38"/>
      <c r="J29" s="31"/>
      <c r="K29" s="31"/>
      <c r="L29" s="48"/>
      <c r="M29" s="48"/>
      <c r="N29" s="31"/>
      <c r="O29" s="31"/>
      <c r="P29" s="48"/>
      <c r="Q29" s="48"/>
      <c r="R29" s="31"/>
      <c r="S29" s="31"/>
      <c r="T29" s="38"/>
      <c r="U29" s="38"/>
      <c r="V29" s="31"/>
    </row>
    <row r="30" spans="1:22">
      <c r="A30" s="13"/>
      <c r="B30" s="84" t="s">
        <v>39</v>
      </c>
      <c r="C30" s="34"/>
      <c r="D30" s="46" t="s">
        <v>375</v>
      </c>
      <c r="E30" s="46"/>
      <c r="F30" s="34"/>
      <c r="G30" s="34"/>
      <c r="H30" s="36">
        <v>97248</v>
      </c>
      <c r="I30" s="36"/>
      <c r="J30" s="34"/>
      <c r="K30" s="34"/>
      <c r="L30" s="36">
        <v>6255</v>
      </c>
      <c r="M30" s="36"/>
      <c r="N30" s="34"/>
      <c r="O30" s="34"/>
      <c r="P30" s="46" t="s">
        <v>375</v>
      </c>
      <c r="Q30" s="46"/>
      <c r="R30" s="34"/>
      <c r="S30" s="34"/>
      <c r="T30" s="36">
        <v>103503</v>
      </c>
      <c r="U30" s="36"/>
      <c r="V30" s="34"/>
    </row>
    <row r="31" spans="1:22">
      <c r="A31" s="13"/>
      <c r="B31" s="84"/>
      <c r="C31" s="34"/>
      <c r="D31" s="46"/>
      <c r="E31" s="46"/>
      <c r="F31" s="34"/>
      <c r="G31" s="34"/>
      <c r="H31" s="36"/>
      <c r="I31" s="36"/>
      <c r="J31" s="34"/>
      <c r="K31" s="34"/>
      <c r="L31" s="36"/>
      <c r="M31" s="36"/>
      <c r="N31" s="34"/>
      <c r="O31" s="34"/>
      <c r="P31" s="46"/>
      <c r="Q31" s="46"/>
      <c r="R31" s="34"/>
      <c r="S31" s="34"/>
      <c r="T31" s="36"/>
      <c r="U31" s="36"/>
      <c r="V31" s="34"/>
    </row>
    <row r="32" spans="1:22">
      <c r="A32" s="13"/>
      <c r="B32" s="85" t="s">
        <v>40</v>
      </c>
      <c r="C32" s="31"/>
      <c r="D32" s="48">
        <v>157</v>
      </c>
      <c r="E32" s="48"/>
      <c r="F32" s="31"/>
      <c r="G32" s="31"/>
      <c r="H32" s="38">
        <v>124769</v>
      </c>
      <c r="I32" s="38"/>
      <c r="J32" s="31"/>
      <c r="K32" s="31"/>
      <c r="L32" s="48" t="s">
        <v>375</v>
      </c>
      <c r="M32" s="48"/>
      <c r="N32" s="31"/>
      <c r="O32" s="31"/>
      <c r="P32" s="48" t="s">
        <v>375</v>
      </c>
      <c r="Q32" s="48"/>
      <c r="R32" s="31"/>
      <c r="S32" s="31"/>
      <c r="T32" s="38">
        <v>124926</v>
      </c>
      <c r="U32" s="38"/>
      <c r="V32" s="31"/>
    </row>
    <row r="33" spans="1:22">
      <c r="A33" s="13"/>
      <c r="B33" s="85"/>
      <c r="C33" s="31"/>
      <c r="D33" s="48"/>
      <c r="E33" s="48"/>
      <c r="F33" s="31"/>
      <c r="G33" s="31"/>
      <c r="H33" s="38"/>
      <c r="I33" s="38"/>
      <c r="J33" s="31"/>
      <c r="K33" s="31"/>
      <c r="L33" s="48"/>
      <c r="M33" s="48"/>
      <c r="N33" s="31"/>
      <c r="O33" s="31"/>
      <c r="P33" s="48"/>
      <c r="Q33" s="48"/>
      <c r="R33" s="31"/>
      <c r="S33" s="31"/>
      <c r="T33" s="38"/>
      <c r="U33" s="38"/>
      <c r="V33" s="31"/>
    </row>
    <row r="34" spans="1:22">
      <c r="A34" s="13"/>
      <c r="B34" s="84" t="s">
        <v>41</v>
      </c>
      <c r="C34" s="34"/>
      <c r="D34" s="36">
        <v>69780</v>
      </c>
      <c r="E34" s="36"/>
      <c r="F34" s="34"/>
      <c r="G34" s="34"/>
      <c r="H34" s="36">
        <v>164815</v>
      </c>
      <c r="I34" s="36"/>
      <c r="J34" s="34"/>
      <c r="K34" s="34"/>
      <c r="L34" s="36">
        <v>46199</v>
      </c>
      <c r="M34" s="36"/>
      <c r="N34" s="34"/>
      <c r="O34" s="34"/>
      <c r="P34" s="46" t="s">
        <v>375</v>
      </c>
      <c r="Q34" s="46"/>
      <c r="R34" s="34"/>
      <c r="S34" s="34"/>
      <c r="T34" s="36">
        <v>280794</v>
      </c>
      <c r="U34" s="36"/>
      <c r="V34" s="34"/>
    </row>
    <row r="35" spans="1:22">
      <c r="A35" s="13"/>
      <c r="B35" s="84"/>
      <c r="C35" s="34"/>
      <c r="D35" s="36"/>
      <c r="E35" s="36"/>
      <c r="F35" s="34"/>
      <c r="G35" s="34"/>
      <c r="H35" s="36"/>
      <c r="I35" s="36"/>
      <c r="J35" s="34"/>
      <c r="K35" s="34"/>
      <c r="L35" s="36"/>
      <c r="M35" s="36"/>
      <c r="N35" s="34"/>
      <c r="O35" s="34"/>
      <c r="P35" s="46"/>
      <c r="Q35" s="46"/>
      <c r="R35" s="34"/>
      <c r="S35" s="34"/>
      <c r="T35" s="36"/>
      <c r="U35" s="36"/>
      <c r="V35" s="34"/>
    </row>
    <row r="36" spans="1:22">
      <c r="A36" s="13"/>
      <c r="B36" s="85" t="s">
        <v>1390</v>
      </c>
      <c r="C36" s="31"/>
      <c r="D36" s="38">
        <v>697979</v>
      </c>
      <c r="E36" s="38"/>
      <c r="F36" s="31"/>
      <c r="G36" s="31"/>
      <c r="H36" s="48" t="s">
        <v>375</v>
      </c>
      <c r="I36" s="48"/>
      <c r="J36" s="31"/>
      <c r="K36" s="31"/>
      <c r="L36" s="48" t="s">
        <v>375</v>
      </c>
      <c r="M36" s="48"/>
      <c r="N36" s="31"/>
      <c r="O36" s="31"/>
      <c r="P36" s="48" t="s">
        <v>1391</v>
      </c>
      <c r="Q36" s="48"/>
      <c r="R36" s="67" t="s">
        <v>485</v>
      </c>
      <c r="S36" s="31"/>
      <c r="T36" s="48" t="s">
        <v>375</v>
      </c>
      <c r="U36" s="48"/>
      <c r="V36" s="31"/>
    </row>
    <row r="37" spans="1:22">
      <c r="A37" s="13"/>
      <c r="B37" s="85"/>
      <c r="C37" s="31"/>
      <c r="D37" s="38"/>
      <c r="E37" s="38"/>
      <c r="F37" s="31"/>
      <c r="G37" s="31"/>
      <c r="H37" s="48"/>
      <c r="I37" s="48"/>
      <c r="J37" s="31"/>
      <c r="K37" s="31"/>
      <c r="L37" s="48"/>
      <c r="M37" s="48"/>
      <c r="N37" s="31"/>
      <c r="O37" s="31"/>
      <c r="P37" s="48"/>
      <c r="Q37" s="48"/>
      <c r="R37" s="67"/>
      <c r="S37" s="31"/>
      <c r="T37" s="48"/>
      <c r="U37" s="48"/>
      <c r="V37" s="31"/>
    </row>
    <row r="38" spans="1:22">
      <c r="A38" s="13"/>
      <c r="B38" s="84" t="s">
        <v>1392</v>
      </c>
      <c r="C38" s="34"/>
      <c r="D38" s="36">
        <v>2641527</v>
      </c>
      <c r="E38" s="36"/>
      <c r="F38" s="34"/>
      <c r="G38" s="34"/>
      <c r="H38" s="36">
        <v>15756</v>
      </c>
      <c r="I38" s="36"/>
      <c r="J38" s="34"/>
      <c r="K38" s="34"/>
      <c r="L38" s="46" t="s">
        <v>375</v>
      </c>
      <c r="M38" s="46"/>
      <c r="N38" s="34"/>
      <c r="O38" s="34"/>
      <c r="P38" s="46" t="s">
        <v>1393</v>
      </c>
      <c r="Q38" s="46"/>
      <c r="R38" s="35" t="s">
        <v>485</v>
      </c>
      <c r="S38" s="34"/>
      <c r="T38" s="46" t="s">
        <v>375</v>
      </c>
      <c r="U38" s="46"/>
      <c r="V38" s="34"/>
    </row>
    <row r="39" spans="1:22" ht="15.75" thickBot="1">
      <c r="A39" s="13"/>
      <c r="B39" s="84"/>
      <c r="C39" s="34"/>
      <c r="D39" s="39"/>
      <c r="E39" s="39"/>
      <c r="F39" s="40"/>
      <c r="G39" s="34"/>
      <c r="H39" s="39"/>
      <c r="I39" s="39"/>
      <c r="J39" s="40"/>
      <c r="K39" s="34"/>
      <c r="L39" s="47"/>
      <c r="M39" s="47"/>
      <c r="N39" s="40"/>
      <c r="O39" s="34"/>
      <c r="P39" s="47"/>
      <c r="Q39" s="47"/>
      <c r="R39" s="90"/>
      <c r="S39" s="34"/>
      <c r="T39" s="47"/>
      <c r="U39" s="47"/>
      <c r="V39" s="40"/>
    </row>
    <row r="40" spans="1:22">
      <c r="A40" s="13"/>
      <c r="B40" s="37" t="s">
        <v>42</v>
      </c>
      <c r="C40" s="31"/>
      <c r="D40" s="78" t="s">
        <v>329</v>
      </c>
      <c r="E40" s="42">
        <v>3452777</v>
      </c>
      <c r="F40" s="32"/>
      <c r="G40" s="31"/>
      <c r="H40" s="78" t="s">
        <v>329</v>
      </c>
      <c r="I40" s="42">
        <v>15592846</v>
      </c>
      <c r="J40" s="32"/>
      <c r="K40" s="31"/>
      <c r="L40" s="78" t="s">
        <v>329</v>
      </c>
      <c r="M40" s="42">
        <v>3260765</v>
      </c>
      <c r="N40" s="32"/>
      <c r="O40" s="31"/>
      <c r="P40" s="78" t="s">
        <v>329</v>
      </c>
      <c r="Q40" s="49" t="s">
        <v>1394</v>
      </c>
      <c r="R40" s="78" t="s">
        <v>485</v>
      </c>
      <c r="S40" s="31"/>
      <c r="T40" s="78" t="s">
        <v>329</v>
      </c>
      <c r="U40" s="42">
        <v>18991977</v>
      </c>
      <c r="V40" s="32"/>
    </row>
    <row r="41" spans="1:22" ht="15.75" thickBot="1">
      <c r="A41" s="13"/>
      <c r="B41" s="37"/>
      <c r="C41" s="31"/>
      <c r="D41" s="92"/>
      <c r="E41" s="93"/>
      <c r="F41" s="94"/>
      <c r="G41" s="31"/>
      <c r="H41" s="92"/>
      <c r="I41" s="93"/>
      <c r="J41" s="94"/>
      <c r="K41" s="31"/>
      <c r="L41" s="92"/>
      <c r="M41" s="93"/>
      <c r="N41" s="94"/>
      <c r="O41" s="31"/>
      <c r="P41" s="92"/>
      <c r="Q41" s="144"/>
      <c r="R41" s="92"/>
      <c r="S41" s="31"/>
      <c r="T41" s="92"/>
      <c r="U41" s="93"/>
      <c r="V41" s="94"/>
    </row>
    <row r="42" spans="1:22" ht="15.75" thickTop="1">
      <c r="A42" s="13"/>
      <c r="B42" s="15"/>
      <c r="C42" s="15"/>
      <c r="D42" s="95"/>
      <c r="E42" s="95"/>
      <c r="F42" s="95"/>
      <c r="G42" s="15"/>
      <c r="H42" s="95"/>
      <c r="I42" s="95"/>
      <c r="J42" s="95"/>
      <c r="K42" s="15"/>
      <c r="L42" s="95"/>
      <c r="M42" s="95"/>
      <c r="N42" s="95"/>
      <c r="O42" s="15"/>
      <c r="P42" s="95"/>
      <c r="Q42" s="95"/>
      <c r="R42" s="95"/>
      <c r="S42" s="15"/>
      <c r="T42" s="95"/>
      <c r="U42" s="95"/>
      <c r="V42" s="95"/>
    </row>
    <row r="43" spans="1:22">
      <c r="A43" s="13"/>
      <c r="B43" s="85" t="s">
        <v>43</v>
      </c>
      <c r="C43" s="85"/>
      <c r="D43" s="31"/>
      <c r="E43" s="31"/>
      <c r="F43" s="31"/>
      <c r="G43" s="20"/>
      <c r="H43" s="31"/>
      <c r="I43" s="31"/>
      <c r="J43" s="31"/>
      <c r="K43" s="20"/>
      <c r="L43" s="31"/>
      <c r="M43" s="31"/>
      <c r="N43" s="31"/>
      <c r="O43" s="20"/>
      <c r="P43" s="31"/>
      <c r="Q43" s="31"/>
      <c r="R43" s="31"/>
      <c r="S43" s="20"/>
      <c r="T43" s="31"/>
      <c r="U43" s="31"/>
      <c r="V43" s="31"/>
    </row>
    <row r="44" spans="1:22">
      <c r="A44" s="13"/>
      <c r="B44" s="84" t="s">
        <v>44</v>
      </c>
      <c r="C44" s="34"/>
      <c r="D44" s="35" t="s">
        <v>329</v>
      </c>
      <c r="E44" s="36">
        <v>42076</v>
      </c>
      <c r="F44" s="34"/>
      <c r="G44" s="34"/>
      <c r="H44" s="35" t="s">
        <v>329</v>
      </c>
      <c r="I44" s="36">
        <v>616445</v>
      </c>
      <c r="J44" s="34"/>
      <c r="K44" s="34"/>
      <c r="L44" s="35" t="s">
        <v>329</v>
      </c>
      <c r="M44" s="36">
        <v>14294</v>
      </c>
      <c r="N44" s="34"/>
      <c r="O44" s="34"/>
      <c r="P44" s="35" t="s">
        <v>329</v>
      </c>
      <c r="Q44" s="46" t="s">
        <v>1395</v>
      </c>
      <c r="R44" s="35" t="s">
        <v>485</v>
      </c>
      <c r="S44" s="34"/>
      <c r="T44" s="35" t="s">
        <v>329</v>
      </c>
      <c r="U44" s="36">
        <v>663829</v>
      </c>
      <c r="V44" s="34"/>
    </row>
    <row r="45" spans="1:22">
      <c r="A45" s="13"/>
      <c r="B45" s="84"/>
      <c r="C45" s="34"/>
      <c r="D45" s="35"/>
      <c r="E45" s="36"/>
      <c r="F45" s="34"/>
      <c r="G45" s="34"/>
      <c r="H45" s="35"/>
      <c r="I45" s="36"/>
      <c r="J45" s="34"/>
      <c r="K45" s="34"/>
      <c r="L45" s="35"/>
      <c r="M45" s="36"/>
      <c r="N45" s="34"/>
      <c r="O45" s="34"/>
      <c r="P45" s="35"/>
      <c r="Q45" s="46"/>
      <c r="R45" s="35"/>
      <c r="S45" s="34"/>
      <c r="T45" s="35"/>
      <c r="U45" s="36"/>
      <c r="V45" s="34"/>
    </row>
    <row r="46" spans="1:22">
      <c r="A46" s="13"/>
      <c r="B46" s="85" t="s">
        <v>45</v>
      </c>
      <c r="C46" s="31"/>
      <c r="D46" s="48" t="s">
        <v>375</v>
      </c>
      <c r="E46" s="48"/>
      <c r="F46" s="31"/>
      <c r="G46" s="31"/>
      <c r="H46" s="38">
        <v>584567</v>
      </c>
      <c r="I46" s="38"/>
      <c r="J46" s="31"/>
      <c r="K46" s="31"/>
      <c r="L46" s="48" t="s">
        <v>375</v>
      </c>
      <c r="M46" s="48"/>
      <c r="N46" s="31"/>
      <c r="O46" s="31"/>
      <c r="P46" s="48" t="s">
        <v>375</v>
      </c>
      <c r="Q46" s="48"/>
      <c r="R46" s="31"/>
      <c r="S46" s="31"/>
      <c r="T46" s="38">
        <v>584567</v>
      </c>
      <c r="U46" s="38"/>
      <c r="V46" s="31"/>
    </row>
    <row r="47" spans="1:22">
      <c r="A47" s="13"/>
      <c r="B47" s="85"/>
      <c r="C47" s="31"/>
      <c r="D47" s="48"/>
      <c r="E47" s="48"/>
      <c r="F47" s="31"/>
      <c r="G47" s="31"/>
      <c r="H47" s="38"/>
      <c r="I47" s="38"/>
      <c r="J47" s="31"/>
      <c r="K47" s="31"/>
      <c r="L47" s="48"/>
      <c r="M47" s="48"/>
      <c r="N47" s="31"/>
      <c r="O47" s="31"/>
      <c r="P47" s="48"/>
      <c r="Q47" s="48"/>
      <c r="R47" s="31"/>
      <c r="S47" s="31"/>
      <c r="T47" s="38"/>
      <c r="U47" s="38"/>
      <c r="V47" s="31"/>
    </row>
    <row r="48" spans="1:22">
      <c r="A48" s="13"/>
      <c r="B48" s="84" t="s">
        <v>46</v>
      </c>
      <c r="C48" s="34"/>
      <c r="D48" s="46" t="s">
        <v>375</v>
      </c>
      <c r="E48" s="46"/>
      <c r="F48" s="34"/>
      <c r="G48" s="34"/>
      <c r="H48" s="36">
        <v>205628</v>
      </c>
      <c r="I48" s="36"/>
      <c r="J48" s="34"/>
      <c r="K48" s="34"/>
      <c r="L48" s="36">
        <v>1160257</v>
      </c>
      <c r="M48" s="36"/>
      <c r="N48" s="34"/>
      <c r="O48" s="34"/>
      <c r="P48" s="46" t="s">
        <v>375</v>
      </c>
      <c r="Q48" s="46"/>
      <c r="R48" s="34"/>
      <c r="S48" s="34"/>
      <c r="T48" s="36">
        <v>1365885</v>
      </c>
      <c r="U48" s="36"/>
      <c r="V48" s="34"/>
    </row>
    <row r="49" spans="1:22">
      <c r="A49" s="13"/>
      <c r="B49" s="84"/>
      <c r="C49" s="34"/>
      <c r="D49" s="46"/>
      <c r="E49" s="46"/>
      <c r="F49" s="34"/>
      <c r="G49" s="34"/>
      <c r="H49" s="36"/>
      <c r="I49" s="36"/>
      <c r="J49" s="34"/>
      <c r="K49" s="34"/>
      <c r="L49" s="36"/>
      <c r="M49" s="36"/>
      <c r="N49" s="34"/>
      <c r="O49" s="34"/>
      <c r="P49" s="46"/>
      <c r="Q49" s="46"/>
      <c r="R49" s="34"/>
      <c r="S49" s="34"/>
      <c r="T49" s="36"/>
      <c r="U49" s="36"/>
      <c r="V49" s="34"/>
    </row>
    <row r="50" spans="1:22">
      <c r="A50" s="13"/>
      <c r="B50" s="85" t="s">
        <v>47</v>
      </c>
      <c r="C50" s="31"/>
      <c r="D50" s="48" t="s">
        <v>375</v>
      </c>
      <c r="E50" s="48"/>
      <c r="F50" s="31"/>
      <c r="G50" s="31"/>
      <c r="H50" s="38">
        <v>1176956</v>
      </c>
      <c r="I50" s="38"/>
      <c r="J50" s="31"/>
      <c r="K50" s="31"/>
      <c r="L50" s="48" t="s">
        <v>375</v>
      </c>
      <c r="M50" s="48"/>
      <c r="N50" s="31"/>
      <c r="O50" s="31"/>
      <c r="P50" s="48" t="s">
        <v>375</v>
      </c>
      <c r="Q50" s="48"/>
      <c r="R50" s="31"/>
      <c r="S50" s="31"/>
      <c r="T50" s="38">
        <v>1176956</v>
      </c>
      <c r="U50" s="38"/>
      <c r="V50" s="31"/>
    </row>
    <row r="51" spans="1:22">
      <c r="A51" s="13"/>
      <c r="B51" s="85"/>
      <c r="C51" s="31"/>
      <c r="D51" s="48"/>
      <c r="E51" s="48"/>
      <c r="F51" s="31"/>
      <c r="G51" s="31"/>
      <c r="H51" s="38"/>
      <c r="I51" s="38"/>
      <c r="J51" s="31"/>
      <c r="K51" s="31"/>
      <c r="L51" s="48"/>
      <c r="M51" s="48"/>
      <c r="N51" s="31"/>
      <c r="O51" s="31"/>
      <c r="P51" s="48"/>
      <c r="Q51" s="48"/>
      <c r="R51" s="31"/>
      <c r="S51" s="31"/>
      <c r="T51" s="38"/>
      <c r="U51" s="38"/>
      <c r="V51" s="31"/>
    </row>
    <row r="52" spans="1:22">
      <c r="A52" s="13"/>
      <c r="B52" s="84" t="s">
        <v>48</v>
      </c>
      <c r="C52" s="34"/>
      <c r="D52" s="46" t="s">
        <v>375</v>
      </c>
      <c r="E52" s="46"/>
      <c r="F52" s="34"/>
      <c r="G52" s="34"/>
      <c r="H52" s="36">
        <v>66311</v>
      </c>
      <c r="I52" s="36"/>
      <c r="J52" s="34"/>
      <c r="K52" s="34"/>
      <c r="L52" s="46" t="s">
        <v>375</v>
      </c>
      <c r="M52" s="46"/>
      <c r="N52" s="34"/>
      <c r="O52" s="34"/>
      <c r="P52" s="46" t="s">
        <v>375</v>
      </c>
      <c r="Q52" s="46"/>
      <c r="R52" s="34"/>
      <c r="S52" s="34"/>
      <c r="T52" s="36">
        <v>66311</v>
      </c>
      <c r="U52" s="36"/>
      <c r="V52" s="34"/>
    </row>
    <row r="53" spans="1:22">
      <c r="A53" s="13"/>
      <c r="B53" s="84"/>
      <c r="C53" s="34"/>
      <c r="D53" s="46"/>
      <c r="E53" s="46"/>
      <c r="F53" s="34"/>
      <c r="G53" s="34"/>
      <c r="H53" s="36"/>
      <c r="I53" s="36"/>
      <c r="J53" s="34"/>
      <c r="K53" s="34"/>
      <c r="L53" s="46"/>
      <c r="M53" s="46"/>
      <c r="N53" s="34"/>
      <c r="O53" s="34"/>
      <c r="P53" s="46"/>
      <c r="Q53" s="46"/>
      <c r="R53" s="34"/>
      <c r="S53" s="34"/>
      <c r="T53" s="36"/>
      <c r="U53" s="36"/>
      <c r="V53" s="34"/>
    </row>
    <row r="54" spans="1:22">
      <c r="A54" s="13"/>
      <c r="B54" s="85" t="s">
        <v>49</v>
      </c>
      <c r="C54" s="31"/>
      <c r="D54" s="38">
        <v>2265668</v>
      </c>
      <c r="E54" s="38"/>
      <c r="F54" s="31"/>
      <c r="G54" s="31"/>
      <c r="H54" s="38">
        <v>2131</v>
      </c>
      <c r="I54" s="38"/>
      <c r="J54" s="31"/>
      <c r="K54" s="31"/>
      <c r="L54" s="48" t="s">
        <v>375</v>
      </c>
      <c r="M54" s="48"/>
      <c r="N54" s="31"/>
      <c r="O54" s="31"/>
      <c r="P54" s="48" t="s">
        <v>375</v>
      </c>
      <c r="Q54" s="48"/>
      <c r="R54" s="31"/>
      <c r="S54" s="31"/>
      <c r="T54" s="38">
        <v>2267799</v>
      </c>
      <c r="U54" s="38"/>
      <c r="V54" s="31"/>
    </row>
    <row r="55" spans="1:22">
      <c r="A55" s="13"/>
      <c r="B55" s="85"/>
      <c r="C55" s="31"/>
      <c r="D55" s="38"/>
      <c r="E55" s="38"/>
      <c r="F55" s="31"/>
      <c r="G55" s="31"/>
      <c r="H55" s="38"/>
      <c r="I55" s="38"/>
      <c r="J55" s="31"/>
      <c r="K55" s="31"/>
      <c r="L55" s="48"/>
      <c r="M55" s="48"/>
      <c r="N55" s="31"/>
      <c r="O55" s="31"/>
      <c r="P55" s="48"/>
      <c r="Q55" s="48"/>
      <c r="R55" s="31"/>
      <c r="S55" s="31"/>
      <c r="T55" s="38"/>
      <c r="U55" s="38"/>
      <c r="V55" s="31"/>
    </row>
    <row r="56" spans="1:22">
      <c r="A56" s="13"/>
      <c r="B56" s="84" t="s">
        <v>376</v>
      </c>
      <c r="C56" s="34"/>
      <c r="D56" s="46" t="s">
        <v>375</v>
      </c>
      <c r="E56" s="46"/>
      <c r="F56" s="34"/>
      <c r="G56" s="34"/>
      <c r="H56" s="46" t="s">
        <v>375</v>
      </c>
      <c r="I56" s="46"/>
      <c r="J56" s="34"/>
      <c r="K56" s="34"/>
      <c r="L56" s="36">
        <v>1751459</v>
      </c>
      <c r="M56" s="36"/>
      <c r="N56" s="34"/>
      <c r="O56" s="34"/>
      <c r="P56" s="46" t="s">
        <v>375</v>
      </c>
      <c r="Q56" s="46"/>
      <c r="R56" s="34"/>
      <c r="S56" s="34"/>
      <c r="T56" s="36">
        <v>1751459</v>
      </c>
      <c r="U56" s="36"/>
      <c r="V56" s="34"/>
    </row>
    <row r="57" spans="1:22">
      <c r="A57" s="13"/>
      <c r="B57" s="84"/>
      <c r="C57" s="34"/>
      <c r="D57" s="46"/>
      <c r="E57" s="46"/>
      <c r="F57" s="34"/>
      <c r="G57" s="34"/>
      <c r="H57" s="46"/>
      <c r="I57" s="46"/>
      <c r="J57" s="34"/>
      <c r="K57" s="34"/>
      <c r="L57" s="36"/>
      <c r="M57" s="36"/>
      <c r="N57" s="34"/>
      <c r="O57" s="34"/>
      <c r="P57" s="46"/>
      <c r="Q57" s="46"/>
      <c r="R57" s="34"/>
      <c r="S57" s="34"/>
      <c r="T57" s="36"/>
      <c r="U57" s="36"/>
      <c r="V57" s="34"/>
    </row>
    <row r="58" spans="1:22">
      <c r="A58" s="13"/>
      <c r="B58" s="85" t="s">
        <v>51</v>
      </c>
      <c r="C58" s="31"/>
      <c r="D58" s="48" t="s">
        <v>375</v>
      </c>
      <c r="E58" s="48"/>
      <c r="F58" s="31"/>
      <c r="G58" s="31"/>
      <c r="H58" s="38">
        <v>9951895</v>
      </c>
      <c r="I58" s="38"/>
      <c r="J58" s="31"/>
      <c r="K58" s="31"/>
      <c r="L58" s="48" t="s">
        <v>375</v>
      </c>
      <c r="M58" s="48"/>
      <c r="N58" s="31"/>
      <c r="O58" s="31"/>
      <c r="P58" s="48" t="s">
        <v>375</v>
      </c>
      <c r="Q58" s="48"/>
      <c r="R58" s="31"/>
      <c r="S58" s="31"/>
      <c r="T58" s="38">
        <v>9951895</v>
      </c>
      <c r="U58" s="38"/>
      <c r="V58" s="31"/>
    </row>
    <row r="59" spans="1:22">
      <c r="A59" s="13"/>
      <c r="B59" s="85"/>
      <c r="C59" s="31"/>
      <c r="D59" s="48"/>
      <c r="E59" s="48"/>
      <c r="F59" s="31"/>
      <c r="G59" s="31"/>
      <c r="H59" s="38"/>
      <c r="I59" s="38"/>
      <c r="J59" s="31"/>
      <c r="K59" s="31"/>
      <c r="L59" s="48"/>
      <c r="M59" s="48"/>
      <c r="N59" s="31"/>
      <c r="O59" s="31"/>
      <c r="P59" s="48"/>
      <c r="Q59" s="48"/>
      <c r="R59" s="31"/>
      <c r="S59" s="31"/>
      <c r="T59" s="38"/>
      <c r="U59" s="38"/>
      <c r="V59" s="31"/>
    </row>
    <row r="60" spans="1:22">
      <c r="A60" s="13"/>
      <c r="B60" s="84" t="s">
        <v>52</v>
      </c>
      <c r="C60" s="34"/>
      <c r="D60" s="36">
        <v>68374</v>
      </c>
      <c r="E60" s="36"/>
      <c r="F60" s="34"/>
      <c r="G60" s="34"/>
      <c r="H60" s="36">
        <v>15353</v>
      </c>
      <c r="I60" s="36"/>
      <c r="J60" s="34"/>
      <c r="K60" s="34"/>
      <c r="L60" s="36">
        <v>2869</v>
      </c>
      <c r="M60" s="36"/>
      <c r="N60" s="34"/>
      <c r="O60" s="34"/>
      <c r="P60" s="46">
        <v>21</v>
      </c>
      <c r="Q60" s="46"/>
      <c r="R60" s="34"/>
      <c r="S60" s="34"/>
      <c r="T60" s="36">
        <v>86617</v>
      </c>
      <c r="U60" s="36"/>
      <c r="V60" s="34"/>
    </row>
    <row r="61" spans="1:22">
      <c r="A61" s="13"/>
      <c r="B61" s="84"/>
      <c r="C61" s="34"/>
      <c r="D61" s="36"/>
      <c r="E61" s="36"/>
      <c r="F61" s="34"/>
      <c r="G61" s="34"/>
      <c r="H61" s="36"/>
      <c r="I61" s="36"/>
      <c r="J61" s="34"/>
      <c r="K61" s="34"/>
      <c r="L61" s="36"/>
      <c r="M61" s="36"/>
      <c r="N61" s="34"/>
      <c r="O61" s="34"/>
      <c r="P61" s="46"/>
      <c r="Q61" s="46"/>
      <c r="R61" s="34"/>
      <c r="S61" s="34"/>
      <c r="T61" s="36"/>
      <c r="U61" s="36"/>
      <c r="V61" s="34"/>
    </row>
    <row r="62" spans="1:22">
      <c r="A62" s="13"/>
      <c r="B62" s="85" t="s">
        <v>1396</v>
      </c>
      <c r="C62" s="31"/>
      <c r="D62" s="48" t="s">
        <v>375</v>
      </c>
      <c r="E62" s="48"/>
      <c r="F62" s="31"/>
      <c r="G62" s="31"/>
      <c r="H62" s="38">
        <v>32902</v>
      </c>
      <c r="I62" s="38"/>
      <c r="J62" s="31"/>
      <c r="K62" s="31"/>
      <c r="L62" s="48" t="s">
        <v>375</v>
      </c>
      <c r="M62" s="48"/>
      <c r="N62" s="31"/>
      <c r="O62" s="31"/>
      <c r="P62" s="48" t="s">
        <v>1397</v>
      </c>
      <c r="Q62" s="48"/>
      <c r="R62" s="67" t="s">
        <v>485</v>
      </c>
      <c r="S62" s="31"/>
      <c r="T62" s="48" t="s">
        <v>375</v>
      </c>
      <c r="U62" s="48"/>
      <c r="V62" s="31"/>
    </row>
    <row r="63" spans="1:22">
      <c r="A63" s="13"/>
      <c r="B63" s="85"/>
      <c r="C63" s="31"/>
      <c r="D63" s="48"/>
      <c r="E63" s="48"/>
      <c r="F63" s="31"/>
      <c r="G63" s="31"/>
      <c r="H63" s="38"/>
      <c r="I63" s="38"/>
      <c r="J63" s="31"/>
      <c r="K63" s="31"/>
      <c r="L63" s="48"/>
      <c r="M63" s="48"/>
      <c r="N63" s="31"/>
      <c r="O63" s="31"/>
      <c r="P63" s="48"/>
      <c r="Q63" s="48"/>
      <c r="R63" s="67"/>
      <c r="S63" s="31"/>
      <c r="T63" s="48"/>
      <c r="U63" s="48"/>
      <c r="V63" s="31"/>
    </row>
    <row r="64" spans="1:22">
      <c r="A64" s="13"/>
      <c r="B64" s="84" t="s">
        <v>1398</v>
      </c>
      <c r="C64" s="34"/>
      <c r="D64" s="46" t="s">
        <v>375</v>
      </c>
      <c r="E64" s="46"/>
      <c r="F64" s="34"/>
      <c r="G64" s="34"/>
      <c r="H64" s="36">
        <v>583331</v>
      </c>
      <c r="I64" s="36"/>
      <c r="J64" s="34"/>
      <c r="K64" s="34"/>
      <c r="L64" s="36">
        <v>114648</v>
      </c>
      <c r="M64" s="36"/>
      <c r="N64" s="34"/>
      <c r="O64" s="34"/>
      <c r="P64" s="46" t="s">
        <v>1391</v>
      </c>
      <c r="Q64" s="46"/>
      <c r="R64" s="35" t="s">
        <v>485</v>
      </c>
      <c r="S64" s="34"/>
      <c r="T64" s="46" t="s">
        <v>375</v>
      </c>
      <c r="U64" s="46"/>
      <c r="V64" s="34"/>
    </row>
    <row r="65" spans="1:22" ht="15.75" thickBot="1">
      <c r="A65" s="13"/>
      <c r="B65" s="84"/>
      <c r="C65" s="34"/>
      <c r="D65" s="47"/>
      <c r="E65" s="47"/>
      <c r="F65" s="40"/>
      <c r="G65" s="34"/>
      <c r="H65" s="39"/>
      <c r="I65" s="39"/>
      <c r="J65" s="40"/>
      <c r="K65" s="34"/>
      <c r="L65" s="39"/>
      <c r="M65" s="39"/>
      <c r="N65" s="40"/>
      <c r="O65" s="34"/>
      <c r="P65" s="47"/>
      <c r="Q65" s="47"/>
      <c r="R65" s="90"/>
      <c r="S65" s="34"/>
      <c r="T65" s="47"/>
      <c r="U65" s="47"/>
      <c r="V65" s="40"/>
    </row>
    <row r="66" spans="1:22">
      <c r="A66" s="13"/>
      <c r="B66" s="37" t="s">
        <v>53</v>
      </c>
      <c r="C66" s="31"/>
      <c r="D66" s="42">
        <v>2376118</v>
      </c>
      <c r="E66" s="42"/>
      <c r="F66" s="32"/>
      <c r="G66" s="31"/>
      <c r="H66" s="42">
        <v>13235519</v>
      </c>
      <c r="I66" s="42"/>
      <c r="J66" s="32"/>
      <c r="K66" s="31"/>
      <c r="L66" s="42">
        <v>3043527</v>
      </c>
      <c r="M66" s="42"/>
      <c r="N66" s="32"/>
      <c r="O66" s="31"/>
      <c r="P66" s="49" t="s">
        <v>1399</v>
      </c>
      <c r="Q66" s="49"/>
      <c r="R66" s="78" t="s">
        <v>485</v>
      </c>
      <c r="S66" s="31"/>
      <c r="T66" s="42">
        <v>17915318</v>
      </c>
      <c r="U66" s="42"/>
      <c r="V66" s="32"/>
    </row>
    <row r="67" spans="1:22" ht="15.75" thickBot="1">
      <c r="A67" s="13"/>
      <c r="B67" s="37"/>
      <c r="C67" s="31"/>
      <c r="D67" s="43"/>
      <c r="E67" s="43"/>
      <c r="F67" s="44"/>
      <c r="G67" s="31"/>
      <c r="H67" s="43"/>
      <c r="I67" s="43"/>
      <c r="J67" s="44"/>
      <c r="K67" s="31"/>
      <c r="L67" s="43"/>
      <c r="M67" s="43"/>
      <c r="N67" s="44"/>
      <c r="O67" s="31"/>
      <c r="P67" s="50"/>
      <c r="Q67" s="50"/>
      <c r="R67" s="87"/>
      <c r="S67" s="31"/>
      <c r="T67" s="43"/>
      <c r="U67" s="43"/>
      <c r="V67" s="44"/>
    </row>
    <row r="68" spans="1:22">
      <c r="A68" s="13"/>
      <c r="B68" s="15"/>
      <c r="C68" s="15"/>
      <c r="D68" s="45"/>
      <c r="E68" s="45"/>
      <c r="F68" s="45"/>
      <c r="G68" s="15"/>
      <c r="H68" s="45"/>
      <c r="I68" s="45"/>
      <c r="J68" s="45"/>
      <c r="K68" s="15"/>
      <c r="L68" s="45"/>
      <c r="M68" s="45"/>
      <c r="N68" s="45"/>
      <c r="O68" s="15"/>
      <c r="P68" s="45"/>
      <c r="Q68" s="45"/>
      <c r="R68" s="45"/>
      <c r="S68" s="15"/>
      <c r="T68" s="45"/>
      <c r="U68" s="45"/>
      <c r="V68" s="45"/>
    </row>
    <row r="69" spans="1:22">
      <c r="A69" s="13"/>
      <c r="B69" s="82" t="s">
        <v>56</v>
      </c>
      <c r="C69" s="20"/>
      <c r="D69" s="31"/>
      <c r="E69" s="31"/>
      <c r="F69" s="31"/>
      <c r="G69" s="20"/>
      <c r="H69" s="31"/>
      <c r="I69" s="31"/>
      <c r="J69" s="31"/>
      <c r="K69" s="20"/>
      <c r="L69" s="31"/>
      <c r="M69" s="31"/>
      <c r="N69" s="31"/>
      <c r="O69" s="20"/>
      <c r="P69" s="31"/>
      <c r="Q69" s="31"/>
      <c r="R69" s="31"/>
      <c r="S69" s="20"/>
      <c r="T69" s="31"/>
      <c r="U69" s="31"/>
      <c r="V69" s="31"/>
    </row>
    <row r="70" spans="1:22">
      <c r="A70" s="13"/>
      <c r="B70" s="84" t="s">
        <v>62</v>
      </c>
      <c r="C70" s="34"/>
      <c r="D70" s="36">
        <v>1076659</v>
      </c>
      <c r="E70" s="36"/>
      <c r="F70" s="34"/>
      <c r="G70" s="34"/>
      <c r="H70" s="36">
        <v>2357327</v>
      </c>
      <c r="I70" s="36"/>
      <c r="J70" s="34"/>
      <c r="K70" s="34"/>
      <c r="L70" s="36">
        <v>217238</v>
      </c>
      <c r="M70" s="36"/>
      <c r="N70" s="34"/>
      <c r="O70" s="34"/>
      <c r="P70" s="46" t="s">
        <v>1400</v>
      </c>
      <c r="Q70" s="46"/>
      <c r="R70" s="35" t="s">
        <v>485</v>
      </c>
      <c r="S70" s="34"/>
      <c r="T70" s="36">
        <v>1076659</v>
      </c>
      <c r="U70" s="36"/>
      <c r="V70" s="34"/>
    </row>
    <row r="71" spans="1:22" ht="15.75" thickBot="1">
      <c r="A71" s="13"/>
      <c r="B71" s="84"/>
      <c r="C71" s="34"/>
      <c r="D71" s="39"/>
      <c r="E71" s="39"/>
      <c r="F71" s="40"/>
      <c r="G71" s="34"/>
      <c r="H71" s="39"/>
      <c r="I71" s="39"/>
      <c r="J71" s="40"/>
      <c r="K71" s="34"/>
      <c r="L71" s="39"/>
      <c r="M71" s="39"/>
      <c r="N71" s="40"/>
      <c r="O71" s="34"/>
      <c r="P71" s="47"/>
      <c r="Q71" s="47"/>
      <c r="R71" s="90"/>
      <c r="S71" s="34"/>
      <c r="T71" s="39"/>
      <c r="U71" s="39"/>
      <c r="V71" s="40"/>
    </row>
    <row r="72" spans="1:22">
      <c r="A72" s="13"/>
      <c r="B72" s="85" t="s">
        <v>63</v>
      </c>
      <c r="C72" s="31"/>
      <c r="D72" s="78" t="s">
        <v>329</v>
      </c>
      <c r="E72" s="42">
        <v>3452777</v>
      </c>
      <c r="F72" s="32"/>
      <c r="G72" s="31"/>
      <c r="H72" s="78" t="s">
        <v>329</v>
      </c>
      <c r="I72" s="42">
        <v>15592846</v>
      </c>
      <c r="J72" s="32"/>
      <c r="K72" s="31"/>
      <c r="L72" s="78" t="s">
        <v>329</v>
      </c>
      <c r="M72" s="42">
        <v>3260765</v>
      </c>
      <c r="N72" s="32"/>
      <c r="O72" s="31"/>
      <c r="P72" s="78" t="s">
        <v>329</v>
      </c>
      <c r="Q72" s="49" t="s">
        <v>1394</v>
      </c>
      <c r="R72" s="78" t="s">
        <v>485</v>
      </c>
      <c r="S72" s="31"/>
      <c r="T72" s="78" t="s">
        <v>329</v>
      </c>
      <c r="U72" s="42">
        <v>18991977</v>
      </c>
      <c r="V72" s="32"/>
    </row>
    <row r="73" spans="1:22" ht="15.75" thickBot="1">
      <c r="A73" s="13"/>
      <c r="B73" s="85"/>
      <c r="C73" s="31"/>
      <c r="D73" s="92"/>
      <c r="E73" s="93"/>
      <c r="F73" s="94"/>
      <c r="G73" s="31"/>
      <c r="H73" s="92"/>
      <c r="I73" s="93"/>
      <c r="J73" s="94"/>
      <c r="K73" s="31"/>
      <c r="L73" s="92"/>
      <c r="M73" s="93"/>
      <c r="N73" s="94"/>
      <c r="O73" s="31"/>
      <c r="P73" s="92"/>
      <c r="Q73" s="144"/>
      <c r="R73" s="92"/>
      <c r="S73" s="31"/>
      <c r="T73" s="92"/>
      <c r="U73" s="93"/>
      <c r="V73" s="94"/>
    </row>
    <row r="74" spans="1:22" ht="15.75" thickTop="1">
      <c r="A74" s="13"/>
      <c r="B74" s="29"/>
      <c r="C74" s="29"/>
      <c r="D74" s="29"/>
      <c r="E74" s="29"/>
      <c r="F74" s="29"/>
      <c r="G74" s="29"/>
      <c r="H74" s="29"/>
      <c r="I74" s="29"/>
      <c r="J74" s="29"/>
      <c r="K74" s="29"/>
      <c r="L74" s="29"/>
      <c r="M74" s="29"/>
      <c r="N74" s="29"/>
      <c r="O74" s="29"/>
      <c r="P74" s="29"/>
      <c r="Q74" s="29"/>
      <c r="R74" s="29"/>
      <c r="S74" s="29"/>
      <c r="T74" s="29"/>
      <c r="U74" s="29"/>
      <c r="V74" s="29"/>
    </row>
    <row r="75" spans="1:22">
      <c r="A75" s="13"/>
      <c r="B75" s="16"/>
      <c r="C75" s="16"/>
      <c r="D75" s="16"/>
      <c r="E75" s="16"/>
      <c r="F75" s="16"/>
      <c r="G75" s="16"/>
      <c r="H75" s="16"/>
      <c r="I75" s="16"/>
      <c r="J75" s="16"/>
      <c r="K75" s="16"/>
      <c r="L75" s="16"/>
      <c r="M75" s="16"/>
      <c r="N75" s="16"/>
      <c r="O75" s="16"/>
      <c r="P75" s="16"/>
      <c r="Q75" s="16"/>
      <c r="R75" s="16"/>
      <c r="S75" s="16"/>
      <c r="T75" s="16"/>
      <c r="U75" s="16"/>
      <c r="V75" s="16"/>
    </row>
    <row r="76" spans="1:22">
      <c r="A76" s="13"/>
      <c r="B76" s="217" t="s">
        <v>1382</v>
      </c>
      <c r="C76" s="217"/>
      <c r="D76" s="217"/>
      <c r="E76" s="217"/>
      <c r="F76" s="217"/>
      <c r="G76" s="217"/>
      <c r="H76" s="217"/>
      <c r="I76" s="217"/>
      <c r="J76" s="217"/>
      <c r="K76" s="217"/>
      <c r="L76" s="217"/>
      <c r="M76" s="217"/>
      <c r="N76" s="217"/>
      <c r="O76" s="217"/>
      <c r="P76" s="217"/>
      <c r="Q76" s="217"/>
      <c r="R76" s="217"/>
      <c r="S76" s="217"/>
      <c r="T76" s="217"/>
      <c r="U76" s="217"/>
      <c r="V76" s="217"/>
    </row>
    <row r="77" spans="1:22">
      <c r="A77" s="13"/>
      <c r="B77" s="217" t="s">
        <v>377</v>
      </c>
      <c r="C77" s="217"/>
      <c r="D77" s="217"/>
      <c r="E77" s="217"/>
      <c r="F77" s="217"/>
      <c r="G77" s="217"/>
      <c r="H77" s="217"/>
      <c r="I77" s="217"/>
      <c r="J77" s="217"/>
      <c r="K77" s="217"/>
      <c r="L77" s="217"/>
      <c r="M77" s="217"/>
      <c r="N77" s="217"/>
      <c r="O77" s="217"/>
      <c r="P77" s="217"/>
      <c r="Q77" s="217"/>
      <c r="R77" s="217"/>
      <c r="S77" s="217"/>
      <c r="T77" s="217"/>
      <c r="U77" s="217"/>
      <c r="V77" s="217"/>
    </row>
    <row r="78" spans="1:22">
      <c r="A78" s="13"/>
      <c r="B78" s="217" t="s">
        <v>1383</v>
      </c>
      <c r="C78" s="217"/>
      <c r="D78" s="217"/>
      <c r="E78" s="217"/>
      <c r="F78" s="217"/>
      <c r="G78" s="217"/>
      <c r="H78" s="217"/>
      <c r="I78" s="217"/>
      <c r="J78" s="217"/>
      <c r="K78" s="217"/>
      <c r="L78" s="217"/>
      <c r="M78" s="217"/>
      <c r="N78" s="217"/>
      <c r="O78" s="217"/>
      <c r="P78" s="217"/>
      <c r="Q78" s="217"/>
      <c r="R78" s="217"/>
      <c r="S78" s="217"/>
      <c r="T78" s="217"/>
      <c r="U78" s="217"/>
      <c r="V78" s="217"/>
    </row>
    <row r="79" spans="1:22">
      <c r="A79" s="13"/>
      <c r="B79" s="15"/>
      <c r="C79" s="15"/>
      <c r="D79" s="34"/>
      <c r="E79" s="34"/>
      <c r="F79" s="34"/>
      <c r="G79" s="15"/>
      <c r="H79" s="34"/>
      <c r="I79" s="34"/>
      <c r="J79" s="34"/>
      <c r="K79" s="15"/>
      <c r="L79" s="34"/>
      <c r="M79" s="34"/>
      <c r="N79" s="34"/>
      <c r="O79" s="15"/>
      <c r="P79" s="34"/>
      <c r="Q79" s="34"/>
      <c r="R79" s="34"/>
      <c r="S79" s="15"/>
      <c r="T79" s="34"/>
      <c r="U79" s="34"/>
      <c r="V79" s="34"/>
    </row>
    <row r="80" spans="1:22">
      <c r="A80" s="13"/>
      <c r="B80" s="34"/>
      <c r="C80" s="34"/>
      <c r="D80" s="62" t="s">
        <v>1384</v>
      </c>
      <c r="E80" s="62"/>
      <c r="F80" s="62"/>
      <c r="G80" s="34"/>
      <c r="H80" s="62" t="s">
        <v>1385</v>
      </c>
      <c r="I80" s="62"/>
      <c r="J80" s="62"/>
      <c r="K80" s="34"/>
      <c r="L80" s="62" t="s">
        <v>1386</v>
      </c>
      <c r="M80" s="62"/>
      <c r="N80" s="62"/>
      <c r="O80" s="34"/>
      <c r="P80" s="62" t="s">
        <v>1304</v>
      </c>
      <c r="Q80" s="62"/>
      <c r="R80" s="62"/>
      <c r="S80" s="34"/>
      <c r="T80" s="62" t="s">
        <v>1305</v>
      </c>
      <c r="U80" s="62"/>
      <c r="V80" s="62"/>
    </row>
    <row r="81" spans="1:22">
      <c r="A81" s="13"/>
      <c r="B81" s="34"/>
      <c r="C81" s="34"/>
      <c r="D81" s="62"/>
      <c r="E81" s="62"/>
      <c r="F81" s="62"/>
      <c r="G81" s="34"/>
      <c r="H81" s="62"/>
      <c r="I81" s="62"/>
      <c r="J81" s="62"/>
      <c r="K81" s="34"/>
      <c r="L81" s="62"/>
      <c r="M81" s="62"/>
      <c r="N81" s="62"/>
      <c r="O81" s="34"/>
      <c r="P81" s="62" t="s">
        <v>1387</v>
      </c>
      <c r="Q81" s="62"/>
      <c r="R81" s="62"/>
      <c r="S81" s="34"/>
      <c r="T81" s="62"/>
      <c r="U81" s="62"/>
      <c r="V81" s="62"/>
    </row>
    <row r="82" spans="1:22" ht="15.75" thickBot="1">
      <c r="A82" s="13"/>
      <c r="B82" s="34"/>
      <c r="C82" s="34"/>
      <c r="D82" s="30"/>
      <c r="E82" s="30"/>
      <c r="F82" s="30"/>
      <c r="G82" s="34"/>
      <c r="H82" s="30"/>
      <c r="I82" s="30"/>
      <c r="J82" s="30"/>
      <c r="K82" s="34"/>
      <c r="L82" s="30"/>
      <c r="M82" s="30"/>
      <c r="N82" s="30"/>
      <c r="O82" s="34"/>
      <c r="P82" s="30" t="s">
        <v>1388</v>
      </c>
      <c r="Q82" s="30"/>
      <c r="R82" s="30"/>
      <c r="S82" s="34"/>
      <c r="T82" s="30"/>
      <c r="U82" s="30"/>
      <c r="V82" s="30"/>
    </row>
    <row r="83" spans="1:22">
      <c r="A83" s="13"/>
      <c r="B83" s="19" t="s">
        <v>30</v>
      </c>
      <c r="C83" s="20"/>
      <c r="D83" s="32"/>
      <c r="E83" s="32"/>
      <c r="F83" s="32"/>
      <c r="G83" s="20"/>
      <c r="H83" s="32"/>
      <c r="I83" s="32"/>
      <c r="J83" s="32"/>
      <c r="K83" s="20"/>
      <c r="L83" s="32"/>
      <c r="M83" s="32"/>
      <c r="N83" s="32"/>
      <c r="O83" s="20"/>
      <c r="P83" s="32"/>
      <c r="Q83" s="32"/>
      <c r="R83" s="32"/>
      <c r="S83" s="20"/>
      <c r="T83" s="32"/>
      <c r="U83" s="32"/>
      <c r="V83" s="32"/>
    </row>
    <row r="84" spans="1:22">
      <c r="A84" s="13"/>
      <c r="B84" s="84" t="s">
        <v>31</v>
      </c>
      <c r="C84" s="34"/>
      <c r="D84" s="35" t="s">
        <v>329</v>
      </c>
      <c r="E84" s="36">
        <v>100009</v>
      </c>
      <c r="F84" s="34"/>
      <c r="G84" s="34"/>
      <c r="H84" s="35" t="s">
        <v>329</v>
      </c>
      <c r="I84" s="36">
        <v>388644</v>
      </c>
      <c r="J84" s="34"/>
      <c r="K84" s="34"/>
      <c r="L84" s="35" t="s">
        <v>329</v>
      </c>
      <c r="M84" s="36">
        <v>3232</v>
      </c>
      <c r="N84" s="34"/>
      <c r="O84" s="34"/>
      <c r="P84" s="35" t="s">
        <v>329</v>
      </c>
      <c r="Q84" s="46" t="s">
        <v>375</v>
      </c>
      <c r="R84" s="34"/>
      <c r="S84" s="34"/>
      <c r="T84" s="35" t="s">
        <v>329</v>
      </c>
      <c r="U84" s="36">
        <v>491885</v>
      </c>
      <c r="V84" s="34"/>
    </row>
    <row r="85" spans="1:22">
      <c r="A85" s="13"/>
      <c r="B85" s="84"/>
      <c r="C85" s="34"/>
      <c r="D85" s="35"/>
      <c r="E85" s="36"/>
      <c r="F85" s="34"/>
      <c r="G85" s="34"/>
      <c r="H85" s="35"/>
      <c r="I85" s="36"/>
      <c r="J85" s="34"/>
      <c r="K85" s="34"/>
      <c r="L85" s="35"/>
      <c r="M85" s="36"/>
      <c r="N85" s="34"/>
      <c r="O85" s="34"/>
      <c r="P85" s="35"/>
      <c r="Q85" s="46"/>
      <c r="R85" s="34"/>
      <c r="S85" s="34"/>
      <c r="T85" s="35"/>
      <c r="U85" s="36"/>
      <c r="V85" s="34"/>
    </row>
    <row r="86" spans="1:22">
      <c r="A86" s="13"/>
      <c r="B86" s="85" t="s">
        <v>32</v>
      </c>
      <c r="C86" s="31"/>
      <c r="D86" s="38">
        <v>14753</v>
      </c>
      <c r="E86" s="38"/>
      <c r="F86" s="31"/>
      <c r="G86" s="31"/>
      <c r="H86" s="38">
        <v>732582</v>
      </c>
      <c r="I86" s="38"/>
      <c r="J86" s="31"/>
      <c r="K86" s="31"/>
      <c r="L86" s="38">
        <v>57468</v>
      </c>
      <c r="M86" s="38"/>
      <c r="N86" s="31"/>
      <c r="O86" s="31"/>
      <c r="P86" s="48" t="s">
        <v>375</v>
      </c>
      <c r="Q86" s="48"/>
      <c r="R86" s="31"/>
      <c r="S86" s="31"/>
      <c r="T86" s="38">
        <v>804803</v>
      </c>
      <c r="U86" s="38"/>
      <c r="V86" s="31"/>
    </row>
    <row r="87" spans="1:22">
      <c r="A87" s="13"/>
      <c r="B87" s="85"/>
      <c r="C87" s="31"/>
      <c r="D87" s="38"/>
      <c r="E87" s="38"/>
      <c r="F87" s="31"/>
      <c r="G87" s="31"/>
      <c r="H87" s="38"/>
      <c r="I87" s="38"/>
      <c r="J87" s="31"/>
      <c r="K87" s="31"/>
      <c r="L87" s="38"/>
      <c r="M87" s="38"/>
      <c r="N87" s="31"/>
      <c r="O87" s="31"/>
      <c r="P87" s="48"/>
      <c r="Q87" s="48"/>
      <c r="R87" s="31"/>
      <c r="S87" s="31"/>
      <c r="T87" s="38"/>
      <c r="U87" s="38"/>
      <c r="V87" s="31"/>
    </row>
    <row r="88" spans="1:22">
      <c r="A88" s="13"/>
      <c r="B88" s="84" t="s">
        <v>33</v>
      </c>
      <c r="C88" s="34"/>
      <c r="D88" s="36">
        <v>6341</v>
      </c>
      <c r="E88" s="36"/>
      <c r="F88" s="34"/>
      <c r="G88" s="34"/>
      <c r="H88" s="36">
        <v>10819</v>
      </c>
      <c r="I88" s="36"/>
      <c r="J88" s="34"/>
      <c r="K88" s="34"/>
      <c r="L88" s="36">
        <v>1377711</v>
      </c>
      <c r="M88" s="36"/>
      <c r="N88" s="34"/>
      <c r="O88" s="34"/>
      <c r="P88" s="46" t="s">
        <v>375</v>
      </c>
      <c r="Q88" s="46"/>
      <c r="R88" s="34"/>
      <c r="S88" s="34"/>
      <c r="T88" s="36">
        <v>1394871</v>
      </c>
      <c r="U88" s="36"/>
      <c r="V88" s="34"/>
    </row>
    <row r="89" spans="1:22">
      <c r="A89" s="13"/>
      <c r="B89" s="84"/>
      <c r="C89" s="34"/>
      <c r="D89" s="36"/>
      <c r="E89" s="36"/>
      <c r="F89" s="34"/>
      <c r="G89" s="34"/>
      <c r="H89" s="36"/>
      <c r="I89" s="36"/>
      <c r="J89" s="34"/>
      <c r="K89" s="34"/>
      <c r="L89" s="36"/>
      <c r="M89" s="36"/>
      <c r="N89" s="34"/>
      <c r="O89" s="34"/>
      <c r="P89" s="46"/>
      <c r="Q89" s="46"/>
      <c r="R89" s="34"/>
      <c r="S89" s="34"/>
      <c r="T89" s="36"/>
      <c r="U89" s="36"/>
      <c r="V89" s="34"/>
    </row>
    <row r="90" spans="1:22">
      <c r="A90" s="13"/>
      <c r="B90" s="85" t="s">
        <v>34</v>
      </c>
      <c r="C90" s="31"/>
      <c r="D90" s="48" t="s">
        <v>375</v>
      </c>
      <c r="E90" s="48"/>
      <c r="F90" s="31"/>
      <c r="G90" s="31"/>
      <c r="H90" s="38">
        <v>9754110</v>
      </c>
      <c r="I90" s="38"/>
      <c r="J90" s="31"/>
      <c r="K90" s="31"/>
      <c r="L90" s="38">
        <v>587265</v>
      </c>
      <c r="M90" s="38"/>
      <c r="N90" s="31"/>
      <c r="O90" s="31"/>
      <c r="P90" s="48" t="s">
        <v>375</v>
      </c>
      <c r="Q90" s="48"/>
      <c r="R90" s="31"/>
      <c r="S90" s="31"/>
      <c r="T90" s="38">
        <v>10341375</v>
      </c>
      <c r="U90" s="38"/>
      <c r="V90" s="31"/>
    </row>
    <row r="91" spans="1:22">
      <c r="A91" s="13"/>
      <c r="B91" s="85"/>
      <c r="C91" s="31"/>
      <c r="D91" s="48"/>
      <c r="E91" s="48"/>
      <c r="F91" s="31"/>
      <c r="G91" s="31"/>
      <c r="H91" s="38"/>
      <c r="I91" s="38"/>
      <c r="J91" s="31"/>
      <c r="K91" s="31"/>
      <c r="L91" s="38"/>
      <c r="M91" s="38"/>
      <c r="N91" s="31"/>
      <c r="O91" s="31"/>
      <c r="P91" s="48"/>
      <c r="Q91" s="48"/>
      <c r="R91" s="31"/>
      <c r="S91" s="31"/>
      <c r="T91" s="38"/>
      <c r="U91" s="38"/>
      <c r="V91" s="31"/>
    </row>
    <row r="92" spans="1:22">
      <c r="A92" s="13"/>
      <c r="B92" s="84" t="s">
        <v>35</v>
      </c>
      <c r="C92" s="34"/>
      <c r="D92" s="36">
        <v>51681</v>
      </c>
      <c r="E92" s="36"/>
      <c r="F92" s="34"/>
      <c r="G92" s="34"/>
      <c r="H92" s="36">
        <v>223767</v>
      </c>
      <c r="I92" s="36"/>
      <c r="J92" s="34"/>
      <c r="K92" s="34"/>
      <c r="L92" s="36">
        <v>43747</v>
      </c>
      <c r="M92" s="36"/>
      <c r="N92" s="34"/>
      <c r="O92" s="34"/>
      <c r="P92" s="46" t="s">
        <v>375</v>
      </c>
      <c r="Q92" s="46"/>
      <c r="R92" s="34"/>
      <c r="S92" s="34"/>
      <c r="T92" s="36">
        <v>319195</v>
      </c>
      <c r="U92" s="36"/>
      <c r="V92" s="34"/>
    </row>
    <row r="93" spans="1:22">
      <c r="A93" s="13"/>
      <c r="B93" s="84"/>
      <c r="C93" s="34"/>
      <c r="D93" s="36"/>
      <c r="E93" s="36"/>
      <c r="F93" s="34"/>
      <c r="G93" s="34"/>
      <c r="H93" s="36"/>
      <c r="I93" s="36"/>
      <c r="J93" s="34"/>
      <c r="K93" s="34"/>
      <c r="L93" s="36"/>
      <c r="M93" s="36"/>
      <c r="N93" s="34"/>
      <c r="O93" s="34"/>
      <c r="P93" s="46"/>
      <c r="Q93" s="46"/>
      <c r="R93" s="34"/>
      <c r="S93" s="34"/>
      <c r="T93" s="36"/>
      <c r="U93" s="36"/>
      <c r="V93" s="34"/>
    </row>
    <row r="94" spans="1:22">
      <c r="A94" s="13"/>
      <c r="B94" s="85" t="s">
        <v>36</v>
      </c>
      <c r="C94" s="31"/>
      <c r="D94" s="48" t="s">
        <v>375</v>
      </c>
      <c r="E94" s="48"/>
      <c r="F94" s="31"/>
      <c r="G94" s="31"/>
      <c r="H94" s="38">
        <v>1337218</v>
      </c>
      <c r="I94" s="38"/>
      <c r="J94" s="31"/>
      <c r="K94" s="31"/>
      <c r="L94" s="38">
        <v>62647</v>
      </c>
      <c r="M94" s="38"/>
      <c r="N94" s="31"/>
      <c r="O94" s="31"/>
      <c r="P94" s="48" t="s">
        <v>1401</v>
      </c>
      <c r="Q94" s="48"/>
      <c r="R94" s="67" t="s">
        <v>485</v>
      </c>
      <c r="S94" s="31"/>
      <c r="T94" s="38">
        <v>1381434</v>
      </c>
      <c r="U94" s="38"/>
      <c r="V94" s="31"/>
    </row>
    <row r="95" spans="1:22">
      <c r="A95" s="13"/>
      <c r="B95" s="85"/>
      <c r="C95" s="31"/>
      <c r="D95" s="48"/>
      <c r="E95" s="48"/>
      <c r="F95" s="31"/>
      <c r="G95" s="31"/>
      <c r="H95" s="38"/>
      <c r="I95" s="38"/>
      <c r="J95" s="31"/>
      <c r="K95" s="31"/>
      <c r="L95" s="38"/>
      <c r="M95" s="38"/>
      <c r="N95" s="31"/>
      <c r="O95" s="31"/>
      <c r="P95" s="48"/>
      <c r="Q95" s="48"/>
      <c r="R95" s="67"/>
      <c r="S95" s="31"/>
      <c r="T95" s="38"/>
      <c r="U95" s="38"/>
      <c r="V95" s="31"/>
    </row>
    <row r="96" spans="1:22">
      <c r="A96" s="13"/>
      <c r="B96" s="84" t="s">
        <v>1389</v>
      </c>
      <c r="C96" s="34"/>
      <c r="D96" s="46" t="s">
        <v>375</v>
      </c>
      <c r="E96" s="46"/>
      <c r="F96" s="34"/>
      <c r="G96" s="34"/>
      <c r="H96" s="36">
        <v>1304900</v>
      </c>
      <c r="I96" s="36"/>
      <c r="J96" s="34"/>
      <c r="K96" s="34"/>
      <c r="L96" s="46" t="s">
        <v>375</v>
      </c>
      <c r="M96" s="46"/>
      <c r="N96" s="34"/>
      <c r="O96" s="34"/>
      <c r="P96" s="46" t="s">
        <v>375</v>
      </c>
      <c r="Q96" s="46"/>
      <c r="R96" s="34"/>
      <c r="S96" s="34"/>
      <c r="T96" s="36">
        <v>1304900</v>
      </c>
      <c r="U96" s="36"/>
      <c r="V96" s="34"/>
    </row>
    <row r="97" spans="1:22">
      <c r="A97" s="13"/>
      <c r="B97" s="84"/>
      <c r="C97" s="34"/>
      <c r="D97" s="46"/>
      <c r="E97" s="46"/>
      <c r="F97" s="34"/>
      <c r="G97" s="34"/>
      <c r="H97" s="36"/>
      <c r="I97" s="36"/>
      <c r="J97" s="34"/>
      <c r="K97" s="34"/>
      <c r="L97" s="46"/>
      <c r="M97" s="46"/>
      <c r="N97" s="34"/>
      <c r="O97" s="34"/>
      <c r="P97" s="46"/>
      <c r="Q97" s="46"/>
      <c r="R97" s="34"/>
      <c r="S97" s="34"/>
      <c r="T97" s="36"/>
      <c r="U97" s="36"/>
      <c r="V97" s="34"/>
    </row>
    <row r="98" spans="1:22">
      <c r="A98" s="13"/>
      <c r="B98" s="85" t="s">
        <v>38</v>
      </c>
      <c r="C98" s="31"/>
      <c r="D98" s="48" t="s">
        <v>375</v>
      </c>
      <c r="E98" s="48"/>
      <c r="F98" s="31"/>
      <c r="G98" s="31"/>
      <c r="H98" s="38">
        <v>657737</v>
      </c>
      <c r="I98" s="38"/>
      <c r="J98" s="31"/>
      <c r="K98" s="31"/>
      <c r="L98" s="48" t="s">
        <v>375</v>
      </c>
      <c r="M98" s="48"/>
      <c r="N98" s="31"/>
      <c r="O98" s="31"/>
      <c r="P98" s="48" t="s">
        <v>375</v>
      </c>
      <c r="Q98" s="48"/>
      <c r="R98" s="31"/>
      <c r="S98" s="31"/>
      <c r="T98" s="38">
        <v>657737</v>
      </c>
      <c r="U98" s="38"/>
      <c r="V98" s="31"/>
    </row>
    <row r="99" spans="1:22">
      <c r="A99" s="13"/>
      <c r="B99" s="85"/>
      <c r="C99" s="31"/>
      <c r="D99" s="48"/>
      <c r="E99" s="48"/>
      <c r="F99" s="31"/>
      <c r="G99" s="31"/>
      <c r="H99" s="38"/>
      <c r="I99" s="38"/>
      <c r="J99" s="31"/>
      <c r="K99" s="31"/>
      <c r="L99" s="48"/>
      <c r="M99" s="48"/>
      <c r="N99" s="31"/>
      <c r="O99" s="31"/>
      <c r="P99" s="48"/>
      <c r="Q99" s="48"/>
      <c r="R99" s="31"/>
      <c r="S99" s="31"/>
      <c r="T99" s="38"/>
      <c r="U99" s="38"/>
      <c r="V99" s="31"/>
    </row>
    <row r="100" spans="1:22">
      <c r="A100" s="13"/>
      <c r="B100" s="84" t="s">
        <v>39</v>
      </c>
      <c r="C100" s="34"/>
      <c r="D100" s="46" t="s">
        <v>375</v>
      </c>
      <c r="E100" s="46"/>
      <c r="F100" s="34"/>
      <c r="G100" s="34"/>
      <c r="H100" s="36">
        <v>115364</v>
      </c>
      <c r="I100" s="36"/>
      <c r="J100" s="34"/>
      <c r="K100" s="34"/>
      <c r="L100" s="36">
        <v>7042</v>
      </c>
      <c r="M100" s="36"/>
      <c r="N100" s="34"/>
      <c r="O100" s="34"/>
      <c r="P100" s="46" t="s">
        <v>375</v>
      </c>
      <c r="Q100" s="46"/>
      <c r="R100" s="34"/>
      <c r="S100" s="34"/>
      <c r="T100" s="36">
        <v>122406</v>
      </c>
      <c r="U100" s="36"/>
      <c r="V100" s="34"/>
    </row>
    <row r="101" spans="1:22">
      <c r="A101" s="13"/>
      <c r="B101" s="84"/>
      <c r="C101" s="34"/>
      <c r="D101" s="46"/>
      <c r="E101" s="46"/>
      <c r="F101" s="34"/>
      <c r="G101" s="34"/>
      <c r="H101" s="36"/>
      <c r="I101" s="36"/>
      <c r="J101" s="34"/>
      <c r="K101" s="34"/>
      <c r="L101" s="36"/>
      <c r="M101" s="36"/>
      <c r="N101" s="34"/>
      <c r="O101" s="34"/>
      <c r="P101" s="46"/>
      <c r="Q101" s="46"/>
      <c r="R101" s="34"/>
      <c r="S101" s="34"/>
      <c r="T101" s="36"/>
      <c r="U101" s="36"/>
      <c r="V101" s="34"/>
    </row>
    <row r="102" spans="1:22">
      <c r="A102" s="13"/>
      <c r="B102" s="85" t="s">
        <v>40</v>
      </c>
      <c r="C102" s="31"/>
      <c r="D102" s="48">
        <v>277</v>
      </c>
      <c r="E102" s="48"/>
      <c r="F102" s="31"/>
      <c r="G102" s="31"/>
      <c r="H102" s="38">
        <v>155570</v>
      </c>
      <c r="I102" s="38"/>
      <c r="J102" s="31"/>
      <c r="K102" s="31"/>
      <c r="L102" s="48" t="s">
        <v>375</v>
      </c>
      <c r="M102" s="48"/>
      <c r="N102" s="31"/>
      <c r="O102" s="31"/>
      <c r="P102" s="48" t="s">
        <v>375</v>
      </c>
      <c r="Q102" s="48"/>
      <c r="R102" s="31"/>
      <c r="S102" s="31"/>
      <c r="T102" s="38">
        <v>155847</v>
      </c>
      <c r="U102" s="38"/>
      <c r="V102" s="31"/>
    </row>
    <row r="103" spans="1:22">
      <c r="A103" s="13"/>
      <c r="B103" s="85"/>
      <c r="C103" s="31"/>
      <c r="D103" s="48"/>
      <c r="E103" s="48"/>
      <c r="F103" s="31"/>
      <c r="G103" s="31"/>
      <c r="H103" s="38"/>
      <c r="I103" s="38"/>
      <c r="J103" s="31"/>
      <c r="K103" s="31"/>
      <c r="L103" s="48"/>
      <c r="M103" s="48"/>
      <c r="N103" s="31"/>
      <c r="O103" s="31"/>
      <c r="P103" s="48"/>
      <c r="Q103" s="48"/>
      <c r="R103" s="31"/>
      <c r="S103" s="31"/>
      <c r="T103" s="38"/>
      <c r="U103" s="38"/>
      <c r="V103" s="31"/>
    </row>
    <row r="104" spans="1:22">
      <c r="A104" s="13"/>
      <c r="B104" s="84" t="s">
        <v>41</v>
      </c>
      <c r="C104" s="34"/>
      <c r="D104" s="36">
        <v>65293</v>
      </c>
      <c r="E104" s="36"/>
      <c r="F104" s="34"/>
      <c r="G104" s="34"/>
      <c r="H104" s="36">
        <v>291529</v>
      </c>
      <c r="I104" s="36"/>
      <c r="J104" s="34"/>
      <c r="K104" s="34"/>
      <c r="L104" s="36">
        <v>56254</v>
      </c>
      <c r="M104" s="36"/>
      <c r="N104" s="34"/>
      <c r="O104" s="34"/>
      <c r="P104" s="46" t="s">
        <v>375</v>
      </c>
      <c r="Q104" s="46"/>
      <c r="R104" s="34"/>
      <c r="S104" s="34"/>
      <c r="T104" s="36">
        <v>413076</v>
      </c>
      <c r="U104" s="36"/>
      <c r="V104" s="34"/>
    </row>
    <row r="105" spans="1:22">
      <c r="A105" s="13"/>
      <c r="B105" s="84"/>
      <c r="C105" s="34"/>
      <c r="D105" s="36"/>
      <c r="E105" s="36"/>
      <c r="F105" s="34"/>
      <c r="G105" s="34"/>
      <c r="H105" s="36"/>
      <c r="I105" s="36"/>
      <c r="J105" s="34"/>
      <c r="K105" s="34"/>
      <c r="L105" s="36"/>
      <c r="M105" s="36"/>
      <c r="N105" s="34"/>
      <c r="O105" s="34"/>
      <c r="P105" s="46"/>
      <c r="Q105" s="46"/>
      <c r="R105" s="34"/>
      <c r="S105" s="34"/>
      <c r="T105" s="36"/>
      <c r="U105" s="36"/>
      <c r="V105" s="34"/>
    </row>
    <row r="106" spans="1:22">
      <c r="A106" s="13"/>
      <c r="B106" s="85" t="s">
        <v>1390</v>
      </c>
      <c r="C106" s="31"/>
      <c r="D106" s="38">
        <v>711797</v>
      </c>
      <c r="E106" s="38"/>
      <c r="F106" s="31"/>
      <c r="G106" s="31"/>
      <c r="H106" s="48" t="s">
        <v>375</v>
      </c>
      <c r="I106" s="48"/>
      <c r="J106" s="31"/>
      <c r="K106" s="31"/>
      <c r="L106" s="48" t="s">
        <v>375</v>
      </c>
      <c r="M106" s="48"/>
      <c r="N106" s="31"/>
      <c r="O106" s="31"/>
      <c r="P106" s="48" t="s">
        <v>1402</v>
      </c>
      <c r="Q106" s="48"/>
      <c r="R106" s="67" t="s">
        <v>485</v>
      </c>
      <c r="S106" s="31"/>
      <c r="T106" s="48" t="s">
        <v>375</v>
      </c>
      <c r="U106" s="48"/>
      <c r="V106" s="31"/>
    </row>
    <row r="107" spans="1:22">
      <c r="A107" s="13"/>
      <c r="B107" s="85"/>
      <c r="C107" s="31"/>
      <c r="D107" s="38"/>
      <c r="E107" s="38"/>
      <c r="F107" s="31"/>
      <c r="G107" s="31"/>
      <c r="H107" s="48"/>
      <c r="I107" s="48"/>
      <c r="J107" s="31"/>
      <c r="K107" s="31"/>
      <c r="L107" s="48"/>
      <c r="M107" s="48"/>
      <c r="N107" s="31"/>
      <c r="O107" s="31"/>
      <c r="P107" s="48"/>
      <c r="Q107" s="48"/>
      <c r="R107" s="67"/>
      <c r="S107" s="31"/>
      <c r="T107" s="48"/>
      <c r="U107" s="48"/>
      <c r="V107" s="31"/>
    </row>
    <row r="108" spans="1:22">
      <c r="A108" s="13"/>
      <c r="B108" s="84" t="s">
        <v>1392</v>
      </c>
      <c r="C108" s="34"/>
      <c r="D108" s="36">
        <v>2621934</v>
      </c>
      <c r="E108" s="36"/>
      <c r="F108" s="34"/>
      <c r="G108" s="34"/>
      <c r="H108" s="36">
        <v>9487</v>
      </c>
      <c r="I108" s="36"/>
      <c r="J108" s="34"/>
      <c r="K108" s="34"/>
      <c r="L108" s="46" t="s">
        <v>375</v>
      </c>
      <c r="M108" s="46"/>
      <c r="N108" s="34"/>
      <c r="O108" s="34"/>
      <c r="P108" s="46" t="s">
        <v>1403</v>
      </c>
      <c r="Q108" s="46"/>
      <c r="R108" s="35" t="s">
        <v>485</v>
      </c>
      <c r="S108" s="34"/>
      <c r="T108" s="46" t="s">
        <v>375</v>
      </c>
      <c r="U108" s="46"/>
      <c r="V108" s="34"/>
    </row>
    <row r="109" spans="1:22" ht="15.75" thickBot="1">
      <c r="A109" s="13"/>
      <c r="B109" s="84"/>
      <c r="C109" s="34"/>
      <c r="D109" s="39"/>
      <c r="E109" s="39"/>
      <c r="F109" s="40"/>
      <c r="G109" s="34"/>
      <c r="H109" s="39"/>
      <c r="I109" s="39"/>
      <c r="J109" s="40"/>
      <c r="K109" s="34"/>
      <c r="L109" s="47"/>
      <c r="M109" s="47"/>
      <c r="N109" s="40"/>
      <c r="O109" s="34"/>
      <c r="P109" s="47"/>
      <c r="Q109" s="47"/>
      <c r="R109" s="90"/>
      <c r="S109" s="34"/>
      <c r="T109" s="47"/>
      <c r="U109" s="47"/>
      <c r="V109" s="40"/>
    </row>
    <row r="110" spans="1:22">
      <c r="A110" s="13"/>
      <c r="B110" s="37" t="s">
        <v>42</v>
      </c>
      <c r="C110" s="31"/>
      <c r="D110" s="78" t="s">
        <v>329</v>
      </c>
      <c r="E110" s="42">
        <v>3572085</v>
      </c>
      <c r="F110" s="32"/>
      <c r="G110" s="31"/>
      <c r="H110" s="78" t="s">
        <v>329</v>
      </c>
      <c r="I110" s="42">
        <v>14981727</v>
      </c>
      <c r="J110" s="32"/>
      <c r="K110" s="31"/>
      <c r="L110" s="78" t="s">
        <v>329</v>
      </c>
      <c r="M110" s="42">
        <v>2195366</v>
      </c>
      <c r="N110" s="32"/>
      <c r="O110" s="31"/>
      <c r="P110" s="78" t="s">
        <v>329</v>
      </c>
      <c r="Q110" s="49" t="s">
        <v>1404</v>
      </c>
      <c r="R110" s="78" t="s">
        <v>485</v>
      </c>
      <c r="S110" s="31"/>
      <c r="T110" s="78" t="s">
        <v>329</v>
      </c>
      <c r="U110" s="42">
        <v>17387529</v>
      </c>
      <c r="V110" s="32"/>
    </row>
    <row r="111" spans="1:22" ht="15.75" thickBot="1">
      <c r="A111" s="13"/>
      <c r="B111" s="37"/>
      <c r="C111" s="31"/>
      <c r="D111" s="92"/>
      <c r="E111" s="93"/>
      <c r="F111" s="94"/>
      <c r="G111" s="31"/>
      <c r="H111" s="92"/>
      <c r="I111" s="93"/>
      <c r="J111" s="94"/>
      <c r="K111" s="31"/>
      <c r="L111" s="92"/>
      <c r="M111" s="93"/>
      <c r="N111" s="94"/>
      <c r="O111" s="31"/>
      <c r="P111" s="92"/>
      <c r="Q111" s="144"/>
      <c r="R111" s="92"/>
      <c r="S111" s="31"/>
      <c r="T111" s="92"/>
      <c r="U111" s="93"/>
      <c r="V111" s="94"/>
    </row>
    <row r="112" spans="1:22" ht="15.75" thickTop="1">
      <c r="A112" s="13"/>
      <c r="B112" s="15"/>
      <c r="C112" s="15"/>
      <c r="D112" s="95"/>
      <c r="E112" s="95"/>
      <c r="F112" s="95"/>
      <c r="G112" s="15"/>
      <c r="H112" s="95"/>
      <c r="I112" s="95"/>
      <c r="J112" s="95"/>
      <c r="K112" s="15"/>
      <c r="L112" s="95"/>
      <c r="M112" s="95"/>
      <c r="N112" s="95"/>
      <c r="O112" s="15"/>
      <c r="P112" s="95"/>
      <c r="Q112" s="95"/>
      <c r="R112" s="95"/>
      <c r="S112" s="15"/>
      <c r="T112" s="95"/>
      <c r="U112" s="95"/>
      <c r="V112" s="95"/>
    </row>
    <row r="113" spans="1:22">
      <c r="A113" s="13"/>
      <c r="B113" s="85" t="s">
        <v>43</v>
      </c>
      <c r="C113" s="85"/>
      <c r="D113" s="31"/>
      <c r="E113" s="31"/>
      <c r="F113" s="31"/>
      <c r="G113" s="20"/>
      <c r="H113" s="31"/>
      <c r="I113" s="31"/>
      <c r="J113" s="31"/>
      <c r="K113" s="20"/>
      <c r="L113" s="31"/>
      <c r="M113" s="31"/>
      <c r="N113" s="31"/>
      <c r="O113" s="20"/>
      <c r="P113" s="31"/>
      <c r="Q113" s="31"/>
      <c r="R113" s="31"/>
      <c r="S113" s="20"/>
      <c r="T113" s="31"/>
      <c r="U113" s="31"/>
      <c r="V113" s="31"/>
    </row>
    <row r="114" spans="1:22">
      <c r="A114" s="13"/>
      <c r="B114" s="84" t="s">
        <v>44</v>
      </c>
      <c r="C114" s="34"/>
      <c r="D114" s="35" t="s">
        <v>329</v>
      </c>
      <c r="E114" s="36">
        <v>57187</v>
      </c>
      <c r="F114" s="34"/>
      <c r="G114" s="34"/>
      <c r="H114" s="35" t="s">
        <v>329</v>
      </c>
      <c r="I114" s="36">
        <v>429199</v>
      </c>
      <c r="J114" s="34"/>
      <c r="K114" s="34"/>
      <c r="L114" s="35" t="s">
        <v>329</v>
      </c>
      <c r="M114" s="36">
        <v>32205</v>
      </c>
      <c r="N114" s="34"/>
      <c r="O114" s="34"/>
      <c r="P114" s="35" t="s">
        <v>329</v>
      </c>
      <c r="Q114" s="46" t="s">
        <v>1405</v>
      </c>
      <c r="R114" s="35" t="s">
        <v>485</v>
      </c>
      <c r="S114" s="34"/>
      <c r="T114" s="35" t="s">
        <v>329</v>
      </c>
      <c r="U114" s="36">
        <v>494139</v>
      </c>
      <c r="V114" s="34"/>
    </row>
    <row r="115" spans="1:22">
      <c r="A115" s="13"/>
      <c r="B115" s="84"/>
      <c r="C115" s="34"/>
      <c r="D115" s="35"/>
      <c r="E115" s="36"/>
      <c r="F115" s="34"/>
      <c r="G115" s="34"/>
      <c r="H115" s="35"/>
      <c r="I115" s="36"/>
      <c r="J115" s="34"/>
      <c r="K115" s="34"/>
      <c r="L115" s="35"/>
      <c r="M115" s="36"/>
      <c r="N115" s="34"/>
      <c r="O115" s="34"/>
      <c r="P115" s="35"/>
      <c r="Q115" s="46"/>
      <c r="R115" s="35"/>
      <c r="S115" s="34"/>
      <c r="T115" s="35"/>
      <c r="U115" s="36"/>
      <c r="V115" s="34"/>
    </row>
    <row r="116" spans="1:22">
      <c r="A116" s="13"/>
      <c r="B116" s="85" t="s">
        <v>45</v>
      </c>
      <c r="C116" s="31"/>
      <c r="D116" s="48" t="s">
        <v>375</v>
      </c>
      <c r="E116" s="48"/>
      <c r="F116" s="31"/>
      <c r="G116" s="31"/>
      <c r="H116" s="38">
        <v>735225</v>
      </c>
      <c r="I116" s="38"/>
      <c r="J116" s="31"/>
      <c r="K116" s="31"/>
      <c r="L116" s="48" t="s">
        <v>375</v>
      </c>
      <c r="M116" s="48"/>
      <c r="N116" s="31"/>
      <c r="O116" s="31"/>
      <c r="P116" s="48" t="s">
        <v>375</v>
      </c>
      <c r="Q116" s="48"/>
      <c r="R116" s="31"/>
      <c r="S116" s="31"/>
      <c r="T116" s="38">
        <v>735225</v>
      </c>
      <c r="U116" s="38"/>
      <c r="V116" s="31"/>
    </row>
    <row r="117" spans="1:22">
      <c r="A117" s="13"/>
      <c r="B117" s="85"/>
      <c r="C117" s="31"/>
      <c r="D117" s="48"/>
      <c r="E117" s="48"/>
      <c r="F117" s="31"/>
      <c r="G117" s="31"/>
      <c r="H117" s="38"/>
      <c r="I117" s="38"/>
      <c r="J117" s="31"/>
      <c r="K117" s="31"/>
      <c r="L117" s="48"/>
      <c r="M117" s="48"/>
      <c r="N117" s="31"/>
      <c r="O117" s="31"/>
      <c r="P117" s="48"/>
      <c r="Q117" s="48"/>
      <c r="R117" s="31"/>
      <c r="S117" s="31"/>
      <c r="T117" s="38"/>
      <c r="U117" s="38"/>
      <c r="V117" s="31"/>
    </row>
    <row r="118" spans="1:22">
      <c r="A118" s="13"/>
      <c r="B118" s="84" t="s">
        <v>46</v>
      </c>
      <c r="C118" s="34"/>
      <c r="D118" s="46" t="s">
        <v>375</v>
      </c>
      <c r="E118" s="46"/>
      <c r="F118" s="34"/>
      <c r="G118" s="34"/>
      <c r="H118" s="36">
        <v>903381</v>
      </c>
      <c r="I118" s="36"/>
      <c r="J118" s="34"/>
      <c r="K118" s="34"/>
      <c r="L118" s="36">
        <v>67905</v>
      </c>
      <c r="M118" s="36"/>
      <c r="N118" s="34"/>
      <c r="O118" s="34"/>
      <c r="P118" s="46" t="s">
        <v>375</v>
      </c>
      <c r="Q118" s="46"/>
      <c r="R118" s="34"/>
      <c r="S118" s="34"/>
      <c r="T118" s="36">
        <v>971286</v>
      </c>
      <c r="U118" s="36"/>
      <c r="V118" s="34"/>
    </row>
    <row r="119" spans="1:22">
      <c r="A119" s="13"/>
      <c r="B119" s="84"/>
      <c r="C119" s="34"/>
      <c r="D119" s="46"/>
      <c r="E119" s="46"/>
      <c r="F119" s="34"/>
      <c r="G119" s="34"/>
      <c r="H119" s="36"/>
      <c r="I119" s="36"/>
      <c r="J119" s="34"/>
      <c r="K119" s="34"/>
      <c r="L119" s="36"/>
      <c r="M119" s="36"/>
      <c r="N119" s="34"/>
      <c r="O119" s="34"/>
      <c r="P119" s="46"/>
      <c r="Q119" s="46"/>
      <c r="R119" s="34"/>
      <c r="S119" s="34"/>
      <c r="T119" s="36"/>
      <c r="U119" s="36"/>
      <c r="V119" s="34"/>
    </row>
    <row r="120" spans="1:22">
      <c r="A120" s="13"/>
      <c r="B120" s="85" t="s">
        <v>47</v>
      </c>
      <c r="C120" s="31"/>
      <c r="D120" s="48" t="s">
        <v>375</v>
      </c>
      <c r="E120" s="48"/>
      <c r="F120" s="31"/>
      <c r="G120" s="31"/>
      <c r="H120" s="38">
        <v>1085563</v>
      </c>
      <c r="I120" s="38"/>
      <c r="J120" s="31"/>
      <c r="K120" s="31"/>
      <c r="L120" s="48" t="s">
        <v>375</v>
      </c>
      <c r="M120" s="48"/>
      <c r="N120" s="31"/>
      <c r="O120" s="31"/>
      <c r="P120" s="48" t="s">
        <v>375</v>
      </c>
      <c r="Q120" s="48"/>
      <c r="R120" s="31"/>
      <c r="S120" s="31"/>
      <c r="T120" s="38">
        <v>1085563</v>
      </c>
      <c r="U120" s="38"/>
      <c r="V120" s="31"/>
    </row>
    <row r="121" spans="1:22">
      <c r="A121" s="13"/>
      <c r="B121" s="85"/>
      <c r="C121" s="31"/>
      <c r="D121" s="48"/>
      <c r="E121" s="48"/>
      <c r="F121" s="31"/>
      <c r="G121" s="31"/>
      <c r="H121" s="38"/>
      <c r="I121" s="38"/>
      <c r="J121" s="31"/>
      <c r="K121" s="31"/>
      <c r="L121" s="48"/>
      <c r="M121" s="48"/>
      <c r="N121" s="31"/>
      <c r="O121" s="31"/>
      <c r="P121" s="48"/>
      <c r="Q121" s="48"/>
      <c r="R121" s="31"/>
      <c r="S121" s="31"/>
      <c r="T121" s="38"/>
      <c r="U121" s="38"/>
      <c r="V121" s="31"/>
    </row>
    <row r="122" spans="1:22">
      <c r="A122" s="13"/>
      <c r="B122" s="84" t="s">
        <v>49</v>
      </c>
      <c r="C122" s="34"/>
      <c r="D122" s="36">
        <v>2267979</v>
      </c>
      <c r="E122" s="36"/>
      <c r="F122" s="34"/>
      <c r="G122" s="34"/>
      <c r="H122" s="36">
        <v>4106</v>
      </c>
      <c r="I122" s="36"/>
      <c r="J122" s="34"/>
      <c r="K122" s="34"/>
      <c r="L122" s="46" t="s">
        <v>375</v>
      </c>
      <c r="M122" s="46"/>
      <c r="N122" s="34"/>
      <c r="O122" s="34"/>
      <c r="P122" s="46" t="s">
        <v>375</v>
      </c>
      <c r="Q122" s="46"/>
      <c r="R122" s="34"/>
      <c r="S122" s="34"/>
      <c r="T122" s="36">
        <v>2272085</v>
      </c>
      <c r="U122" s="36"/>
      <c r="V122" s="34"/>
    </row>
    <row r="123" spans="1:22">
      <c r="A123" s="13"/>
      <c r="B123" s="84"/>
      <c r="C123" s="34"/>
      <c r="D123" s="36"/>
      <c r="E123" s="36"/>
      <c r="F123" s="34"/>
      <c r="G123" s="34"/>
      <c r="H123" s="36"/>
      <c r="I123" s="36"/>
      <c r="J123" s="34"/>
      <c r="K123" s="34"/>
      <c r="L123" s="46"/>
      <c r="M123" s="46"/>
      <c r="N123" s="34"/>
      <c r="O123" s="34"/>
      <c r="P123" s="46"/>
      <c r="Q123" s="46"/>
      <c r="R123" s="34"/>
      <c r="S123" s="34"/>
      <c r="T123" s="36"/>
      <c r="U123" s="36"/>
      <c r="V123" s="34"/>
    </row>
    <row r="124" spans="1:22">
      <c r="A124" s="13"/>
      <c r="B124" s="85" t="s">
        <v>376</v>
      </c>
      <c r="C124" s="31"/>
      <c r="D124" s="48" t="s">
        <v>375</v>
      </c>
      <c r="E124" s="48"/>
      <c r="F124" s="31"/>
      <c r="G124" s="31"/>
      <c r="H124" s="48" t="s">
        <v>375</v>
      </c>
      <c r="I124" s="48"/>
      <c r="J124" s="31"/>
      <c r="K124" s="31"/>
      <c r="L124" s="38">
        <v>1887862</v>
      </c>
      <c r="M124" s="38"/>
      <c r="N124" s="31"/>
      <c r="O124" s="31"/>
      <c r="P124" s="48" t="s">
        <v>375</v>
      </c>
      <c r="Q124" s="48"/>
      <c r="R124" s="31"/>
      <c r="S124" s="31"/>
      <c r="T124" s="38">
        <v>1887862</v>
      </c>
      <c r="U124" s="38"/>
      <c r="V124" s="31"/>
    </row>
    <row r="125" spans="1:22">
      <c r="A125" s="13"/>
      <c r="B125" s="85"/>
      <c r="C125" s="31"/>
      <c r="D125" s="48"/>
      <c r="E125" s="48"/>
      <c r="F125" s="31"/>
      <c r="G125" s="31"/>
      <c r="H125" s="48"/>
      <c r="I125" s="48"/>
      <c r="J125" s="31"/>
      <c r="K125" s="31"/>
      <c r="L125" s="38"/>
      <c r="M125" s="38"/>
      <c r="N125" s="31"/>
      <c r="O125" s="31"/>
      <c r="P125" s="48"/>
      <c r="Q125" s="48"/>
      <c r="R125" s="31"/>
      <c r="S125" s="31"/>
      <c r="T125" s="38"/>
      <c r="U125" s="38"/>
      <c r="V125" s="31"/>
    </row>
    <row r="126" spans="1:22">
      <c r="A126" s="13"/>
      <c r="B126" s="84" t="s">
        <v>51</v>
      </c>
      <c r="C126" s="34"/>
      <c r="D126" s="46" t="s">
        <v>375</v>
      </c>
      <c r="E126" s="46"/>
      <c r="F126" s="34"/>
      <c r="G126" s="34"/>
      <c r="H126" s="36">
        <v>8652746</v>
      </c>
      <c r="I126" s="36"/>
      <c r="J126" s="34"/>
      <c r="K126" s="34"/>
      <c r="L126" s="46" t="s">
        <v>375</v>
      </c>
      <c r="M126" s="46"/>
      <c r="N126" s="34"/>
      <c r="O126" s="34"/>
      <c r="P126" s="46" t="s">
        <v>375</v>
      </c>
      <c r="Q126" s="46"/>
      <c r="R126" s="34"/>
      <c r="S126" s="34"/>
      <c r="T126" s="36">
        <v>8652746</v>
      </c>
      <c r="U126" s="36"/>
      <c r="V126" s="34"/>
    </row>
    <row r="127" spans="1:22">
      <c r="A127" s="13"/>
      <c r="B127" s="84"/>
      <c r="C127" s="34"/>
      <c r="D127" s="46"/>
      <c r="E127" s="46"/>
      <c r="F127" s="34"/>
      <c r="G127" s="34"/>
      <c r="H127" s="36"/>
      <c r="I127" s="36"/>
      <c r="J127" s="34"/>
      <c r="K127" s="34"/>
      <c r="L127" s="46"/>
      <c r="M127" s="46"/>
      <c r="N127" s="34"/>
      <c r="O127" s="34"/>
      <c r="P127" s="46"/>
      <c r="Q127" s="46"/>
      <c r="R127" s="34"/>
      <c r="S127" s="34"/>
      <c r="T127" s="36"/>
      <c r="U127" s="36"/>
      <c r="V127" s="34"/>
    </row>
    <row r="128" spans="1:22">
      <c r="A128" s="13"/>
      <c r="B128" s="85" t="s">
        <v>52</v>
      </c>
      <c r="C128" s="31"/>
      <c r="D128" s="38">
        <v>79903</v>
      </c>
      <c r="E128" s="38"/>
      <c r="F128" s="31"/>
      <c r="G128" s="31"/>
      <c r="H128" s="38">
        <v>38846</v>
      </c>
      <c r="I128" s="38"/>
      <c r="J128" s="31"/>
      <c r="K128" s="31"/>
      <c r="L128" s="38">
        <v>2920</v>
      </c>
      <c r="M128" s="38"/>
      <c r="N128" s="31"/>
      <c r="O128" s="31"/>
      <c r="P128" s="48" t="s">
        <v>1406</v>
      </c>
      <c r="Q128" s="48"/>
      <c r="R128" s="67" t="s">
        <v>485</v>
      </c>
      <c r="S128" s="31"/>
      <c r="T128" s="38">
        <v>121607</v>
      </c>
      <c r="U128" s="38"/>
      <c r="V128" s="31"/>
    </row>
    <row r="129" spans="1:22">
      <c r="A129" s="13"/>
      <c r="B129" s="85"/>
      <c r="C129" s="31"/>
      <c r="D129" s="38"/>
      <c r="E129" s="38"/>
      <c r="F129" s="31"/>
      <c r="G129" s="31"/>
      <c r="H129" s="38"/>
      <c r="I129" s="38"/>
      <c r="J129" s="31"/>
      <c r="K129" s="31"/>
      <c r="L129" s="38"/>
      <c r="M129" s="38"/>
      <c r="N129" s="31"/>
      <c r="O129" s="31"/>
      <c r="P129" s="48"/>
      <c r="Q129" s="48"/>
      <c r="R129" s="67"/>
      <c r="S129" s="31"/>
      <c r="T129" s="38"/>
      <c r="U129" s="38"/>
      <c r="V129" s="31"/>
    </row>
    <row r="130" spans="1:22">
      <c r="A130" s="13"/>
      <c r="B130" s="84" t="s">
        <v>1396</v>
      </c>
      <c r="C130" s="34"/>
      <c r="D130" s="46" t="s">
        <v>375</v>
      </c>
      <c r="E130" s="46"/>
      <c r="F130" s="34"/>
      <c r="G130" s="34"/>
      <c r="H130" s="36">
        <v>45194</v>
      </c>
      <c r="I130" s="36"/>
      <c r="J130" s="34"/>
      <c r="K130" s="34"/>
      <c r="L130" s="46" t="s">
        <v>375</v>
      </c>
      <c r="M130" s="46"/>
      <c r="N130" s="34"/>
      <c r="O130" s="34"/>
      <c r="P130" s="46" t="s">
        <v>1407</v>
      </c>
      <c r="Q130" s="46"/>
      <c r="R130" s="35" t="s">
        <v>485</v>
      </c>
      <c r="S130" s="34"/>
      <c r="T130" s="46" t="s">
        <v>375</v>
      </c>
      <c r="U130" s="46"/>
      <c r="V130" s="34"/>
    </row>
    <row r="131" spans="1:22">
      <c r="A131" s="13"/>
      <c r="B131" s="84"/>
      <c r="C131" s="34"/>
      <c r="D131" s="46"/>
      <c r="E131" s="46"/>
      <c r="F131" s="34"/>
      <c r="G131" s="34"/>
      <c r="H131" s="36"/>
      <c r="I131" s="36"/>
      <c r="J131" s="34"/>
      <c r="K131" s="34"/>
      <c r="L131" s="46"/>
      <c r="M131" s="46"/>
      <c r="N131" s="34"/>
      <c r="O131" s="34"/>
      <c r="P131" s="46"/>
      <c r="Q131" s="46"/>
      <c r="R131" s="35"/>
      <c r="S131" s="34"/>
      <c r="T131" s="46"/>
      <c r="U131" s="46"/>
      <c r="V131" s="34"/>
    </row>
    <row r="132" spans="1:22">
      <c r="A132" s="13"/>
      <c r="B132" s="85" t="s">
        <v>1398</v>
      </c>
      <c r="C132" s="31"/>
      <c r="D132" s="48" t="s">
        <v>375</v>
      </c>
      <c r="E132" s="48"/>
      <c r="F132" s="31"/>
      <c r="G132" s="31"/>
      <c r="H132" s="38">
        <v>703170</v>
      </c>
      <c r="I132" s="38"/>
      <c r="J132" s="31"/>
      <c r="K132" s="31"/>
      <c r="L132" s="38">
        <v>6139</v>
      </c>
      <c r="M132" s="38"/>
      <c r="N132" s="31"/>
      <c r="O132" s="31"/>
      <c r="P132" s="48" t="s">
        <v>1408</v>
      </c>
      <c r="Q132" s="48"/>
      <c r="R132" s="67" t="s">
        <v>485</v>
      </c>
      <c r="S132" s="31"/>
      <c r="T132" s="48" t="s">
        <v>375</v>
      </c>
      <c r="U132" s="48"/>
      <c r="V132" s="31"/>
    </row>
    <row r="133" spans="1:22" ht="15.75" thickBot="1">
      <c r="A133" s="13"/>
      <c r="B133" s="85"/>
      <c r="C133" s="31"/>
      <c r="D133" s="50"/>
      <c r="E133" s="50"/>
      <c r="F133" s="44"/>
      <c r="G133" s="31"/>
      <c r="H133" s="43"/>
      <c r="I133" s="43"/>
      <c r="J133" s="44"/>
      <c r="K133" s="31"/>
      <c r="L133" s="43"/>
      <c r="M133" s="43"/>
      <c r="N133" s="44"/>
      <c r="O133" s="31"/>
      <c r="P133" s="50"/>
      <c r="Q133" s="50"/>
      <c r="R133" s="87"/>
      <c r="S133" s="31"/>
      <c r="T133" s="50"/>
      <c r="U133" s="50"/>
      <c r="V133" s="44"/>
    </row>
    <row r="134" spans="1:22">
      <c r="A134" s="13"/>
      <c r="B134" s="84" t="s">
        <v>53</v>
      </c>
      <c r="C134" s="34"/>
      <c r="D134" s="54">
        <v>2405069</v>
      </c>
      <c r="E134" s="54"/>
      <c r="F134" s="45"/>
      <c r="G134" s="34"/>
      <c r="H134" s="54">
        <v>12597430</v>
      </c>
      <c r="I134" s="54"/>
      <c r="J134" s="45"/>
      <c r="K134" s="34"/>
      <c r="L134" s="54">
        <v>1997031</v>
      </c>
      <c r="M134" s="54"/>
      <c r="N134" s="45"/>
      <c r="O134" s="34"/>
      <c r="P134" s="88" t="s">
        <v>1409</v>
      </c>
      <c r="Q134" s="88"/>
      <c r="R134" s="52" t="s">
        <v>485</v>
      </c>
      <c r="S134" s="34"/>
      <c r="T134" s="54">
        <v>16220513</v>
      </c>
      <c r="U134" s="54"/>
      <c r="V134" s="45"/>
    </row>
    <row r="135" spans="1:22" ht="15.75" thickBot="1">
      <c r="A135" s="13"/>
      <c r="B135" s="84"/>
      <c r="C135" s="34"/>
      <c r="D135" s="39"/>
      <c r="E135" s="39"/>
      <c r="F135" s="40"/>
      <c r="G135" s="34"/>
      <c r="H135" s="39"/>
      <c r="I135" s="39"/>
      <c r="J135" s="40"/>
      <c r="K135" s="34"/>
      <c r="L135" s="39"/>
      <c r="M135" s="39"/>
      <c r="N135" s="40"/>
      <c r="O135" s="34"/>
      <c r="P135" s="47"/>
      <c r="Q135" s="47"/>
      <c r="R135" s="90"/>
      <c r="S135" s="34"/>
      <c r="T135" s="39"/>
      <c r="U135" s="39"/>
      <c r="V135" s="40"/>
    </row>
    <row r="136" spans="1:22">
      <c r="A136" s="13"/>
      <c r="B136" s="20"/>
      <c r="C136" s="20"/>
      <c r="D136" s="32"/>
      <c r="E136" s="32"/>
      <c r="F136" s="32"/>
      <c r="G136" s="20"/>
      <c r="H136" s="32"/>
      <c r="I136" s="32"/>
      <c r="J136" s="32"/>
      <c r="K136" s="20"/>
      <c r="L136" s="32"/>
      <c r="M136" s="32"/>
      <c r="N136" s="32"/>
      <c r="O136" s="20"/>
      <c r="P136" s="32"/>
      <c r="Q136" s="32"/>
      <c r="R136" s="32"/>
      <c r="S136" s="20"/>
      <c r="T136" s="32"/>
      <c r="U136" s="32"/>
      <c r="V136" s="32"/>
    </row>
    <row r="137" spans="1:22">
      <c r="A137" s="13"/>
      <c r="B137" s="71" t="s">
        <v>56</v>
      </c>
      <c r="C137" s="15"/>
      <c r="D137" s="34"/>
      <c r="E137" s="34"/>
      <c r="F137" s="34"/>
      <c r="G137" s="15"/>
      <c r="H137" s="34"/>
      <c r="I137" s="34"/>
      <c r="J137" s="34"/>
      <c r="K137" s="15"/>
      <c r="L137" s="34"/>
      <c r="M137" s="34"/>
      <c r="N137" s="34"/>
      <c r="O137" s="15"/>
      <c r="P137" s="34"/>
      <c r="Q137" s="34"/>
      <c r="R137" s="34"/>
      <c r="S137" s="15"/>
      <c r="T137" s="34"/>
      <c r="U137" s="34"/>
      <c r="V137" s="34"/>
    </row>
    <row r="138" spans="1:22">
      <c r="A138" s="13"/>
      <c r="B138" s="85" t="s">
        <v>62</v>
      </c>
      <c r="C138" s="31"/>
      <c r="D138" s="38">
        <v>1167016</v>
      </c>
      <c r="E138" s="38"/>
      <c r="F138" s="31"/>
      <c r="G138" s="31"/>
      <c r="H138" s="38">
        <v>2384297</v>
      </c>
      <c r="I138" s="38"/>
      <c r="J138" s="31"/>
      <c r="K138" s="31"/>
      <c r="L138" s="38">
        <v>198335</v>
      </c>
      <c r="M138" s="38"/>
      <c r="N138" s="31"/>
      <c r="O138" s="31"/>
      <c r="P138" s="48" t="s">
        <v>1410</v>
      </c>
      <c r="Q138" s="48"/>
      <c r="R138" s="67" t="s">
        <v>485</v>
      </c>
      <c r="S138" s="31"/>
      <c r="T138" s="38">
        <v>1167016</v>
      </c>
      <c r="U138" s="38"/>
      <c r="V138" s="31"/>
    </row>
    <row r="139" spans="1:22" ht="15.75" thickBot="1">
      <c r="A139" s="13"/>
      <c r="B139" s="85"/>
      <c r="C139" s="31"/>
      <c r="D139" s="43"/>
      <c r="E139" s="43"/>
      <c r="F139" s="44"/>
      <c r="G139" s="31"/>
      <c r="H139" s="43"/>
      <c r="I139" s="43"/>
      <c r="J139" s="44"/>
      <c r="K139" s="31"/>
      <c r="L139" s="43"/>
      <c r="M139" s="43"/>
      <c r="N139" s="44"/>
      <c r="O139" s="31"/>
      <c r="P139" s="50"/>
      <c r="Q139" s="50"/>
      <c r="R139" s="87"/>
      <c r="S139" s="31"/>
      <c r="T139" s="43"/>
      <c r="U139" s="43"/>
      <c r="V139" s="44"/>
    </row>
    <row r="140" spans="1:22">
      <c r="A140" s="13"/>
      <c r="B140" s="84" t="s">
        <v>63</v>
      </c>
      <c r="C140" s="34"/>
      <c r="D140" s="52" t="s">
        <v>329</v>
      </c>
      <c r="E140" s="54">
        <v>3572085</v>
      </c>
      <c r="F140" s="45"/>
      <c r="G140" s="34"/>
      <c r="H140" s="52" t="s">
        <v>329</v>
      </c>
      <c r="I140" s="54">
        <v>14981727</v>
      </c>
      <c r="J140" s="45"/>
      <c r="K140" s="34"/>
      <c r="L140" s="52" t="s">
        <v>329</v>
      </c>
      <c r="M140" s="54">
        <v>2195366</v>
      </c>
      <c r="N140" s="45"/>
      <c r="O140" s="34"/>
      <c r="P140" s="52" t="s">
        <v>329</v>
      </c>
      <c r="Q140" s="88" t="s">
        <v>1404</v>
      </c>
      <c r="R140" s="52" t="s">
        <v>485</v>
      </c>
      <c r="S140" s="34"/>
      <c r="T140" s="52" t="s">
        <v>329</v>
      </c>
      <c r="U140" s="54">
        <v>17387529</v>
      </c>
      <c r="V140" s="45"/>
    </row>
    <row r="141" spans="1:22" ht="15.75" thickBot="1">
      <c r="A141" s="13"/>
      <c r="B141" s="84"/>
      <c r="C141" s="34"/>
      <c r="D141" s="53"/>
      <c r="E141" s="55"/>
      <c r="F141" s="56"/>
      <c r="G141" s="34"/>
      <c r="H141" s="53"/>
      <c r="I141" s="55"/>
      <c r="J141" s="56"/>
      <c r="K141" s="34"/>
      <c r="L141" s="53"/>
      <c r="M141" s="55"/>
      <c r="N141" s="56"/>
      <c r="O141" s="34"/>
      <c r="P141" s="53"/>
      <c r="Q141" s="89"/>
      <c r="R141" s="53"/>
      <c r="S141" s="34"/>
      <c r="T141" s="53"/>
      <c r="U141" s="55"/>
      <c r="V141" s="56"/>
    </row>
    <row r="142" spans="1:22" ht="15.75" thickTop="1">
      <c r="A142" s="13" t="s">
        <v>1808</v>
      </c>
      <c r="B142" s="29"/>
      <c r="C142" s="29"/>
      <c r="D142" s="29"/>
      <c r="E142" s="29"/>
      <c r="F142" s="29"/>
      <c r="G142" s="29"/>
      <c r="H142" s="29"/>
      <c r="I142" s="29"/>
      <c r="J142" s="29"/>
      <c r="K142" s="29"/>
      <c r="L142" s="29"/>
      <c r="M142" s="29"/>
      <c r="N142" s="29"/>
      <c r="O142" s="29"/>
      <c r="P142" s="29"/>
      <c r="Q142" s="29"/>
      <c r="R142" s="29"/>
      <c r="S142" s="29"/>
      <c r="T142" s="29"/>
      <c r="U142" s="29"/>
      <c r="V142" s="29"/>
    </row>
    <row r="143" spans="1:22">
      <c r="A143" s="13"/>
      <c r="B143" s="16"/>
      <c r="C143" s="16"/>
      <c r="D143" s="16"/>
      <c r="E143" s="16"/>
      <c r="F143" s="16"/>
      <c r="G143" s="16"/>
      <c r="H143" s="16"/>
      <c r="I143" s="16"/>
      <c r="J143" s="16"/>
      <c r="K143" s="16"/>
      <c r="L143" s="16"/>
      <c r="M143" s="16"/>
      <c r="N143" s="16"/>
      <c r="O143" s="16"/>
      <c r="P143" s="16"/>
      <c r="Q143" s="16"/>
      <c r="R143" s="16"/>
      <c r="S143" s="16"/>
      <c r="T143" s="16"/>
      <c r="U143" s="16"/>
      <c r="V143" s="16"/>
    </row>
    <row r="144" spans="1:22">
      <c r="A144" s="13"/>
      <c r="B144" s="217" t="s">
        <v>1411</v>
      </c>
      <c r="C144" s="217"/>
      <c r="D144" s="217"/>
      <c r="E144" s="217"/>
      <c r="F144" s="217"/>
      <c r="G144" s="217"/>
      <c r="H144" s="217"/>
      <c r="I144" s="217"/>
      <c r="J144" s="217"/>
      <c r="K144" s="217"/>
      <c r="L144" s="217"/>
      <c r="M144" s="217"/>
      <c r="N144" s="217"/>
      <c r="O144" s="217"/>
      <c r="P144" s="217"/>
      <c r="Q144" s="217"/>
      <c r="R144" s="217"/>
      <c r="S144" s="217"/>
      <c r="T144" s="217"/>
      <c r="U144" s="217"/>
      <c r="V144" s="217"/>
    </row>
    <row r="145" spans="1:22">
      <c r="A145" s="13"/>
      <c r="B145" s="217" t="s">
        <v>472</v>
      </c>
      <c r="C145" s="217"/>
      <c r="D145" s="217"/>
      <c r="E145" s="217"/>
      <c r="F145" s="217"/>
      <c r="G145" s="217"/>
      <c r="H145" s="217"/>
      <c r="I145" s="217"/>
      <c r="J145" s="217"/>
      <c r="K145" s="217"/>
      <c r="L145" s="217"/>
      <c r="M145" s="217"/>
      <c r="N145" s="217"/>
      <c r="O145" s="217"/>
      <c r="P145" s="217"/>
      <c r="Q145" s="217"/>
      <c r="R145" s="217"/>
      <c r="S145" s="217"/>
      <c r="T145" s="217"/>
      <c r="U145" s="217"/>
      <c r="V145" s="217"/>
    </row>
    <row r="146" spans="1:22">
      <c r="A146" s="13"/>
      <c r="B146" s="217" t="s">
        <v>1383</v>
      </c>
      <c r="C146" s="217"/>
      <c r="D146" s="217"/>
      <c r="E146" s="217"/>
      <c r="F146" s="217"/>
      <c r="G146" s="217"/>
      <c r="H146" s="217"/>
      <c r="I146" s="217"/>
      <c r="J146" s="217"/>
      <c r="K146" s="217"/>
      <c r="L146" s="217"/>
      <c r="M146" s="217"/>
      <c r="N146" s="217"/>
      <c r="O146" s="217"/>
      <c r="P146" s="217"/>
      <c r="Q146" s="217"/>
      <c r="R146" s="217"/>
      <c r="S146" s="217"/>
      <c r="T146" s="217"/>
      <c r="U146" s="217"/>
      <c r="V146" s="217"/>
    </row>
    <row r="147" spans="1:22">
      <c r="A147" s="13"/>
      <c r="B147" s="15"/>
      <c r="C147" s="15"/>
      <c r="D147" s="34"/>
      <c r="E147" s="34"/>
      <c r="F147" s="34"/>
      <c r="G147" s="15"/>
      <c r="H147" s="34"/>
      <c r="I147" s="34"/>
      <c r="J147" s="34"/>
      <c r="K147" s="15"/>
      <c r="L147" s="34"/>
      <c r="M147" s="34"/>
      <c r="N147" s="34"/>
      <c r="O147" s="15"/>
      <c r="P147" s="34"/>
      <c r="Q147" s="34"/>
      <c r="R147" s="34"/>
      <c r="S147" s="15"/>
      <c r="T147" s="34"/>
      <c r="U147" s="34"/>
      <c r="V147" s="34"/>
    </row>
    <row r="148" spans="1:22">
      <c r="A148" s="13"/>
      <c r="B148" s="34"/>
      <c r="C148" s="34"/>
      <c r="D148" s="62" t="s">
        <v>1384</v>
      </c>
      <c r="E148" s="62"/>
      <c r="F148" s="62"/>
      <c r="G148" s="34"/>
      <c r="H148" s="62" t="s">
        <v>1385</v>
      </c>
      <c r="I148" s="62"/>
      <c r="J148" s="62"/>
      <c r="K148" s="34"/>
      <c r="L148" s="62" t="s">
        <v>1386</v>
      </c>
      <c r="M148" s="62"/>
      <c r="N148" s="62"/>
      <c r="O148" s="34"/>
      <c r="P148" s="62" t="s">
        <v>1304</v>
      </c>
      <c r="Q148" s="62"/>
      <c r="R148" s="62"/>
      <c r="S148" s="34"/>
      <c r="T148" s="62" t="s">
        <v>1305</v>
      </c>
      <c r="U148" s="62"/>
      <c r="V148" s="62"/>
    </row>
    <row r="149" spans="1:22">
      <c r="A149" s="13"/>
      <c r="B149" s="34"/>
      <c r="C149" s="34"/>
      <c r="D149" s="62"/>
      <c r="E149" s="62"/>
      <c r="F149" s="62"/>
      <c r="G149" s="34"/>
      <c r="H149" s="62"/>
      <c r="I149" s="62"/>
      <c r="J149" s="62"/>
      <c r="K149" s="34"/>
      <c r="L149" s="62"/>
      <c r="M149" s="62"/>
      <c r="N149" s="62"/>
      <c r="O149" s="34"/>
      <c r="P149" s="62" t="s">
        <v>1387</v>
      </c>
      <c r="Q149" s="62"/>
      <c r="R149" s="62"/>
      <c r="S149" s="34"/>
      <c r="T149" s="62"/>
      <c r="U149" s="62"/>
      <c r="V149" s="62"/>
    </row>
    <row r="150" spans="1:22" ht="15.75" thickBot="1">
      <c r="A150" s="13"/>
      <c r="B150" s="34"/>
      <c r="C150" s="34"/>
      <c r="D150" s="30"/>
      <c r="E150" s="30"/>
      <c r="F150" s="30"/>
      <c r="G150" s="34"/>
      <c r="H150" s="30"/>
      <c r="I150" s="30"/>
      <c r="J150" s="30"/>
      <c r="K150" s="34"/>
      <c r="L150" s="30"/>
      <c r="M150" s="30"/>
      <c r="N150" s="30"/>
      <c r="O150" s="34"/>
      <c r="P150" s="30" t="s">
        <v>1388</v>
      </c>
      <c r="Q150" s="30"/>
      <c r="R150" s="30"/>
      <c r="S150" s="34"/>
      <c r="T150" s="30"/>
      <c r="U150" s="30"/>
      <c r="V150" s="30"/>
    </row>
    <row r="151" spans="1:22">
      <c r="A151" s="13"/>
      <c r="B151" s="19" t="s">
        <v>83</v>
      </c>
      <c r="C151" s="20"/>
      <c r="D151" s="32"/>
      <c r="E151" s="32"/>
      <c r="F151" s="32"/>
      <c r="G151" s="20"/>
      <c r="H151" s="32"/>
      <c r="I151" s="32"/>
      <c r="J151" s="32"/>
      <c r="K151" s="20"/>
      <c r="L151" s="32"/>
      <c r="M151" s="32"/>
      <c r="N151" s="32"/>
      <c r="O151" s="20"/>
      <c r="P151" s="32"/>
      <c r="Q151" s="32"/>
      <c r="R151" s="32"/>
      <c r="S151" s="20"/>
      <c r="T151" s="32"/>
      <c r="U151" s="32"/>
      <c r="V151" s="32"/>
    </row>
    <row r="152" spans="1:22">
      <c r="A152" s="13"/>
      <c r="B152" s="35" t="s">
        <v>84</v>
      </c>
      <c r="C152" s="34"/>
      <c r="D152" s="35" t="s">
        <v>329</v>
      </c>
      <c r="E152" s="46" t="s">
        <v>375</v>
      </c>
      <c r="F152" s="34"/>
      <c r="G152" s="34"/>
      <c r="H152" s="35" t="s">
        <v>329</v>
      </c>
      <c r="I152" s="36">
        <v>619152</v>
      </c>
      <c r="J152" s="34"/>
      <c r="K152" s="34"/>
      <c r="L152" s="35" t="s">
        <v>329</v>
      </c>
      <c r="M152" s="46">
        <v>185</v>
      </c>
      <c r="N152" s="34"/>
      <c r="O152" s="34"/>
      <c r="P152" s="35" t="s">
        <v>329</v>
      </c>
      <c r="Q152" s="46" t="s">
        <v>1412</v>
      </c>
      <c r="R152" s="35" t="s">
        <v>485</v>
      </c>
      <c r="S152" s="34"/>
      <c r="T152" s="35" t="s">
        <v>329</v>
      </c>
      <c r="U152" s="36">
        <v>601510</v>
      </c>
      <c r="V152" s="34"/>
    </row>
    <row r="153" spans="1:22">
      <c r="A153" s="13"/>
      <c r="B153" s="35"/>
      <c r="C153" s="34"/>
      <c r="D153" s="35"/>
      <c r="E153" s="46"/>
      <c r="F153" s="34"/>
      <c r="G153" s="34"/>
      <c r="H153" s="35"/>
      <c r="I153" s="36"/>
      <c r="J153" s="34"/>
      <c r="K153" s="34"/>
      <c r="L153" s="35"/>
      <c r="M153" s="46"/>
      <c r="N153" s="34"/>
      <c r="O153" s="34"/>
      <c r="P153" s="35"/>
      <c r="Q153" s="46"/>
      <c r="R153" s="35"/>
      <c r="S153" s="34"/>
      <c r="T153" s="35"/>
      <c r="U153" s="36"/>
      <c r="V153" s="34"/>
    </row>
    <row r="154" spans="1:22">
      <c r="A154" s="13"/>
      <c r="B154" s="67" t="s">
        <v>85</v>
      </c>
      <c r="C154" s="31"/>
      <c r="D154" s="48" t="s">
        <v>375</v>
      </c>
      <c r="E154" s="48"/>
      <c r="F154" s="31"/>
      <c r="G154" s="31"/>
      <c r="H154" s="38">
        <v>462172</v>
      </c>
      <c r="I154" s="38"/>
      <c r="J154" s="31"/>
      <c r="K154" s="31"/>
      <c r="L154" s="48" t="s">
        <v>375</v>
      </c>
      <c r="M154" s="48"/>
      <c r="N154" s="31"/>
      <c r="O154" s="31"/>
      <c r="P154" s="48" t="s">
        <v>375</v>
      </c>
      <c r="Q154" s="48"/>
      <c r="R154" s="31"/>
      <c r="S154" s="31"/>
      <c r="T154" s="38">
        <v>462172</v>
      </c>
      <c r="U154" s="38"/>
      <c r="V154" s="31"/>
    </row>
    <row r="155" spans="1:22">
      <c r="A155" s="13"/>
      <c r="B155" s="67"/>
      <c r="C155" s="31"/>
      <c r="D155" s="48"/>
      <c r="E155" s="48"/>
      <c r="F155" s="31"/>
      <c r="G155" s="31"/>
      <c r="H155" s="38"/>
      <c r="I155" s="38"/>
      <c r="J155" s="31"/>
      <c r="K155" s="31"/>
      <c r="L155" s="48"/>
      <c r="M155" s="48"/>
      <c r="N155" s="31"/>
      <c r="O155" s="31"/>
      <c r="P155" s="48"/>
      <c r="Q155" s="48"/>
      <c r="R155" s="31"/>
      <c r="S155" s="31"/>
      <c r="T155" s="38"/>
      <c r="U155" s="38"/>
      <c r="V155" s="31"/>
    </row>
    <row r="156" spans="1:22">
      <c r="A156" s="13"/>
      <c r="B156" s="35" t="s">
        <v>86</v>
      </c>
      <c r="C156" s="34"/>
      <c r="D156" s="36">
        <v>1007</v>
      </c>
      <c r="E156" s="36"/>
      <c r="F156" s="34"/>
      <c r="G156" s="34"/>
      <c r="H156" s="46">
        <v>587</v>
      </c>
      <c r="I156" s="46"/>
      <c r="J156" s="34"/>
      <c r="K156" s="34"/>
      <c r="L156" s="36">
        <v>132961</v>
      </c>
      <c r="M156" s="36"/>
      <c r="N156" s="34"/>
      <c r="O156" s="34"/>
      <c r="P156" s="46" t="s">
        <v>375</v>
      </c>
      <c r="Q156" s="46"/>
      <c r="R156" s="34"/>
      <c r="S156" s="34"/>
      <c r="T156" s="36">
        <v>134555</v>
      </c>
      <c r="U156" s="36"/>
      <c r="V156" s="34"/>
    </row>
    <row r="157" spans="1:22">
      <c r="A157" s="13"/>
      <c r="B157" s="35"/>
      <c r="C157" s="34"/>
      <c r="D157" s="36"/>
      <c r="E157" s="36"/>
      <c r="F157" s="34"/>
      <c r="G157" s="34"/>
      <c r="H157" s="46"/>
      <c r="I157" s="46"/>
      <c r="J157" s="34"/>
      <c r="K157" s="34"/>
      <c r="L157" s="36"/>
      <c r="M157" s="36"/>
      <c r="N157" s="34"/>
      <c r="O157" s="34"/>
      <c r="P157" s="46"/>
      <c r="Q157" s="46"/>
      <c r="R157" s="34"/>
      <c r="S157" s="34"/>
      <c r="T157" s="36"/>
      <c r="U157" s="36"/>
      <c r="V157" s="34"/>
    </row>
    <row r="158" spans="1:22">
      <c r="A158" s="13"/>
      <c r="B158" s="85" t="s">
        <v>87</v>
      </c>
      <c r="C158" s="31"/>
      <c r="D158" s="48" t="s">
        <v>375</v>
      </c>
      <c r="E158" s="48"/>
      <c r="F158" s="31"/>
      <c r="G158" s="31"/>
      <c r="H158" s="38">
        <v>109972</v>
      </c>
      <c r="I158" s="38"/>
      <c r="J158" s="31"/>
      <c r="K158" s="31"/>
      <c r="L158" s="48" t="s">
        <v>375</v>
      </c>
      <c r="M158" s="48"/>
      <c r="N158" s="31"/>
      <c r="O158" s="31"/>
      <c r="P158" s="48" t="s">
        <v>375</v>
      </c>
      <c r="Q158" s="48"/>
      <c r="R158" s="31"/>
      <c r="S158" s="31"/>
      <c r="T158" s="38">
        <v>109972</v>
      </c>
      <c r="U158" s="38"/>
      <c r="V158" s="31"/>
    </row>
    <row r="159" spans="1:22">
      <c r="A159" s="13"/>
      <c r="B159" s="85"/>
      <c r="C159" s="31"/>
      <c r="D159" s="48"/>
      <c r="E159" s="48"/>
      <c r="F159" s="31"/>
      <c r="G159" s="31"/>
      <c r="H159" s="38"/>
      <c r="I159" s="38"/>
      <c r="J159" s="31"/>
      <c r="K159" s="31"/>
      <c r="L159" s="48"/>
      <c r="M159" s="48"/>
      <c r="N159" s="31"/>
      <c r="O159" s="31"/>
      <c r="P159" s="48"/>
      <c r="Q159" s="48"/>
      <c r="R159" s="31"/>
      <c r="S159" s="31"/>
      <c r="T159" s="38"/>
      <c r="U159" s="38"/>
      <c r="V159" s="31"/>
    </row>
    <row r="160" spans="1:22">
      <c r="A160" s="13"/>
      <c r="B160" s="35" t="s">
        <v>88</v>
      </c>
      <c r="C160" s="34"/>
      <c r="D160" s="46" t="s">
        <v>375</v>
      </c>
      <c r="E160" s="46"/>
      <c r="F160" s="34"/>
      <c r="G160" s="34"/>
      <c r="H160" s="36">
        <v>66051</v>
      </c>
      <c r="I160" s="36"/>
      <c r="J160" s="34"/>
      <c r="K160" s="34"/>
      <c r="L160" s="36">
        <v>5854</v>
      </c>
      <c r="M160" s="36"/>
      <c r="N160" s="34"/>
      <c r="O160" s="34"/>
      <c r="P160" s="46" t="s">
        <v>795</v>
      </c>
      <c r="Q160" s="46"/>
      <c r="R160" s="35" t="s">
        <v>485</v>
      </c>
      <c r="S160" s="34"/>
      <c r="T160" s="36">
        <v>71010</v>
      </c>
      <c r="U160" s="36"/>
      <c r="V160" s="34"/>
    </row>
    <row r="161" spans="1:22">
      <c r="A161" s="13"/>
      <c r="B161" s="35"/>
      <c r="C161" s="34"/>
      <c r="D161" s="46"/>
      <c r="E161" s="46"/>
      <c r="F161" s="34"/>
      <c r="G161" s="34"/>
      <c r="H161" s="36"/>
      <c r="I161" s="36"/>
      <c r="J161" s="34"/>
      <c r="K161" s="34"/>
      <c r="L161" s="36"/>
      <c r="M161" s="36"/>
      <c r="N161" s="34"/>
      <c r="O161" s="34"/>
      <c r="P161" s="46"/>
      <c r="Q161" s="46"/>
      <c r="R161" s="35"/>
      <c r="S161" s="34"/>
      <c r="T161" s="36"/>
      <c r="U161" s="36"/>
      <c r="V161" s="34"/>
    </row>
    <row r="162" spans="1:22">
      <c r="A162" s="13"/>
      <c r="B162" s="67" t="s">
        <v>89</v>
      </c>
      <c r="C162" s="31"/>
      <c r="D162" s="38">
        <v>1456</v>
      </c>
      <c r="E162" s="38"/>
      <c r="F162" s="31"/>
      <c r="G162" s="31"/>
      <c r="H162" s="38">
        <v>106041</v>
      </c>
      <c r="I162" s="38"/>
      <c r="J162" s="31"/>
      <c r="K162" s="31"/>
      <c r="L162" s="38">
        <v>20253</v>
      </c>
      <c r="M162" s="38"/>
      <c r="N162" s="31"/>
      <c r="O162" s="31"/>
      <c r="P162" s="48" t="s">
        <v>1413</v>
      </c>
      <c r="Q162" s="48"/>
      <c r="R162" s="67" t="s">
        <v>485</v>
      </c>
      <c r="S162" s="31"/>
      <c r="T162" s="38">
        <v>107934</v>
      </c>
      <c r="U162" s="38"/>
      <c r="V162" s="31"/>
    </row>
    <row r="163" spans="1:22" ht="15.75" thickBot="1">
      <c r="A163" s="13"/>
      <c r="B163" s="67"/>
      <c r="C163" s="31"/>
      <c r="D163" s="43"/>
      <c r="E163" s="43"/>
      <c r="F163" s="44"/>
      <c r="G163" s="31"/>
      <c r="H163" s="43"/>
      <c r="I163" s="43"/>
      <c r="J163" s="44"/>
      <c r="K163" s="31"/>
      <c r="L163" s="43"/>
      <c r="M163" s="43"/>
      <c r="N163" s="44"/>
      <c r="O163" s="31"/>
      <c r="P163" s="50"/>
      <c r="Q163" s="50"/>
      <c r="R163" s="87"/>
      <c r="S163" s="31"/>
      <c r="T163" s="43"/>
      <c r="U163" s="43"/>
      <c r="V163" s="44"/>
    </row>
    <row r="164" spans="1:22">
      <c r="A164" s="13"/>
      <c r="B164" s="33" t="s">
        <v>90</v>
      </c>
      <c r="C164" s="34"/>
      <c r="D164" s="54">
        <v>2463</v>
      </c>
      <c r="E164" s="54"/>
      <c r="F164" s="45"/>
      <c r="G164" s="34"/>
      <c r="H164" s="54">
        <v>1363975</v>
      </c>
      <c r="I164" s="54"/>
      <c r="J164" s="45"/>
      <c r="K164" s="34"/>
      <c r="L164" s="54">
        <v>159253</v>
      </c>
      <c r="M164" s="54"/>
      <c r="N164" s="45"/>
      <c r="O164" s="34"/>
      <c r="P164" s="88" t="s">
        <v>1414</v>
      </c>
      <c r="Q164" s="88"/>
      <c r="R164" s="52" t="s">
        <v>485</v>
      </c>
      <c r="S164" s="34"/>
      <c r="T164" s="54">
        <v>1487153</v>
      </c>
      <c r="U164" s="54"/>
      <c r="V164" s="45"/>
    </row>
    <row r="165" spans="1:22">
      <c r="A165" s="13"/>
      <c r="B165" s="33"/>
      <c r="C165" s="34"/>
      <c r="D165" s="36"/>
      <c r="E165" s="36"/>
      <c r="F165" s="34"/>
      <c r="G165" s="34"/>
      <c r="H165" s="36"/>
      <c r="I165" s="36"/>
      <c r="J165" s="34"/>
      <c r="K165" s="34"/>
      <c r="L165" s="36"/>
      <c r="M165" s="36"/>
      <c r="N165" s="34"/>
      <c r="O165" s="34"/>
      <c r="P165" s="46"/>
      <c r="Q165" s="46"/>
      <c r="R165" s="35"/>
      <c r="S165" s="34"/>
      <c r="T165" s="36"/>
      <c r="U165" s="36"/>
      <c r="V165" s="34"/>
    </row>
    <row r="166" spans="1:22">
      <c r="A166" s="13"/>
      <c r="B166" s="20"/>
      <c r="C166" s="20"/>
      <c r="D166" s="31"/>
      <c r="E166" s="31"/>
      <c r="F166" s="31"/>
      <c r="G166" s="20"/>
      <c r="H166" s="31"/>
      <c r="I166" s="31"/>
      <c r="J166" s="31"/>
      <c r="K166" s="20"/>
      <c r="L166" s="31"/>
      <c r="M166" s="31"/>
      <c r="N166" s="31"/>
      <c r="O166" s="20"/>
      <c r="P166" s="31"/>
      <c r="Q166" s="31"/>
      <c r="R166" s="31"/>
      <c r="S166" s="20"/>
      <c r="T166" s="31"/>
      <c r="U166" s="31"/>
      <c r="V166" s="31"/>
    </row>
    <row r="167" spans="1:22">
      <c r="A167" s="13"/>
      <c r="B167" s="11" t="s">
        <v>91</v>
      </c>
      <c r="C167" s="15"/>
      <c r="D167" s="34"/>
      <c r="E167" s="34"/>
      <c r="F167" s="34"/>
      <c r="G167" s="15"/>
      <c r="H167" s="34"/>
      <c r="I167" s="34"/>
      <c r="J167" s="34"/>
      <c r="K167" s="15"/>
      <c r="L167" s="34"/>
      <c r="M167" s="34"/>
      <c r="N167" s="34"/>
      <c r="O167" s="15"/>
      <c r="P167" s="34"/>
      <c r="Q167" s="34"/>
      <c r="R167" s="34"/>
      <c r="S167" s="15"/>
      <c r="T167" s="34"/>
      <c r="U167" s="34"/>
      <c r="V167" s="34"/>
    </row>
    <row r="168" spans="1:22">
      <c r="A168" s="13"/>
      <c r="B168" s="67" t="s">
        <v>92</v>
      </c>
      <c r="C168" s="31"/>
      <c r="D168" s="38">
        <v>19311</v>
      </c>
      <c r="E168" s="38"/>
      <c r="F168" s="31"/>
      <c r="G168" s="31"/>
      <c r="H168" s="38">
        <v>559316</v>
      </c>
      <c r="I168" s="38"/>
      <c r="J168" s="31"/>
      <c r="K168" s="31"/>
      <c r="L168" s="48" t="s">
        <v>375</v>
      </c>
      <c r="M168" s="48"/>
      <c r="N168" s="31"/>
      <c r="O168" s="31"/>
      <c r="P168" s="48" t="s">
        <v>375</v>
      </c>
      <c r="Q168" s="48"/>
      <c r="R168" s="31"/>
      <c r="S168" s="31"/>
      <c r="T168" s="38">
        <v>578627</v>
      </c>
      <c r="U168" s="38"/>
      <c r="V168" s="31"/>
    </row>
    <row r="169" spans="1:22">
      <c r="A169" s="13"/>
      <c r="B169" s="67"/>
      <c r="C169" s="31"/>
      <c r="D169" s="38"/>
      <c r="E169" s="38"/>
      <c r="F169" s="31"/>
      <c r="G169" s="31"/>
      <c r="H169" s="38"/>
      <c r="I169" s="38"/>
      <c r="J169" s="31"/>
      <c r="K169" s="31"/>
      <c r="L169" s="48"/>
      <c r="M169" s="48"/>
      <c r="N169" s="31"/>
      <c r="O169" s="31"/>
      <c r="P169" s="48"/>
      <c r="Q169" s="48"/>
      <c r="R169" s="31"/>
      <c r="S169" s="31"/>
      <c r="T169" s="38"/>
      <c r="U169" s="38"/>
      <c r="V169" s="31"/>
    </row>
    <row r="170" spans="1:22">
      <c r="A170" s="13"/>
      <c r="B170" s="35" t="s">
        <v>93</v>
      </c>
      <c r="C170" s="34"/>
      <c r="D170" s="36">
        <v>32198</v>
      </c>
      <c r="E170" s="36"/>
      <c r="F170" s="34"/>
      <c r="G170" s="34"/>
      <c r="H170" s="36">
        <v>597331</v>
      </c>
      <c r="I170" s="36"/>
      <c r="J170" s="34"/>
      <c r="K170" s="34"/>
      <c r="L170" s="36">
        <v>30221</v>
      </c>
      <c r="M170" s="36"/>
      <c r="N170" s="34"/>
      <c r="O170" s="34"/>
      <c r="P170" s="46" t="s">
        <v>1415</v>
      </c>
      <c r="Q170" s="46"/>
      <c r="R170" s="35" t="s">
        <v>485</v>
      </c>
      <c r="S170" s="34"/>
      <c r="T170" s="36">
        <v>577506</v>
      </c>
      <c r="U170" s="36"/>
      <c r="V170" s="34"/>
    </row>
    <row r="171" spans="1:22">
      <c r="A171" s="13"/>
      <c r="B171" s="35"/>
      <c r="C171" s="34"/>
      <c r="D171" s="36"/>
      <c r="E171" s="36"/>
      <c r="F171" s="34"/>
      <c r="G171" s="34"/>
      <c r="H171" s="36"/>
      <c r="I171" s="36"/>
      <c r="J171" s="34"/>
      <c r="K171" s="34"/>
      <c r="L171" s="36"/>
      <c r="M171" s="36"/>
      <c r="N171" s="34"/>
      <c r="O171" s="34"/>
      <c r="P171" s="46"/>
      <c r="Q171" s="46"/>
      <c r="R171" s="35"/>
      <c r="S171" s="34"/>
      <c r="T171" s="36"/>
      <c r="U171" s="36"/>
      <c r="V171" s="34"/>
    </row>
    <row r="172" spans="1:22">
      <c r="A172" s="13"/>
      <c r="B172" s="67" t="s">
        <v>94</v>
      </c>
      <c r="C172" s="31"/>
      <c r="D172" s="38">
        <v>147633</v>
      </c>
      <c r="E172" s="38"/>
      <c r="F172" s="31"/>
      <c r="G172" s="31"/>
      <c r="H172" s="38">
        <v>72203</v>
      </c>
      <c r="I172" s="38"/>
      <c r="J172" s="31"/>
      <c r="K172" s="31"/>
      <c r="L172" s="38">
        <v>83379</v>
      </c>
      <c r="M172" s="38"/>
      <c r="N172" s="31"/>
      <c r="O172" s="31"/>
      <c r="P172" s="48" t="s">
        <v>1416</v>
      </c>
      <c r="Q172" s="48"/>
      <c r="R172" s="67" t="s">
        <v>485</v>
      </c>
      <c r="S172" s="31"/>
      <c r="T172" s="38">
        <v>303103</v>
      </c>
      <c r="U172" s="38"/>
      <c r="V172" s="31"/>
    </row>
    <row r="173" spans="1:22">
      <c r="A173" s="13"/>
      <c r="B173" s="67"/>
      <c r="C173" s="31"/>
      <c r="D173" s="38"/>
      <c r="E173" s="38"/>
      <c r="F173" s="31"/>
      <c r="G173" s="31"/>
      <c r="H173" s="38"/>
      <c r="I173" s="38"/>
      <c r="J173" s="31"/>
      <c r="K173" s="31"/>
      <c r="L173" s="38"/>
      <c r="M173" s="38"/>
      <c r="N173" s="31"/>
      <c r="O173" s="31"/>
      <c r="P173" s="48"/>
      <c r="Q173" s="48"/>
      <c r="R173" s="67"/>
      <c r="S173" s="31"/>
      <c r="T173" s="38"/>
      <c r="U173" s="38"/>
      <c r="V173" s="31"/>
    </row>
    <row r="174" spans="1:22">
      <c r="A174" s="13"/>
      <c r="B174" s="35" t="s">
        <v>95</v>
      </c>
      <c r="C174" s="34"/>
      <c r="D174" s="46">
        <v>120</v>
      </c>
      <c r="E174" s="46"/>
      <c r="F174" s="34"/>
      <c r="G174" s="34"/>
      <c r="H174" s="36">
        <v>71815</v>
      </c>
      <c r="I174" s="36"/>
      <c r="J174" s="34"/>
      <c r="K174" s="34"/>
      <c r="L174" s="46">
        <v>786</v>
      </c>
      <c r="M174" s="46"/>
      <c r="N174" s="34"/>
      <c r="O174" s="34"/>
      <c r="P174" s="46" t="s">
        <v>375</v>
      </c>
      <c r="Q174" s="46"/>
      <c r="R174" s="34"/>
      <c r="S174" s="34"/>
      <c r="T174" s="36">
        <v>72721</v>
      </c>
      <c r="U174" s="36"/>
      <c r="V174" s="34"/>
    </row>
    <row r="175" spans="1:22">
      <c r="A175" s="13"/>
      <c r="B175" s="35"/>
      <c r="C175" s="34"/>
      <c r="D175" s="46"/>
      <c r="E175" s="46"/>
      <c r="F175" s="34"/>
      <c r="G175" s="34"/>
      <c r="H175" s="36"/>
      <c r="I175" s="36"/>
      <c r="J175" s="34"/>
      <c r="K175" s="34"/>
      <c r="L175" s="46"/>
      <c r="M175" s="46"/>
      <c r="N175" s="34"/>
      <c r="O175" s="34"/>
      <c r="P175" s="46"/>
      <c r="Q175" s="46"/>
      <c r="R175" s="34"/>
      <c r="S175" s="34"/>
      <c r="T175" s="36"/>
      <c r="U175" s="36"/>
      <c r="V175" s="34"/>
    </row>
    <row r="176" spans="1:22">
      <c r="A176" s="13"/>
      <c r="B176" s="67" t="s">
        <v>96</v>
      </c>
      <c r="C176" s="31"/>
      <c r="D176" s="48" t="s">
        <v>375</v>
      </c>
      <c r="E176" s="48"/>
      <c r="F176" s="31"/>
      <c r="G176" s="31"/>
      <c r="H176" s="38">
        <v>82269</v>
      </c>
      <c r="I176" s="38"/>
      <c r="J176" s="31"/>
      <c r="K176" s="31"/>
      <c r="L176" s="48" t="s">
        <v>375</v>
      </c>
      <c r="M176" s="48"/>
      <c r="N176" s="31"/>
      <c r="O176" s="31"/>
      <c r="P176" s="48" t="s">
        <v>375</v>
      </c>
      <c r="Q176" s="48"/>
      <c r="R176" s="31"/>
      <c r="S176" s="31"/>
      <c r="T176" s="38">
        <v>82269</v>
      </c>
      <c r="U176" s="38"/>
      <c r="V176" s="31"/>
    </row>
    <row r="177" spans="1:22">
      <c r="A177" s="13"/>
      <c r="B177" s="67"/>
      <c r="C177" s="31"/>
      <c r="D177" s="48"/>
      <c r="E177" s="48"/>
      <c r="F177" s="31"/>
      <c r="G177" s="31"/>
      <c r="H177" s="38"/>
      <c r="I177" s="38"/>
      <c r="J177" s="31"/>
      <c r="K177" s="31"/>
      <c r="L177" s="48"/>
      <c r="M177" s="48"/>
      <c r="N177" s="31"/>
      <c r="O177" s="31"/>
      <c r="P177" s="48"/>
      <c r="Q177" s="48"/>
      <c r="R177" s="31"/>
      <c r="S177" s="31"/>
      <c r="T177" s="38"/>
      <c r="U177" s="38"/>
      <c r="V177" s="31"/>
    </row>
    <row r="178" spans="1:22">
      <c r="A178" s="13"/>
      <c r="B178" s="35" t="s">
        <v>1417</v>
      </c>
      <c r="C178" s="34"/>
      <c r="D178" s="46" t="s">
        <v>1418</v>
      </c>
      <c r="E178" s="46"/>
      <c r="F178" s="35" t="s">
        <v>485</v>
      </c>
      <c r="G178" s="34"/>
      <c r="H178" s="36">
        <v>46764</v>
      </c>
      <c r="I178" s="36"/>
      <c r="J178" s="34"/>
      <c r="K178" s="34"/>
      <c r="L178" s="46" t="s">
        <v>375</v>
      </c>
      <c r="M178" s="46"/>
      <c r="N178" s="34"/>
      <c r="O178" s="34"/>
      <c r="P178" s="46" t="s">
        <v>375</v>
      </c>
      <c r="Q178" s="46"/>
      <c r="R178" s="34"/>
      <c r="S178" s="34"/>
      <c r="T178" s="46" t="s">
        <v>375</v>
      </c>
      <c r="U178" s="46"/>
      <c r="V178" s="34"/>
    </row>
    <row r="179" spans="1:22">
      <c r="A179" s="13"/>
      <c r="B179" s="35"/>
      <c r="C179" s="34"/>
      <c r="D179" s="46"/>
      <c r="E179" s="46"/>
      <c r="F179" s="35"/>
      <c r="G179" s="34"/>
      <c r="H179" s="36"/>
      <c r="I179" s="36"/>
      <c r="J179" s="34"/>
      <c r="K179" s="34"/>
      <c r="L179" s="46"/>
      <c r="M179" s="46"/>
      <c r="N179" s="34"/>
      <c r="O179" s="34"/>
      <c r="P179" s="46"/>
      <c r="Q179" s="46"/>
      <c r="R179" s="34"/>
      <c r="S179" s="34"/>
      <c r="T179" s="46"/>
      <c r="U179" s="46"/>
      <c r="V179" s="34"/>
    </row>
    <row r="180" spans="1:22">
      <c r="A180" s="13"/>
      <c r="B180" s="67" t="s">
        <v>97</v>
      </c>
      <c r="C180" s="31"/>
      <c r="D180" s="38">
        <v>1598</v>
      </c>
      <c r="E180" s="38"/>
      <c r="F180" s="31"/>
      <c r="G180" s="31"/>
      <c r="H180" s="38">
        <v>2542</v>
      </c>
      <c r="I180" s="38"/>
      <c r="J180" s="31"/>
      <c r="K180" s="31"/>
      <c r="L180" s="38">
        <v>6663</v>
      </c>
      <c r="M180" s="38"/>
      <c r="N180" s="31"/>
      <c r="O180" s="31"/>
      <c r="P180" s="48" t="s">
        <v>375</v>
      </c>
      <c r="Q180" s="48"/>
      <c r="R180" s="31"/>
      <c r="S180" s="31"/>
      <c r="T180" s="38">
        <v>10803</v>
      </c>
      <c r="U180" s="38"/>
      <c r="V180" s="31"/>
    </row>
    <row r="181" spans="1:22" ht="15.75" thickBot="1">
      <c r="A181" s="13"/>
      <c r="B181" s="67"/>
      <c r="C181" s="31"/>
      <c r="D181" s="43"/>
      <c r="E181" s="43"/>
      <c r="F181" s="44"/>
      <c r="G181" s="31"/>
      <c r="H181" s="43"/>
      <c r="I181" s="43"/>
      <c r="J181" s="44"/>
      <c r="K181" s="31"/>
      <c r="L181" s="43"/>
      <c r="M181" s="43"/>
      <c r="N181" s="44"/>
      <c r="O181" s="31"/>
      <c r="P181" s="50"/>
      <c r="Q181" s="50"/>
      <c r="R181" s="44"/>
      <c r="S181" s="31"/>
      <c r="T181" s="43"/>
      <c r="U181" s="43"/>
      <c r="V181" s="44"/>
    </row>
    <row r="182" spans="1:22">
      <c r="A182" s="13"/>
      <c r="B182" s="33" t="s">
        <v>98</v>
      </c>
      <c r="C182" s="34"/>
      <c r="D182" s="54">
        <v>154096</v>
      </c>
      <c r="E182" s="54"/>
      <c r="F182" s="45"/>
      <c r="G182" s="34"/>
      <c r="H182" s="54">
        <v>1432240</v>
      </c>
      <c r="I182" s="54"/>
      <c r="J182" s="45"/>
      <c r="K182" s="34"/>
      <c r="L182" s="54">
        <v>121049</v>
      </c>
      <c r="M182" s="54"/>
      <c r="N182" s="45"/>
      <c r="O182" s="34"/>
      <c r="P182" s="88" t="s">
        <v>1419</v>
      </c>
      <c r="Q182" s="88"/>
      <c r="R182" s="52" t="s">
        <v>485</v>
      </c>
      <c r="S182" s="34"/>
      <c r="T182" s="54">
        <v>1625029</v>
      </c>
      <c r="U182" s="54"/>
      <c r="V182" s="45"/>
    </row>
    <row r="183" spans="1:22">
      <c r="A183" s="13"/>
      <c r="B183" s="33"/>
      <c r="C183" s="34"/>
      <c r="D183" s="162"/>
      <c r="E183" s="162"/>
      <c r="F183" s="68"/>
      <c r="G183" s="34"/>
      <c r="H183" s="162"/>
      <c r="I183" s="162"/>
      <c r="J183" s="68"/>
      <c r="K183" s="34"/>
      <c r="L183" s="162"/>
      <c r="M183" s="162"/>
      <c r="N183" s="68"/>
      <c r="O183" s="34"/>
      <c r="P183" s="218"/>
      <c r="Q183" s="218"/>
      <c r="R183" s="219"/>
      <c r="S183" s="34"/>
      <c r="T183" s="162"/>
      <c r="U183" s="162"/>
      <c r="V183" s="68"/>
    </row>
    <row r="184" spans="1:22">
      <c r="A184" s="13"/>
      <c r="B184" s="20"/>
      <c r="C184" s="20"/>
      <c r="D184" s="31"/>
      <c r="E184" s="31"/>
      <c r="F184" s="31"/>
      <c r="G184" s="20"/>
      <c r="H184" s="31"/>
      <c r="I184" s="31"/>
      <c r="J184" s="31"/>
      <c r="K184" s="20"/>
      <c r="L184" s="31"/>
      <c r="M184" s="31"/>
      <c r="N184" s="31"/>
      <c r="O184" s="20"/>
      <c r="P184" s="31"/>
      <c r="Q184" s="31"/>
      <c r="R184" s="31"/>
      <c r="S184" s="20"/>
      <c r="T184" s="31"/>
      <c r="U184" s="31"/>
      <c r="V184" s="31"/>
    </row>
    <row r="185" spans="1:22">
      <c r="A185" s="13"/>
      <c r="B185" s="11" t="s">
        <v>99</v>
      </c>
      <c r="C185" s="15"/>
      <c r="D185" s="34"/>
      <c r="E185" s="34"/>
      <c r="F185" s="34"/>
      <c r="G185" s="15"/>
      <c r="H185" s="34"/>
      <c r="I185" s="34"/>
      <c r="J185" s="34"/>
      <c r="K185" s="15"/>
      <c r="L185" s="34"/>
      <c r="M185" s="34"/>
      <c r="N185" s="34"/>
      <c r="O185" s="15"/>
      <c r="P185" s="34"/>
      <c r="Q185" s="34"/>
      <c r="R185" s="34"/>
      <c r="S185" s="15"/>
      <c r="T185" s="34"/>
      <c r="U185" s="34"/>
      <c r="V185" s="34"/>
    </row>
    <row r="186" spans="1:22">
      <c r="A186" s="13"/>
      <c r="B186" s="67" t="s">
        <v>1420</v>
      </c>
      <c r="C186" s="31"/>
      <c r="D186" s="48" t="s">
        <v>1421</v>
      </c>
      <c r="E186" s="48"/>
      <c r="F186" s="67" t="s">
        <v>485</v>
      </c>
      <c r="G186" s="31"/>
      <c r="H186" s="48" t="s">
        <v>1422</v>
      </c>
      <c r="I186" s="48"/>
      <c r="J186" s="67" t="s">
        <v>485</v>
      </c>
      <c r="K186" s="31"/>
      <c r="L186" s="38">
        <v>20126</v>
      </c>
      <c r="M186" s="38"/>
      <c r="N186" s="31"/>
      <c r="O186" s="31"/>
      <c r="P186" s="48" t="s">
        <v>375</v>
      </c>
      <c r="Q186" s="48"/>
      <c r="R186" s="31"/>
      <c r="S186" s="31"/>
      <c r="T186" s="38">
        <v>19280</v>
      </c>
      <c r="U186" s="38"/>
      <c r="V186" s="31"/>
    </row>
    <row r="187" spans="1:22">
      <c r="A187" s="13"/>
      <c r="B187" s="67"/>
      <c r="C187" s="31"/>
      <c r="D187" s="48"/>
      <c r="E187" s="48"/>
      <c r="F187" s="67"/>
      <c r="G187" s="31"/>
      <c r="H187" s="48"/>
      <c r="I187" s="48"/>
      <c r="J187" s="67"/>
      <c r="K187" s="31"/>
      <c r="L187" s="38"/>
      <c r="M187" s="38"/>
      <c r="N187" s="31"/>
      <c r="O187" s="31"/>
      <c r="P187" s="48"/>
      <c r="Q187" s="48"/>
      <c r="R187" s="31"/>
      <c r="S187" s="31"/>
      <c r="T187" s="38"/>
      <c r="U187" s="38"/>
      <c r="V187" s="31"/>
    </row>
    <row r="188" spans="1:22">
      <c r="A188" s="13"/>
      <c r="B188" s="35" t="s">
        <v>102</v>
      </c>
      <c r="C188" s="34"/>
      <c r="D188" s="46" t="s">
        <v>375</v>
      </c>
      <c r="E188" s="46"/>
      <c r="F188" s="34"/>
      <c r="G188" s="34"/>
      <c r="H188" s="46" t="s">
        <v>1423</v>
      </c>
      <c r="I188" s="46"/>
      <c r="J188" s="35" t="s">
        <v>485</v>
      </c>
      <c r="K188" s="34"/>
      <c r="L188" s="46" t="s">
        <v>375</v>
      </c>
      <c r="M188" s="46"/>
      <c r="N188" s="34"/>
      <c r="O188" s="34"/>
      <c r="P188" s="46" t="s">
        <v>375</v>
      </c>
      <c r="Q188" s="46"/>
      <c r="R188" s="34"/>
      <c r="S188" s="34"/>
      <c r="T188" s="46" t="s">
        <v>1423</v>
      </c>
      <c r="U188" s="46"/>
      <c r="V188" s="35" t="s">
        <v>485</v>
      </c>
    </row>
    <row r="189" spans="1:22" ht="15.75" thickBot="1">
      <c r="A189" s="13"/>
      <c r="B189" s="35"/>
      <c r="C189" s="34"/>
      <c r="D189" s="47"/>
      <c r="E189" s="47"/>
      <c r="F189" s="40"/>
      <c r="G189" s="34"/>
      <c r="H189" s="47"/>
      <c r="I189" s="47"/>
      <c r="J189" s="90"/>
      <c r="K189" s="34"/>
      <c r="L189" s="47"/>
      <c r="M189" s="47"/>
      <c r="N189" s="40"/>
      <c r="O189" s="34"/>
      <c r="P189" s="47"/>
      <c r="Q189" s="47"/>
      <c r="R189" s="40"/>
      <c r="S189" s="34"/>
      <c r="T189" s="47"/>
      <c r="U189" s="47"/>
      <c r="V189" s="90"/>
    </row>
    <row r="190" spans="1:22">
      <c r="A190" s="13"/>
      <c r="B190" s="37" t="s">
        <v>103</v>
      </c>
      <c r="C190" s="31"/>
      <c r="D190" s="49" t="s">
        <v>1421</v>
      </c>
      <c r="E190" s="49"/>
      <c r="F190" s="78" t="s">
        <v>485</v>
      </c>
      <c r="G190" s="31"/>
      <c r="H190" s="49" t="s">
        <v>1424</v>
      </c>
      <c r="I190" s="49"/>
      <c r="J190" s="78" t="s">
        <v>485</v>
      </c>
      <c r="K190" s="31"/>
      <c r="L190" s="42">
        <v>20126</v>
      </c>
      <c r="M190" s="42"/>
      <c r="N190" s="32"/>
      <c r="O190" s="31"/>
      <c r="P190" s="49" t="s">
        <v>375</v>
      </c>
      <c r="Q190" s="49"/>
      <c r="R190" s="32"/>
      <c r="S190" s="31"/>
      <c r="T190" s="42">
        <v>18536</v>
      </c>
      <c r="U190" s="42"/>
      <c r="V190" s="32"/>
    </row>
    <row r="191" spans="1:22">
      <c r="A191" s="13"/>
      <c r="B191" s="37"/>
      <c r="C191" s="31"/>
      <c r="D191" s="48"/>
      <c r="E191" s="48"/>
      <c r="F191" s="67"/>
      <c r="G191" s="31"/>
      <c r="H191" s="48"/>
      <c r="I191" s="48"/>
      <c r="J191" s="67"/>
      <c r="K191" s="31"/>
      <c r="L191" s="38"/>
      <c r="M191" s="38"/>
      <c r="N191" s="31"/>
      <c r="O191" s="31"/>
      <c r="P191" s="48"/>
      <c r="Q191" s="48"/>
      <c r="R191" s="31"/>
      <c r="S191" s="31"/>
      <c r="T191" s="38"/>
      <c r="U191" s="38"/>
      <c r="V191" s="31"/>
    </row>
    <row r="192" spans="1:22">
      <c r="A192" s="13"/>
      <c r="B192" s="15"/>
      <c r="C192" s="15"/>
      <c r="D192" s="34"/>
      <c r="E192" s="34"/>
      <c r="F192" s="34"/>
      <c r="G192" s="15"/>
      <c r="H192" s="34"/>
      <c r="I192" s="34"/>
      <c r="J192" s="34"/>
      <c r="K192" s="15"/>
      <c r="L192" s="34"/>
      <c r="M192" s="34"/>
      <c r="N192" s="34"/>
      <c r="O192" s="15"/>
      <c r="P192" s="34"/>
      <c r="Q192" s="34"/>
      <c r="R192" s="34"/>
      <c r="S192" s="15"/>
      <c r="T192" s="34"/>
      <c r="U192" s="34"/>
      <c r="V192" s="34"/>
    </row>
    <row r="193" spans="1:22">
      <c r="A193" s="13"/>
      <c r="B193" s="67" t="s">
        <v>104</v>
      </c>
      <c r="C193" s="31"/>
      <c r="D193" s="48" t="s">
        <v>1425</v>
      </c>
      <c r="E193" s="48"/>
      <c r="F193" s="67" t="s">
        <v>485</v>
      </c>
      <c r="G193" s="31"/>
      <c r="H193" s="48" t="s">
        <v>1426</v>
      </c>
      <c r="I193" s="48"/>
      <c r="J193" s="67" t="s">
        <v>485</v>
      </c>
      <c r="K193" s="31"/>
      <c r="L193" s="38">
        <v>58330</v>
      </c>
      <c r="M193" s="38"/>
      <c r="N193" s="31"/>
      <c r="O193" s="31"/>
      <c r="P193" s="38">
        <v>43818</v>
      </c>
      <c r="Q193" s="38"/>
      <c r="R193" s="31"/>
      <c r="S193" s="31"/>
      <c r="T193" s="48" t="s">
        <v>1181</v>
      </c>
      <c r="U193" s="48"/>
      <c r="V193" s="67" t="s">
        <v>485</v>
      </c>
    </row>
    <row r="194" spans="1:22">
      <c r="A194" s="13"/>
      <c r="B194" s="67"/>
      <c r="C194" s="31"/>
      <c r="D194" s="48"/>
      <c r="E194" s="48"/>
      <c r="F194" s="67"/>
      <c r="G194" s="31"/>
      <c r="H194" s="48"/>
      <c r="I194" s="48"/>
      <c r="J194" s="67"/>
      <c r="K194" s="31"/>
      <c r="L194" s="38"/>
      <c r="M194" s="38"/>
      <c r="N194" s="31"/>
      <c r="O194" s="31"/>
      <c r="P194" s="38"/>
      <c r="Q194" s="38"/>
      <c r="R194" s="31"/>
      <c r="S194" s="31"/>
      <c r="T194" s="48"/>
      <c r="U194" s="48"/>
      <c r="V194" s="67"/>
    </row>
    <row r="195" spans="1:22">
      <c r="A195" s="13"/>
      <c r="B195" s="35" t="s">
        <v>105</v>
      </c>
      <c r="C195" s="34"/>
      <c r="D195" s="46" t="s">
        <v>1427</v>
      </c>
      <c r="E195" s="46"/>
      <c r="F195" s="35" t="s">
        <v>485</v>
      </c>
      <c r="G195" s="34"/>
      <c r="H195" s="36">
        <v>17220</v>
      </c>
      <c r="I195" s="36"/>
      <c r="J195" s="34"/>
      <c r="K195" s="34"/>
      <c r="L195" s="36">
        <v>5665</v>
      </c>
      <c r="M195" s="36"/>
      <c r="N195" s="34"/>
      <c r="O195" s="34"/>
      <c r="P195" s="36">
        <v>17508</v>
      </c>
      <c r="Q195" s="36"/>
      <c r="R195" s="34"/>
      <c r="S195" s="34"/>
      <c r="T195" s="46" t="s">
        <v>1178</v>
      </c>
      <c r="U195" s="46"/>
      <c r="V195" s="35" t="s">
        <v>485</v>
      </c>
    </row>
    <row r="196" spans="1:22" ht="15.75" thickBot="1">
      <c r="A196" s="13"/>
      <c r="B196" s="35"/>
      <c r="C196" s="34"/>
      <c r="D196" s="47"/>
      <c r="E196" s="47"/>
      <c r="F196" s="90"/>
      <c r="G196" s="34"/>
      <c r="H196" s="39"/>
      <c r="I196" s="39"/>
      <c r="J196" s="40"/>
      <c r="K196" s="34"/>
      <c r="L196" s="39"/>
      <c r="M196" s="39"/>
      <c r="N196" s="40"/>
      <c r="O196" s="34"/>
      <c r="P196" s="39"/>
      <c r="Q196" s="39"/>
      <c r="R196" s="40"/>
      <c r="S196" s="34"/>
      <c r="T196" s="47"/>
      <c r="U196" s="47"/>
      <c r="V196" s="90"/>
    </row>
    <row r="197" spans="1:22" ht="23.25" customHeight="1">
      <c r="A197" s="13"/>
      <c r="B197" s="85" t="s">
        <v>1428</v>
      </c>
      <c r="C197" s="31"/>
      <c r="D197" s="49" t="s">
        <v>1429</v>
      </c>
      <c r="E197" s="49"/>
      <c r="F197" s="78" t="s">
        <v>485</v>
      </c>
      <c r="G197" s="31"/>
      <c r="H197" s="49" t="s">
        <v>1430</v>
      </c>
      <c r="I197" s="49"/>
      <c r="J197" s="78" t="s">
        <v>485</v>
      </c>
      <c r="K197" s="31"/>
      <c r="L197" s="42">
        <v>52665</v>
      </c>
      <c r="M197" s="42"/>
      <c r="N197" s="32"/>
      <c r="O197" s="31"/>
      <c r="P197" s="42">
        <v>26310</v>
      </c>
      <c r="Q197" s="42"/>
      <c r="R197" s="32"/>
      <c r="S197" s="31"/>
      <c r="T197" s="49" t="s">
        <v>1262</v>
      </c>
      <c r="U197" s="49"/>
      <c r="V197" s="78" t="s">
        <v>485</v>
      </c>
    </row>
    <row r="198" spans="1:22">
      <c r="A198" s="13"/>
      <c r="B198" s="85"/>
      <c r="C198" s="31"/>
      <c r="D198" s="48"/>
      <c r="E198" s="48"/>
      <c r="F198" s="67"/>
      <c r="G198" s="31"/>
      <c r="H198" s="48"/>
      <c r="I198" s="48"/>
      <c r="J198" s="67"/>
      <c r="K198" s="31"/>
      <c r="L198" s="38"/>
      <c r="M198" s="38"/>
      <c r="N198" s="31"/>
      <c r="O198" s="31"/>
      <c r="P198" s="38"/>
      <c r="Q198" s="38"/>
      <c r="R198" s="31"/>
      <c r="S198" s="31"/>
      <c r="T198" s="48"/>
      <c r="U198" s="48"/>
      <c r="V198" s="67"/>
    </row>
    <row r="199" spans="1:22">
      <c r="A199" s="13"/>
      <c r="B199" s="84" t="s">
        <v>1431</v>
      </c>
      <c r="C199" s="84"/>
      <c r="D199" s="46" t="s">
        <v>1432</v>
      </c>
      <c r="E199" s="46"/>
      <c r="F199" s="35" t="s">
        <v>485</v>
      </c>
      <c r="G199" s="34"/>
      <c r="H199" s="36">
        <v>21238</v>
      </c>
      <c r="I199" s="36"/>
      <c r="J199" s="34"/>
      <c r="K199" s="34"/>
      <c r="L199" s="46" t="s">
        <v>375</v>
      </c>
      <c r="M199" s="46"/>
      <c r="N199" s="34"/>
      <c r="O199" s="34"/>
      <c r="P199" s="46" t="s">
        <v>1433</v>
      </c>
      <c r="Q199" s="46"/>
      <c r="R199" s="35" t="s">
        <v>485</v>
      </c>
      <c r="S199" s="34"/>
      <c r="T199" s="46" t="s">
        <v>375</v>
      </c>
      <c r="U199" s="46"/>
      <c r="V199" s="34"/>
    </row>
    <row r="200" spans="1:22" ht="15.75" thickBot="1">
      <c r="A200" s="13"/>
      <c r="B200" s="84"/>
      <c r="C200" s="84"/>
      <c r="D200" s="47"/>
      <c r="E200" s="47"/>
      <c r="F200" s="90"/>
      <c r="G200" s="34"/>
      <c r="H200" s="39"/>
      <c r="I200" s="39"/>
      <c r="J200" s="40"/>
      <c r="K200" s="34"/>
      <c r="L200" s="47"/>
      <c r="M200" s="47"/>
      <c r="N200" s="40"/>
      <c r="O200" s="34"/>
      <c r="P200" s="47"/>
      <c r="Q200" s="47"/>
      <c r="R200" s="90"/>
      <c r="S200" s="34"/>
      <c r="T200" s="47"/>
      <c r="U200" s="47"/>
      <c r="V200" s="40"/>
    </row>
    <row r="201" spans="1:22">
      <c r="A201" s="13"/>
      <c r="B201" s="37" t="s">
        <v>106</v>
      </c>
      <c r="C201" s="31"/>
      <c r="D201" s="78" t="s">
        <v>329</v>
      </c>
      <c r="E201" s="49" t="s">
        <v>1262</v>
      </c>
      <c r="F201" s="78" t="s">
        <v>485</v>
      </c>
      <c r="G201" s="31"/>
      <c r="H201" s="78" t="s">
        <v>329</v>
      </c>
      <c r="I201" s="49" t="s">
        <v>1434</v>
      </c>
      <c r="J201" s="78" t="s">
        <v>485</v>
      </c>
      <c r="K201" s="31"/>
      <c r="L201" s="78" t="s">
        <v>329</v>
      </c>
      <c r="M201" s="42">
        <v>52665</v>
      </c>
      <c r="N201" s="32"/>
      <c r="O201" s="31"/>
      <c r="P201" s="78" t="s">
        <v>329</v>
      </c>
      <c r="Q201" s="42">
        <v>13118</v>
      </c>
      <c r="R201" s="32"/>
      <c r="S201" s="31"/>
      <c r="T201" s="78" t="s">
        <v>329</v>
      </c>
      <c r="U201" s="49" t="s">
        <v>1262</v>
      </c>
      <c r="V201" s="78" t="s">
        <v>485</v>
      </c>
    </row>
    <row r="202" spans="1:22" ht="15.75" thickBot="1">
      <c r="A202" s="13"/>
      <c r="B202" s="37"/>
      <c r="C202" s="31"/>
      <c r="D202" s="92"/>
      <c r="E202" s="144"/>
      <c r="F202" s="92"/>
      <c r="G202" s="31"/>
      <c r="H202" s="92"/>
      <c r="I202" s="144"/>
      <c r="J202" s="92"/>
      <c r="K202" s="31"/>
      <c r="L202" s="92"/>
      <c r="M202" s="93"/>
      <c r="N202" s="94"/>
      <c r="O202" s="31"/>
      <c r="P202" s="92"/>
      <c r="Q202" s="93"/>
      <c r="R202" s="94"/>
      <c r="S202" s="31"/>
      <c r="T202" s="92"/>
      <c r="U202" s="144"/>
      <c r="V202" s="92"/>
    </row>
    <row r="203" spans="1:22" ht="15.75" thickTop="1">
      <c r="A203" s="13"/>
      <c r="B203" s="15"/>
      <c r="C203" s="15"/>
      <c r="D203" s="95"/>
      <c r="E203" s="95"/>
      <c r="F203" s="95"/>
      <c r="G203" s="15"/>
      <c r="H203" s="95"/>
      <c r="I203" s="95"/>
      <c r="J203" s="95"/>
      <c r="K203" s="15"/>
      <c r="L203" s="95"/>
      <c r="M203" s="95"/>
      <c r="N203" s="95"/>
      <c r="O203" s="15"/>
      <c r="P203" s="95"/>
      <c r="Q203" s="95"/>
      <c r="R203" s="95"/>
      <c r="S203" s="15"/>
      <c r="T203" s="95"/>
      <c r="U203" s="95"/>
      <c r="V203" s="95"/>
    </row>
    <row r="204" spans="1:22">
      <c r="A204" s="13"/>
      <c r="B204" s="67" t="s">
        <v>1435</v>
      </c>
      <c r="C204" s="31"/>
      <c r="D204" s="67" t="s">
        <v>329</v>
      </c>
      <c r="E204" s="48" t="s">
        <v>1436</v>
      </c>
      <c r="F204" s="67" t="s">
        <v>485</v>
      </c>
      <c r="G204" s="31"/>
      <c r="H204" s="67" t="s">
        <v>329</v>
      </c>
      <c r="I204" s="48" t="s">
        <v>1437</v>
      </c>
      <c r="J204" s="67" t="s">
        <v>485</v>
      </c>
      <c r="K204" s="31"/>
      <c r="L204" s="67" t="s">
        <v>329</v>
      </c>
      <c r="M204" s="38">
        <v>52435</v>
      </c>
      <c r="N204" s="31"/>
      <c r="O204" s="31"/>
      <c r="P204" s="67" t="s">
        <v>329</v>
      </c>
      <c r="Q204" s="38">
        <v>13267</v>
      </c>
      <c r="R204" s="31"/>
      <c r="S204" s="31"/>
      <c r="T204" s="67" t="s">
        <v>329</v>
      </c>
      <c r="U204" s="48" t="s">
        <v>1436</v>
      </c>
      <c r="V204" s="67" t="s">
        <v>485</v>
      </c>
    </row>
    <row r="205" spans="1:22" ht="15.75" thickBot="1">
      <c r="A205" s="13"/>
      <c r="B205" s="67"/>
      <c r="C205" s="31"/>
      <c r="D205" s="92"/>
      <c r="E205" s="144"/>
      <c r="F205" s="92"/>
      <c r="G205" s="31"/>
      <c r="H205" s="92"/>
      <c r="I205" s="144"/>
      <c r="J205" s="92"/>
      <c r="K205" s="31"/>
      <c r="L205" s="92"/>
      <c r="M205" s="93"/>
      <c r="N205" s="94"/>
      <c r="O205" s="31"/>
      <c r="P205" s="92"/>
      <c r="Q205" s="93"/>
      <c r="R205" s="94"/>
      <c r="S205" s="31"/>
      <c r="T205" s="92"/>
      <c r="U205" s="144"/>
      <c r="V205" s="92"/>
    </row>
    <row r="206" spans="1:22" ht="15.75" thickTop="1">
      <c r="A206" s="13"/>
      <c r="B206" s="29"/>
      <c r="C206" s="29"/>
      <c r="D206" s="29"/>
      <c r="E206" s="29"/>
      <c r="F206" s="29"/>
      <c r="G206" s="29"/>
      <c r="H206" s="29"/>
      <c r="I206" s="29"/>
      <c r="J206" s="29"/>
      <c r="K206" s="29"/>
      <c r="L206" s="29"/>
      <c r="M206" s="29"/>
      <c r="N206" s="29"/>
      <c r="O206" s="29"/>
      <c r="P206" s="29"/>
      <c r="Q206" s="29"/>
      <c r="R206" s="29"/>
      <c r="S206" s="29"/>
      <c r="T206" s="29"/>
      <c r="U206" s="29"/>
      <c r="V206" s="29"/>
    </row>
    <row r="207" spans="1:22">
      <c r="A207" s="13"/>
      <c r="B207" s="16"/>
      <c r="C207" s="16"/>
      <c r="D207" s="16"/>
      <c r="E207" s="16"/>
      <c r="F207" s="16"/>
      <c r="G207" s="16"/>
      <c r="H207" s="16"/>
      <c r="I207" s="16"/>
      <c r="J207" s="16"/>
      <c r="K207" s="16"/>
      <c r="L207" s="16"/>
      <c r="M207" s="16"/>
      <c r="N207" s="16"/>
      <c r="O207" s="16"/>
      <c r="P207" s="16"/>
      <c r="Q207" s="16"/>
      <c r="R207" s="16"/>
      <c r="S207" s="16"/>
      <c r="T207" s="16"/>
      <c r="U207" s="16"/>
      <c r="V207" s="16"/>
    </row>
    <row r="208" spans="1:22">
      <c r="A208" s="13"/>
      <c r="B208" s="217" t="s">
        <v>1438</v>
      </c>
      <c r="C208" s="217"/>
      <c r="D208" s="217"/>
      <c r="E208" s="217"/>
      <c r="F208" s="217"/>
      <c r="G208" s="217"/>
      <c r="H208" s="217"/>
      <c r="I208" s="217"/>
      <c r="J208" s="217"/>
      <c r="K208" s="217"/>
      <c r="L208" s="217"/>
      <c r="M208" s="217"/>
      <c r="N208" s="217"/>
      <c r="O208" s="217"/>
      <c r="P208" s="217"/>
      <c r="Q208" s="217"/>
      <c r="R208" s="217"/>
      <c r="S208" s="217"/>
      <c r="T208" s="217"/>
      <c r="U208" s="217"/>
      <c r="V208" s="217"/>
    </row>
    <row r="209" spans="1:22">
      <c r="A209" s="13"/>
      <c r="B209" s="217" t="s">
        <v>509</v>
      </c>
      <c r="C209" s="217"/>
      <c r="D209" s="217"/>
      <c r="E209" s="217"/>
      <c r="F209" s="217"/>
      <c r="G209" s="217"/>
      <c r="H209" s="217"/>
      <c r="I209" s="217"/>
      <c r="J209" s="217"/>
      <c r="K209" s="217"/>
      <c r="L209" s="217"/>
      <c r="M209" s="217"/>
      <c r="N209" s="217"/>
      <c r="O209" s="217"/>
      <c r="P209" s="217"/>
      <c r="Q209" s="217"/>
      <c r="R209" s="217"/>
      <c r="S209" s="217"/>
      <c r="T209" s="217"/>
      <c r="U209" s="217"/>
      <c r="V209" s="217"/>
    </row>
    <row r="210" spans="1:22">
      <c r="A210" s="13"/>
      <c r="B210" s="217" t="s">
        <v>1383</v>
      </c>
      <c r="C210" s="217"/>
      <c r="D210" s="217"/>
      <c r="E210" s="217"/>
      <c r="F210" s="217"/>
      <c r="G210" s="217"/>
      <c r="H210" s="217"/>
      <c r="I210" s="217"/>
      <c r="J210" s="217"/>
      <c r="K210" s="217"/>
      <c r="L210" s="217"/>
      <c r="M210" s="217"/>
      <c r="N210" s="217"/>
      <c r="O210" s="217"/>
      <c r="P210" s="217"/>
      <c r="Q210" s="217"/>
      <c r="R210" s="217"/>
      <c r="S210" s="217"/>
      <c r="T210" s="217"/>
      <c r="U210" s="217"/>
      <c r="V210" s="217"/>
    </row>
    <row r="211" spans="1:22">
      <c r="A211" s="13"/>
      <c r="B211" s="15"/>
      <c r="C211" s="15"/>
      <c r="D211" s="34"/>
      <c r="E211" s="34"/>
      <c r="F211" s="34"/>
      <c r="G211" s="15"/>
      <c r="H211" s="34"/>
      <c r="I211" s="34"/>
      <c r="J211" s="34"/>
      <c r="K211" s="15"/>
      <c r="L211" s="34"/>
      <c r="M211" s="34"/>
      <c r="N211" s="34"/>
      <c r="O211" s="15"/>
      <c r="P211" s="34"/>
      <c r="Q211" s="34"/>
      <c r="R211" s="34"/>
      <c r="S211" s="15"/>
      <c r="T211" s="34"/>
      <c r="U211" s="34"/>
      <c r="V211" s="34"/>
    </row>
    <row r="212" spans="1:22">
      <c r="A212" s="13"/>
      <c r="B212" s="34"/>
      <c r="C212" s="34"/>
      <c r="D212" s="62" t="s">
        <v>1384</v>
      </c>
      <c r="E212" s="62"/>
      <c r="F212" s="62"/>
      <c r="G212" s="34"/>
      <c r="H212" s="62" t="s">
        <v>1385</v>
      </c>
      <c r="I212" s="62"/>
      <c r="J212" s="62"/>
      <c r="K212" s="34"/>
      <c r="L212" s="62" t="s">
        <v>1386</v>
      </c>
      <c r="M212" s="62"/>
      <c r="N212" s="62"/>
      <c r="O212" s="34"/>
      <c r="P212" s="62" t="s">
        <v>1304</v>
      </c>
      <c r="Q212" s="62"/>
      <c r="R212" s="62"/>
      <c r="S212" s="34"/>
      <c r="T212" s="62" t="s">
        <v>1305</v>
      </c>
      <c r="U212" s="62"/>
      <c r="V212" s="62"/>
    </row>
    <row r="213" spans="1:22">
      <c r="A213" s="13"/>
      <c r="B213" s="34"/>
      <c r="C213" s="34"/>
      <c r="D213" s="62"/>
      <c r="E213" s="62"/>
      <c r="F213" s="62"/>
      <c r="G213" s="34"/>
      <c r="H213" s="62"/>
      <c r="I213" s="62"/>
      <c r="J213" s="62"/>
      <c r="K213" s="34"/>
      <c r="L213" s="62"/>
      <c r="M213" s="62"/>
      <c r="N213" s="62"/>
      <c r="O213" s="34"/>
      <c r="P213" s="62" t="s">
        <v>1387</v>
      </c>
      <c r="Q213" s="62"/>
      <c r="R213" s="62"/>
      <c r="S213" s="34"/>
      <c r="T213" s="62"/>
      <c r="U213" s="62"/>
      <c r="V213" s="62"/>
    </row>
    <row r="214" spans="1:22" ht="15.75" thickBot="1">
      <c r="A214" s="13"/>
      <c r="B214" s="34"/>
      <c r="C214" s="34"/>
      <c r="D214" s="30"/>
      <c r="E214" s="30"/>
      <c r="F214" s="30"/>
      <c r="G214" s="34"/>
      <c r="H214" s="30"/>
      <c r="I214" s="30"/>
      <c r="J214" s="30"/>
      <c r="K214" s="34"/>
      <c r="L214" s="30"/>
      <c r="M214" s="30"/>
      <c r="N214" s="30"/>
      <c r="O214" s="34"/>
      <c r="P214" s="30" t="s">
        <v>1388</v>
      </c>
      <c r="Q214" s="30"/>
      <c r="R214" s="30"/>
      <c r="S214" s="34"/>
      <c r="T214" s="30"/>
      <c r="U214" s="30"/>
      <c r="V214" s="30"/>
    </row>
    <row r="215" spans="1:22">
      <c r="A215" s="13"/>
      <c r="B215" s="19" t="s">
        <v>83</v>
      </c>
      <c r="C215" s="20"/>
      <c r="D215" s="32"/>
      <c r="E215" s="32"/>
      <c r="F215" s="32"/>
      <c r="G215" s="20"/>
      <c r="H215" s="32"/>
      <c r="I215" s="32"/>
      <c r="J215" s="32"/>
      <c r="K215" s="20"/>
      <c r="L215" s="32"/>
      <c r="M215" s="32"/>
      <c r="N215" s="32"/>
      <c r="O215" s="20"/>
      <c r="P215" s="32"/>
      <c r="Q215" s="32"/>
      <c r="R215" s="32"/>
      <c r="S215" s="20"/>
      <c r="T215" s="32"/>
      <c r="U215" s="32"/>
      <c r="V215" s="32"/>
    </row>
    <row r="216" spans="1:22">
      <c r="A216" s="13"/>
      <c r="B216" s="35" t="s">
        <v>84</v>
      </c>
      <c r="C216" s="34"/>
      <c r="D216" s="35" t="s">
        <v>329</v>
      </c>
      <c r="E216" s="46" t="s">
        <v>375</v>
      </c>
      <c r="F216" s="34"/>
      <c r="G216" s="34"/>
      <c r="H216" s="35" t="s">
        <v>329</v>
      </c>
      <c r="I216" s="36">
        <v>802557</v>
      </c>
      <c r="J216" s="34"/>
      <c r="K216" s="34"/>
      <c r="L216" s="35" t="s">
        <v>329</v>
      </c>
      <c r="M216" s="46">
        <v>111</v>
      </c>
      <c r="N216" s="34"/>
      <c r="O216" s="34"/>
      <c r="P216" s="35" t="s">
        <v>329</v>
      </c>
      <c r="Q216" s="46" t="s">
        <v>1439</v>
      </c>
      <c r="R216" s="35" t="s">
        <v>485</v>
      </c>
      <c r="S216" s="34"/>
      <c r="T216" s="35" t="s">
        <v>329</v>
      </c>
      <c r="U216" s="36">
        <v>783389</v>
      </c>
      <c r="V216" s="34"/>
    </row>
    <row r="217" spans="1:22">
      <c r="A217" s="13"/>
      <c r="B217" s="35"/>
      <c r="C217" s="34"/>
      <c r="D217" s="35"/>
      <c r="E217" s="46"/>
      <c r="F217" s="34"/>
      <c r="G217" s="34"/>
      <c r="H217" s="35"/>
      <c r="I217" s="36"/>
      <c r="J217" s="34"/>
      <c r="K217" s="34"/>
      <c r="L217" s="35"/>
      <c r="M217" s="46"/>
      <c r="N217" s="34"/>
      <c r="O217" s="34"/>
      <c r="P217" s="35"/>
      <c r="Q217" s="46"/>
      <c r="R217" s="35"/>
      <c r="S217" s="34"/>
      <c r="T217" s="35"/>
      <c r="U217" s="36"/>
      <c r="V217" s="34"/>
    </row>
    <row r="218" spans="1:22">
      <c r="A218" s="13"/>
      <c r="B218" s="67" t="s">
        <v>85</v>
      </c>
      <c r="C218" s="31"/>
      <c r="D218" s="48" t="s">
        <v>375</v>
      </c>
      <c r="E218" s="48"/>
      <c r="F218" s="31"/>
      <c r="G218" s="31"/>
      <c r="H218" s="38">
        <v>598974</v>
      </c>
      <c r="I218" s="38"/>
      <c r="J218" s="31"/>
      <c r="K218" s="31"/>
      <c r="L218" s="48" t="s">
        <v>375</v>
      </c>
      <c r="M218" s="48"/>
      <c r="N218" s="31"/>
      <c r="O218" s="31"/>
      <c r="P218" s="48" t="s">
        <v>375</v>
      </c>
      <c r="Q218" s="48"/>
      <c r="R218" s="31"/>
      <c r="S218" s="31"/>
      <c r="T218" s="38">
        <v>598974</v>
      </c>
      <c r="U218" s="38"/>
      <c r="V218" s="31"/>
    </row>
    <row r="219" spans="1:22">
      <c r="A219" s="13"/>
      <c r="B219" s="67"/>
      <c r="C219" s="31"/>
      <c r="D219" s="48"/>
      <c r="E219" s="48"/>
      <c r="F219" s="31"/>
      <c r="G219" s="31"/>
      <c r="H219" s="38"/>
      <c r="I219" s="38"/>
      <c r="J219" s="31"/>
      <c r="K219" s="31"/>
      <c r="L219" s="48"/>
      <c r="M219" s="48"/>
      <c r="N219" s="31"/>
      <c r="O219" s="31"/>
      <c r="P219" s="48"/>
      <c r="Q219" s="48"/>
      <c r="R219" s="31"/>
      <c r="S219" s="31"/>
      <c r="T219" s="38"/>
      <c r="U219" s="38"/>
      <c r="V219" s="31"/>
    </row>
    <row r="220" spans="1:22">
      <c r="A220" s="13"/>
      <c r="B220" s="35" t="s">
        <v>86</v>
      </c>
      <c r="C220" s="34"/>
      <c r="D220" s="46">
        <v>612</v>
      </c>
      <c r="E220" s="46"/>
      <c r="F220" s="34"/>
      <c r="G220" s="34"/>
      <c r="H220" s="46">
        <v>718</v>
      </c>
      <c r="I220" s="46"/>
      <c r="J220" s="34"/>
      <c r="K220" s="34"/>
      <c r="L220" s="36">
        <v>143321</v>
      </c>
      <c r="M220" s="36"/>
      <c r="N220" s="34"/>
      <c r="O220" s="34"/>
      <c r="P220" s="46" t="s">
        <v>375</v>
      </c>
      <c r="Q220" s="46"/>
      <c r="R220" s="34"/>
      <c r="S220" s="34"/>
      <c r="T220" s="36">
        <v>144651</v>
      </c>
      <c r="U220" s="36"/>
      <c r="V220" s="34"/>
    </row>
    <row r="221" spans="1:22">
      <c r="A221" s="13"/>
      <c r="B221" s="35"/>
      <c r="C221" s="34"/>
      <c r="D221" s="46"/>
      <c r="E221" s="46"/>
      <c r="F221" s="34"/>
      <c r="G221" s="34"/>
      <c r="H221" s="46"/>
      <c r="I221" s="46"/>
      <c r="J221" s="34"/>
      <c r="K221" s="34"/>
      <c r="L221" s="36"/>
      <c r="M221" s="36"/>
      <c r="N221" s="34"/>
      <c r="O221" s="34"/>
      <c r="P221" s="46"/>
      <c r="Q221" s="46"/>
      <c r="R221" s="34"/>
      <c r="S221" s="34"/>
      <c r="T221" s="36"/>
      <c r="U221" s="36"/>
      <c r="V221" s="34"/>
    </row>
    <row r="222" spans="1:22">
      <c r="A222" s="13"/>
      <c r="B222" s="85" t="s">
        <v>87</v>
      </c>
      <c r="C222" s="31"/>
      <c r="D222" s="48" t="s">
        <v>375</v>
      </c>
      <c r="E222" s="48"/>
      <c r="F222" s="31"/>
      <c r="G222" s="31"/>
      <c r="H222" s="38">
        <v>120382</v>
      </c>
      <c r="I222" s="38"/>
      <c r="J222" s="31"/>
      <c r="K222" s="31"/>
      <c r="L222" s="48" t="s">
        <v>375</v>
      </c>
      <c r="M222" s="48"/>
      <c r="N222" s="31"/>
      <c r="O222" s="31"/>
      <c r="P222" s="48" t="s">
        <v>375</v>
      </c>
      <c r="Q222" s="48"/>
      <c r="R222" s="31"/>
      <c r="S222" s="31"/>
      <c r="T222" s="38">
        <v>120382</v>
      </c>
      <c r="U222" s="38"/>
      <c r="V222" s="31"/>
    </row>
    <row r="223" spans="1:22">
      <c r="A223" s="13"/>
      <c r="B223" s="85"/>
      <c r="C223" s="31"/>
      <c r="D223" s="48"/>
      <c r="E223" s="48"/>
      <c r="F223" s="31"/>
      <c r="G223" s="31"/>
      <c r="H223" s="38"/>
      <c r="I223" s="38"/>
      <c r="J223" s="31"/>
      <c r="K223" s="31"/>
      <c r="L223" s="48"/>
      <c r="M223" s="48"/>
      <c r="N223" s="31"/>
      <c r="O223" s="31"/>
      <c r="P223" s="48"/>
      <c r="Q223" s="48"/>
      <c r="R223" s="31"/>
      <c r="S223" s="31"/>
      <c r="T223" s="38"/>
      <c r="U223" s="38"/>
      <c r="V223" s="31"/>
    </row>
    <row r="224" spans="1:22">
      <c r="A224" s="13"/>
      <c r="B224" s="35" t="s">
        <v>88</v>
      </c>
      <c r="C224" s="34"/>
      <c r="D224" s="46" t="s">
        <v>375</v>
      </c>
      <c r="E224" s="46"/>
      <c r="F224" s="34"/>
      <c r="G224" s="34"/>
      <c r="H224" s="36">
        <v>78469</v>
      </c>
      <c r="I224" s="36"/>
      <c r="J224" s="34"/>
      <c r="K224" s="34"/>
      <c r="L224" s="36">
        <v>6009</v>
      </c>
      <c r="M224" s="36"/>
      <c r="N224" s="34"/>
      <c r="O224" s="34"/>
      <c r="P224" s="46" t="s">
        <v>375</v>
      </c>
      <c r="Q224" s="46"/>
      <c r="R224" s="34"/>
      <c r="S224" s="34"/>
      <c r="T224" s="36">
        <v>84478</v>
      </c>
      <c r="U224" s="36"/>
      <c r="V224" s="34"/>
    </row>
    <row r="225" spans="1:22">
      <c r="A225" s="13"/>
      <c r="B225" s="35"/>
      <c r="C225" s="34"/>
      <c r="D225" s="46"/>
      <c r="E225" s="46"/>
      <c r="F225" s="34"/>
      <c r="G225" s="34"/>
      <c r="H225" s="36"/>
      <c r="I225" s="36"/>
      <c r="J225" s="34"/>
      <c r="K225" s="34"/>
      <c r="L225" s="36"/>
      <c r="M225" s="36"/>
      <c r="N225" s="34"/>
      <c r="O225" s="34"/>
      <c r="P225" s="46"/>
      <c r="Q225" s="46"/>
      <c r="R225" s="34"/>
      <c r="S225" s="34"/>
      <c r="T225" s="36"/>
      <c r="U225" s="36"/>
      <c r="V225" s="34"/>
    </row>
    <row r="226" spans="1:22">
      <c r="A226" s="13"/>
      <c r="B226" s="67" t="s">
        <v>89</v>
      </c>
      <c r="C226" s="31"/>
      <c r="D226" s="48">
        <v>739</v>
      </c>
      <c r="E226" s="48"/>
      <c r="F226" s="31"/>
      <c r="G226" s="31"/>
      <c r="H226" s="38">
        <v>69184</v>
      </c>
      <c r="I226" s="38"/>
      <c r="J226" s="31"/>
      <c r="K226" s="31"/>
      <c r="L226" s="38">
        <v>20135</v>
      </c>
      <c r="M226" s="38"/>
      <c r="N226" s="31"/>
      <c r="O226" s="31"/>
      <c r="P226" s="48" t="s">
        <v>1440</v>
      </c>
      <c r="Q226" s="48"/>
      <c r="R226" s="67" t="s">
        <v>485</v>
      </c>
      <c r="S226" s="31"/>
      <c r="T226" s="38">
        <v>70625</v>
      </c>
      <c r="U226" s="38"/>
      <c r="V226" s="31"/>
    </row>
    <row r="227" spans="1:22" ht="15.75" thickBot="1">
      <c r="A227" s="13"/>
      <c r="B227" s="67"/>
      <c r="C227" s="31"/>
      <c r="D227" s="50"/>
      <c r="E227" s="50"/>
      <c r="F227" s="44"/>
      <c r="G227" s="31"/>
      <c r="H227" s="43"/>
      <c r="I227" s="43"/>
      <c r="J227" s="44"/>
      <c r="K227" s="31"/>
      <c r="L227" s="43"/>
      <c r="M227" s="43"/>
      <c r="N227" s="44"/>
      <c r="O227" s="31"/>
      <c r="P227" s="50"/>
      <c r="Q227" s="50"/>
      <c r="R227" s="87"/>
      <c r="S227" s="31"/>
      <c r="T227" s="43"/>
      <c r="U227" s="43"/>
      <c r="V227" s="44"/>
    </row>
    <row r="228" spans="1:22">
      <c r="A228" s="13"/>
      <c r="B228" s="33" t="s">
        <v>90</v>
      </c>
      <c r="C228" s="34"/>
      <c r="D228" s="54">
        <v>1351</v>
      </c>
      <c r="E228" s="54"/>
      <c r="F228" s="45"/>
      <c r="G228" s="34"/>
      <c r="H228" s="54">
        <v>1670284</v>
      </c>
      <c r="I228" s="54"/>
      <c r="J228" s="45"/>
      <c r="K228" s="34"/>
      <c r="L228" s="54">
        <v>169576</v>
      </c>
      <c r="M228" s="54"/>
      <c r="N228" s="45"/>
      <c r="O228" s="34"/>
      <c r="P228" s="88" t="s">
        <v>1441</v>
      </c>
      <c r="Q228" s="88"/>
      <c r="R228" s="52" t="s">
        <v>485</v>
      </c>
      <c r="S228" s="34"/>
      <c r="T228" s="54">
        <v>1802499</v>
      </c>
      <c r="U228" s="54"/>
      <c r="V228" s="45"/>
    </row>
    <row r="229" spans="1:22">
      <c r="A229" s="13"/>
      <c r="B229" s="33"/>
      <c r="C229" s="34"/>
      <c r="D229" s="36"/>
      <c r="E229" s="36"/>
      <c r="F229" s="34"/>
      <c r="G229" s="34"/>
      <c r="H229" s="36"/>
      <c r="I229" s="36"/>
      <c r="J229" s="34"/>
      <c r="K229" s="34"/>
      <c r="L229" s="36"/>
      <c r="M229" s="36"/>
      <c r="N229" s="34"/>
      <c r="O229" s="34"/>
      <c r="P229" s="46"/>
      <c r="Q229" s="46"/>
      <c r="R229" s="35"/>
      <c r="S229" s="34"/>
      <c r="T229" s="36"/>
      <c r="U229" s="36"/>
      <c r="V229" s="34"/>
    </row>
    <row r="230" spans="1:22">
      <c r="A230" s="13"/>
      <c r="B230" s="20"/>
      <c r="C230" s="20"/>
      <c r="D230" s="31"/>
      <c r="E230" s="31"/>
      <c r="F230" s="31"/>
      <c r="G230" s="20"/>
      <c r="H230" s="31"/>
      <c r="I230" s="31"/>
      <c r="J230" s="31"/>
      <c r="K230" s="20"/>
      <c r="L230" s="31"/>
      <c r="M230" s="31"/>
      <c r="N230" s="31"/>
      <c r="O230" s="20"/>
      <c r="P230" s="31"/>
      <c r="Q230" s="31"/>
      <c r="R230" s="31"/>
      <c r="S230" s="20"/>
      <c r="T230" s="31"/>
      <c r="U230" s="31"/>
      <c r="V230" s="31"/>
    </row>
    <row r="231" spans="1:22">
      <c r="A231" s="13"/>
      <c r="B231" s="11" t="s">
        <v>91</v>
      </c>
      <c r="C231" s="15"/>
      <c r="D231" s="34"/>
      <c r="E231" s="34"/>
      <c r="F231" s="34"/>
      <c r="G231" s="15"/>
      <c r="H231" s="34"/>
      <c r="I231" s="34"/>
      <c r="J231" s="34"/>
      <c r="K231" s="15"/>
      <c r="L231" s="34"/>
      <c r="M231" s="34"/>
      <c r="N231" s="34"/>
      <c r="O231" s="15"/>
      <c r="P231" s="34"/>
      <c r="Q231" s="34"/>
      <c r="R231" s="34"/>
      <c r="S231" s="15"/>
      <c r="T231" s="34"/>
      <c r="U231" s="34"/>
      <c r="V231" s="34"/>
    </row>
    <row r="232" spans="1:22">
      <c r="A232" s="13"/>
      <c r="B232" s="67" t="s">
        <v>92</v>
      </c>
      <c r="C232" s="31"/>
      <c r="D232" s="38">
        <v>16911</v>
      </c>
      <c r="E232" s="38"/>
      <c r="F232" s="31"/>
      <c r="G232" s="31"/>
      <c r="H232" s="38">
        <v>532881</v>
      </c>
      <c r="I232" s="38"/>
      <c r="J232" s="31"/>
      <c r="K232" s="31"/>
      <c r="L232" s="48">
        <v>7</v>
      </c>
      <c r="M232" s="48"/>
      <c r="N232" s="31"/>
      <c r="O232" s="31"/>
      <c r="P232" s="48" t="s">
        <v>375</v>
      </c>
      <c r="Q232" s="48"/>
      <c r="R232" s="31"/>
      <c r="S232" s="31"/>
      <c r="T232" s="38">
        <v>549799</v>
      </c>
      <c r="U232" s="38"/>
      <c r="V232" s="31"/>
    </row>
    <row r="233" spans="1:22">
      <c r="A233" s="13"/>
      <c r="B233" s="67"/>
      <c r="C233" s="31"/>
      <c r="D233" s="38"/>
      <c r="E233" s="38"/>
      <c r="F233" s="31"/>
      <c r="G233" s="31"/>
      <c r="H233" s="38"/>
      <c r="I233" s="38"/>
      <c r="J233" s="31"/>
      <c r="K233" s="31"/>
      <c r="L233" s="48"/>
      <c r="M233" s="48"/>
      <c r="N233" s="31"/>
      <c r="O233" s="31"/>
      <c r="P233" s="48"/>
      <c r="Q233" s="48"/>
      <c r="R233" s="31"/>
      <c r="S233" s="31"/>
      <c r="T233" s="38"/>
      <c r="U233" s="38"/>
      <c r="V233" s="31"/>
    </row>
    <row r="234" spans="1:22">
      <c r="A234" s="13"/>
      <c r="B234" s="35" t="s">
        <v>93</v>
      </c>
      <c r="C234" s="34"/>
      <c r="D234" s="36">
        <v>55023</v>
      </c>
      <c r="E234" s="36"/>
      <c r="F234" s="34"/>
      <c r="G234" s="34"/>
      <c r="H234" s="36">
        <v>431897</v>
      </c>
      <c r="I234" s="36"/>
      <c r="J234" s="34"/>
      <c r="K234" s="34"/>
      <c r="L234" s="36">
        <v>30387</v>
      </c>
      <c r="M234" s="36"/>
      <c r="N234" s="34"/>
      <c r="O234" s="34"/>
      <c r="P234" s="46" t="s">
        <v>1442</v>
      </c>
      <c r="Q234" s="46"/>
      <c r="R234" s="35" t="s">
        <v>485</v>
      </c>
      <c r="S234" s="34"/>
      <c r="T234" s="36">
        <v>480377</v>
      </c>
      <c r="U234" s="36"/>
      <c r="V234" s="34"/>
    </row>
    <row r="235" spans="1:22">
      <c r="A235" s="13"/>
      <c r="B235" s="35"/>
      <c r="C235" s="34"/>
      <c r="D235" s="36"/>
      <c r="E235" s="36"/>
      <c r="F235" s="34"/>
      <c r="G235" s="34"/>
      <c r="H235" s="36"/>
      <c r="I235" s="36"/>
      <c r="J235" s="34"/>
      <c r="K235" s="34"/>
      <c r="L235" s="36"/>
      <c r="M235" s="36"/>
      <c r="N235" s="34"/>
      <c r="O235" s="34"/>
      <c r="P235" s="46"/>
      <c r="Q235" s="46"/>
      <c r="R235" s="35"/>
      <c r="S235" s="34"/>
      <c r="T235" s="36"/>
      <c r="U235" s="36"/>
      <c r="V235" s="34"/>
    </row>
    <row r="236" spans="1:22">
      <c r="A236" s="13"/>
      <c r="B236" s="67" t="s">
        <v>94</v>
      </c>
      <c r="C236" s="31"/>
      <c r="D236" s="38">
        <v>123629</v>
      </c>
      <c r="E236" s="38"/>
      <c r="F236" s="31"/>
      <c r="G236" s="31"/>
      <c r="H236" s="38">
        <v>60064</v>
      </c>
      <c r="I236" s="38"/>
      <c r="J236" s="31"/>
      <c r="K236" s="31"/>
      <c r="L236" s="38">
        <v>89521</v>
      </c>
      <c r="M236" s="38"/>
      <c r="N236" s="31"/>
      <c r="O236" s="31"/>
      <c r="P236" s="48" t="s">
        <v>1443</v>
      </c>
      <c r="Q236" s="48"/>
      <c r="R236" s="67" t="s">
        <v>485</v>
      </c>
      <c r="S236" s="31"/>
      <c r="T236" s="38">
        <v>272655</v>
      </c>
      <c r="U236" s="38"/>
      <c r="V236" s="31"/>
    </row>
    <row r="237" spans="1:22">
      <c r="A237" s="13"/>
      <c r="B237" s="67"/>
      <c r="C237" s="31"/>
      <c r="D237" s="38"/>
      <c r="E237" s="38"/>
      <c r="F237" s="31"/>
      <c r="G237" s="31"/>
      <c r="H237" s="38"/>
      <c r="I237" s="38"/>
      <c r="J237" s="31"/>
      <c r="K237" s="31"/>
      <c r="L237" s="38"/>
      <c r="M237" s="38"/>
      <c r="N237" s="31"/>
      <c r="O237" s="31"/>
      <c r="P237" s="48"/>
      <c r="Q237" s="48"/>
      <c r="R237" s="67"/>
      <c r="S237" s="31"/>
      <c r="T237" s="38"/>
      <c r="U237" s="38"/>
      <c r="V237" s="31"/>
    </row>
    <row r="238" spans="1:22">
      <c r="A238" s="13"/>
      <c r="B238" s="35" t="s">
        <v>95</v>
      </c>
      <c r="C238" s="34"/>
      <c r="D238" s="46">
        <v>124</v>
      </c>
      <c r="E238" s="46"/>
      <c r="F238" s="34"/>
      <c r="G238" s="34"/>
      <c r="H238" s="36">
        <v>70068</v>
      </c>
      <c r="I238" s="36"/>
      <c r="J238" s="34"/>
      <c r="K238" s="34"/>
      <c r="L238" s="46">
        <v>835</v>
      </c>
      <c r="M238" s="46"/>
      <c r="N238" s="34"/>
      <c r="O238" s="34"/>
      <c r="P238" s="46" t="s">
        <v>375</v>
      </c>
      <c r="Q238" s="46"/>
      <c r="R238" s="34"/>
      <c r="S238" s="34"/>
      <c r="T238" s="36">
        <v>71027</v>
      </c>
      <c r="U238" s="36"/>
      <c r="V238" s="34"/>
    </row>
    <row r="239" spans="1:22">
      <c r="A239" s="13"/>
      <c r="B239" s="35"/>
      <c r="C239" s="34"/>
      <c r="D239" s="46"/>
      <c r="E239" s="46"/>
      <c r="F239" s="34"/>
      <c r="G239" s="34"/>
      <c r="H239" s="36"/>
      <c r="I239" s="36"/>
      <c r="J239" s="34"/>
      <c r="K239" s="34"/>
      <c r="L239" s="46"/>
      <c r="M239" s="46"/>
      <c r="N239" s="34"/>
      <c r="O239" s="34"/>
      <c r="P239" s="46"/>
      <c r="Q239" s="46"/>
      <c r="R239" s="34"/>
      <c r="S239" s="34"/>
      <c r="T239" s="36"/>
      <c r="U239" s="36"/>
      <c r="V239" s="34"/>
    </row>
    <row r="240" spans="1:22">
      <c r="A240" s="13"/>
      <c r="B240" s="67" t="s">
        <v>1417</v>
      </c>
      <c r="C240" s="31"/>
      <c r="D240" s="48" t="s">
        <v>1444</v>
      </c>
      <c r="E240" s="48"/>
      <c r="F240" s="67" t="s">
        <v>485</v>
      </c>
      <c r="G240" s="31"/>
      <c r="H240" s="38">
        <v>40519</v>
      </c>
      <c r="I240" s="38"/>
      <c r="J240" s="31"/>
      <c r="K240" s="31"/>
      <c r="L240" s="48" t="s">
        <v>375</v>
      </c>
      <c r="M240" s="48"/>
      <c r="N240" s="31"/>
      <c r="O240" s="31"/>
      <c r="P240" s="48" t="s">
        <v>375</v>
      </c>
      <c r="Q240" s="48"/>
      <c r="R240" s="31"/>
      <c r="S240" s="31"/>
      <c r="T240" s="48" t="s">
        <v>375</v>
      </c>
      <c r="U240" s="48"/>
      <c r="V240" s="31"/>
    </row>
    <row r="241" spans="1:22">
      <c r="A241" s="13"/>
      <c r="B241" s="67"/>
      <c r="C241" s="31"/>
      <c r="D241" s="48"/>
      <c r="E241" s="48"/>
      <c r="F241" s="67"/>
      <c r="G241" s="31"/>
      <c r="H241" s="38"/>
      <c r="I241" s="38"/>
      <c r="J241" s="31"/>
      <c r="K241" s="31"/>
      <c r="L241" s="48"/>
      <c r="M241" s="48"/>
      <c r="N241" s="31"/>
      <c r="O241" s="31"/>
      <c r="P241" s="48"/>
      <c r="Q241" s="48"/>
      <c r="R241" s="31"/>
      <c r="S241" s="31"/>
      <c r="T241" s="48"/>
      <c r="U241" s="48"/>
      <c r="V241" s="31"/>
    </row>
    <row r="242" spans="1:22">
      <c r="A242" s="13"/>
      <c r="B242" s="35" t="s">
        <v>97</v>
      </c>
      <c r="C242" s="34"/>
      <c r="D242" s="46">
        <v>759</v>
      </c>
      <c r="E242" s="46"/>
      <c r="F242" s="34"/>
      <c r="G242" s="34"/>
      <c r="H242" s="36">
        <v>1443</v>
      </c>
      <c r="I242" s="36"/>
      <c r="J242" s="34"/>
      <c r="K242" s="34"/>
      <c r="L242" s="36">
        <v>7193</v>
      </c>
      <c r="M242" s="36"/>
      <c r="N242" s="34"/>
      <c r="O242" s="34"/>
      <c r="P242" s="46" t="s">
        <v>375</v>
      </c>
      <c r="Q242" s="46"/>
      <c r="R242" s="34"/>
      <c r="S242" s="34"/>
      <c r="T242" s="36">
        <v>9395</v>
      </c>
      <c r="U242" s="36"/>
      <c r="V242" s="34"/>
    </row>
    <row r="243" spans="1:22" ht="15.75" thickBot="1">
      <c r="A243" s="13"/>
      <c r="B243" s="35"/>
      <c r="C243" s="34"/>
      <c r="D243" s="47"/>
      <c r="E243" s="47"/>
      <c r="F243" s="40"/>
      <c r="G243" s="34"/>
      <c r="H243" s="39"/>
      <c r="I243" s="39"/>
      <c r="J243" s="40"/>
      <c r="K243" s="34"/>
      <c r="L243" s="39"/>
      <c r="M243" s="39"/>
      <c r="N243" s="40"/>
      <c r="O243" s="34"/>
      <c r="P243" s="47"/>
      <c r="Q243" s="47"/>
      <c r="R243" s="40"/>
      <c r="S243" s="34"/>
      <c r="T243" s="39"/>
      <c r="U243" s="39"/>
      <c r="V243" s="40"/>
    </row>
    <row r="244" spans="1:22">
      <c r="A244" s="13"/>
      <c r="B244" s="37" t="s">
        <v>98</v>
      </c>
      <c r="C244" s="31"/>
      <c r="D244" s="42">
        <v>155927</v>
      </c>
      <c r="E244" s="42"/>
      <c r="F244" s="32"/>
      <c r="G244" s="31"/>
      <c r="H244" s="42">
        <v>1136872</v>
      </c>
      <c r="I244" s="42"/>
      <c r="J244" s="32"/>
      <c r="K244" s="31"/>
      <c r="L244" s="42">
        <v>127943</v>
      </c>
      <c r="M244" s="42"/>
      <c r="N244" s="32"/>
      <c r="O244" s="31"/>
      <c r="P244" s="49" t="s">
        <v>1445</v>
      </c>
      <c r="Q244" s="49"/>
      <c r="R244" s="78" t="s">
        <v>485</v>
      </c>
      <c r="S244" s="31"/>
      <c r="T244" s="42">
        <v>1383253</v>
      </c>
      <c r="U244" s="42"/>
      <c r="V244" s="32"/>
    </row>
    <row r="245" spans="1:22">
      <c r="A245" s="13"/>
      <c r="B245" s="37"/>
      <c r="C245" s="31"/>
      <c r="D245" s="80"/>
      <c r="E245" s="80"/>
      <c r="F245" s="81"/>
      <c r="G245" s="31"/>
      <c r="H245" s="80"/>
      <c r="I245" s="80"/>
      <c r="J245" s="81"/>
      <c r="K245" s="31"/>
      <c r="L245" s="80"/>
      <c r="M245" s="80"/>
      <c r="N245" s="81"/>
      <c r="O245" s="31"/>
      <c r="P245" s="161"/>
      <c r="Q245" s="161"/>
      <c r="R245" s="79"/>
      <c r="S245" s="31"/>
      <c r="T245" s="80"/>
      <c r="U245" s="80"/>
      <c r="V245" s="81"/>
    </row>
    <row r="246" spans="1:22">
      <c r="A246" s="13"/>
      <c r="B246" s="15"/>
      <c r="C246" s="15"/>
      <c r="D246" s="34"/>
      <c r="E246" s="34"/>
      <c r="F246" s="34"/>
      <c r="G246" s="15"/>
      <c r="H246" s="34"/>
      <c r="I246" s="34"/>
      <c r="J246" s="34"/>
      <c r="K246" s="15"/>
      <c r="L246" s="34"/>
      <c r="M246" s="34"/>
      <c r="N246" s="34"/>
      <c r="O246" s="15"/>
      <c r="P246" s="34"/>
      <c r="Q246" s="34"/>
      <c r="R246" s="34"/>
      <c r="S246" s="15"/>
      <c r="T246" s="34"/>
      <c r="U246" s="34"/>
      <c r="V246" s="34"/>
    </row>
    <row r="247" spans="1:22">
      <c r="A247" s="13"/>
      <c r="B247" s="19" t="s">
        <v>99</v>
      </c>
      <c r="C247" s="20"/>
      <c r="D247" s="31"/>
      <c r="E247" s="31"/>
      <c r="F247" s="31"/>
      <c r="G247" s="20"/>
      <c r="H247" s="31"/>
      <c r="I247" s="31"/>
      <c r="J247" s="31"/>
      <c r="K247" s="20"/>
      <c r="L247" s="31"/>
      <c r="M247" s="31"/>
      <c r="N247" s="31"/>
      <c r="O247" s="20"/>
      <c r="P247" s="31"/>
      <c r="Q247" s="31"/>
      <c r="R247" s="31"/>
      <c r="S247" s="20"/>
      <c r="T247" s="31"/>
      <c r="U247" s="31"/>
      <c r="V247" s="31"/>
    </row>
    <row r="248" spans="1:22">
      <c r="A248" s="13"/>
      <c r="B248" s="35" t="s">
        <v>100</v>
      </c>
      <c r="C248" s="34"/>
      <c r="D248" s="46" t="s">
        <v>1446</v>
      </c>
      <c r="E248" s="46"/>
      <c r="F248" s="35" t="s">
        <v>485</v>
      </c>
      <c r="G248" s="34"/>
      <c r="H248" s="46" t="s">
        <v>375</v>
      </c>
      <c r="I248" s="46"/>
      <c r="J248" s="34"/>
      <c r="K248" s="34"/>
      <c r="L248" s="46" t="s">
        <v>375</v>
      </c>
      <c r="M248" s="46"/>
      <c r="N248" s="34"/>
      <c r="O248" s="34"/>
      <c r="P248" s="46" t="s">
        <v>375</v>
      </c>
      <c r="Q248" s="46"/>
      <c r="R248" s="34"/>
      <c r="S248" s="34"/>
      <c r="T248" s="46" t="s">
        <v>1446</v>
      </c>
      <c r="U248" s="46"/>
      <c r="V248" s="35" t="s">
        <v>485</v>
      </c>
    </row>
    <row r="249" spans="1:22">
      <c r="A249" s="13"/>
      <c r="B249" s="35"/>
      <c r="C249" s="34"/>
      <c r="D249" s="46"/>
      <c r="E249" s="46"/>
      <c r="F249" s="35"/>
      <c r="G249" s="34"/>
      <c r="H249" s="46"/>
      <c r="I249" s="46"/>
      <c r="J249" s="34"/>
      <c r="K249" s="34"/>
      <c r="L249" s="46"/>
      <c r="M249" s="46"/>
      <c r="N249" s="34"/>
      <c r="O249" s="34"/>
      <c r="P249" s="46"/>
      <c r="Q249" s="46"/>
      <c r="R249" s="34"/>
      <c r="S249" s="34"/>
      <c r="T249" s="46"/>
      <c r="U249" s="46"/>
      <c r="V249" s="35"/>
    </row>
    <row r="250" spans="1:22">
      <c r="A250" s="13"/>
      <c r="B250" s="67" t="s">
        <v>1420</v>
      </c>
      <c r="C250" s="31"/>
      <c r="D250" s="48" t="s">
        <v>1447</v>
      </c>
      <c r="E250" s="48"/>
      <c r="F250" s="67" t="s">
        <v>485</v>
      </c>
      <c r="G250" s="31"/>
      <c r="H250" s="48" t="s">
        <v>1448</v>
      </c>
      <c r="I250" s="48"/>
      <c r="J250" s="67" t="s">
        <v>485</v>
      </c>
      <c r="K250" s="31"/>
      <c r="L250" s="38">
        <v>11531</v>
      </c>
      <c r="M250" s="38"/>
      <c r="N250" s="31"/>
      <c r="O250" s="31"/>
      <c r="P250" s="48" t="s">
        <v>375</v>
      </c>
      <c r="Q250" s="48"/>
      <c r="R250" s="31"/>
      <c r="S250" s="31"/>
      <c r="T250" s="38">
        <v>6061</v>
      </c>
      <c r="U250" s="38"/>
      <c r="V250" s="31"/>
    </row>
    <row r="251" spans="1:22" ht="15.75" thickBot="1">
      <c r="A251" s="13"/>
      <c r="B251" s="67"/>
      <c r="C251" s="31"/>
      <c r="D251" s="50"/>
      <c r="E251" s="50"/>
      <c r="F251" s="87"/>
      <c r="G251" s="31"/>
      <c r="H251" s="50"/>
      <c r="I251" s="50"/>
      <c r="J251" s="87"/>
      <c r="K251" s="31"/>
      <c r="L251" s="43"/>
      <c r="M251" s="43"/>
      <c r="N251" s="44"/>
      <c r="O251" s="31"/>
      <c r="P251" s="50"/>
      <c r="Q251" s="50"/>
      <c r="R251" s="44"/>
      <c r="S251" s="31"/>
      <c r="T251" s="43"/>
      <c r="U251" s="43"/>
      <c r="V251" s="44"/>
    </row>
    <row r="252" spans="1:22">
      <c r="A252" s="13"/>
      <c r="B252" s="33" t="s">
        <v>103</v>
      </c>
      <c r="C252" s="34"/>
      <c r="D252" s="88" t="s">
        <v>1449</v>
      </c>
      <c r="E252" s="88"/>
      <c r="F252" s="52" t="s">
        <v>485</v>
      </c>
      <c r="G252" s="34"/>
      <c r="H252" s="88" t="s">
        <v>1448</v>
      </c>
      <c r="I252" s="88"/>
      <c r="J252" s="52" t="s">
        <v>485</v>
      </c>
      <c r="K252" s="34"/>
      <c r="L252" s="54">
        <v>11531</v>
      </c>
      <c r="M252" s="54"/>
      <c r="N252" s="45"/>
      <c r="O252" s="34"/>
      <c r="P252" s="88" t="s">
        <v>375</v>
      </c>
      <c r="Q252" s="88"/>
      <c r="R252" s="45"/>
      <c r="S252" s="34"/>
      <c r="T252" s="88" t="s">
        <v>1450</v>
      </c>
      <c r="U252" s="88"/>
      <c r="V252" s="52" t="s">
        <v>485</v>
      </c>
    </row>
    <row r="253" spans="1:22">
      <c r="A253" s="13"/>
      <c r="B253" s="33"/>
      <c r="C253" s="34"/>
      <c r="D253" s="46"/>
      <c r="E253" s="46"/>
      <c r="F253" s="35"/>
      <c r="G253" s="34"/>
      <c r="H253" s="46"/>
      <c r="I253" s="46"/>
      <c r="J253" s="35"/>
      <c r="K253" s="34"/>
      <c r="L253" s="36"/>
      <c r="M253" s="36"/>
      <c r="N253" s="34"/>
      <c r="O253" s="34"/>
      <c r="P253" s="46"/>
      <c r="Q253" s="46"/>
      <c r="R253" s="34"/>
      <c r="S253" s="34"/>
      <c r="T253" s="46"/>
      <c r="U253" s="46"/>
      <c r="V253" s="35"/>
    </row>
    <row r="254" spans="1:22">
      <c r="A254" s="13"/>
      <c r="B254" s="20"/>
      <c r="C254" s="20"/>
      <c r="D254" s="31"/>
      <c r="E254" s="31"/>
      <c r="F254" s="31"/>
      <c r="G254" s="20"/>
      <c r="H254" s="31"/>
      <c r="I254" s="31"/>
      <c r="J254" s="31"/>
      <c r="K254" s="20"/>
      <c r="L254" s="31"/>
      <c r="M254" s="31"/>
      <c r="N254" s="31"/>
      <c r="O254" s="20"/>
      <c r="P254" s="31"/>
      <c r="Q254" s="31"/>
      <c r="R254" s="31"/>
      <c r="S254" s="20"/>
      <c r="T254" s="31"/>
      <c r="U254" s="31"/>
      <c r="V254" s="31"/>
    </row>
    <row r="255" spans="1:22">
      <c r="A255" s="13"/>
      <c r="B255" s="35" t="s">
        <v>104</v>
      </c>
      <c r="C255" s="34"/>
      <c r="D255" s="46" t="s">
        <v>1451</v>
      </c>
      <c r="E255" s="46"/>
      <c r="F255" s="35" t="s">
        <v>485</v>
      </c>
      <c r="G255" s="34"/>
      <c r="H255" s="36">
        <v>532755</v>
      </c>
      <c r="I255" s="36"/>
      <c r="J255" s="34"/>
      <c r="K255" s="34"/>
      <c r="L255" s="36">
        <v>53164</v>
      </c>
      <c r="M255" s="36"/>
      <c r="N255" s="34"/>
      <c r="O255" s="34"/>
      <c r="P255" s="46" t="s">
        <v>1452</v>
      </c>
      <c r="Q255" s="46"/>
      <c r="R255" s="35" t="s">
        <v>485</v>
      </c>
      <c r="S255" s="34"/>
      <c r="T255" s="36">
        <v>412818</v>
      </c>
      <c r="U255" s="36"/>
      <c r="V255" s="34"/>
    </row>
    <row r="256" spans="1:22">
      <c r="A256" s="13"/>
      <c r="B256" s="35"/>
      <c r="C256" s="34"/>
      <c r="D256" s="46"/>
      <c r="E256" s="46"/>
      <c r="F256" s="35"/>
      <c r="G256" s="34"/>
      <c r="H256" s="36"/>
      <c r="I256" s="36"/>
      <c r="J256" s="34"/>
      <c r="K256" s="34"/>
      <c r="L256" s="36"/>
      <c r="M256" s="36"/>
      <c r="N256" s="34"/>
      <c r="O256" s="34"/>
      <c r="P256" s="46"/>
      <c r="Q256" s="46"/>
      <c r="R256" s="35"/>
      <c r="S256" s="34"/>
      <c r="T256" s="36"/>
      <c r="U256" s="36"/>
      <c r="V256" s="34"/>
    </row>
    <row r="257" spans="1:22">
      <c r="A257" s="13"/>
      <c r="B257" s="67" t="s">
        <v>105</v>
      </c>
      <c r="C257" s="31"/>
      <c r="D257" s="48" t="s">
        <v>1453</v>
      </c>
      <c r="E257" s="48"/>
      <c r="F257" s="67" t="s">
        <v>485</v>
      </c>
      <c r="G257" s="31"/>
      <c r="H257" s="38">
        <v>208459</v>
      </c>
      <c r="I257" s="38"/>
      <c r="J257" s="31"/>
      <c r="K257" s="31"/>
      <c r="L257" s="38">
        <v>6921</v>
      </c>
      <c r="M257" s="38"/>
      <c r="N257" s="31"/>
      <c r="O257" s="31"/>
      <c r="P257" s="48" t="s">
        <v>1454</v>
      </c>
      <c r="Q257" s="48"/>
      <c r="R257" s="67" t="s">
        <v>485</v>
      </c>
      <c r="S257" s="31"/>
      <c r="T257" s="38">
        <v>159351</v>
      </c>
      <c r="U257" s="38"/>
      <c r="V257" s="31"/>
    </row>
    <row r="258" spans="1:22" ht="15.75" thickBot="1">
      <c r="A258" s="13"/>
      <c r="B258" s="67"/>
      <c r="C258" s="31"/>
      <c r="D258" s="50"/>
      <c r="E258" s="50"/>
      <c r="F258" s="87"/>
      <c r="G258" s="31"/>
      <c r="H258" s="43"/>
      <c r="I258" s="43"/>
      <c r="J258" s="44"/>
      <c r="K258" s="31"/>
      <c r="L258" s="43"/>
      <c r="M258" s="43"/>
      <c r="N258" s="44"/>
      <c r="O258" s="31"/>
      <c r="P258" s="50"/>
      <c r="Q258" s="50"/>
      <c r="R258" s="87"/>
      <c r="S258" s="31"/>
      <c r="T258" s="43"/>
      <c r="U258" s="43"/>
      <c r="V258" s="44"/>
    </row>
    <row r="259" spans="1:22" ht="23.25" customHeight="1">
      <c r="A259" s="13"/>
      <c r="B259" s="84" t="s">
        <v>1428</v>
      </c>
      <c r="C259" s="34"/>
      <c r="D259" s="88" t="s">
        <v>1455</v>
      </c>
      <c r="E259" s="88"/>
      <c r="F259" s="52" t="s">
        <v>485</v>
      </c>
      <c r="G259" s="34"/>
      <c r="H259" s="54">
        <v>324296</v>
      </c>
      <c r="I259" s="54"/>
      <c r="J259" s="45"/>
      <c r="K259" s="34"/>
      <c r="L259" s="54">
        <v>46243</v>
      </c>
      <c r="M259" s="54"/>
      <c r="N259" s="45"/>
      <c r="O259" s="34"/>
      <c r="P259" s="88" t="s">
        <v>1456</v>
      </c>
      <c r="Q259" s="88"/>
      <c r="R259" s="52" t="s">
        <v>485</v>
      </c>
      <c r="S259" s="34"/>
      <c r="T259" s="54">
        <v>253467</v>
      </c>
      <c r="U259" s="54"/>
      <c r="V259" s="45"/>
    </row>
    <row r="260" spans="1:22">
      <c r="A260" s="13"/>
      <c r="B260" s="84"/>
      <c r="C260" s="34"/>
      <c r="D260" s="46"/>
      <c r="E260" s="46"/>
      <c r="F260" s="35"/>
      <c r="G260" s="34"/>
      <c r="H260" s="36"/>
      <c r="I260" s="36"/>
      <c r="J260" s="34"/>
      <c r="K260" s="34"/>
      <c r="L260" s="36"/>
      <c r="M260" s="36"/>
      <c r="N260" s="34"/>
      <c r="O260" s="34"/>
      <c r="P260" s="46"/>
      <c r="Q260" s="46"/>
      <c r="R260" s="35"/>
      <c r="S260" s="34"/>
      <c r="T260" s="36"/>
      <c r="U260" s="36"/>
      <c r="V260" s="34"/>
    </row>
    <row r="261" spans="1:22">
      <c r="A261" s="13"/>
      <c r="B261" s="85" t="s">
        <v>1457</v>
      </c>
      <c r="C261" s="85"/>
      <c r="D261" s="38">
        <v>369789</v>
      </c>
      <c r="E261" s="38"/>
      <c r="F261" s="31"/>
      <c r="G261" s="31"/>
      <c r="H261" s="38">
        <v>13009</v>
      </c>
      <c r="I261" s="38"/>
      <c r="J261" s="31"/>
      <c r="K261" s="31"/>
      <c r="L261" s="48" t="s">
        <v>375</v>
      </c>
      <c r="M261" s="48"/>
      <c r="N261" s="31"/>
      <c r="O261" s="31"/>
      <c r="P261" s="48" t="s">
        <v>1458</v>
      </c>
      <c r="Q261" s="48"/>
      <c r="R261" s="67" t="s">
        <v>485</v>
      </c>
      <c r="S261" s="31"/>
      <c r="T261" s="48" t="s">
        <v>375</v>
      </c>
      <c r="U261" s="48"/>
      <c r="V261" s="31"/>
    </row>
    <row r="262" spans="1:22" ht="15.75" thickBot="1">
      <c r="A262" s="13"/>
      <c r="B262" s="85"/>
      <c r="C262" s="85"/>
      <c r="D262" s="43"/>
      <c r="E262" s="43"/>
      <c r="F262" s="44"/>
      <c r="G262" s="31"/>
      <c r="H262" s="43"/>
      <c r="I262" s="43"/>
      <c r="J262" s="44"/>
      <c r="K262" s="31"/>
      <c r="L262" s="50"/>
      <c r="M262" s="50"/>
      <c r="N262" s="44"/>
      <c r="O262" s="31"/>
      <c r="P262" s="50"/>
      <c r="Q262" s="50"/>
      <c r="R262" s="87"/>
      <c r="S262" s="31"/>
      <c r="T262" s="50"/>
      <c r="U262" s="50"/>
      <c r="V262" s="44"/>
    </row>
    <row r="263" spans="1:22">
      <c r="A263" s="13"/>
      <c r="B263" s="33" t="s">
        <v>1459</v>
      </c>
      <c r="C263" s="34"/>
      <c r="D263" s="52" t="s">
        <v>329</v>
      </c>
      <c r="E263" s="54">
        <v>253467</v>
      </c>
      <c r="F263" s="45"/>
      <c r="G263" s="34"/>
      <c r="H263" s="52" t="s">
        <v>329</v>
      </c>
      <c r="I263" s="54">
        <v>337305</v>
      </c>
      <c r="J263" s="45"/>
      <c r="K263" s="34"/>
      <c r="L263" s="52" t="s">
        <v>329</v>
      </c>
      <c r="M263" s="54">
        <v>46243</v>
      </c>
      <c r="N263" s="45"/>
      <c r="O263" s="34"/>
      <c r="P263" s="52" t="s">
        <v>329</v>
      </c>
      <c r="Q263" s="88" t="s">
        <v>1460</v>
      </c>
      <c r="R263" s="52" t="s">
        <v>485</v>
      </c>
      <c r="S263" s="34"/>
      <c r="T263" s="52" t="s">
        <v>329</v>
      </c>
      <c r="U263" s="54">
        <v>253467</v>
      </c>
      <c r="V263" s="45"/>
    </row>
    <row r="264" spans="1:22" ht="15.75" thickBot="1">
      <c r="A264" s="13"/>
      <c r="B264" s="33"/>
      <c r="C264" s="34"/>
      <c r="D264" s="53"/>
      <c r="E264" s="55"/>
      <c r="F264" s="56"/>
      <c r="G264" s="34"/>
      <c r="H264" s="53"/>
      <c r="I264" s="55"/>
      <c r="J264" s="56"/>
      <c r="K264" s="34"/>
      <c r="L264" s="53"/>
      <c r="M264" s="55"/>
      <c r="N264" s="56"/>
      <c r="O264" s="34"/>
      <c r="P264" s="53"/>
      <c r="Q264" s="89"/>
      <c r="R264" s="53"/>
      <c r="S264" s="34"/>
      <c r="T264" s="53"/>
      <c r="U264" s="55"/>
      <c r="V264" s="56"/>
    </row>
    <row r="265" spans="1:22" ht="15.75" thickTop="1">
      <c r="A265" s="13"/>
      <c r="B265" s="20"/>
      <c r="C265" s="20"/>
      <c r="D265" s="66"/>
      <c r="E265" s="66"/>
      <c r="F265" s="66"/>
      <c r="G265" s="20"/>
      <c r="H265" s="66"/>
      <c r="I265" s="66"/>
      <c r="J265" s="66"/>
      <c r="K265" s="20"/>
      <c r="L265" s="66"/>
      <c r="M265" s="66"/>
      <c r="N265" s="66"/>
      <c r="O265" s="20"/>
      <c r="P265" s="66"/>
      <c r="Q265" s="66"/>
      <c r="R265" s="66"/>
      <c r="S265" s="20"/>
      <c r="T265" s="66"/>
      <c r="U265" s="66"/>
      <c r="V265" s="66"/>
    </row>
    <row r="266" spans="1:22">
      <c r="A266" s="13"/>
      <c r="B266" s="35" t="s">
        <v>1461</v>
      </c>
      <c r="C266" s="34"/>
      <c r="D266" s="35" t="s">
        <v>329</v>
      </c>
      <c r="E266" s="36">
        <v>253472</v>
      </c>
      <c r="F266" s="34"/>
      <c r="G266" s="34"/>
      <c r="H266" s="35" t="s">
        <v>329</v>
      </c>
      <c r="I266" s="36">
        <v>337337</v>
      </c>
      <c r="J266" s="34"/>
      <c r="K266" s="34"/>
      <c r="L266" s="35" t="s">
        <v>329</v>
      </c>
      <c r="M266" s="36">
        <v>46168</v>
      </c>
      <c r="N266" s="34"/>
      <c r="O266" s="34"/>
      <c r="P266" s="35" t="s">
        <v>329</v>
      </c>
      <c r="Q266" s="46" t="s">
        <v>1462</v>
      </c>
      <c r="R266" s="35" t="s">
        <v>485</v>
      </c>
      <c r="S266" s="34"/>
      <c r="T266" s="35" t="s">
        <v>329</v>
      </c>
      <c r="U266" s="36">
        <v>253472</v>
      </c>
      <c r="V266" s="34"/>
    </row>
    <row r="267" spans="1:22" ht="15.75" thickBot="1">
      <c r="A267" s="13"/>
      <c r="B267" s="35"/>
      <c r="C267" s="34"/>
      <c r="D267" s="53"/>
      <c r="E267" s="55"/>
      <c r="F267" s="56"/>
      <c r="G267" s="34"/>
      <c r="H267" s="53"/>
      <c r="I267" s="55"/>
      <c r="J267" s="56"/>
      <c r="K267" s="34"/>
      <c r="L267" s="53"/>
      <c r="M267" s="55"/>
      <c r="N267" s="56"/>
      <c r="O267" s="34"/>
      <c r="P267" s="53"/>
      <c r="Q267" s="89"/>
      <c r="R267" s="53"/>
      <c r="S267" s="34"/>
      <c r="T267" s="53"/>
      <c r="U267" s="55"/>
      <c r="V267" s="56"/>
    </row>
    <row r="268" spans="1:22" ht="15.75" thickTop="1">
      <c r="A268" s="13"/>
      <c r="B268" s="29"/>
      <c r="C268" s="29"/>
      <c r="D268" s="29"/>
      <c r="E268" s="29"/>
      <c r="F268" s="29"/>
      <c r="G268" s="29"/>
      <c r="H268" s="29"/>
      <c r="I268" s="29"/>
      <c r="J268" s="29"/>
      <c r="K268" s="29"/>
      <c r="L268" s="29"/>
      <c r="M268" s="29"/>
      <c r="N268" s="29"/>
      <c r="O268" s="29"/>
      <c r="P268" s="29"/>
      <c r="Q268" s="29"/>
      <c r="R268" s="29"/>
      <c r="S268" s="29"/>
      <c r="T268" s="29"/>
      <c r="U268" s="29"/>
      <c r="V268" s="29"/>
    </row>
    <row r="269" spans="1:22">
      <c r="A269" s="13"/>
      <c r="B269" s="16"/>
      <c r="C269" s="16"/>
      <c r="D269" s="16"/>
      <c r="E269" s="16"/>
      <c r="F269" s="16"/>
      <c r="G269" s="16"/>
      <c r="H269" s="16"/>
      <c r="I269" s="16"/>
      <c r="J269" s="16"/>
      <c r="K269" s="16"/>
      <c r="L269" s="16"/>
      <c r="M269" s="16"/>
      <c r="N269" s="16"/>
      <c r="O269" s="16"/>
      <c r="P269" s="16"/>
      <c r="Q269" s="16"/>
      <c r="R269" s="16"/>
      <c r="S269" s="16"/>
      <c r="T269" s="16"/>
      <c r="U269" s="16"/>
      <c r="V269" s="16"/>
    </row>
    <row r="270" spans="1:22">
      <c r="A270" s="13"/>
      <c r="B270" s="217" t="s">
        <v>1411</v>
      </c>
      <c r="C270" s="217"/>
      <c r="D270" s="217"/>
      <c r="E270" s="217"/>
      <c r="F270" s="217"/>
      <c r="G270" s="217"/>
      <c r="H270" s="217"/>
      <c r="I270" s="217"/>
      <c r="J270" s="217"/>
      <c r="K270" s="217"/>
      <c r="L270" s="217"/>
      <c r="M270" s="217"/>
      <c r="N270" s="217"/>
      <c r="O270" s="217"/>
      <c r="P270" s="217"/>
      <c r="Q270" s="217"/>
      <c r="R270" s="217"/>
      <c r="S270" s="217"/>
      <c r="T270" s="217"/>
      <c r="U270" s="217"/>
      <c r="V270" s="217"/>
    </row>
    <row r="271" spans="1:22">
      <c r="A271" s="13"/>
      <c r="B271" s="217" t="s">
        <v>1319</v>
      </c>
      <c r="C271" s="217"/>
      <c r="D271" s="217"/>
      <c r="E271" s="217"/>
      <c r="F271" s="217"/>
      <c r="G271" s="217"/>
      <c r="H271" s="217"/>
      <c r="I271" s="217"/>
      <c r="J271" s="217"/>
      <c r="K271" s="217"/>
      <c r="L271" s="217"/>
      <c r="M271" s="217"/>
      <c r="N271" s="217"/>
      <c r="O271" s="217"/>
      <c r="P271" s="217"/>
      <c r="Q271" s="217"/>
      <c r="R271" s="217"/>
      <c r="S271" s="217"/>
      <c r="T271" s="217"/>
      <c r="U271" s="217"/>
      <c r="V271" s="217"/>
    </row>
    <row r="272" spans="1:22">
      <c r="A272" s="13"/>
      <c r="B272" s="217" t="s">
        <v>1383</v>
      </c>
      <c r="C272" s="217"/>
      <c r="D272" s="217"/>
      <c r="E272" s="217"/>
      <c r="F272" s="217"/>
      <c r="G272" s="217"/>
      <c r="H272" s="217"/>
      <c r="I272" s="217"/>
      <c r="J272" s="217"/>
      <c r="K272" s="217"/>
      <c r="L272" s="217"/>
      <c r="M272" s="217"/>
      <c r="N272" s="217"/>
      <c r="O272" s="217"/>
      <c r="P272" s="217"/>
      <c r="Q272" s="217"/>
      <c r="R272" s="217"/>
      <c r="S272" s="217"/>
      <c r="T272" s="217"/>
      <c r="U272" s="217"/>
      <c r="V272" s="217"/>
    </row>
    <row r="273" spans="1:22">
      <c r="A273" s="13"/>
      <c r="B273" s="15"/>
      <c r="C273" s="15"/>
      <c r="D273" s="34"/>
      <c r="E273" s="34"/>
      <c r="F273" s="34"/>
      <c r="G273" s="15"/>
      <c r="H273" s="34"/>
      <c r="I273" s="34"/>
      <c r="J273" s="34"/>
      <c r="K273" s="15"/>
      <c r="L273" s="34"/>
      <c r="M273" s="34"/>
      <c r="N273" s="34"/>
      <c r="O273" s="15"/>
      <c r="P273" s="34"/>
      <c r="Q273" s="34"/>
      <c r="R273" s="34"/>
      <c r="S273" s="15"/>
      <c r="T273" s="34"/>
      <c r="U273" s="34"/>
      <c r="V273" s="34"/>
    </row>
    <row r="274" spans="1:22">
      <c r="A274" s="13"/>
      <c r="B274" s="34"/>
      <c r="C274" s="34"/>
      <c r="D274" s="62" t="s">
        <v>1384</v>
      </c>
      <c r="E274" s="62"/>
      <c r="F274" s="62"/>
      <c r="G274" s="34"/>
      <c r="H274" s="62" t="s">
        <v>1385</v>
      </c>
      <c r="I274" s="62"/>
      <c r="J274" s="62"/>
      <c r="K274" s="34"/>
      <c r="L274" s="62" t="s">
        <v>1386</v>
      </c>
      <c r="M274" s="62"/>
      <c r="N274" s="62"/>
      <c r="O274" s="34"/>
      <c r="P274" s="62" t="s">
        <v>1304</v>
      </c>
      <c r="Q274" s="62"/>
      <c r="R274" s="62"/>
      <c r="S274" s="34"/>
      <c r="T274" s="62" t="s">
        <v>1305</v>
      </c>
      <c r="U274" s="62"/>
      <c r="V274" s="62"/>
    </row>
    <row r="275" spans="1:22">
      <c r="A275" s="13"/>
      <c r="B275" s="34"/>
      <c r="C275" s="34"/>
      <c r="D275" s="62"/>
      <c r="E275" s="62"/>
      <c r="F275" s="62"/>
      <c r="G275" s="34"/>
      <c r="H275" s="62"/>
      <c r="I275" s="62"/>
      <c r="J275" s="62"/>
      <c r="K275" s="34"/>
      <c r="L275" s="62"/>
      <c r="M275" s="62"/>
      <c r="N275" s="62"/>
      <c r="O275" s="34"/>
      <c r="P275" s="62" t="s">
        <v>1387</v>
      </c>
      <c r="Q275" s="62"/>
      <c r="R275" s="62"/>
      <c r="S275" s="34"/>
      <c r="T275" s="62"/>
      <c r="U275" s="62"/>
      <c r="V275" s="62"/>
    </row>
    <row r="276" spans="1:22" ht="15.75" thickBot="1">
      <c r="A276" s="13"/>
      <c r="B276" s="34"/>
      <c r="C276" s="34"/>
      <c r="D276" s="30"/>
      <c r="E276" s="30"/>
      <c r="F276" s="30"/>
      <c r="G276" s="34"/>
      <c r="H276" s="30"/>
      <c r="I276" s="30"/>
      <c r="J276" s="30"/>
      <c r="K276" s="34"/>
      <c r="L276" s="30"/>
      <c r="M276" s="30"/>
      <c r="N276" s="30"/>
      <c r="O276" s="34"/>
      <c r="P276" s="30" t="s">
        <v>1388</v>
      </c>
      <c r="Q276" s="30"/>
      <c r="R276" s="30"/>
      <c r="S276" s="34"/>
      <c r="T276" s="30"/>
      <c r="U276" s="30"/>
      <c r="V276" s="30"/>
    </row>
    <row r="277" spans="1:22">
      <c r="A277" s="13"/>
      <c r="B277" s="19" t="s">
        <v>83</v>
      </c>
      <c r="C277" s="20"/>
      <c r="D277" s="32"/>
      <c r="E277" s="32"/>
      <c r="F277" s="32"/>
      <c r="G277" s="20"/>
      <c r="H277" s="32"/>
      <c r="I277" s="32"/>
      <c r="J277" s="32"/>
      <c r="K277" s="20"/>
      <c r="L277" s="32"/>
      <c r="M277" s="32"/>
      <c r="N277" s="32"/>
      <c r="O277" s="20"/>
      <c r="P277" s="32"/>
      <c r="Q277" s="32"/>
      <c r="R277" s="32"/>
      <c r="S277" s="20"/>
      <c r="T277" s="32"/>
      <c r="U277" s="32"/>
      <c r="V277" s="32"/>
    </row>
    <row r="278" spans="1:22">
      <c r="A278" s="13"/>
      <c r="B278" s="35" t="s">
        <v>84</v>
      </c>
      <c r="C278" s="34"/>
      <c r="D278" s="35" t="s">
        <v>329</v>
      </c>
      <c r="E278" s="46" t="s">
        <v>375</v>
      </c>
      <c r="F278" s="34"/>
      <c r="G278" s="34"/>
      <c r="H278" s="35" t="s">
        <v>329</v>
      </c>
      <c r="I278" s="36">
        <v>387087</v>
      </c>
      <c r="J278" s="34"/>
      <c r="K278" s="34"/>
      <c r="L278" s="35" t="s">
        <v>329</v>
      </c>
      <c r="M278" s="36">
        <v>2375</v>
      </c>
      <c r="N278" s="34"/>
      <c r="O278" s="34"/>
      <c r="P278" s="35" t="s">
        <v>329</v>
      </c>
      <c r="Q278" s="46" t="s">
        <v>1463</v>
      </c>
      <c r="R278" s="35" t="s">
        <v>485</v>
      </c>
      <c r="S278" s="34"/>
      <c r="T278" s="35" t="s">
        <v>329</v>
      </c>
      <c r="U278" s="36">
        <v>368509</v>
      </c>
      <c r="V278" s="34"/>
    </row>
    <row r="279" spans="1:22">
      <c r="A279" s="13"/>
      <c r="B279" s="35"/>
      <c r="C279" s="34"/>
      <c r="D279" s="35"/>
      <c r="E279" s="46"/>
      <c r="F279" s="34"/>
      <c r="G279" s="34"/>
      <c r="H279" s="35"/>
      <c r="I279" s="36"/>
      <c r="J279" s="34"/>
      <c r="K279" s="34"/>
      <c r="L279" s="35"/>
      <c r="M279" s="36"/>
      <c r="N279" s="34"/>
      <c r="O279" s="34"/>
      <c r="P279" s="35"/>
      <c r="Q279" s="46"/>
      <c r="R279" s="35"/>
      <c r="S279" s="34"/>
      <c r="T279" s="35"/>
      <c r="U279" s="36"/>
      <c r="V279" s="34"/>
    </row>
    <row r="280" spans="1:22">
      <c r="A280" s="13"/>
      <c r="B280" s="67" t="s">
        <v>85</v>
      </c>
      <c r="C280" s="31"/>
      <c r="D280" s="48" t="s">
        <v>375</v>
      </c>
      <c r="E280" s="48"/>
      <c r="F280" s="31"/>
      <c r="G280" s="31"/>
      <c r="H280" s="48">
        <v>648</v>
      </c>
      <c r="I280" s="48"/>
      <c r="J280" s="31"/>
      <c r="K280" s="31"/>
      <c r="L280" s="48" t="s">
        <v>375</v>
      </c>
      <c r="M280" s="48"/>
      <c r="N280" s="31"/>
      <c r="O280" s="31"/>
      <c r="P280" s="48" t="s">
        <v>375</v>
      </c>
      <c r="Q280" s="48"/>
      <c r="R280" s="31"/>
      <c r="S280" s="31"/>
      <c r="T280" s="48">
        <v>648</v>
      </c>
      <c r="U280" s="48"/>
      <c r="V280" s="31"/>
    </row>
    <row r="281" spans="1:22">
      <c r="A281" s="13"/>
      <c r="B281" s="67"/>
      <c r="C281" s="31"/>
      <c r="D281" s="48"/>
      <c r="E281" s="48"/>
      <c r="F281" s="31"/>
      <c r="G281" s="31"/>
      <c r="H281" s="48"/>
      <c r="I281" s="48"/>
      <c r="J281" s="31"/>
      <c r="K281" s="31"/>
      <c r="L281" s="48"/>
      <c r="M281" s="48"/>
      <c r="N281" s="31"/>
      <c r="O281" s="31"/>
      <c r="P281" s="48"/>
      <c r="Q281" s="48"/>
      <c r="R281" s="31"/>
      <c r="S281" s="31"/>
      <c r="T281" s="48"/>
      <c r="U281" s="48"/>
      <c r="V281" s="31"/>
    </row>
    <row r="282" spans="1:22">
      <c r="A282" s="13"/>
      <c r="B282" s="35" t="s">
        <v>86</v>
      </c>
      <c r="C282" s="34"/>
      <c r="D282" s="46">
        <v>328</v>
      </c>
      <c r="E282" s="46"/>
      <c r="F282" s="34"/>
      <c r="G282" s="34"/>
      <c r="H282" s="46">
        <v>696</v>
      </c>
      <c r="I282" s="46"/>
      <c r="J282" s="34"/>
      <c r="K282" s="34"/>
      <c r="L282" s="36">
        <v>153327</v>
      </c>
      <c r="M282" s="36"/>
      <c r="N282" s="34"/>
      <c r="O282" s="34"/>
      <c r="P282" s="46" t="s">
        <v>375</v>
      </c>
      <c r="Q282" s="46"/>
      <c r="R282" s="34"/>
      <c r="S282" s="34"/>
      <c r="T282" s="36">
        <v>154351</v>
      </c>
      <c r="U282" s="36"/>
      <c r="V282" s="34"/>
    </row>
    <row r="283" spans="1:22">
      <c r="A283" s="13"/>
      <c r="B283" s="35"/>
      <c r="C283" s="34"/>
      <c r="D283" s="46"/>
      <c r="E283" s="46"/>
      <c r="F283" s="34"/>
      <c r="G283" s="34"/>
      <c r="H283" s="46"/>
      <c r="I283" s="46"/>
      <c r="J283" s="34"/>
      <c r="K283" s="34"/>
      <c r="L283" s="36"/>
      <c r="M283" s="36"/>
      <c r="N283" s="34"/>
      <c r="O283" s="34"/>
      <c r="P283" s="46"/>
      <c r="Q283" s="46"/>
      <c r="R283" s="34"/>
      <c r="S283" s="34"/>
      <c r="T283" s="36"/>
      <c r="U283" s="36"/>
      <c r="V283" s="34"/>
    </row>
    <row r="284" spans="1:22">
      <c r="A284" s="13"/>
      <c r="B284" s="85" t="s">
        <v>87</v>
      </c>
      <c r="C284" s="31"/>
      <c r="D284" s="48" t="s">
        <v>375</v>
      </c>
      <c r="E284" s="48"/>
      <c r="F284" s="31"/>
      <c r="G284" s="31"/>
      <c r="H284" s="38">
        <v>7279</v>
      </c>
      <c r="I284" s="38"/>
      <c r="J284" s="31"/>
      <c r="K284" s="31"/>
      <c r="L284" s="48" t="s">
        <v>375</v>
      </c>
      <c r="M284" s="48"/>
      <c r="N284" s="31"/>
      <c r="O284" s="31"/>
      <c r="P284" s="48" t="s">
        <v>375</v>
      </c>
      <c r="Q284" s="48"/>
      <c r="R284" s="31"/>
      <c r="S284" s="31"/>
      <c r="T284" s="38">
        <v>7279</v>
      </c>
      <c r="U284" s="38"/>
      <c r="V284" s="31"/>
    </row>
    <row r="285" spans="1:22">
      <c r="A285" s="13"/>
      <c r="B285" s="85"/>
      <c r="C285" s="31"/>
      <c r="D285" s="48"/>
      <c r="E285" s="48"/>
      <c r="F285" s="31"/>
      <c r="G285" s="31"/>
      <c r="H285" s="38"/>
      <c r="I285" s="38"/>
      <c r="J285" s="31"/>
      <c r="K285" s="31"/>
      <c r="L285" s="48"/>
      <c r="M285" s="48"/>
      <c r="N285" s="31"/>
      <c r="O285" s="31"/>
      <c r="P285" s="48"/>
      <c r="Q285" s="48"/>
      <c r="R285" s="31"/>
      <c r="S285" s="31"/>
      <c r="T285" s="38"/>
      <c r="U285" s="38"/>
      <c r="V285" s="31"/>
    </row>
    <row r="286" spans="1:22">
      <c r="A286" s="13"/>
      <c r="B286" s="35" t="s">
        <v>88</v>
      </c>
      <c r="C286" s="34"/>
      <c r="D286" s="46" t="s">
        <v>375</v>
      </c>
      <c r="E286" s="46"/>
      <c r="F286" s="34"/>
      <c r="G286" s="34"/>
      <c r="H286" s="36">
        <v>66637</v>
      </c>
      <c r="I286" s="36"/>
      <c r="J286" s="34"/>
      <c r="K286" s="34"/>
      <c r="L286" s="36">
        <v>6786</v>
      </c>
      <c r="M286" s="36"/>
      <c r="N286" s="34"/>
      <c r="O286" s="34"/>
      <c r="P286" s="46" t="s">
        <v>1464</v>
      </c>
      <c r="Q286" s="46"/>
      <c r="R286" s="35" t="s">
        <v>485</v>
      </c>
      <c r="S286" s="34"/>
      <c r="T286" s="36">
        <v>73249</v>
      </c>
      <c r="U286" s="36"/>
      <c r="V286" s="34"/>
    </row>
    <row r="287" spans="1:22">
      <c r="A287" s="13"/>
      <c r="B287" s="35"/>
      <c r="C287" s="34"/>
      <c r="D287" s="46"/>
      <c r="E287" s="46"/>
      <c r="F287" s="34"/>
      <c r="G287" s="34"/>
      <c r="H287" s="36"/>
      <c r="I287" s="36"/>
      <c r="J287" s="34"/>
      <c r="K287" s="34"/>
      <c r="L287" s="36"/>
      <c r="M287" s="36"/>
      <c r="N287" s="34"/>
      <c r="O287" s="34"/>
      <c r="P287" s="46"/>
      <c r="Q287" s="46"/>
      <c r="R287" s="35"/>
      <c r="S287" s="34"/>
      <c r="T287" s="36"/>
      <c r="U287" s="36"/>
      <c r="V287" s="34"/>
    </row>
    <row r="288" spans="1:22">
      <c r="A288" s="13"/>
      <c r="B288" s="67" t="s">
        <v>89</v>
      </c>
      <c r="C288" s="31"/>
      <c r="D288" s="48">
        <v>382</v>
      </c>
      <c r="E288" s="48"/>
      <c r="F288" s="31"/>
      <c r="G288" s="31"/>
      <c r="H288" s="38">
        <v>17729</v>
      </c>
      <c r="I288" s="38"/>
      <c r="J288" s="31"/>
      <c r="K288" s="31"/>
      <c r="L288" s="38">
        <v>19286</v>
      </c>
      <c r="M288" s="38"/>
      <c r="N288" s="31"/>
      <c r="O288" s="31"/>
      <c r="P288" s="48" t="s">
        <v>1465</v>
      </c>
      <c r="Q288" s="48"/>
      <c r="R288" s="67" t="s">
        <v>485</v>
      </c>
      <c r="S288" s="31"/>
      <c r="T288" s="38">
        <v>19771</v>
      </c>
      <c r="U288" s="38"/>
      <c r="V288" s="31"/>
    </row>
    <row r="289" spans="1:22" ht="15.75" thickBot="1">
      <c r="A289" s="13"/>
      <c r="B289" s="67"/>
      <c r="C289" s="31"/>
      <c r="D289" s="50"/>
      <c r="E289" s="50"/>
      <c r="F289" s="44"/>
      <c r="G289" s="31"/>
      <c r="H289" s="43"/>
      <c r="I289" s="43"/>
      <c r="J289" s="44"/>
      <c r="K289" s="31"/>
      <c r="L289" s="43"/>
      <c r="M289" s="43"/>
      <c r="N289" s="44"/>
      <c r="O289" s="31"/>
      <c r="P289" s="50"/>
      <c r="Q289" s="50"/>
      <c r="R289" s="87"/>
      <c r="S289" s="31"/>
      <c r="T289" s="43"/>
      <c r="U289" s="43"/>
      <c r="V289" s="44"/>
    </row>
    <row r="290" spans="1:22">
      <c r="A290" s="13"/>
      <c r="B290" s="33" t="s">
        <v>90</v>
      </c>
      <c r="C290" s="34"/>
      <c r="D290" s="88">
        <v>710</v>
      </c>
      <c r="E290" s="88"/>
      <c r="F290" s="45"/>
      <c r="G290" s="34"/>
      <c r="H290" s="54">
        <v>480076</v>
      </c>
      <c r="I290" s="54"/>
      <c r="J290" s="45"/>
      <c r="K290" s="34"/>
      <c r="L290" s="54">
        <v>181774</v>
      </c>
      <c r="M290" s="54"/>
      <c r="N290" s="45"/>
      <c r="O290" s="34"/>
      <c r="P290" s="88" t="s">
        <v>1466</v>
      </c>
      <c r="Q290" s="88"/>
      <c r="R290" s="52" t="s">
        <v>485</v>
      </c>
      <c r="S290" s="34"/>
      <c r="T290" s="54">
        <v>623807</v>
      </c>
      <c r="U290" s="54"/>
      <c r="V290" s="45"/>
    </row>
    <row r="291" spans="1:22">
      <c r="A291" s="13"/>
      <c r="B291" s="33"/>
      <c r="C291" s="34"/>
      <c r="D291" s="46"/>
      <c r="E291" s="46"/>
      <c r="F291" s="34"/>
      <c r="G291" s="34"/>
      <c r="H291" s="36"/>
      <c r="I291" s="36"/>
      <c r="J291" s="34"/>
      <c r="K291" s="34"/>
      <c r="L291" s="36"/>
      <c r="M291" s="36"/>
      <c r="N291" s="34"/>
      <c r="O291" s="34"/>
      <c r="P291" s="46"/>
      <c r="Q291" s="46"/>
      <c r="R291" s="35"/>
      <c r="S291" s="34"/>
      <c r="T291" s="36"/>
      <c r="U291" s="36"/>
      <c r="V291" s="34"/>
    </row>
    <row r="292" spans="1:22">
      <c r="A292" s="13"/>
      <c r="B292" s="20"/>
      <c r="C292" s="20"/>
      <c r="D292" s="31"/>
      <c r="E292" s="31"/>
      <c r="F292" s="31"/>
      <c r="G292" s="20"/>
      <c r="H292" s="31"/>
      <c r="I292" s="31"/>
      <c r="J292" s="31"/>
      <c r="K292" s="20"/>
      <c r="L292" s="31"/>
      <c r="M292" s="31"/>
      <c r="N292" s="31"/>
      <c r="O292" s="20"/>
      <c r="P292" s="31"/>
      <c r="Q292" s="31"/>
      <c r="R292" s="31"/>
      <c r="S292" s="20"/>
      <c r="T292" s="31"/>
      <c r="U292" s="31"/>
      <c r="V292" s="31"/>
    </row>
    <row r="293" spans="1:22">
      <c r="A293" s="13"/>
      <c r="B293" s="11" t="s">
        <v>91</v>
      </c>
      <c r="C293" s="15"/>
      <c r="D293" s="34"/>
      <c r="E293" s="34"/>
      <c r="F293" s="34"/>
      <c r="G293" s="15"/>
      <c r="H293" s="34"/>
      <c r="I293" s="34"/>
      <c r="J293" s="34"/>
      <c r="K293" s="15"/>
      <c r="L293" s="34"/>
      <c r="M293" s="34"/>
      <c r="N293" s="34"/>
      <c r="O293" s="15"/>
      <c r="P293" s="34"/>
      <c r="Q293" s="34"/>
      <c r="R293" s="34"/>
      <c r="S293" s="15"/>
      <c r="T293" s="34"/>
      <c r="U293" s="34"/>
      <c r="V293" s="34"/>
    </row>
    <row r="294" spans="1:22">
      <c r="A294" s="13"/>
      <c r="B294" s="67" t="s">
        <v>92</v>
      </c>
      <c r="C294" s="31"/>
      <c r="D294" s="38">
        <v>19708</v>
      </c>
      <c r="E294" s="38"/>
      <c r="F294" s="31"/>
      <c r="G294" s="31"/>
      <c r="H294" s="38">
        <v>207192</v>
      </c>
      <c r="I294" s="38"/>
      <c r="J294" s="31"/>
      <c r="K294" s="31"/>
      <c r="L294" s="38">
        <v>3207</v>
      </c>
      <c r="M294" s="38"/>
      <c r="N294" s="31"/>
      <c r="O294" s="31"/>
      <c r="P294" s="48" t="s">
        <v>375</v>
      </c>
      <c r="Q294" s="48"/>
      <c r="R294" s="31"/>
      <c r="S294" s="31"/>
      <c r="T294" s="38">
        <v>230107</v>
      </c>
      <c r="U294" s="38"/>
      <c r="V294" s="31"/>
    </row>
    <row r="295" spans="1:22">
      <c r="A295" s="13"/>
      <c r="B295" s="67"/>
      <c r="C295" s="31"/>
      <c r="D295" s="38"/>
      <c r="E295" s="38"/>
      <c r="F295" s="31"/>
      <c r="G295" s="31"/>
      <c r="H295" s="38"/>
      <c r="I295" s="38"/>
      <c r="J295" s="31"/>
      <c r="K295" s="31"/>
      <c r="L295" s="38"/>
      <c r="M295" s="38"/>
      <c r="N295" s="31"/>
      <c r="O295" s="31"/>
      <c r="P295" s="48"/>
      <c r="Q295" s="48"/>
      <c r="R295" s="31"/>
      <c r="S295" s="31"/>
      <c r="T295" s="38"/>
      <c r="U295" s="38"/>
      <c r="V295" s="31"/>
    </row>
    <row r="296" spans="1:22">
      <c r="A296" s="13"/>
      <c r="B296" s="35" t="s">
        <v>93</v>
      </c>
      <c r="C296" s="34"/>
      <c r="D296" s="36">
        <v>17528</v>
      </c>
      <c r="E296" s="36"/>
      <c r="F296" s="34"/>
      <c r="G296" s="34"/>
      <c r="H296" s="36">
        <v>121548</v>
      </c>
      <c r="I296" s="36"/>
      <c r="J296" s="34"/>
      <c r="K296" s="34"/>
      <c r="L296" s="36">
        <v>38791</v>
      </c>
      <c r="M296" s="36"/>
      <c r="N296" s="34"/>
      <c r="O296" s="34"/>
      <c r="P296" s="46" t="s">
        <v>1467</v>
      </c>
      <c r="Q296" s="46"/>
      <c r="R296" s="35" t="s">
        <v>485</v>
      </c>
      <c r="S296" s="34"/>
      <c r="T296" s="36">
        <v>136236</v>
      </c>
      <c r="U296" s="36"/>
      <c r="V296" s="34"/>
    </row>
    <row r="297" spans="1:22">
      <c r="A297" s="13"/>
      <c r="B297" s="35"/>
      <c r="C297" s="34"/>
      <c r="D297" s="36"/>
      <c r="E297" s="36"/>
      <c r="F297" s="34"/>
      <c r="G297" s="34"/>
      <c r="H297" s="36"/>
      <c r="I297" s="36"/>
      <c r="J297" s="34"/>
      <c r="K297" s="34"/>
      <c r="L297" s="36"/>
      <c r="M297" s="36"/>
      <c r="N297" s="34"/>
      <c r="O297" s="34"/>
      <c r="P297" s="46"/>
      <c r="Q297" s="46"/>
      <c r="R297" s="35"/>
      <c r="S297" s="34"/>
      <c r="T297" s="36"/>
      <c r="U297" s="36"/>
      <c r="V297" s="34"/>
    </row>
    <row r="298" spans="1:22">
      <c r="A298" s="13"/>
      <c r="B298" s="67" t="s">
        <v>94</v>
      </c>
      <c r="C298" s="31"/>
      <c r="D298" s="38">
        <v>77645</v>
      </c>
      <c r="E298" s="38"/>
      <c r="F298" s="31"/>
      <c r="G298" s="31"/>
      <c r="H298" s="38">
        <v>3472</v>
      </c>
      <c r="I298" s="38"/>
      <c r="J298" s="31"/>
      <c r="K298" s="31"/>
      <c r="L298" s="38">
        <v>99103</v>
      </c>
      <c r="M298" s="38"/>
      <c r="N298" s="31"/>
      <c r="O298" s="31"/>
      <c r="P298" s="48" t="s">
        <v>1468</v>
      </c>
      <c r="Q298" s="48"/>
      <c r="R298" s="67" t="s">
        <v>485</v>
      </c>
      <c r="S298" s="31"/>
      <c r="T298" s="38">
        <v>179671</v>
      </c>
      <c r="U298" s="38"/>
      <c r="V298" s="31"/>
    </row>
    <row r="299" spans="1:22">
      <c r="A299" s="13"/>
      <c r="B299" s="67"/>
      <c r="C299" s="31"/>
      <c r="D299" s="38"/>
      <c r="E299" s="38"/>
      <c r="F299" s="31"/>
      <c r="G299" s="31"/>
      <c r="H299" s="38"/>
      <c r="I299" s="38"/>
      <c r="J299" s="31"/>
      <c r="K299" s="31"/>
      <c r="L299" s="38"/>
      <c r="M299" s="38"/>
      <c r="N299" s="31"/>
      <c r="O299" s="31"/>
      <c r="P299" s="48"/>
      <c r="Q299" s="48"/>
      <c r="R299" s="67"/>
      <c r="S299" s="31"/>
      <c r="T299" s="38"/>
      <c r="U299" s="38"/>
      <c r="V299" s="31"/>
    </row>
    <row r="300" spans="1:22">
      <c r="A300" s="13"/>
      <c r="B300" s="35" t="s">
        <v>95</v>
      </c>
      <c r="C300" s="34"/>
      <c r="D300" s="46">
        <v>131</v>
      </c>
      <c r="E300" s="46"/>
      <c r="F300" s="34"/>
      <c r="G300" s="34"/>
      <c r="H300" s="36">
        <v>47955</v>
      </c>
      <c r="I300" s="36"/>
      <c r="J300" s="34"/>
      <c r="K300" s="34"/>
      <c r="L300" s="36">
        <v>1181</v>
      </c>
      <c r="M300" s="36"/>
      <c r="N300" s="34"/>
      <c r="O300" s="34"/>
      <c r="P300" s="46" t="s">
        <v>375</v>
      </c>
      <c r="Q300" s="46"/>
      <c r="R300" s="34"/>
      <c r="S300" s="34"/>
      <c r="T300" s="36">
        <v>49267</v>
      </c>
      <c r="U300" s="36"/>
      <c r="V300" s="34"/>
    </row>
    <row r="301" spans="1:22">
      <c r="A301" s="13"/>
      <c r="B301" s="35"/>
      <c r="C301" s="34"/>
      <c r="D301" s="46"/>
      <c r="E301" s="46"/>
      <c r="F301" s="34"/>
      <c r="G301" s="34"/>
      <c r="H301" s="36"/>
      <c r="I301" s="36"/>
      <c r="J301" s="34"/>
      <c r="K301" s="34"/>
      <c r="L301" s="36"/>
      <c r="M301" s="36"/>
      <c r="N301" s="34"/>
      <c r="O301" s="34"/>
      <c r="P301" s="46"/>
      <c r="Q301" s="46"/>
      <c r="R301" s="34"/>
      <c r="S301" s="34"/>
      <c r="T301" s="36"/>
      <c r="U301" s="36"/>
      <c r="V301" s="34"/>
    </row>
    <row r="302" spans="1:22">
      <c r="A302" s="13"/>
      <c r="B302" s="67" t="s">
        <v>1417</v>
      </c>
      <c r="C302" s="31"/>
      <c r="D302" s="48" t="s">
        <v>1469</v>
      </c>
      <c r="E302" s="48"/>
      <c r="F302" s="67" t="s">
        <v>485</v>
      </c>
      <c r="G302" s="31"/>
      <c r="H302" s="38">
        <v>25393</v>
      </c>
      <c r="I302" s="38"/>
      <c r="J302" s="31"/>
      <c r="K302" s="31"/>
      <c r="L302" s="48" t="s">
        <v>375</v>
      </c>
      <c r="M302" s="48"/>
      <c r="N302" s="31"/>
      <c r="O302" s="31"/>
      <c r="P302" s="48" t="s">
        <v>375</v>
      </c>
      <c r="Q302" s="48"/>
      <c r="R302" s="31"/>
      <c r="S302" s="31"/>
      <c r="T302" s="48" t="s">
        <v>375</v>
      </c>
      <c r="U302" s="48"/>
      <c r="V302" s="31"/>
    </row>
    <row r="303" spans="1:22">
      <c r="A303" s="13"/>
      <c r="B303" s="67"/>
      <c r="C303" s="31"/>
      <c r="D303" s="48"/>
      <c r="E303" s="48"/>
      <c r="F303" s="67"/>
      <c r="G303" s="31"/>
      <c r="H303" s="38"/>
      <c r="I303" s="38"/>
      <c r="J303" s="31"/>
      <c r="K303" s="31"/>
      <c r="L303" s="48"/>
      <c r="M303" s="48"/>
      <c r="N303" s="31"/>
      <c r="O303" s="31"/>
      <c r="P303" s="48"/>
      <c r="Q303" s="48"/>
      <c r="R303" s="31"/>
      <c r="S303" s="31"/>
      <c r="T303" s="48"/>
      <c r="U303" s="48"/>
      <c r="V303" s="31"/>
    </row>
    <row r="304" spans="1:22">
      <c r="A304" s="13"/>
      <c r="B304" s="35" t="s">
        <v>97</v>
      </c>
      <c r="C304" s="34"/>
      <c r="D304" s="36">
        <v>1350</v>
      </c>
      <c r="E304" s="36"/>
      <c r="F304" s="34"/>
      <c r="G304" s="34"/>
      <c r="H304" s="46">
        <v>936</v>
      </c>
      <c r="I304" s="46"/>
      <c r="J304" s="34"/>
      <c r="K304" s="34"/>
      <c r="L304" s="36">
        <v>20333</v>
      </c>
      <c r="M304" s="36"/>
      <c r="N304" s="34"/>
      <c r="O304" s="34"/>
      <c r="P304" s="46" t="s">
        <v>375</v>
      </c>
      <c r="Q304" s="46"/>
      <c r="R304" s="34"/>
      <c r="S304" s="34"/>
      <c r="T304" s="36">
        <v>22619</v>
      </c>
      <c r="U304" s="36"/>
      <c r="V304" s="34"/>
    </row>
    <row r="305" spans="1:22" ht="15.75" thickBot="1">
      <c r="A305" s="13"/>
      <c r="B305" s="35"/>
      <c r="C305" s="34"/>
      <c r="D305" s="39"/>
      <c r="E305" s="39"/>
      <c r="F305" s="40"/>
      <c r="G305" s="34"/>
      <c r="H305" s="47"/>
      <c r="I305" s="47"/>
      <c r="J305" s="40"/>
      <c r="K305" s="34"/>
      <c r="L305" s="39"/>
      <c r="M305" s="39"/>
      <c r="N305" s="40"/>
      <c r="O305" s="34"/>
      <c r="P305" s="47"/>
      <c r="Q305" s="47"/>
      <c r="R305" s="40"/>
      <c r="S305" s="34"/>
      <c r="T305" s="39"/>
      <c r="U305" s="39"/>
      <c r="V305" s="40"/>
    </row>
    <row r="306" spans="1:22">
      <c r="A306" s="13"/>
      <c r="B306" s="37" t="s">
        <v>98</v>
      </c>
      <c r="C306" s="31"/>
      <c r="D306" s="42">
        <v>90969</v>
      </c>
      <c r="E306" s="42"/>
      <c r="F306" s="32"/>
      <c r="G306" s="31"/>
      <c r="H306" s="42">
        <v>406496</v>
      </c>
      <c r="I306" s="42"/>
      <c r="J306" s="32"/>
      <c r="K306" s="31"/>
      <c r="L306" s="42">
        <v>162615</v>
      </c>
      <c r="M306" s="42"/>
      <c r="N306" s="32"/>
      <c r="O306" s="31"/>
      <c r="P306" s="49" t="s">
        <v>1470</v>
      </c>
      <c r="Q306" s="49"/>
      <c r="R306" s="78" t="s">
        <v>485</v>
      </c>
      <c r="S306" s="31"/>
      <c r="T306" s="42">
        <v>617900</v>
      </c>
      <c r="U306" s="42"/>
      <c r="V306" s="32"/>
    </row>
    <row r="307" spans="1:22">
      <c r="A307" s="13"/>
      <c r="B307" s="37"/>
      <c r="C307" s="31"/>
      <c r="D307" s="38"/>
      <c r="E307" s="38"/>
      <c r="F307" s="31"/>
      <c r="G307" s="31"/>
      <c r="H307" s="38"/>
      <c r="I307" s="38"/>
      <c r="J307" s="31"/>
      <c r="K307" s="31"/>
      <c r="L307" s="38"/>
      <c r="M307" s="38"/>
      <c r="N307" s="31"/>
      <c r="O307" s="31"/>
      <c r="P307" s="48"/>
      <c r="Q307" s="48"/>
      <c r="R307" s="67"/>
      <c r="S307" s="31"/>
      <c r="T307" s="38"/>
      <c r="U307" s="38"/>
      <c r="V307" s="31"/>
    </row>
    <row r="308" spans="1:22">
      <c r="A308" s="13"/>
      <c r="B308" s="15"/>
      <c r="C308" s="15"/>
      <c r="D308" s="34"/>
      <c r="E308" s="34"/>
      <c r="F308" s="34"/>
      <c r="G308" s="15"/>
      <c r="H308" s="34"/>
      <c r="I308" s="34"/>
      <c r="J308" s="34"/>
      <c r="K308" s="15"/>
      <c r="L308" s="34"/>
      <c r="M308" s="34"/>
      <c r="N308" s="34"/>
      <c r="O308" s="15"/>
      <c r="P308" s="34"/>
      <c r="Q308" s="34"/>
      <c r="R308" s="34"/>
      <c r="S308" s="15"/>
      <c r="T308" s="34"/>
      <c r="U308" s="34"/>
      <c r="V308" s="34"/>
    </row>
    <row r="309" spans="1:22">
      <c r="A309" s="13"/>
      <c r="B309" s="19" t="s">
        <v>99</v>
      </c>
      <c r="C309" s="20"/>
      <c r="D309" s="31"/>
      <c r="E309" s="31"/>
      <c r="F309" s="31"/>
      <c r="G309" s="20"/>
      <c r="H309" s="31"/>
      <c r="I309" s="31"/>
      <c r="J309" s="31"/>
      <c r="K309" s="20"/>
      <c r="L309" s="31"/>
      <c r="M309" s="31"/>
      <c r="N309" s="31"/>
      <c r="O309" s="20"/>
      <c r="P309" s="31"/>
      <c r="Q309" s="31"/>
      <c r="R309" s="31"/>
      <c r="S309" s="20"/>
      <c r="T309" s="31"/>
      <c r="U309" s="31"/>
      <c r="V309" s="31"/>
    </row>
    <row r="310" spans="1:22">
      <c r="A310" s="13"/>
      <c r="B310" s="35" t="s">
        <v>100</v>
      </c>
      <c r="C310" s="34"/>
      <c r="D310" s="46" t="s">
        <v>1471</v>
      </c>
      <c r="E310" s="46"/>
      <c r="F310" s="35" t="s">
        <v>485</v>
      </c>
      <c r="G310" s="34"/>
      <c r="H310" s="46" t="s">
        <v>375</v>
      </c>
      <c r="I310" s="46"/>
      <c r="J310" s="34"/>
      <c r="K310" s="34"/>
      <c r="L310" s="46" t="s">
        <v>375</v>
      </c>
      <c r="M310" s="46"/>
      <c r="N310" s="34"/>
      <c r="O310" s="34"/>
      <c r="P310" s="46" t="s">
        <v>375</v>
      </c>
      <c r="Q310" s="46"/>
      <c r="R310" s="34"/>
      <c r="S310" s="34"/>
      <c r="T310" s="46" t="s">
        <v>1471</v>
      </c>
      <c r="U310" s="46"/>
      <c r="V310" s="35" t="s">
        <v>485</v>
      </c>
    </row>
    <row r="311" spans="1:22">
      <c r="A311" s="13"/>
      <c r="B311" s="35"/>
      <c r="C311" s="34"/>
      <c r="D311" s="46"/>
      <c r="E311" s="46"/>
      <c r="F311" s="35"/>
      <c r="G311" s="34"/>
      <c r="H311" s="46"/>
      <c r="I311" s="46"/>
      <c r="J311" s="34"/>
      <c r="K311" s="34"/>
      <c r="L311" s="46"/>
      <c r="M311" s="46"/>
      <c r="N311" s="34"/>
      <c r="O311" s="34"/>
      <c r="P311" s="46"/>
      <c r="Q311" s="46"/>
      <c r="R311" s="34"/>
      <c r="S311" s="34"/>
      <c r="T311" s="46"/>
      <c r="U311" s="46"/>
      <c r="V311" s="35"/>
    </row>
    <row r="312" spans="1:22">
      <c r="A312" s="13"/>
      <c r="B312" s="67" t="s">
        <v>1420</v>
      </c>
      <c r="C312" s="31"/>
      <c r="D312" s="48" t="s">
        <v>1472</v>
      </c>
      <c r="E312" s="48"/>
      <c r="F312" s="67" t="s">
        <v>485</v>
      </c>
      <c r="G312" s="31"/>
      <c r="H312" s="48" t="s">
        <v>1473</v>
      </c>
      <c r="I312" s="48"/>
      <c r="J312" s="67" t="s">
        <v>485</v>
      </c>
      <c r="K312" s="31"/>
      <c r="L312" s="38">
        <v>9596</v>
      </c>
      <c r="M312" s="38"/>
      <c r="N312" s="31"/>
      <c r="O312" s="31"/>
      <c r="P312" s="48" t="s">
        <v>375</v>
      </c>
      <c r="Q312" s="48"/>
      <c r="R312" s="31"/>
      <c r="S312" s="31"/>
      <c r="T312" s="38">
        <v>7221</v>
      </c>
      <c r="U312" s="38"/>
      <c r="V312" s="31"/>
    </row>
    <row r="313" spans="1:22" ht="15.75" thickBot="1">
      <c r="A313" s="13"/>
      <c r="B313" s="67"/>
      <c r="C313" s="31"/>
      <c r="D313" s="50"/>
      <c r="E313" s="50"/>
      <c r="F313" s="87"/>
      <c r="G313" s="31"/>
      <c r="H313" s="50"/>
      <c r="I313" s="50"/>
      <c r="J313" s="87"/>
      <c r="K313" s="31"/>
      <c r="L313" s="43"/>
      <c r="M313" s="43"/>
      <c r="N313" s="44"/>
      <c r="O313" s="31"/>
      <c r="P313" s="50"/>
      <c r="Q313" s="50"/>
      <c r="R313" s="44"/>
      <c r="S313" s="31"/>
      <c r="T313" s="43"/>
      <c r="U313" s="43"/>
      <c r="V313" s="44"/>
    </row>
    <row r="314" spans="1:22">
      <c r="A314" s="13"/>
      <c r="B314" s="33" t="s">
        <v>103</v>
      </c>
      <c r="C314" s="34"/>
      <c r="D314" s="88" t="s">
        <v>1474</v>
      </c>
      <c r="E314" s="88"/>
      <c r="F314" s="52" t="s">
        <v>485</v>
      </c>
      <c r="G314" s="34"/>
      <c r="H314" s="88" t="s">
        <v>1473</v>
      </c>
      <c r="I314" s="88"/>
      <c r="J314" s="52" t="s">
        <v>485</v>
      </c>
      <c r="K314" s="34"/>
      <c r="L314" s="54">
        <v>9596</v>
      </c>
      <c r="M314" s="54"/>
      <c r="N314" s="45"/>
      <c r="O314" s="34"/>
      <c r="P314" s="88" t="s">
        <v>375</v>
      </c>
      <c r="Q314" s="88"/>
      <c r="R314" s="45"/>
      <c r="S314" s="34"/>
      <c r="T314" s="88" t="s">
        <v>1475</v>
      </c>
      <c r="U314" s="88"/>
      <c r="V314" s="52" t="s">
        <v>485</v>
      </c>
    </row>
    <row r="315" spans="1:22">
      <c r="A315" s="13"/>
      <c r="B315" s="33"/>
      <c r="C315" s="34"/>
      <c r="D315" s="46"/>
      <c r="E315" s="46"/>
      <c r="F315" s="35"/>
      <c r="G315" s="34"/>
      <c r="H315" s="46"/>
      <c r="I315" s="46"/>
      <c r="J315" s="35"/>
      <c r="K315" s="34"/>
      <c r="L315" s="36"/>
      <c r="M315" s="36"/>
      <c r="N315" s="34"/>
      <c r="O315" s="34"/>
      <c r="P315" s="46"/>
      <c r="Q315" s="46"/>
      <c r="R315" s="34"/>
      <c r="S315" s="34"/>
      <c r="T315" s="46"/>
      <c r="U315" s="46"/>
      <c r="V315" s="35"/>
    </row>
    <row r="316" spans="1:22">
      <c r="A316" s="13"/>
      <c r="B316" s="20"/>
      <c r="C316" s="20"/>
      <c r="D316" s="31"/>
      <c r="E316" s="31"/>
      <c r="F316" s="31"/>
      <c r="G316" s="20"/>
      <c r="H316" s="31"/>
      <c r="I316" s="31"/>
      <c r="J316" s="31"/>
      <c r="K316" s="20"/>
      <c r="L316" s="31"/>
      <c r="M316" s="31"/>
      <c r="N316" s="31"/>
      <c r="O316" s="20"/>
      <c r="P316" s="31"/>
      <c r="Q316" s="31"/>
      <c r="R316" s="31"/>
      <c r="S316" s="20"/>
      <c r="T316" s="31"/>
      <c r="U316" s="31"/>
      <c r="V316" s="31"/>
    </row>
    <row r="317" spans="1:22">
      <c r="A317" s="13"/>
      <c r="B317" s="35" t="s">
        <v>104</v>
      </c>
      <c r="C317" s="34"/>
      <c r="D317" s="46" t="s">
        <v>1476</v>
      </c>
      <c r="E317" s="46"/>
      <c r="F317" s="35" t="s">
        <v>485</v>
      </c>
      <c r="G317" s="34"/>
      <c r="H317" s="36">
        <v>72402</v>
      </c>
      <c r="I317" s="36"/>
      <c r="J317" s="34"/>
      <c r="K317" s="34"/>
      <c r="L317" s="36">
        <v>28755</v>
      </c>
      <c r="M317" s="36"/>
      <c r="N317" s="34"/>
      <c r="O317" s="34"/>
      <c r="P317" s="36">
        <v>3427</v>
      </c>
      <c r="Q317" s="36"/>
      <c r="R317" s="34"/>
      <c r="S317" s="34"/>
      <c r="T317" s="46" t="s">
        <v>1182</v>
      </c>
      <c r="U317" s="46"/>
      <c r="V317" s="35" t="s">
        <v>485</v>
      </c>
    </row>
    <row r="318" spans="1:22">
      <c r="A318" s="13"/>
      <c r="B318" s="35"/>
      <c r="C318" s="34"/>
      <c r="D318" s="46"/>
      <c r="E318" s="46"/>
      <c r="F318" s="35"/>
      <c r="G318" s="34"/>
      <c r="H318" s="36"/>
      <c r="I318" s="36"/>
      <c r="J318" s="34"/>
      <c r="K318" s="34"/>
      <c r="L318" s="36"/>
      <c r="M318" s="36"/>
      <c r="N318" s="34"/>
      <c r="O318" s="34"/>
      <c r="P318" s="36"/>
      <c r="Q318" s="36"/>
      <c r="R318" s="34"/>
      <c r="S318" s="34"/>
      <c r="T318" s="46"/>
      <c r="U318" s="46"/>
      <c r="V318" s="35"/>
    </row>
    <row r="319" spans="1:22">
      <c r="A319" s="13"/>
      <c r="B319" s="67" t="s">
        <v>105</v>
      </c>
      <c r="C319" s="31"/>
      <c r="D319" s="48" t="s">
        <v>1477</v>
      </c>
      <c r="E319" s="48"/>
      <c r="F319" s="67" t="s">
        <v>485</v>
      </c>
      <c r="G319" s="31"/>
      <c r="H319" s="38">
        <v>28569</v>
      </c>
      <c r="I319" s="38"/>
      <c r="J319" s="31"/>
      <c r="K319" s="31"/>
      <c r="L319" s="38">
        <v>5535</v>
      </c>
      <c r="M319" s="38"/>
      <c r="N319" s="31"/>
      <c r="O319" s="31"/>
      <c r="P319" s="38">
        <v>1387</v>
      </c>
      <c r="Q319" s="38"/>
      <c r="R319" s="31"/>
      <c r="S319" s="31"/>
      <c r="T319" s="48" t="s">
        <v>1179</v>
      </c>
      <c r="U319" s="48"/>
      <c r="V319" s="67" t="s">
        <v>485</v>
      </c>
    </row>
    <row r="320" spans="1:22" ht="15.75" thickBot="1">
      <c r="A320" s="13"/>
      <c r="B320" s="67"/>
      <c r="C320" s="31"/>
      <c r="D320" s="50"/>
      <c r="E320" s="50"/>
      <c r="F320" s="87"/>
      <c r="G320" s="31"/>
      <c r="H320" s="43"/>
      <c r="I320" s="43"/>
      <c r="J320" s="44"/>
      <c r="K320" s="31"/>
      <c r="L320" s="43"/>
      <c r="M320" s="43"/>
      <c r="N320" s="44"/>
      <c r="O320" s="31"/>
      <c r="P320" s="43"/>
      <c r="Q320" s="43"/>
      <c r="R320" s="44"/>
      <c r="S320" s="31"/>
      <c r="T320" s="50"/>
      <c r="U320" s="50"/>
      <c r="V320" s="87"/>
    </row>
    <row r="321" spans="1:22">
      <c r="A321" s="13"/>
      <c r="B321" s="15"/>
      <c r="C321" s="15"/>
      <c r="D321" s="45"/>
      <c r="E321" s="45"/>
      <c r="F321" s="45"/>
      <c r="G321" s="15"/>
      <c r="H321" s="45"/>
      <c r="I321" s="45"/>
      <c r="J321" s="45"/>
      <c r="K321" s="15"/>
      <c r="L321" s="45"/>
      <c r="M321" s="45"/>
      <c r="N321" s="45"/>
      <c r="O321" s="15"/>
      <c r="P321" s="45"/>
      <c r="Q321" s="45"/>
      <c r="R321" s="45"/>
      <c r="S321" s="15"/>
      <c r="T321" s="45"/>
      <c r="U321" s="45"/>
      <c r="V321" s="45"/>
    </row>
    <row r="322" spans="1:22" ht="23.25" customHeight="1">
      <c r="A322" s="13"/>
      <c r="B322" s="85" t="s">
        <v>1428</v>
      </c>
      <c r="C322" s="31"/>
      <c r="D322" s="48" t="s">
        <v>1478</v>
      </c>
      <c r="E322" s="48"/>
      <c r="F322" s="67" t="s">
        <v>485</v>
      </c>
      <c r="G322" s="31"/>
      <c r="H322" s="38">
        <v>43833</v>
      </c>
      <c r="I322" s="38"/>
      <c r="J322" s="31"/>
      <c r="K322" s="31"/>
      <c r="L322" s="38">
        <v>23220</v>
      </c>
      <c r="M322" s="38"/>
      <c r="N322" s="31"/>
      <c r="O322" s="31"/>
      <c r="P322" s="38">
        <v>2040</v>
      </c>
      <c r="Q322" s="38"/>
      <c r="R322" s="31"/>
      <c r="S322" s="31"/>
      <c r="T322" s="48" t="s">
        <v>1263</v>
      </c>
      <c r="U322" s="48"/>
      <c r="V322" s="67" t="s">
        <v>485</v>
      </c>
    </row>
    <row r="323" spans="1:22">
      <c r="A323" s="13"/>
      <c r="B323" s="85"/>
      <c r="C323" s="31"/>
      <c r="D323" s="48"/>
      <c r="E323" s="48"/>
      <c r="F323" s="67"/>
      <c r="G323" s="31"/>
      <c r="H323" s="38"/>
      <c r="I323" s="38"/>
      <c r="J323" s="31"/>
      <c r="K323" s="31"/>
      <c r="L323" s="38"/>
      <c r="M323" s="38"/>
      <c r="N323" s="31"/>
      <c r="O323" s="31"/>
      <c r="P323" s="38"/>
      <c r="Q323" s="38"/>
      <c r="R323" s="31"/>
      <c r="S323" s="31"/>
      <c r="T323" s="48"/>
      <c r="U323" s="48"/>
      <c r="V323" s="67"/>
    </row>
    <row r="324" spans="1:22">
      <c r="A324" s="13"/>
      <c r="B324" s="84" t="s">
        <v>1431</v>
      </c>
      <c r="C324" s="84"/>
      <c r="D324" s="36">
        <v>69093</v>
      </c>
      <c r="E324" s="36"/>
      <c r="F324" s="34"/>
      <c r="G324" s="34"/>
      <c r="H324" s="36">
        <v>6300</v>
      </c>
      <c r="I324" s="36"/>
      <c r="J324" s="34"/>
      <c r="K324" s="34"/>
      <c r="L324" s="46" t="s">
        <v>1479</v>
      </c>
      <c r="M324" s="46"/>
      <c r="N324" s="35" t="s">
        <v>485</v>
      </c>
      <c r="O324" s="34"/>
      <c r="P324" s="46" t="s">
        <v>1480</v>
      </c>
      <c r="Q324" s="46"/>
      <c r="R324" s="35" t="s">
        <v>485</v>
      </c>
      <c r="S324" s="34"/>
      <c r="T324" s="46" t="s">
        <v>375</v>
      </c>
      <c r="U324" s="46"/>
      <c r="V324" s="34"/>
    </row>
    <row r="325" spans="1:22" ht="15.75" thickBot="1">
      <c r="A325" s="13"/>
      <c r="B325" s="84"/>
      <c r="C325" s="84"/>
      <c r="D325" s="39"/>
      <c r="E325" s="39"/>
      <c r="F325" s="40"/>
      <c r="G325" s="34"/>
      <c r="H325" s="39"/>
      <c r="I325" s="39"/>
      <c r="J325" s="40"/>
      <c r="K325" s="34"/>
      <c r="L325" s="47"/>
      <c r="M325" s="47"/>
      <c r="N325" s="90"/>
      <c r="O325" s="34"/>
      <c r="P325" s="47"/>
      <c r="Q325" s="47"/>
      <c r="R325" s="90"/>
      <c r="S325" s="34"/>
      <c r="T325" s="47"/>
      <c r="U325" s="47"/>
      <c r="V325" s="40"/>
    </row>
    <row r="326" spans="1:22">
      <c r="A326" s="13"/>
      <c r="B326" s="37" t="s">
        <v>106</v>
      </c>
      <c r="C326" s="31"/>
      <c r="D326" s="78" t="s">
        <v>329</v>
      </c>
      <c r="E326" s="49" t="s">
        <v>1263</v>
      </c>
      <c r="F326" s="78" t="s">
        <v>485</v>
      </c>
      <c r="G326" s="31"/>
      <c r="H326" s="78" t="s">
        <v>329</v>
      </c>
      <c r="I326" s="42">
        <v>50133</v>
      </c>
      <c r="J326" s="32"/>
      <c r="K326" s="31"/>
      <c r="L326" s="78" t="s">
        <v>329</v>
      </c>
      <c r="M326" s="42">
        <v>22782</v>
      </c>
      <c r="N326" s="32"/>
      <c r="O326" s="31"/>
      <c r="P326" s="78" t="s">
        <v>329</v>
      </c>
      <c r="Q326" s="49" t="s">
        <v>1481</v>
      </c>
      <c r="R326" s="78" t="s">
        <v>485</v>
      </c>
      <c r="S326" s="31"/>
      <c r="T326" s="78" t="s">
        <v>329</v>
      </c>
      <c r="U326" s="49" t="s">
        <v>1263</v>
      </c>
      <c r="V326" s="78" t="s">
        <v>485</v>
      </c>
    </row>
    <row r="327" spans="1:22" ht="15.75" thickBot="1">
      <c r="A327" s="13"/>
      <c r="B327" s="37"/>
      <c r="C327" s="31"/>
      <c r="D327" s="92"/>
      <c r="E327" s="144"/>
      <c r="F327" s="92"/>
      <c r="G327" s="31"/>
      <c r="H327" s="92"/>
      <c r="I327" s="93"/>
      <c r="J327" s="94"/>
      <c r="K327" s="31"/>
      <c r="L327" s="92"/>
      <c r="M327" s="93"/>
      <c r="N327" s="94"/>
      <c r="O327" s="31"/>
      <c r="P327" s="92"/>
      <c r="Q327" s="144"/>
      <c r="R327" s="92"/>
      <c r="S327" s="31"/>
      <c r="T327" s="92"/>
      <c r="U327" s="144"/>
      <c r="V327" s="92"/>
    </row>
    <row r="328" spans="1:22" ht="15.75" thickTop="1">
      <c r="A328" s="13"/>
      <c r="B328" s="15"/>
      <c r="C328" s="15"/>
      <c r="D328" s="95"/>
      <c r="E328" s="95"/>
      <c r="F328" s="95"/>
      <c r="G328" s="15"/>
      <c r="H328" s="95"/>
      <c r="I328" s="95"/>
      <c r="J328" s="95"/>
      <c r="K328" s="15"/>
      <c r="L328" s="95"/>
      <c r="M328" s="95"/>
      <c r="N328" s="95"/>
      <c r="O328" s="15"/>
      <c r="P328" s="95"/>
      <c r="Q328" s="95"/>
      <c r="R328" s="95"/>
      <c r="S328" s="15"/>
      <c r="T328" s="95"/>
      <c r="U328" s="95"/>
      <c r="V328" s="95"/>
    </row>
    <row r="329" spans="1:22">
      <c r="A329" s="13"/>
      <c r="B329" s="67" t="s">
        <v>1435</v>
      </c>
      <c r="C329" s="31"/>
      <c r="D329" s="67" t="s">
        <v>329</v>
      </c>
      <c r="E329" s="48" t="s">
        <v>1482</v>
      </c>
      <c r="F329" s="67" t="s">
        <v>485</v>
      </c>
      <c r="G329" s="31"/>
      <c r="H329" s="67" t="s">
        <v>329</v>
      </c>
      <c r="I329" s="38">
        <v>50082</v>
      </c>
      <c r="J329" s="31"/>
      <c r="K329" s="31"/>
      <c r="L329" s="67" t="s">
        <v>329</v>
      </c>
      <c r="M329" s="38">
        <v>22884</v>
      </c>
      <c r="N329" s="31"/>
      <c r="O329" s="31"/>
      <c r="P329" s="67" t="s">
        <v>329</v>
      </c>
      <c r="Q329" s="48" t="s">
        <v>1483</v>
      </c>
      <c r="R329" s="67" t="s">
        <v>485</v>
      </c>
      <c r="S329" s="31"/>
      <c r="T329" s="67" t="s">
        <v>329</v>
      </c>
      <c r="U329" s="48" t="s">
        <v>1482</v>
      </c>
      <c r="V329" s="67" t="s">
        <v>485</v>
      </c>
    </row>
    <row r="330" spans="1:22" ht="15.75" thickBot="1">
      <c r="A330" s="13"/>
      <c r="B330" s="67"/>
      <c r="C330" s="31"/>
      <c r="D330" s="92"/>
      <c r="E330" s="144"/>
      <c r="F330" s="92"/>
      <c r="G330" s="31"/>
      <c r="H330" s="92"/>
      <c r="I330" s="93"/>
      <c r="J330" s="94"/>
      <c r="K330" s="31"/>
      <c r="L330" s="92"/>
      <c r="M330" s="93"/>
      <c r="N330" s="94"/>
      <c r="O330" s="31"/>
      <c r="P330" s="92"/>
      <c r="Q330" s="144"/>
      <c r="R330" s="92"/>
      <c r="S330" s="31"/>
      <c r="T330" s="92"/>
      <c r="U330" s="144"/>
      <c r="V330" s="92"/>
    </row>
    <row r="331" spans="1:22" ht="15.75" thickTop="1">
      <c r="A331" s="13" t="s">
        <v>1809</v>
      </c>
      <c r="B331" s="29"/>
      <c r="C331" s="29"/>
      <c r="D331" s="29"/>
      <c r="E331" s="29"/>
      <c r="F331" s="29"/>
      <c r="G331" s="29"/>
      <c r="H331" s="29"/>
      <c r="I331" s="29"/>
      <c r="J331" s="29"/>
      <c r="K331" s="29"/>
      <c r="L331" s="29"/>
      <c r="M331" s="29"/>
      <c r="N331" s="29"/>
      <c r="O331" s="29"/>
      <c r="P331" s="29"/>
      <c r="Q331" s="29"/>
      <c r="R331" s="29"/>
      <c r="S331" s="29"/>
      <c r="T331" s="29"/>
      <c r="U331" s="29"/>
      <c r="V331" s="29"/>
    </row>
    <row r="332" spans="1:22">
      <c r="A332" s="13"/>
      <c r="B332" s="16"/>
      <c r="C332" s="16"/>
      <c r="D332" s="16"/>
      <c r="E332" s="16"/>
      <c r="F332" s="16"/>
      <c r="G332" s="16"/>
      <c r="H332" s="16"/>
      <c r="I332" s="16"/>
      <c r="J332" s="16"/>
      <c r="K332" s="16"/>
      <c r="L332" s="16"/>
      <c r="M332" s="16"/>
      <c r="N332" s="16"/>
      <c r="O332" s="16"/>
      <c r="P332" s="16"/>
      <c r="Q332" s="16"/>
      <c r="R332" s="16"/>
      <c r="S332" s="16"/>
      <c r="T332" s="16"/>
      <c r="U332" s="16"/>
      <c r="V332" s="16"/>
    </row>
    <row r="333" spans="1:22">
      <c r="A333" s="13"/>
      <c r="B333" s="217" t="s">
        <v>1484</v>
      </c>
      <c r="C333" s="217"/>
      <c r="D333" s="217"/>
      <c r="E333" s="217"/>
      <c r="F333" s="217"/>
      <c r="G333" s="217"/>
      <c r="H333" s="217"/>
      <c r="I333" s="217"/>
      <c r="J333" s="217"/>
      <c r="K333" s="217"/>
      <c r="L333" s="217"/>
      <c r="M333" s="217"/>
      <c r="N333" s="217"/>
      <c r="O333" s="217"/>
      <c r="P333" s="217"/>
      <c r="Q333" s="217"/>
      <c r="R333" s="217"/>
      <c r="S333" s="217"/>
      <c r="T333" s="217"/>
      <c r="U333" s="217"/>
      <c r="V333" s="217"/>
    </row>
    <row r="334" spans="1:22">
      <c r="A334" s="13"/>
      <c r="B334" s="217" t="s">
        <v>472</v>
      </c>
      <c r="C334" s="217"/>
      <c r="D334" s="217"/>
      <c r="E334" s="217"/>
      <c r="F334" s="217"/>
      <c r="G334" s="217"/>
      <c r="H334" s="217"/>
      <c r="I334" s="217"/>
      <c r="J334" s="217"/>
      <c r="K334" s="217"/>
      <c r="L334" s="217"/>
      <c r="M334" s="217"/>
      <c r="N334" s="217"/>
      <c r="O334" s="217"/>
      <c r="P334" s="217"/>
      <c r="Q334" s="217"/>
      <c r="R334" s="217"/>
      <c r="S334" s="217"/>
      <c r="T334" s="217"/>
      <c r="U334" s="217"/>
      <c r="V334" s="217"/>
    </row>
    <row r="335" spans="1:22">
      <c r="A335" s="13"/>
      <c r="B335" s="217" t="s">
        <v>1383</v>
      </c>
      <c r="C335" s="217"/>
      <c r="D335" s="217"/>
      <c r="E335" s="217"/>
      <c r="F335" s="217"/>
      <c r="G335" s="217"/>
      <c r="H335" s="217"/>
      <c r="I335" s="217"/>
      <c r="J335" s="217"/>
      <c r="K335" s="217"/>
      <c r="L335" s="217"/>
      <c r="M335" s="217"/>
      <c r="N335" s="217"/>
      <c r="O335" s="217"/>
      <c r="P335" s="217"/>
      <c r="Q335" s="217"/>
      <c r="R335" s="217"/>
      <c r="S335" s="217"/>
      <c r="T335" s="217"/>
      <c r="U335" s="217"/>
      <c r="V335" s="217"/>
    </row>
    <row r="336" spans="1:22">
      <c r="A336" s="13"/>
      <c r="B336" s="15"/>
      <c r="C336" s="15"/>
      <c r="D336" s="34"/>
      <c r="E336" s="34"/>
      <c r="F336" s="34"/>
      <c r="G336" s="15"/>
      <c r="H336" s="34"/>
      <c r="I336" s="34"/>
      <c r="J336" s="34"/>
      <c r="K336" s="15"/>
      <c r="L336" s="34"/>
      <c r="M336" s="34"/>
      <c r="N336" s="34"/>
      <c r="O336" s="15"/>
      <c r="P336" s="34"/>
      <c r="Q336" s="34"/>
      <c r="R336" s="34"/>
      <c r="S336" s="15"/>
      <c r="T336" s="34"/>
      <c r="U336" s="34"/>
      <c r="V336" s="34"/>
    </row>
    <row r="337" spans="1:22">
      <c r="A337" s="13"/>
      <c r="B337" s="34"/>
      <c r="C337" s="34"/>
      <c r="D337" s="62" t="s">
        <v>1384</v>
      </c>
      <c r="E337" s="62"/>
      <c r="F337" s="62"/>
      <c r="G337" s="34"/>
      <c r="H337" s="62" t="s">
        <v>1385</v>
      </c>
      <c r="I337" s="62"/>
      <c r="J337" s="62"/>
      <c r="K337" s="34"/>
      <c r="L337" s="62" t="s">
        <v>1386</v>
      </c>
      <c r="M337" s="62"/>
      <c r="N337" s="62"/>
      <c r="O337" s="34"/>
      <c r="P337" s="62" t="s">
        <v>1304</v>
      </c>
      <c r="Q337" s="62"/>
      <c r="R337" s="62"/>
      <c r="S337" s="34"/>
      <c r="T337" s="62" t="s">
        <v>1305</v>
      </c>
      <c r="U337" s="62"/>
      <c r="V337" s="62"/>
    </row>
    <row r="338" spans="1:22">
      <c r="A338" s="13"/>
      <c r="B338" s="34"/>
      <c r="C338" s="34"/>
      <c r="D338" s="62"/>
      <c r="E338" s="62"/>
      <c r="F338" s="62"/>
      <c r="G338" s="34"/>
      <c r="H338" s="62"/>
      <c r="I338" s="62"/>
      <c r="J338" s="62"/>
      <c r="K338" s="34"/>
      <c r="L338" s="62"/>
      <c r="M338" s="62"/>
      <c r="N338" s="62"/>
      <c r="O338" s="34"/>
      <c r="P338" s="62" t="s">
        <v>1387</v>
      </c>
      <c r="Q338" s="62"/>
      <c r="R338" s="62"/>
      <c r="S338" s="34"/>
      <c r="T338" s="62"/>
      <c r="U338" s="62"/>
      <c r="V338" s="62"/>
    </row>
    <row r="339" spans="1:22" ht="15.75" thickBot="1">
      <c r="A339" s="13"/>
      <c r="B339" s="34"/>
      <c r="C339" s="34"/>
      <c r="D339" s="30"/>
      <c r="E339" s="30"/>
      <c r="F339" s="30"/>
      <c r="G339" s="34"/>
      <c r="H339" s="30"/>
      <c r="I339" s="30"/>
      <c r="J339" s="30"/>
      <c r="K339" s="34"/>
      <c r="L339" s="30"/>
      <c r="M339" s="30"/>
      <c r="N339" s="30"/>
      <c r="O339" s="34"/>
      <c r="P339" s="30" t="s">
        <v>1388</v>
      </c>
      <c r="Q339" s="30"/>
      <c r="R339" s="30"/>
      <c r="S339" s="34"/>
      <c r="T339" s="30"/>
      <c r="U339" s="30"/>
      <c r="V339" s="30"/>
    </row>
    <row r="340" spans="1:22">
      <c r="A340" s="13"/>
      <c r="B340" s="199" t="s">
        <v>170</v>
      </c>
      <c r="C340" s="31"/>
      <c r="D340" s="201" t="s">
        <v>329</v>
      </c>
      <c r="E340" s="206" t="s">
        <v>1485</v>
      </c>
      <c r="F340" s="201" t="s">
        <v>485</v>
      </c>
      <c r="G340" s="31"/>
      <c r="H340" s="201" t="s">
        <v>329</v>
      </c>
      <c r="I340" s="203">
        <v>1005449</v>
      </c>
      <c r="J340" s="32"/>
      <c r="K340" s="31"/>
      <c r="L340" s="201" t="s">
        <v>329</v>
      </c>
      <c r="M340" s="206" t="s">
        <v>1486</v>
      </c>
      <c r="N340" s="201" t="s">
        <v>485</v>
      </c>
      <c r="O340" s="31"/>
      <c r="P340" s="201" t="s">
        <v>329</v>
      </c>
      <c r="Q340" s="203">
        <v>2487</v>
      </c>
      <c r="R340" s="32"/>
      <c r="S340" s="31"/>
      <c r="T340" s="201" t="s">
        <v>329</v>
      </c>
      <c r="U340" s="206" t="s">
        <v>1487</v>
      </c>
      <c r="V340" s="201" t="s">
        <v>485</v>
      </c>
    </row>
    <row r="341" spans="1:22">
      <c r="A341" s="13"/>
      <c r="B341" s="199"/>
      <c r="C341" s="31"/>
      <c r="D341" s="204"/>
      <c r="E341" s="207"/>
      <c r="F341" s="204"/>
      <c r="G341" s="31"/>
      <c r="H341" s="204"/>
      <c r="I341" s="205"/>
      <c r="J341" s="81"/>
      <c r="K341" s="31"/>
      <c r="L341" s="204"/>
      <c r="M341" s="207"/>
      <c r="N341" s="204"/>
      <c r="O341" s="31"/>
      <c r="P341" s="200"/>
      <c r="Q341" s="202"/>
      <c r="R341" s="31"/>
      <c r="S341" s="31"/>
      <c r="T341" s="204"/>
      <c r="U341" s="207"/>
      <c r="V341" s="204"/>
    </row>
    <row r="342" spans="1:22">
      <c r="A342" s="13"/>
      <c r="B342" s="15"/>
      <c r="C342" s="15"/>
      <c r="D342" s="34"/>
      <c r="E342" s="34"/>
      <c r="F342" s="34"/>
      <c r="G342" s="15"/>
      <c r="H342" s="34"/>
      <c r="I342" s="34"/>
      <c r="J342" s="34"/>
      <c r="K342" s="15"/>
      <c r="L342" s="34"/>
      <c r="M342" s="34"/>
      <c r="N342" s="34"/>
      <c r="O342" s="15"/>
      <c r="P342" s="34"/>
      <c r="Q342" s="34"/>
      <c r="R342" s="34"/>
      <c r="S342" s="15"/>
      <c r="T342" s="34"/>
      <c r="U342" s="34"/>
      <c r="V342" s="34"/>
    </row>
    <row r="343" spans="1:22">
      <c r="A343" s="13"/>
      <c r="B343" s="193" t="s">
        <v>171</v>
      </c>
      <c r="C343" s="20"/>
      <c r="D343" s="31"/>
      <c r="E343" s="31"/>
      <c r="F343" s="31"/>
      <c r="G343" s="20"/>
      <c r="H343" s="31"/>
      <c r="I343" s="31"/>
      <c r="J343" s="31"/>
      <c r="K343" s="20"/>
      <c r="L343" s="31"/>
      <c r="M343" s="31"/>
      <c r="N343" s="31"/>
      <c r="O343" s="20"/>
      <c r="P343" s="31"/>
      <c r="Q343" s="31"/>
      <c r="R343" s="31"/>
      <c r="S343" s="20"/>
      <c r="T343" s="31"/>
      <c r="U343" s="31"/>
      <c r="V343" s="31"/>
    </row>
    <row r="344" spans="1:22">
      <c r="A344" s="13"/>
      <c r="B344" s="208" t="s">
        <v>172</v>
      </c>
      <c r="C344" s="34"/>
      <c r="D344" s="210" t="s">
        <v>375</v>
      </c>
      <c r="E344" s="210"/>
      <c r="F344" s="34"/>
      <c r="G344" s="34"/>
      <c r="H344" s="210" t="s">
        <v>1488</v>
      </c>
      <c r="I344" s="210"/>
      <c r="J344" s="212" t="s">
        <v>485</v>
      </c>
      <c r="K344" s="34"/>
      <c r="L344" s="210" t="s">
        <v>375</v>
      </c>
      <c r="M344" s="210"/>
      <c r="N344" s="34"/>
      <c r="O344" s="34"/>
      <c r="P344" s="210" t="s">
        <v>375</v>
      </c>
      <c r="Q344" s="210"/>
      <c r="R344" s="34"/>
      <c r="S344" s="34"/>
      <c r="T344" s="210" t="s">
        <v>1488</v>
      </c>
      <c r="U344" s="210"/>
      <c r="V344" s="212" t="s">
        <v>485</v>
      </c>
    </row>
    <row r="345" spans="1:22">
      <c r="A345" s="13"/>
      <c r="B345" s="208"/>
      <c r="C345" s="34"/>
      <c r="D345" s="210"/>
      <c r="E345" s="210"/>
      <c r="F345" s="34"/>
      <c r="G345" s="34"/>
      <c r="H345" s="210"/>
      <c r="I345" s="210"/>
      <c r="J345" s="212"/>
      <c r="K345" s="34"/>
      <c r="L345" s="210"/>
      <c r="M345" s="210"/>
      <c r="N345" s="34"/>
      <c r="O345" s="34"/>
      <c r="P345" s="210"/>
      <c r="Q345" s="210"/>
      <c r="R345" s="34"/>
      <c r="S345" s="34"/>
      <c r="T345" s="210"/>
      <c r="U345" s="210"/>
      <c r="V345" s="212"/>
    </row>
    <row r="346" spans="1:22">
      <c r="A346" s="13"/>
      <c r="B346" s="199" t="s">
        <v>173</v>
      </c>
      <c r="C346" s="31"/>
      <c r="D346" s="211" t="s">
        <v>375</v>
      </c>
      <c r="E346" s="211"/>
      <c r="F346" s="31"/>
      <c r="G346" s="31"/>
      <c r="H346" s="202">
        <v>548660</v>
      </c>
      <c r="I346" s="202"/>
      <c r="J346" s="31"/>
      <c r="K346" s="31"/>
      <c r="L346" s="211" t="s">
        <v>375</v>
      </c>
      <c r="M346" s="211"/>
      <c r="N346" s="31"/>
      <c r="O346" s="31"/>
      <c r="P346" s="211" t="s">
        <v>375</v>
      </c>
      <c r="Q346" s="211"/>
      <c r="R346" s="31"/>
      <c r="S346" s="31"/>
      <c r="T346" s="202">
        <v>548660</v>
      </c>
      <c r="U346" s="202"/>
      <c r="V346" s="31"/>
    </row>
    <row r="347" spans="1:22">
      <c r="A347" s="13"/>
      <c r="B347" s="199"/>
      <c r="C347" s="31"/>
      <c r="D347" s="211"/>
      <c r="E347" s="211"/>
      <c r="F347" s="31"/>
      <c r="G347" s="31"/>
      <c r="H347" s="202"/>
      <c r="I347" s="202"/>
      <c r="J347" s="31"/>
      <c r="K347" s="31"/>
      <c r="L347" s="211"/>
      <c r="M347" s="211"/>
      <c r="N347" s="31"/>
      <c r="O347" s="31"/>
      <c r="P347" s="211"/>
      <c r="Q347" s="211"/>
      <c r="R347" s="31"/>
      <c r="S347" s="31"/>
      <c r="T347" s="202"/>
      <c r="U347" s="202"/>
      <c r="V347" s="31"/>
    </row>
    <row r="348" spans="1:22">
      <c r="A348" s="13"/>
      <c r="B348" s="208" t="s">
        <v>174</v>
      </c>
      <c r="C348" s="34"/>
      <c r="D348" s="210">
        <v>535</v>
      </c>
      <c r="E348" s="210"/>
      <c r="F348" s="34"/>
      <c r="G348" s="34"/>
      <c r="H348" s="210">
        <v>399</v>
      </c>
      <c r="I348" s="210"/>
      <c r="J348" s="34"/>
      <c r="K348" s="34"/>
      <c r="L348" s="209">
        <v>102703</v>
      </c>
      <c r="M348" s="209"/>
      <c r="N348" s="34"/>
      <c r="O348" s="34"/>
      <c r="P348" s="210" t="s">
        <v>375</v>
      </c>
      <c r="Q348" s="210"/>
      <c r="R348" s="34"/>
      <c r="S348" s="34"/>
      <c r="T348" s="209">
        <v>103637</v>
      </c>
      <c r="U348" s="209"/>
      <c r="V348" s="34"/>
    </row>
    <row r="349" spans="1:22">
      <c r="A349" s="13"/>
      <c r="B349" s="208"/>
      <c r="C349" s="34"/>
      <c r="D349" s="210"/>
      <c r="E349" s="210"/>
      <c r="F349" s="34"/>
      <c r="G349" s="34"/>
      <c r="H349" s="210"/>
      <c r="I349" s="210"/>
      <c r="J349" s="34"/>
      <c r="K349" s="34"/>
      <c r="L349" s="209"/>
      <c r="M349" s="209"/>
      <c r="N349" s="34"/>
      <c r="O349" s="34"/>
      <c r="P349" s="210"/>
      <c r="Q349" s="210"/>
      <c r="R349" s="34"/>
      <c r="S349" s="34"/>
      <c r="T349" s="209"/>
      <c r="U349" s="209"/>
      <c r="V349" s="34"/>
    </row>
    <row r="350" spans="1:22">
      <c r="A350" s="13"/>
      <c r="B350" s="199" t="s">
        <v>175</v>
      </c>
      <c r="C350" s="31"/>
      <c r="D350" s="211" t="s">
        <v>375</v>
      </c>
      <c r="E350" s="211"/>
      <c r="F350" s="31"/>
      <c r="G350" s="31"/>
      <c r="H350" s="211" t="s">
        <v>375</v>
      </c>
      <c r="I350" s="211"/>
      <c r="J350" s="31"/>
      <c r="K350" s="31"/>
      <c r="L350" s="202">
        <v>58620</v>
      </c>
      <c r="M350" s="202"/>
      <c r="N350" s="31"/>
      <c r="O350" s="31"/>
      <c r="P350" s="211" t="s">
        <v>375</v>
      </c>
      <c r="Q350" s="211"/>
      <c r="R350" s="31"/>
      <c r="S350" s="31"/>
      <c r="T350" s="202">
        <v>58620</v>
      </c>
      <c r="U350" s="202"/>
      <c r="V350" s="31"/>
    </row>
    <row r="351" spans="1:22">
      <c r="A351" s="13"/>
      <c r="B351" s="199"/>
      <c r="C351" s="31"/>
      <c r="D351" s="211"/>
      <c r="E351" s="211"/>
      <c r="F351" s="31"/>
      <c r="G351" s="31"/>
      <c r="H351" s="211"/>
      <c r="I351" s="211"/>
      <c r="J351" s="31"/>
      <c r="K351" s="31"/>
      <c r="L351" s="202"/>
      <c r="M351" s="202"/>
      <c r="N351" s="31"/>
      <c r="O351" s="31"/>
      <c r="P351" s="211"/>
      <c r="Q351" s="211"/>
      <c r="R351" s="31"/>
      <c r="S351" s="31"/>
      <c r="T351" s="202"/>
      <c r="U351" s="202"/>
      <c r="V351" s="31"/>
    </row>
    <row r="352" spans="1:22">
      <c r="A352" s="13"/>
      <c r="B352" s="208" t="s">
        <v>176</v>
      </c>
      <c r="C352" s="34"/>
      <c r="D352" s="210" t="s">
        <v>375</v>
      </c>
      <c r="E352" s="210"/>
      <c r="F352" s="34"/>
      <c r="G352" s="34"/>
      <c r="H352" s="209">
        <v>14929</v>
      </c>
      <c r="I352" s="209"/>
      <c r="J352" s="34"/>
      <c r="K352" s="34"/>
      <c r="L352" s="210" t="s">
        <v>375</v>
      </c>
      <c r="M352" s="210"/>
      <c r="N352" s="34"/>
      <c r="O352" s="34"/>
      <c r="P352" s="210" t="s">
        <v>375</v>
      </c>
      <c r="Q352" s="210"/>
      <c r="R352" s="34"/>
      <c r="S352" s="34"/>
      <c r="T352" s="209">
        <v>14929</v>
      </c>
      <c r="U352" s="209"/>
      <c r="V352" s="34"/>
    </row>
    <row r="353" spans="1:22">
      <c r="A353" s="13"/>
      <c r="B353" s="208"/>
      <c r="C353" s="34"/>
      <c r="D353" s="210"/>
      <c r="E353" s="210"/>
      <c r="F353" s="34"/>
      <c r="G353" s="34"/>
      <c r="H353" s="209"/>
      <c r="I353" s="209"/>
      <c r="J353" s="34"/>
      <c r="K353" s="34"/>
      <c r="L353" s="210"/>
      <c r="M353" s="210"/>
      <c r="N353" s="34"/>
      <c r="O353" s="34"/>
      <c r="P353" s="210"/>
      <c r="Q353" s="210"/>
      <c r="R353" s="34"/>
      <c r="S353" s="34"/>
      <c r="T353" s="209"/>
      <c r="U353" s="209"/>
      <c r="V353" s="34"/>
    </row>
    <row r="354" spans="1:22">
      <c r="A354" s="13"/>
      <c r="B354" s="199" t="s">
        <v>177</v>
      </c>
      <c r="C354" s="31"/>
      <c r="D354" s="211" t="s">
        <v>375</v>
      </c>
      <c r="E354" s="211"/>
      <c r="F354" s="31"/>
      <c r="G354" s="31"/>
      <c r="H354" s="211" t="s">
        <v>375</v>
      </c>
      <c r="I354" s="211"/>
      <c r="J354" s="31"/>
      <c r="K354" s="31"/>
      <c r="L354" s="202">
        <v>9471</v>
      </c>
      <c r="M354" s="202"/>
      <c r="N354" s="31"/>
      <c r="O354" s="31"/>
      <c r="P354" s="211" t="s">
        <v>375</v>
      </c>
      <c r="Q354" s="211"/>
      <c r="R354" s="31"/>
      <c r="S354" s="31"/>
      <c r="T354" s="202">
        <v>9471</v>
      </c>
      <c r="U354" s="202"/>
      <c r="V354" s="31"/>
    </row>
    <row r="355" spans="1:22">
      <c r="A355" s="13"/>
      <c r="B355" s="199"/>
      <c r="C355" s="31"/>
      <c r="D355" s="211"/>
      <c r="E355" s="211"/>
      <c r="F355" s="31"/>
      <c r="G355" s="31"/>
      <c r="H355" s="211"/>
      <c r="I355" s="211"/>
      <c r="J355" s="31"/>
      <c r="K355" s="31"/>
      <c r="L355" s="202"/>
      <c r="M355" s="202"/>
      <c r="N355" s="31"/>
      <c r="O355" s="31"/>
      <c r="P355" s="211"/>
      <c r="Q355" s="211"/>
      <c r="R355" s="31"/>
      <c r="S355" s="31"/>
      <c r="T355" s="202"/>
      <c r="U355" s="202"/>
      <c r="V355" s="31"/>
    </row>
    <row r="356" spans="1:22">
      <c r="A356" s="13"/>
      <c r="B356" s="208" t="s">
        <v>178</v>
      </c>
      <c r="C356" s="34"/>
      <c r="D356" s="210">
        <v>227</v>
      </c>
      <c r="E356" s="210"/>
      <c r="F356" s="34"/>
      <c r="G356" s="34"/>
      <c r="H356" s="210">
        <v>244</v>
      </c>
      <c r="I356" s="210"/>
      <c r="J356" s="34"/>
      <c r="K356" s="34"/>
      <c r="L356" s="209">
        <v>10371</v>
      </c>
      <c r="M356" s="209"/>
      <c r="N356" s="34"/>
      <c r="O356" s="34"/>
      <c r="P356" s="210" t="s">
        <v>375</v>
      </c>
      <c r="Q356" s="210"/>
      <c r="R356" s="34"/>
      <c r="S356" s="34"/>
      <c r="T356" s="209">
        <v>10842</v>
      </c>
      <c r="U356" s="209"/>
      <c r="V356" s="34"/>
    </row>
    <row r="357" spans="1:22">
      <c r="A357" s="13"/>
      <c r="B357" s="208"/>
      <c r="C357" s="34"/>
      <c r="D357" s="210"/>
      <c r="E357" s="210"/>
      <c r="F357" s="34"/>
      <c r="G357" s="34"/>
      <c r="H357" s="210"/>
      <c r="I357" s="210"/>
      <c r="J357" s="34"/>
      <c r="K357" s="34"/>
      <c r="L357" s="209"/>
      <c r="M357" s="209"/>
      <c r="N357" s="34"/>
      <c r="O357" s="34"/>
      <c r="P357" s="210"/>
      <c r="Q357" s="210"/>
      <c r="R357" s="34"/>
      <c r="S357" s="34"/>
      <c r="T357" s="209"/>
      <c r="U357" s="209"/>
      <c r="V357" s="34"/>
    </row>
    <row r="358" spans="1:22" ht="18.75" customHeight="1">
      <c r="A358" s="13"/>
      <c r="B358" s="199" t="s">
        <v>1489</v>
      </c>
      <c r="C358" s="31"/>
      <c r="D358" s="211" t="s">
        <v>375</v>
      </c>
      <c r="E358" s="211"/>
      <c r="F358" s="31"/>
      <c r="G358" s="31"/>
      <c r="H358" s="202">
        <v>39208</v>
      </c>
      <c r="I358" s="202"/>
      <c r="J358" s="31"/>
      <c r="K358" s="31"/>
      <c r="L358" s="202">
        <v>5256</v>
      </c>
      <c r="M358" s="202"/>
      <c r="N358" s="31"/>
      <c r="O358" s="31"/>
      <c r="P358" s="211" t="s">
        <v>375</v>
      </c>
      <c r="Q358" s="211"/>
      <c r="R358" s="31"/>
      <c r="S358" s="31"/>
      <c r="T358" s="202">
        <v>44464</v>
      </c>
      <c r="U358" s="202"/>
      <c r="V358" s="31"/>
    </row>
    <row r="359" spans="1:22">
      <c r="A359" s="13"/>
      <c r="B359" s="199"/>
      <c r="C359" s="31"/>
      <c r="D359" s="211"/>
      <c r="E359" s="211"/>
      <c r="F359" s="31"/>
      <c r="G359" s="31"/>
      <c r="H359" s="202"/>
      <c r="I359" s="202"/>
      <c r="J359" s="31"/>
      <c r="K359" s="31"/>
      <c r="L359" s="202"/>
      <c r="M359" s="202"/>
      <c r="N359" s="31"/>
      <c r="O359" s="31"/>
      <c r="P359" s="211"/>
      <c r="Q359" s="211"/>
      <c r="R359" s="31"/>
      <c r="S359" s="31"/>
      <c r="T359" s="202"/>
      <c r="U359" s="202"/>
      <c r="V359" s="31"/>
    </row>
    <row r="360" spans="1:22">
      <c r="A360" s="13"/>
      <c r="B360" s="208" t="s">
        <v>180</v>
      </c>
      <c r="C360" s="34"/>
      <c r="D360" s="210" t="s">
        <v>375</v>
      </c>
      <c r="E360" s="210"/>
      <c r="F360" s="34"/>
      <c r="G360" s="34"/>
      <c r="H360" s="210" t="s">
        <v>1490</v>
      </c>
      <c r="I360" s="210"/>
      <c r="J360" s="212" t="s">
        <v>485</v>
      </c>
      <c r="K360" s="34"/>
      <c r="L360" s="210" t="s">
        <v>375</v>
      </c>
      <c r="M360" s="210"/>
      <c r="N360" s="34"/>
      <c r="O360" s="34"/>
      <c r="P360" s="210" t="s">
        <v>375</v>
      </c>
      <c r="Q360" s="210"/>
      <c r="R360" s="34"/>
      <c r="S360" s="34"/>
      <c r="T360" s="210" t="s">
        <v>1490</v>
      </c>
      <c r="U360" s="210"/>
      <c r="V360" s="212" t="s">
        <v>485</v>
      </c>
    </row>
    <row r="361" spans="1:22">
      <c r="A361" s="13"/>
      <c r="B361" s="208"/>
      <c r="C361" s="34"/>
      <c r="D361" s="210"/>
      <c r="E361" s="210"/>
      <c r="F361" s="34"/>
      <c r="G361" s="34"/>
      <c r="H361" s="210"/>
      <c r="I361" s="210"/>
      <c r="J361" s="212"/>
      <c r="K361" s="34"/>
      <c r="L361" s="210"/>
      <c r="M361" s="210"/>
      <c r="N361" s="34"/>
      <c r="O361" s="34"/>
      <c r="P361" s="210"/>
      <c r="Q361" s="210"/>
      <c r="R361" s="34"/>
      <c r="S361" s="34"/>
      <c r="T361" s="210"/>
      <c r="U361" s="210"/>
      <c r="V361" s="212"/>
    </row>
    <row r="362" spans="1:22">
      <c r="A362" s="13"/>
      <c r="B362" s="199" t="s">
        <v>1491</v>
      </c>
      <c r="C362" s="31"/>
      <c r="D362" s="202">
        <v>4246</v>
      </c>
      <c r="E362" s="202"/>
      <c r="F362" s="31"/>
      <c r="G362" s="31"/>
      <c r="H362" s="202">
        <v>3723</v>
      </c>
      <c r="I362" s="202"/>
      <c r="J362" s="31"/>
      <c r="K362" s="31"/>
      <c r="L362" s="202">
        <v>3364</v>
      </c>
      <c r="M362" s="202"/>
      <c r="N362" s="31"/>
      <c r="O362" s="31"/>
      <c r="P362" s="211" t="s">
        <v>375</v>
      </c>
      <c r="Q362" s="211"/>
      <c r="R362" s="31"/>
      <c r="S362" s="31"/>
      <c r="T362" s="202">
        <v>11333</v>
      </c>
      <c r="U362" s="202"/>
      <c r="V362" s="31"/>
    </row>
    <row r="363" spans="1:22">
      <c r="A363" s="13"/>
      <c r="B363" s="199"/>
      <c r="C363" s="31"/>
      <c r="D363" s="202"/>
      <c r="E363" s="202"/>
      <c r="F363" s="31"/>
      <c r="G363" s="31"/>
      <c r="H363" s="202"/>
      <c r="I363" s="202"/>
      <c r="J363" s="31"/>
      <c r="K363" s="31"/>
      <c r="L363" s="202"/>
      <c r="M363" s="202"/>
      <c r="N363" s="31"/>
      <c r="O363" s="31"/>
      <c r="P363" s="211"/>
      <c r="Q363" s="211"/>
      <c r="R363" s="31"/>
      <c r="S363" s="31"/>
      <c r="T363" s="202"/>
      <c r="U363" s="202"/>
      <c r="V363" s="31"/>
    </row>
    <row r="364" spans="1:22">
      <c r="A364" s="13"/>
      <c r="B364" s="208" t="s">
        <v>182</v>
      </c>
      <c r="C364" s="34"/>
      <c r="D364" s="210" t="s">
        <v>375</v>
      </c>
      <c r="E364" s="210"/>
      <c r="F364" s="34"/>
      <c r="G364" s="34"/>
      <c r="H364" s="210" t="s">
        <v>1492</v>
      </c>
      <c r="I364" s="210"/>
      <c r="J364" s="212" t="s">
        <v>485</v>
      </c>
      <c r="K364" s="34"/>
      <c r="L364" s="210" t="s">
        <v>375</v>
      </c>
      <c r="M364" s="210"/>
      <c r="N364" s="34"/>
      <c r="O364" s="34"/>
      <c r="P364" s="210" t="s">
        <v>375</v>
      </c>
      <c r="Q364" s="210"/>
      <c r="R364" s="34"/>
      <c r="S364" s="34"/>
      <c r="T364" s="210" t="s">
        <v>1492</v>
      </c>
      <c r="U364" s="210"/>
      <c r="V364" s="212" t="s">
        <v>485</v>
      </c>
    </row>
    <row r="365" spans="1:22">
      <c r="A365" s="13"/>
      <c r="B365" s="208"/>
      <c r="C365" s="34"/>
      <c r="D365" s="210"/>
      <c r="E365" s="210"/>
      <c r="F365" s="34"/>
      <c r="G365" s="34"/>
      <c r="H365" s="210"/>
      <c r="I365" s="210"/>
      <c r="J365" s="212"/>
      <c r="K365" s="34"/>
      <c r="L365" s="210"/>
      <c r="M365" s="210"/>
      <c r="N365" s="34"/>
      <c r="O365" s="34"/>
      <c r="P365" s="210"/>
      <c r="Q365" s="210"/>
      <c r="R365" s="34"/>
      <c r="S365" s="34"/>
      <c r="T365" s="210"/>
      <c r="U365" s="210"/>
      <c r="V365" s="212"/>
    </row>
    <row r="366" spans="1:22">
      <c r="A366" s="13"/>
      <c r="B366" s="199" t="s">
        <v>183</v>
      </c>
      <c r="C366" s="31"/>
      <c r="D366" s="211" t="s">
        <v>375</v>
      </c>
      <c r="E366" s="211"/>
      <c r="F366" s="31"/>
      <c r="G366" s="31"/>
      <c r="H366" s="211" t="s">
        <v>1493</v>
      </c>
      <c r="I366" s="211"/>
      <c r="J366" s="200" t="s">
        <v>485</v>
      </c>
      <c r="K366" s="31"/>
      <c r="L366" s="211" t="s">
        <v>375</v>
      </c>
      <c r="M366" s="211"/>
      <c r="N366" s="31"/>
      <c r="O366" s="31"/>
      <c r="P366" s="211" t="s">
        <v>375</v>
      </c>
      <c r="Q366" s="211"/>
      <c r="R366" s="31"/>
      <c r="S366" s="31"/>
      <c r="T366" s="211" t="s">
        <v>1493</v>
      </c>
      <c r="U366" s="211"/>
      <c r="V366" s="200" t="s">
        <v>485</v>
      </c>
    </row>
    <row r="367" spans="1:22">
      <c r="A367" s="13"/>
      <c r="B367" s="199"/>
      <c r="C367" s="31"/>
      <c r="D367" s="211"/>
      <c r="E367" s="211"/>
      <c r="F367" s="31"/>
      <c r="G367" s="31"/>
      <c r="H367" s="211"/>
      <c r="I367" s="211"/>
      <c r="J367" s="200"/>
      <c r="K367" s="31"/>
      <c r="L367" s="211"/>
      <c r="M367" s="211"/>
      <c r="N367" s="31"/>
      <c r="O367" s="31"/>
      <c r="P367" s="211"/>
      <c r="Q367" s="211"/>
      <c r="R367" s="31"/>
      <c r="S367" s="31"/>
      <c r="T367" s="211"/>
      <c r="U367" s="211"/>
      <c r="V367" s="200"/>
    </row>
    <row r="368" spans="1:22">
      <c r="A368" s="13"/>
      <c r="B368" s="208" t="s">
        <v>184</v>
      </c>
      <c r="C368" s="34"/>
      <c r="D368" s="210" t="s">
        <v>375</v>
      </c>
      <c r="E368" s="210"/>
      <c r="F368" s="34"/>
      <c r="G368" s="34"/>
      <c r="H368" s="209">
        <v>9499</v>
      </c>
      <c r="I368" s="209"/>
      <c r="J368" s="34"/>
      <c r="K368" s="34"/>
      <c r="L368" s="210" t="s">
        <v>375</v>
      </c>
      <c r="M368" s="210"/>
      <c r="N368" s="34"/>
      <c r="O368" s="34"/>
      <c r="P368" s="210" t="s">
        <v>375</v>
      </c>
      <c r="Q368" s="210"/>
      <c r="R368" s="34"/>
      <c r="S368" s="34"/>
      <c r="T368" s="209">
        <v>9499</v>
      </c>
      <c r="U368" s="209"/>
      <c r="V368" s="34"/>
    </row>
    <row r="369" spans="1:22">
      <c r="A369" s="13"/>
      <c r="B369" s="208"/>
      <c r="C369" s="34"/>
      <c r="D369" s="210"/>
      <c r="E369" s="210"/>
      <c r="F369" s="34"/>
      <c r="G369" s="34"/>
      <c r="H369" s="209"/>
      <c r="I369" s="209"/>
      <c r="J369" s="34"/>
      <c r="K369" s="34"/>
      <c r="L369" s="210"/>
      <c r="M369" s="210"/>
      <c r="N369" s="34"/>
      <c r="O369" s="34"/>
      <c r="P369" s="210"/>
      <c r="Q369" s="210"/>
      <c r="R369" s="34"/>
      <c r="S369" s="34"/>
      <c r="T369" s="209"/>
      <c r="U369" s="209"/>
      <c r="V369" s="34"/>
    </row>
    <row r="370" spans="1:22">
      <c r="A370" s="13"/>
      <c r="B370" s="199" t="s">
        <v>185</v>
      </c>
      <c r="C370" s="31"/>
      <c r="D370" s="211" t="s">
        <v>375</v>
      </c>
      <c r="E370" s="211"/>
      <c r="F370" s="31"/>
      <c r="G370" s="31"/>
      <c r="H370" s="211" t="s">
        <v>1494</v>
      </c>
      <c r="I370" s="211"/>
      <c r="J370" s="200" t="s">
        <v>485</v>
      </c>
      <c r="K370" s="31"/>
      <c r="L370" s="211" t="s">
        <v>375</v>
      </c>
      <c r="M370" s="211"/>
      <c r="N370" s="31"/>
      <c r="O370" s="31"/>
      <c r="P370" s="211" t="s">
        <v>375</v>
      </c>
      <c r="Q370" s="211"/>
      <c r="R370" s="31"/>
      <c r="S370" s="31"/>
      <c r="T370" s="211" t="s">
        <v>1494</v>
      </c>
      <c r="U370" s="211"/>
      <c r="V370" s="200" t="s">
        <v>485</v>
      </c>
    </row>
    <row r="371" spans="1:22">
      <c r="A371" s="13"/>
      <c r="B371" s="199"/>
      <c r="C371" s="31"/>
      <c r="D371" s="211"/>
      <c r="E371" s="211"/>
      <c r="F371" s="31"/>
      <c r="G371" s="31"/>
      <c r="H371" s="211"/>
      <c r="I371" s="211"/>
      <c r="J371" s="200"/>
      <c r="K371" s="31"/>
      <c r="L371" s="211"/>
      <c r="M371" s="211"/>
      <c r="N371" s="31"/>
      <c r="O371" s="31"/>
      <c r="P371" s="211"/>
      <c r="Q371" s="211"/>
      <c r="R371" s="31"/>
      <c r="S371" s="31"/>
      <c r="T371" s="211"/>
      <c r="U371" s="211"/>
      <c r="V371" s="200"/>
    </row>
    <row r="372" spans="1:22">
      <c r="A372" s="13"/>
      <c r="B372" s="208" t="s">
        <v>1495</v>
      </c>
      <c r="C372" s="34"/>
      <c r="D372" s="210" t="s">
        <v>1496</v>
      </c>
      <c r="E372" s="210"/>
      <c r="F372" s="212" t="s">
        <v>485</v>
      </c>
      <c r="G372" s="34"/>
      <c r="H372" s="210" t="s">
        <v>1497</v>
      </c>
      <c r="I372" s="210"/>
      <c r="J372" s="212" t="s">
        <v>485</v>
      </c>
      <c r="K372" s="34"/>
      <c r="L372" s="210" t="s">
        <v>375</v>
      </c>
      <c r="M372" s="210"/>
      <c r="N372" s="34"/>
      <c r="O372" s="34"/>
      <c r="P372" s="209">
        <v>83675</v>
      </c>
      <c r="Q372" s="209"/>
      <c r="R372" s="34"/>
      <c r="S372" s="34"/>
      <c r="T372" s="210" t="s">
        <v>375</v>
      </c>
      <c r="U372" s="210"/>
      <c r="V372" s="34"/>
    </row>
    <row r="373" spans="1:22">
      <c r="A373" s="13"/>
      <c r="B373" s="208"/>
      <c r="C373" s="34"/>
      <c r="D373" s="210"/>
      <c r="E373" s="210"/>
      <c r="F373" s="212"/>
      <c r="G373" s="34"/>
      <c r="H373" s="210"/>
      <c r="I373" s="210"/>
      <c r="J373" s="212"/>
      <c r="K373" s="34"/>
      <c r="L373" s="210"/>
      <c r="M373" s="210"/>
      <c r="N373" s="34"/>
      <c r="O373" s="34"/>
      <c r="P373" s="209"/>
      <c r="Q373" s="209"/>
      <c r="R373" s="34"/>
      <c r="S373" s="34"/>
      <c r="T373" s="210"/>
      <c r="U373" s="210"/>
      <c r="V373" s="34"/>
    </row>
    <row r="374" spans="1:22">
      <c r="A374" s="13"/>
      <c r="B374" s="199" t="s">
        <v>1498</v>
      </c>
      <c r="C374" s="31"/>
      <c r="D374" s="202">
        <v>76214</v>
      </c>
      <c r="E374" s="202"/>
      <c r="F374" s="31"/>
      <c r="G374" s="31"/>
      <c r="H374" s="202">
        <v>28085</v>
      </c>
      <c r="I374" s="202"/>
      <c r="J374" s="31"/>
      <c r="K374" s="31"/>
      <c r="L374" s="211" t="s">
        <v>375</v>
      </c>
      <c r="M374" s="211"/>
      <c r="N374" s="31"/>
      <c r="O374" s="31"/>
      <c r="P374" s="211" t="s">
        <v>1499</v>
      </c>
      <c r="Q374" s="211"/>
      <c r="R374" s="200" t="s">
        <v>485</v>
      </c>
      <c r="S374" s="31"/>
      <c r="T374" s="211" t="s">
        <v>375</v>
      </c>
      <c r="U374" s="211"/>
      <c r="V374" s="31"/>
    </row>
    <row r="375" spans="1:22">
      <c r="A375" s="13"/>
      <c r="B375" s="199"/>
      <c r="C375" s="31"/>
      <c r="D375" s="202"/>
      <c r="E375" s="202"/>
      <c r="F375" s="31"/>
      <c r="G375" s="31"/>
      <c r="H375" s="202"/>
      <c r="I375" s="202"/>
      <c r="J375" s="31"/>
      <c r="K375" s="31"/>
      <c r="L375" s="211"/>
      <c r="M375" s="211"/>
      <c r="N375" s="31"/>
      <c r="O375" s="31"/>
      <c r="P375" s="211"/>
      <c r="Q375" s="211"/>
      <c r="R375" s="200"/>
      <c r="S375" s="31"/>
      <c r="T375" s="211"/>
      <c r="U375" s="211"/>
      <c r="V375" s="31"/>
    </row>
    <row r="376" spans="1:22">
      <c r="A376" s="13"/>
      <c r="B376" s="208" t="s">
        <v>1500</v>
      </c>
      <c r="C376" s="34"/>
      <c r="D376" s="209">
        <v>88360</v>
      </c>
      <c r="E376" s="209"/>
      <c r="F376" s="34"/>
      <c r="G376" s="34"/>
      <c r="H376" s="209">
        <v>214613</v>
      </c>
      <c r="I376" s="209"/>
      <c r="J376" s="34"/>
      <c r="K376" s="34"/>
      <c r="L376" s="209">
        <v>250108</v>
      </c>
      <c r="M376" s="209"/>
      <c r="N376" s="34"/>
      <c r="O376" s="34"/>
      <c r="P376" s="210" t="s">
        <v>1501</v>
      </c>
      <c r="Q376" s="210"/>
      <c r="R376" s="212" t="s">
        <v>485</v>
      </c>
      <c r="S376" s="34"/>
      <c r="T376" s="210" t="s">
        <v>375</v>
      </c>
      <c r="U376" s="210"/>
      <c r="V376" s="34"/>
    </row>
    <row r="377" spans="1:22">
      <c r="A377" s="13"/>
      <c r="B377" s="208"/>
      <c r="C377" s="34"/>
      <c r="D377" s="209"/>
      <c r="E377" s="209"/>
      <c r="F377" s="34"/>
      <c r="G377" s="34"/>
      <c r="H377" s="209"/>
      <c r="I377" s="209"/>
      <c r="J377" s="34"/>
      <c r="K377" s="34"/>
      <c r="L377" s="209"/>
      <c r="M377" s="209"/>
      <c r="N377" s="34"/>
      <c r="O377" s="34"/>
      <c r="P377" s="210"/>
      <c r="Q377" s="210"/>
      <c r="R377" s="212"/>
      <c r="S377" s="34"/>
      <c r="T377" s="210"/>
      <c r="U377" s="210"/>
      <c r="V377" s="34"/>
    </row>
    <row r="378" spans="1:22">
      <c r="A378" s="13"/>
      <c r="B378" s="199" t="s">
        <v>102</v>
      </c>
      <c r="C378" s="31"/>
      <c r="D378" s="211" t="s">
        <v>1502</v>
      </c>
      <c r="E378" s="211"/>
      <c r="F378" s="200" t="s">
        <v>485</v>
      </c>
      <c r="G378" s="31"/>
      <c r="H378" s="202">
        <v>3732</v>
      </c>
      <c r="I378" s="202"/>
      <c r="J378" s="31"/>
      <c r="K378" s="31"/>
      <c r="L378" s="211" t="s">
        <v>375</v>
      </c>
      <c r="M378" s="211"/>
      <c r="N378" s="31"/>
      <c r="O378" s="31"/>
      <c r="P378" s="211" t="s">
        <v>375</v>
      </c>
      <c r="Q378" s="211"/>
      <c r="R378" s="31"/>
      <c r="S378" s="31"/>
      <c r="T378" s="202">
        <v>1449</v>
      </c>
      <c r="U378" s="202"/>
      <c r="V378" s="31"/>
    </row>
    <row r="379" spans="1:22" ht="15.75" thickBot="1">
      <c r="A379" s="13"/>
      <c r="B379" s="199"/>
      <c r="C379" s="31"/>
      <c r="D379" s="220"/>
      <c r="E379" s="220"/>
      <c r="F379" s="221"/>
      <c r="G379" s="31"/>
      <c r="H379" s="222"/>
      <c r="I379" s="222"/>
      <c r="J379" s="44"/>
      <c r="K379" s="31"/>
      <c r="L379" s="220"/>
      <c r="M379" s="220"/>
      <c r="N379" s="44"/>
      <c r="O379" s="31"/>
      <c r="P379" s="220"/>
      <c r="Q379" s="220"/>
      <c r="R379" s="44"/>
      <c r="S379" s="31"/>
      <c r="T379" s="222"/>
      <c r="U379" s="222"/>
      <c r="V379" s="44"/>
    </row>
    <row r="380" spans="1:22">
      <c r="A380" s="13"/>
      <c r="B380" s="208" t="s">
        <v>1503</v>
      </c>
      <c r="C380" s="34"/>
      <c r="D380" s="223">
        <v>83755</v>
      </c>
      <c r="E380" s="223"/>
      <c r="F380" s="45"/>
      <c r="G380" s="34"/>
      <c r="H380" s="225" t="s">
        <v>1504</v>
      </c>
      <c r="I380" s="225"/>
      <c r="J380" s="227" t="s">
        <v>485</v>
      </c>
      <c r="K380" s="34"/>
      <c r="L380" s="223">
        <v>439893</v>
      </c>
      <c r="M380" s="223"/>
      <c r="N380" s="45"/>
      <c r="O380" s="34"/>
      <c r="P380" s="225" t="s">
        <v>1505</v>
      </c>
      <c r="Q380" s="225"/>
      <c r="R380" s="227" t="s">
        <v>485</v>
      </c>
      <c r="S380" s="34"/>
      <c r="T380" s="225" t="s">
        <v>1506</v>
      </c>
      <c r="U380" s="225"/>
      <c r="V380" s="227" t="s">
        <v>485</v>
      </c>
    </row>
    <row r="381" spans="1:22" ht="15.75" thickBot="1">
      <c r="A381" s="13"/>
      <c r="B381" s="208"/>
      <c r="C381" s="34"/>
      <c r="D381" s="224"/>
      <c r="E381" s="224"/>
      <c r="F381" s="40"/>
      <c r="G381" s="34"/>
      <c r="H381" s="226"/>
      <c r="I381" s="226"/>
      <c r="J381" s="228"/>
      <c r="K381" s="34"/>
      <c r="L381" s="224"/>
      <c r="M381" s="224"/>
      <c r="N381" s="40"/>
      <c r="O381" s="34"/>
      <c r="P381" s="226"/>
      <c r="Q381" s="226"/>
      <c r="R381" s="228"/>
      <c r="S381" s="34"/>
      <c r="T381" s="226"/>
      <c r="U381" s="226"/>
      <c r="V381" s="228"/>
    </row>
    <row r="382" spans="1:22">
      <c r="A382" s="13"/>
      <c r="B382" s="20"/>
      <c r="C382" s="20"/>
      <c r="D382" s="32"/>
      <c r="E382" s="32"/>
      <c r="F382" s="32"/>
      <c r="G382" s="20"/>
      <c r="H382" s="32"/>
      <c r="I382" s="32"/>
      <c r="J382" s="32"/>
      <c r="K382" s="20"/>
      <c r="L382" s="32"/>
      <c r="M382" s="32"/>
      <c r="N382" s="32"/>
      <c r="O382" s="20"/>
      <c r="P382" s="32"/>
      <c r="Q382" s="32"/>
      <c r="R382" s="32"/>
      <c r="S382" s="20"/>
      <c r="T382" s="32"/>
      <c r="U382" s="32"/>
      <c r="V382" s="32"/>
    </row>
    <row r="383" spans="1:22">
      <c r="A383" s="13"/>
      <c r="B383" s="194" t="s">
        <v>187</v>
      </c>
      <c r="C383" s="15"/>
      <c r="D383" s="34"/>
      <c r="E383" s="34"/>
      <c r="F383" s="34"/>
      <c r="G383" s="15"/>
      <c r="H383" s="34"/>
      <c r="I383" s="34"/>
      <c r="J383" s="34"/>
      <c r="K383" s="15"/>
      <c r="L383" s="34"/>
      <c r="M383" s="34"/>
      <c r="N383" s="34"/>
      <c r="O383" s="15"/>
      <c r="P383" s="34"/>
      <c r="Q383" s="34"/>
      <c r="R383" s="34"/>
      <c r="S383" s="15"/>
      <c r="T383" s="34"/>
      <c r="U383" s="34"/>
      <c r="V383" s="34"/>
    </row>
    <row r="384" spans="1:22">
      <c r="A384" s="13"/>
      <c r="B384" s="199" t="s">
        <v>189</v>
      </c>
      <c r="C384" s="31"/>
      <c r="D384" s="211" t="s">
        <v>1507</v>
      </c>
      <c r="E384" s="211"/>
      <c r="F384" s="200" t="s">
        <v>485</v>
      </c>
      <c r="G384" s="31"/>
      <c r="H384" s="211" t="s">
        <v>1508</v>
      </c>
      <c r="I384" s="211"/>
      <c r="J384" s="200" t="s">
        <v>485</v>
      </c>
      <c r="K384" s="31"/>
      <c r="L384" s="211" t="s">
        <v>375</v>
      </c>
      <c r="M384" s="211"/>
      <c r="N384" s="31"/>
      <c r="O384" s="31"/>
      <c r="P384" s="211" t="s">
        <v>375</v>
      </c>
      <c r="Q384" s="211"/>
      <c r="R384" s="31"/>
      <c r="S384" s="31"/>
      <c r="T384" s="211" t="s">
        <v>1509</v>
      </c>
      <c r="U384" s="211"/>
      <c r="V384" s="200" t="s">
        <v>485</v>
      </c>
    </row>
    <row r="385" spans="1:22">
      <c r="A385" s="13"/>
      <c r="B385" s="199"/>
      <c r="C385" s="31"/>
      <c r="D385" s="211"/>
      <c r="E385" s="211"/>
      <c r="F385" s="200"/>
      <c r="G385" s="31"/>
      <c r="H385" s="211"/>
      <c r="I385" s="211"/>
      <c r="J385" s="200"/>
      <c r="K385" s="31"/>
      <c r="L385" s="211"/>
      <c r="M385" s="211"/>
      <c r="N385" s="31"/>
      <c r="O385" s="31"/>
      <c r="P385" s="211"/>
      <c r="Q385" s="211"/>
      <c r="R385" s="31"/>
      <c r="S385" s="31"/>
      <c r="T385" s="211"/>
      <c r="U385" s="211"/>
      <c r="V385" s="200"/>
    </row>
    <row r="386" spans="1:22">
      <c r="A386" s="13"/>
      <c r="B386" s="208" t="s">
        <v>191</v>
      </c>
      <c r="C386" s="34"/>
      <c r="D386" s="210" t="s">
        <v>375</v>
      </c>
      <c r="E386" s="210"/>
      <c r="F386" s="34"/>
      <c r="G386" s="34"/>
      <c r="H386" s="209">
        <v>1617399</v>
      </c>
      <c r="I386" s="209"/>
      <c r="J386" s="34"/>
      <c r="K386" s="34"/>
      <c r="L386" s="210" t="s">
        <v>375</v>
      </c>
      <c r="M386" s="210"/>
      <c r="N386" s="34"/>
      <c r="O386" s="34"/>
      <c r="P386" s="210" t="s">
        <v>375</v>
      </c>
      <c r="Q386" s="210"/>
      <c r="R386" s="34"/>
      <c r="S386" s="34"/>
      <c r="T386" s="209">
        <v>1617399</v>
      </c>
      <c r="U386" s="209"/>
      <c r="V386" s="34"/>
    </row>
    <row r="387" spans="1:22">
      <c r="A387" s="13"/>
      <c r="B387" s="208"/>
      <c r="C387" s="34"/>
      <c r="D387" s="210"/>
      <c r="E387" s="210"/>
      <c r="F387" s="34"/>
      <c r="G387" s="34"/>
      <c r="H387" s="209"/>
      <c r="I387" s="209"/>
      <c r="J387" s="34"/>
      <c r="K387" s="34"/>
      <c r="L387" s="210"/>
      <c r="M387" s="210"/>
      <c r="N387" s="34"/>
      <c r="O387" s="34"/>
      <c r="P387" s="210"/>
      <c r="Q387" s="210"/>
      <c r="R387" s="34"/>
      <c r="S387" s="34"/>
      <c r="T387" s="209"/>
      <c r="U387" s="209"/>
      <c r="V387" s="34"/>
    </row>
    <row r="388" spans="1:22">
      <c r="A388" s="13"/>
      <c r="B388" s="199" t="s">
        <v>192</v>
      </c>
      <c r="C388" s="31"/>
      <c r="D388" s="211" t="s">
        <v>375</v>
      </c>
      <c r="E388" s="211"/>
      <c r="F388" s="31"/>
      <c r="G388" s="31"/>
      <c r="H388" s="211" t="s">
        <v>1510</v>
      </c>
      <c r="I388" s="211"/>
      <c r="J388" s="200" t="s">
        <v>485</v>
      </c>
      <c r="K388" s="31"/>
      <c r="L388" s="211" t="s">
        <v>375</v>
      </c>
      <c r="M388" s="211"/>
      <c r="N388" s="31"/>
      <c r="O388" s="31"/>
      <c r="P388" s="211" t="s">
        <v>375</v>
      </c>
      <c r="Q388" s="211"/>
      <c r="R388" s="31"/>
      <c r="S388" s="31"/>
      <c r="T388" s="211" t="s">
        <v>1510</v>
      </c>
      <c r="U388" s="211"/>
      <c r="V388" s="200" t="s">
        <v>485</v>
      </c>
    </row>
    <row r="389" spans="1:22">
      <c r="A389" s="13"/>
      <c r="B389" s="199"/>
      <c r="C389" s="31"/>
      <c r="D389" s="211"/>
      <c r="E389" s="211"/>
      <c r="F389" s="31"/>
      <c r="G389" s="31"/>
      <c r="H389" s="211"/>
      <c r="I389" s="211"/>
      <c r="J389" s="200"/>
      <c r="K389" s="31"/>
      <c r="L389" s="211"/>
      <c r="M389" s="211"/>
      <c r="N389" s="31"/>
      <c r="O389" s="31"/>
      <c r="P389" s="211"/>
      <c r="Q389" s="211"/>
      <c r="R389" s="31"/>
      <c r="S389" s="31"/>
      <c r="T389" s="211"/>
      <c r="U389" s="211"/>
      <c r="V389" s="200"/>
    </row>
    <row r="390" spans="1:22">
      <c r="A390" s="13"/>
      <c r="B390" s="208" t="s">
        <v>193</v>
      </c>
      <c r="C390" s="34"/>
      <c r="D390" s="210" t="s">
        <v>375</v>
      </c>
      <c r="E390" s="210"/>
      <c r="F390" s="34"/>
      <c r="G390" s="34"/>
      <c r="H390" s="209">
        <v>874729</v>
      </c>
      <c r="I390" s="209"/>
      <c r="J390" s="34"/>
      <c r="K390" s="34"/>
      <c r="L390" s="209">
        <v>1425201</v>
      </c>
      <c r="M390" s="209"/>
      <c r="N390" s="34"/>
      <c r="O390" s="34"/>
      <c r="P390" s="210" t="s">
        <v>375</v>
      </c>
      <c r="Q390" s="210"/>
      <c r="R390" s="34"/>
      <c r="S390" s="34"/>
      <c r="T390" s="209">
        <v>2299930</v>
      </c>
      <c r="U390" s="209"/>
      <c r="V390" s="34"/>
    </row>
    <row r="391" spans="1:22">
      <c r="A391" s="13"/>
      <c r="B391" s="208"/>
      <c r="C391" s="34"/>
      <c r="D391" s="210"/>
      <c r="E391" s="210"/>
      <c r="F391" s="34"/>
      <c r="G391" s="34"/>
      <c r="H391" s="209"/>
      <c r="I391" s="209"/>
      <c r="J391" s="34"/>
      <c r="K391" s="34"/>
      <c r="L391" s="209"/>
      <c r="M391" s="209"/>
      <c r="N391" s="34"/>
      <c r="O391" s="34"/>
      <c r="P391" s="210"/>
      <c r="Q391" s="210"/>
      <c r="R391" s="34"/>
      <c r="S391" s="34"/>
      <c r="T391" s="209"/>
      <c r="U391" s="209"/>
      <c r="V391" s="34"/>
    </row>
    <row r="392" spans="1:22">
      <c r="A392" s="13"/>
      <c r="B392" s="199" t="s">
        <v>194</v>
      </c>
      <c r="C392" s="31"/>
      <c r="D392" s="211" t="s">
        <v>375</v>
      </c>
      <c r="E392" s="211"/>
      <c r="F392" s="31"/>
      <c r="G392" s="31"/>
      <c r="H392" s="211" t="s">
        <v>1511</v>
      </c>
      <c r="I392" s="211"/>
      <c r="J392" s="200" t="s">
        <v>485</v>
      </c>
      <c r="K392" s="31"/>
      <c r="L392" s="211" t="s">
        <v>1512</v>
      </c>
      <c r="M392" s="211"/>
      <c r="N392" s="200" t="s">
        <v>485</v>
      </c>
      <c r="O392" s="31"/>
      <c r="P392" s="211" t="s">
        <v>375</v>
      </c>
      <c r="Q392" s="211"/>
      <c r="R392" s="31"/>
      <c r="S392" s="31"/>
      <c r="T392" s="211" t="s">
        <v>1513</v>
      </c>
      <c r="U392" s="211"/>
      <c r="V392" s="200" t="s">
        <v>485</v>
      </c>
    </row>
    <row r="393" spans="1:22">
      <c r="A393" s="13"/>
      <c r="B393" s="199"/>
      <c r="C393" s="31"/>
      <c r="D393" s="211"/>
      <c r="E393" s="211"/>
      <c r="F393" s="31"/>
      <c r="G393" s="31"/>
      <c r="H393" s="211"/>
      <c r="I393" s="211"/>
      <c r="J393" s="200"/>
      <c r="K393" s="31"/>
      <c r="L393" s="211"/>
      <c r="M393" s="211"/>
      <c r="N393" s="200"/>
      <c r="O393" s="31"/>
      <c r="P393" s="211"/>
      <c r="Q393" s="211"/>
      <c r="R393" s="31"/>
      <c r="S393" s="31"/>
      <c r="T393" s="211"/>
      <c r="U393" s="211"/>
      <c r="V393" s="200"/>
    </row>
    <row r="394" spans="1:22">
      <c r="A394" s="13"/>
      <c r="B394" s="208" t="s">
        <v>195</v>
      </c>
      <c r="C394" s="34"/>
      <c r="D394" s="210" t="s">
        <v>375</v>
      </c>
      <c r="E394" s="210"/>
      <c r="F394" s="34"/>
      <c r="G394" s="34"/>
      <c r="H394" s="209">
        <v>75726</v>
      </c>
      <c r="I394" s="209"/>
      <c r="J394" s="34"/>
      <c r="K394" s="34"/>
      <c r="L394" s="210" t="s">
        <v>375</v>
      </c>
      <c r="M394" s="210"/>
      <c r="N394" s="34"/>
      <c r="O394" s="34"/>
      <c r="P394" s="210" t="s">
        <v>375</v>
      </c>
      <c r="Q394" s="210"/>
      <c r="R394" s="34"/>
      <c r="S394" s="34"/>
      <c r="T394" s="209">
        <v>75726</v>
      </c>
      <c r="U394" s="209"/>
      <c r="V394" s="34"/>
    </row>
    <row r="395" spans="1:22">
      <c r="A395" s="13"/>
      <c r="B395" s="208"/>
      <c r="C395" s="34"/>
      <c r="D395" s="210"/>
      <c r="E395" s="210"/>
      <c r="F395" s="34"/>
      <c r="G395" s="34"/>
      <c r="H395" s="209"/>
      <c r="I395" s="209"/>
      <c r="J395" s="34"/>
      <c r="K395" s="34"/>
      <c r="L395" s="210"/>
      <c r="M395" s="210"/>
      <c r="N395" s="34"/>
      <c r="O395" s="34"/>
      <c r="P395" s="210"/>
      <c r="Q395" s="210"/>
      <c r="R395" s="34"/>
      <c r="S395" s="34"/>
      <c r="T395" s="209"/>
      <c r="U395" s="209"/>
      <c r="V395" s="34"/>
    </row>
    <row r="396" spans="1:22">
      <c r="A396" s="13"/>
      <c r="B396" s="199" t="s">
        <v>196</v>
      </c>
      <c r="C396" s="31"/>
      <c r="D396" s="211" t="s">
        <v>375</v>
      </c>
      <c r="E396" s="211"/>
      <c r="F396" s="31"/>
      <c r="G396" s="31"/>
      <c r="H396" s="202">
        <v>15667</v>
      </c>
      <c r="I396" s="202"/>
      <c r="J396" s="31"/>
      <c r="K396" s="31"/>
      <c r="L396" s="211" t="s">
        <v>375</v>
      </c>
      <c r="M396" s="211"/>
      <c r="N396" s="31"/>
      <c r="O396" s="31"/>
      <c r="P396" s="211" t="s">
        <v>375</v>
      </c>
      <c r="Q396" s="211"/>
      <c r="R396" s="31"/>
      <c r="S396" s="31"/>
      <c r="T396" s="202">
        <v>15667</v>
      </c>
      <c r="U396" s="202"/>
      <c r="V396" s="31"/>
    </row>
    <row r="397" spans="1:22">
      <c r="A397" s="13"/>
      <c r="B397" s="199"/>
      <c r="C397" s="31"/>
      <c r="D397" s="211"/>
      <c r="E397" s="211"/>
      <c r="F397" s="31"/>
      <c r="G397" s="31"/>
      <c r="H397" s="202"/>
      <c r="I397" s="202"/>
      <c r="J397" s="31"/>
      <c r="K397" s="31"/>
      <c r="L397" s="211"/>
      <c r="M397" s="211"/>
      <c r="N397" s="31"/>
      <c r="O397" s="31"/>
      <c r="P397" s="211"/>
      <c r="Q397" s="211"/>
      <c r="R397" s="31"/>
      <c r="S397" s="31"/>
      <c r="T397" s="202"/>
      <c r="U397" s="202"/>
      <c r="V397" s="31"/>
    </row>
    <row r="398" spans="1:22">
      <c r="A398" s="13"/>
      <c r="B398" s="208" t="s">
        <v>197</v>
      </c>
      <c r="C398" s="34"/>
      <c r="D398" s="210" t="s">
        <v>375</v>
      </c>
      <c r="E398" s="210"/>
      <c r="F398" s="34"/>
      <c r="G398" s="34"/>
      <c r="H398" s="209">
        <v>75426</v>
      </c>
      <c r="I398" s="209"/>
      <c r="J398" s="34"/>
      <c r="K398" s="34"/>
      <c r="L398" s="210" t="s">
        <v>375</v>
      </c>
      <c r="M398" s="210"/>
      <c r="N398" s="34"/>
      <c r="O398" s="34"/>
      <c r="P398" s="210" t="s">
        <v>375</v>
      </c>
      <c r="Q398" s="210"/>
      <c r="R398" s="34"/>
      <c r="S398" s="34"/>
      <c r="T398" s="209">
        <v>75426</v>
      </c>
      <c r="U398" s="209"/>
      <c r="V398" s="34"/>
    </row>
    <row r="399" spans="1:22">
      <c r="A399" s="13"/>
      <c r="B399" s="208"/>
      <c r="C399" s="34"/>
      <c r="D399" s="210"/>
      <c r="E399" s="210"/>
      <c r="F399" s="34"/>
      <c r="G399" s="34"/>
      <c r="H399" s="209"/>
      <c r="I399" s="209"/>
      <c r="J399" s="34"/>
      <c r="K399" s="34"/>
      <c r="L399" s="210"/>
      <c r="M399" s="210"/>
      <c r="N399" s="34"/>
      <c r="O399" s="34"/>
      <c r="P399" s="210"/>
      <c r="Q399" s="210"/>
      <c r="R399" s="34"/>
      <c r="S399" s="34"/>
      <c r="T399" s="209"/>
      <c r="U399" s="209"/>
      <c r="V399" s="34"/>
    </row>
    <row r="400" spans="1:22">
      <c r="A400" s="13"/>
      <c r="B400" s="199" t="s">
        <v>198</v>
      </c>
      <c r="C400" s="31"/>
      <c r="D400" s="211" t="s">
        <v>375</v>
      </c>
      <c r="E400" s="211"/>
      <c r="F400" s="31"/>
      <c r="G400" s="31"/>
      <c r="H400" s="211" t="s">
        <v>1514</v>
      </c>
      <c r="I400" s="211"/>
      <c r="J400" s="200" t="s">
        <v>485</v>
      </c>
      <c r="K400" s="31"/>
      <c r="L400" s="211" t="s">
        <v>375</v>
      </c>
      <c r="M400" s="211"/>
      <c r="N400" s="31"/>
      <c r="O400" s="31"/>
      <c r="P400" s="211" t="s">
        <v>375</v>
      </c>
      <c r="Q400" s="211"/>
      <c r="R400" s="31"/>
      <c r="S400" s="31"/>
      <c r="T400" s="211" t="s">
        <v>1514</v>
      </c>
      <c r="U400" s="211"/>
      <c r="V400" s="200" t="s">
        <v>485</v>
      </c>
    </row>
    <row r="401" spans="1:22">
      <c r="A401" s="13"/>
      <c r="B401" s="199"/>
      <c r="C401" s="31"/>
      <c r="D401" s="211"/>
      <c r="E401" s="211"/>
      <c r="F401" s="31"/>
      <c r="G401" s="31"/>
      <c r="H401" s="211"/>
      <c r="I401" s="211"/>
      <c r="J401" s="200"/>
      <c r="K401" s="31"/>
      <c r="L401" s="211"/>
      <c r="M401" s="211"/>
      <c r="N401" s="31"/>
      <c r="O401" s="31"/>
      <c r="P401" s="211"/>
      <c r="Q401" s="211"/>
      <c r="R401" s="31"/>
      <c r="S401" s="31"/>
      <c r="T401" s="211"/>
      <c r="U401" s="211"/>
      <c r="V401" s="200"/>
    </row>
    <row r="402" spans="1:22">
      <c r="A402" s="13"/>
      <c r="B402" s="208" t="s">
        <v>199</v>
      </c>
      <c r="C402" s="34"/>
      <c r="D402" s="210" t="s">
        <v>375</v>
      </c>
      <c r="E402" s="210"/>
      <c r="F402" s="34"/>
      <c r="G402" s="34"/>
      <c r="H402" s="210" t="s">
        <v>1515</v>
      </c>
      <c r="I402" s="210"/>
      <c r="J402" s="212" t="s">
        <v>485</v>
      </c>
      <c r="K402" s="34"/>
      <c r="L402" s="210" t="s">
        <v>1516</v>
      </c>
      <c r="M402" s="210"/>
      <c r="N402" s="212" t="s">
        <v>485</v>
      </c>
      <c r="O402" s="34"/>
      <c r="P402" s="210" t="s">
        <v>375</v>
      </c>
      <c r="Q402" s="210"/>
      <c r="R402" s="34"/>
      <c r="S402" s="34"/>
      <c r="T402" s="210" t="s">
        <v>1517</v>
      </c>
      <c r="U402" s="210"/>
      <c r="V402" s="212" t="s">
        <v>485</v>
      </c>
    </row>
    <row r="403" spans="1:22">
      <c r="A403" s="13"/>
      <c r="B403" s="208"/>
      <c r="C403" s="34"/>
      <c r="D403" s="210"/>
      <c r="E403" s="210"/>
      <c r="F403" s="34"/>
      <c r="G403" s="34"/>
      <c r="H403" s="210"/>
      <c r="I403" s="210"/>
      <c r="J403" s="212"/>
      <c r="K403" s="34"/>
      <c r="L403" s="210"/>
      <c r="M403" s="210"/>
      <c r="N403" s="212"/>
      <c r="O403" s="34"/>
      <c r="P403" s="210"/>
      <c r="Q403" s="210"/>
      <c r="R403" s="34"/>
      <c r="S403" s="34"/>
      <c r="T403" s="210"/>
      <c r="U403" s="210"/>
      <c r="V403" s="212"/>
    </row>
    <row r="404" spans="1:22">
      <c r="A404" s="13"/>
      <c r="B404" s="199" t="s">
        <v>200</v>
      </c>
      <c r="C404" s="31"/>
      <c r="D404" s="211" t="s">
        <v>375</v>
      </c>
      <c r="E404" s="211"/>
      <c r="F404" s="31"/>
      <c r="G404" s="31"/>
      <c r="H404" s="211" t="s">
        <v>375</v>
      </c>
      <c r="I404" s="211"/>
      <c r="J404" s="31"/>
      <c r="K404" s="31"/>
      <c r="L404" s="211" t="s">
        <v>1518</v>
      </c>
      <c r="M404" s="211"/>
      <c r="N404" s="200" t="s">
        <v>485</v>
      </c>
      <c r="O404" s="31"/>
      <c r="P404" s="211" t="s">
        <v>375</v>
      </c>
      <c r="Q404" s="211"/>
      <c r="R404" s="31"/>
      <c r="S404" s="31"/>
      <c r="T404" s="211" t="s">
        <v>1518</v>
      </c>
      <c r="U404" s="211"/>
      <c r="V404" s="200" t="s">
        <v>485</v>
      </c>
    </row>
    <row r="405" spans="1:22">
      <c r="A405" s="13"/>
      <c r="B405" s="199"/>
      <c r="C405" s="31"/>
      <c r="D405" s="211"/>
      <c r="E405" s="211"/>
      <c r="F405" s="31"/>
      <c r="G405" s="31"/>
      <c r="H405" s="211"/>
      <c r="I405" s="211"/>
      <c r="J405" s="31"/>
      <c r="K405" s="31"/>
      <c r="L405" s="211"/>
      <c r="M405" s="211"/>
      <c r="N405" s="200"/>
      <c r="O405" s="31"/>
      <c r="P405" s="211"/>
      <c r="Q405" s="211"/>
      <c r="R405" s="31"/>
      <c r="S405" s="31"/>
      <c r="T405" s="211"/>
      <c r="U405" s="211"/>
      <c r="V405" s="200"/>
    </row>
    <row r="406" spans="1:22">
      <c r="A406" s="13"/>
      <c r="B406" s="208" t="s">
        <v>201</v>
      </c>
      <c r="C406" s="34"/>
      <c r="D406" s="210" t="s">
        <v>375</v>
      </c>
      <c r="E406" s="210"/>
      <c r="F406" s="34"/>
      <c r="G406" s="34"/>
      <c r="H406" s="210" t="s">
        <v>375</v>
      </c>
      <c r="I406" s="210"/>
      <c r="J406" s="34"/>
      <c r="K406" s="34"/>
      <c r="L406" s="210" t="s">
        <v>1519</v>
      </c>
      <c r="M406" s="210"/>
      <c r="N406" s="212" t="s">
        <v>485</v>
      </c>
      <c r="O406" s="34"/>
      <c r="P406" s="210" t="s">
        <v>375</v>
      </c>
      <c r="Q406" s="210"/>
      <c r="R406" s="34"/>
      <c r="S406" s="34"/>
      <c r="T406" s="210" t="s">
        <v>1519</v>
      </c>
      <c r="U406" s="210"/>
      <c r="V406" s="212" t="s">
        <v>485</v>
      </c>
    </row>
    <row r="407" spans="1:22">
      <c r="A407" s="13"/>
      <c r="B407" s="208"/>
      <c r="C407" s="34"/>
      <c r="D407" s="210"/>
      <c r="E407" s="210"/>
      <c r="F407" s="34"/>
      <c r="G407" s="34"/>
      <c r="H407" s="210"/>
      <c r="I407" s="210"/>
      <c r="J407" s="34"/>
      <c r="K407" s="34"/>
      <c r="L407" s="210"/>
      <c r="M407" s="210"/>
      <c r="N407" s="212"/>
      <c r="O407" s="34"/>
      <c r="P407" s="210"/>
      <c r="Q407" s="210"/>
      <c r="R407" s="34"/>
      <c r="S407" s="34"/>
      <c r="T407" s="210"/>
      <c r="U407" s="210"/>
      <c r="V407" s="212"/>
    </row>
    <row r="408" spans="1:22">
      <c r="A408" s="13"/>
      <c r="B408" s="199" t="s">
        <v>1520</v>
      </c>
      <c r="C408" s="31"/>
      <c r="D408" s="211" t="s">
        <v>375</v>
      </c>
      <c r="E408" s="211"/>
      <c r="F408" s="31"/>
      <c r="G408" s="31"/>
      <c r="H408" s="202">
        <v>83544</v>
      </c>
      <c r="I408" s="202"/>
      <c r="J408" s="31"/>
      <c r="K408" s="31"/>
      <c r="L408" s="211">
        <v>131</v>
      </c>
      <c r="M408" s="211"/>
      <c r="N408" s="31"/>
      <c r="O408" s="31"/>
      <c r="P408" s="211" t="s">
        <v>1521</v>
      </c>
      <c r="Q408" s="211"/>
      <c r="R408" s="200" t="s">
        <v>485</v>
      </c>
      <c r="S408" s="31"/>
      <c r="T408" s="211" t="s">
        <v>375</v>
      </c>
      <c r="U408" s="211"/>
      <c r="V408" s="31"/>
    </row>
    <row r="409" spans="1:22">
      <c r="A409" s="13"/>
      <c r="B409" s="199"/>
      <c r="C409" s="31"/>
      <c r="D409" s="211"/>
      <c r="E409" s="211"/>
      <c r="F409" s="31"/>
      <c r="G409" s="31"/>
      <c r="H409" s="202"/>
      <c r="I409" s="202"/>
      <c r="J409" s="31"/>
      <c r="K409" s="31"/>
      <c r="L409" s="211"/>
      <c r="M409" s="211"/>
      <c r="N409" s="31"/>
      <c r="O409" s="31"/>
      <c r="P409" s="211"/>
      <c r="Q409" s="211"/>
      <c r="R409" s="200"/>
      <c r="S409" s="31"/>
      <c r="T409" s="211"/>
      <c r="U409" s="211"/>
      <c r="V409" s="31"/>
    </row>
    <row r="410" spans="1:22">
      <c r="A410" s="13"/>
      <c r="B410" s="208" t="s">
        <v>1522</v>
      </c>
      <c r="C410" s="34"/>
      <c r="D410" s="210" t="s">
        <v>375</v>
      </c>
      <c r="E410" s="210"/>
      <c r="F410" s="34"/>
      <c r="G410" s="34"/>
      <c r="H410" s="210" t="s">
        <v>1523</v>
      </c>
      <c r="I410" s="210"/>
      <c r="J410" s="212" t="s">
        <v>485</v>
      </c>
      <c r="K410" s="34"/>
      <c r="L410" s="210" t="s">
        <v>1524</v>
      </c>
      <c r="M410" s="210"/>
      <c r="N410" s="212" t="s">
        <v>485</v>
      </c>
      <c r="O410" s="34"/>
      <c r="P410" s="209">
        <v>104299</v>
      </c>
      <c r="Q410" s="209"/>
      <c r="R410" s="34"/>
      <c r="S410" s="34"/>
      <c r="T410" s="210" t="s">
        <v>375</v>
      </c>
      <c r="U410" s="210"/>
      <c r="V410" s="34"/>
    </row>
    <row r="411" spans="1:22">
      <c r="A411" s="13"/>
      <c r="B411" s="208"/>
      <c r="C411" s="34"/>
      <c r="D411" s="210"/>
      <c r="E411" s="210"/>
      <c r="F411" s="34"/>
      <c r="G411" s="34"/>
      <c r="H411" s="210"/>
      <c r="I411" s="210"/>
      <c r="J411" s="212"/>
      <c r="K411" s="34"/>
      <c r="L411" s="210"/>
      <c r="M411" s="210"/>
      <c r="N411" s="212"/>
      <c r="O411" s="34"/>
      <c r="P411" s="209"/>
      <c r="Q411" s="209"/>
      <c r="R411" s="34"/>
      <c r="S411" s="34"/>
      <c r="T411" s="210"/>
      <c r="U411" s="210"/>
      <c r="V411" s="34"/>
    </row>
    <row r="412" spans="1:22">
      <c r="A412" s="13"/>
      <c r="B412" s="199" t="s">
        <v>1525</v>
      </c>
      <c r="C412" s="31"/>
      <c r="D412" s="211" t="s">
        <v>1526</v>
      </c>
      <c r="E412" s="211"/>
      <c r="F412" s="200" t="s">
        <v>485</v>
      </c>
      <c r="G412" s="31"/>
      <c r="H412" s="211" t="s">
        <v>1527</v>
      </c>
      <c r="I412" s="211"/>
      <c r="J412" s="200" t="s">
        <v>485</v>
      </c>
      <c r="K412" s="31"/>
      <c r="L412" s="211" t="s">
        <v>1528</v>
      </c>
      <c r="M412" s="211"/>
      <c r="N412" s="200" t="s">
        <v>485</v>
      </c>
      <c r="O412" s="31"/>
      <c r="P412" s="202">
        <v>550594</v>
      </c>
      <c r="Q412" s="202"/>
      <c r="R412" s="31"/>
      <c r="S412" s="31"/>
      <c r="T412" s="211" t="s">
        <v>375</v>
      </c>
      <c r="U412" s="211"/>
      <c r="V412" s="31"/>
    </row>
    <row r="413" spans="1:22">
      <c r="A413" s="13"/>
      <c r="B413" s="199"/>
      <c r="C413" s="31"/>
      <c r="D413" s="211"/>
      <c r="E413" s="211"/>
      <c r="F413" s="200"/>
      <c r="G413" s="31"/>
      <c r="H413" s="211"/>
      <c r="I413" s="211"/>
      <c r="J413" s="200"/>
      <c r="K413" s="31"/>
      <c r="L413" s="211"/>
      <c r="M413" s="211"/>
      <c r="N413" s="200"/>
      <c r="O413" s="31"/>
      <c r="P413" s="202"/>
      <c r="Q413" s="202"/>
      <c r="R413" s="31"/>
      <c r="S413" s="31"/>
      <c r="T413" s="211"/>
      <c r="U413" s="211"/>
      <c r="V413" s="31"/>
    </row>
    <row r="414" spans="1:22">
      <c r="A414" s="13"/>
      <c r="B414" s="208" t="s">
        <v>102</v>
      </c>
      <c r="C414" s="34"/>
      <c r="D414" s="209">
        <v>6921</v>
      </c>
      <c r="E414" s="209"/>
      <c r="F414" s="34"/>
      <c r="G414" s="34"/>
      <c r="H414" s="210" t="s">
        <v>1529</v>
      </c>
      <c r="I414" s="210"/>
      <c r="J414" s="212" t="s">
        <v>485</v>
      </c>
      <c r="K414" s="34"/>
      <c r="L414" s="210" t="s">
        <v>1530</v>
      </c>
      <c r="M414" s="210"/>
      <c r="N414" s="212" t="s">
        <v>485</v>
      </c>
      <c r="O414" s="34"/>
      <c r="P414" s="210" t="s">
        <v>375</v>
      </c>
      <c r="Q414" s="210"/>
      <c r="R414" s="34"/>
      <c r="S414" s="34"/>
      <c r="T414" s="210" t="s">
        <v>1531</v>
      </c>
      <c r="U414" s="210"/>
      <c r="V414" s="212" t="s">
        <v>485</v>
      </c>
    </row>
    <row r="415" spans="1:22" ht="15.75" thickBot="1">
      <c r="A415" s="13"/>
      <c r="B415" s="208"/>
      <c r="C415" s="34"/>
      <c r="D415" s="224"/>
      <c r="E415" s="224"/>
      <c r="F415" s="40"/>
      <c r="G415" s="34"/>
      <c r="H415" s="226"/>
      <c r="I415" s="226"/>
      <c r="J415" s="228"/>
      <c r="K415" s="34"/>
      <c r="L415" s="226"/>
      <c r="M415" s="226"/>
      <c r="N415" s="228"/>
      <c r="O415" s="34"/>
      <c r="P415" s="226"/>
      <c r="Q415" s="226"/>
      <c r="R415" s="40"/>
      <c r="S415" s="34"/>
      <c r="T415" s="226"/>
      <c r="U415" s="226"/>
      <c r="V415" s="228"/>
    </row>
    <row r="416" spans="1:22">
      <c r="A416" s="13"/>
      <c r="B416" s="199" t="s">
        <v>204</v>
      </c>
      <c r="C416" s="31"/>
      <c r="D416" s="206" t="s">
        <v>1532</v>
      </c>
      <c r="E416" s="206"/>
      <c r="F416" s="201" t="s">
        <v>485</v>
      </c>
      <c r="G416" s="31"/>
      <c r="H416" s="203">
        <v>111771</v>
      </c>
      <c r="I416" s="203"/>
      <c r="J416" s="32"/>
      <c r="K416" s="31"/>
      <c r="L416" s="203">
        <v>699832</v>
      </c>
      <c r="M416" s="203"/>
      <c r="N416" s="32"/>
      <c r="O416" s="31"/>
      <c r="P416" s="203">
        <v>571218</v>
      </c>
      <c r="Q416" s="203"/>
      <c r="R416" s="32"/>
      <c r="S416" s="31"/>
      <c r="T416" s="203">
        <v>1276671</v>
      </c>
      <c r="U416" s="203"/>
      <c r="V416" s="32"/>
    </row>
    <row r="417" spans="1:22" ht="15.75" thickBot="1">
      <c r="A417" s="13"/>
      <c r="B417" s="199"/>
      <c r="C417" s="31"/>
      <c r="D417" s="220"/>
      <c r="E417" s="220"/>
      <c r="F417" s="221"/>
      <c r="G417" s="31"/>
      <c r="H417" s="222"/>
      <c r="I417" s="222"/>
      <c r="J417" s="44"/>
      <c r="K417" s="31"/>
      <c r="L417" s="222"/>
      <c r="M417" s="222"/>
      <c r="N417" s="44"/>
      <c r="O417" s="31"/>
      <c r="P417" s="222"/>
      <c r="Q417" s="222"/>
      <c r="R417" s="44"/>
      <c r="S417" s="31"/>
      <c r="T417" s="222"/>
      <c r="U417" s="222"/>
      <c r="V417" s="44"/>
    </row>
    <row r="418" spans="1:22">
      <c r="A418" s="13"/>
      <c r="B418" s="34"/>
      <c r="C418" s="34"/>
      <c r="D418" s="45"/>
      <c r="E418" s="45"/>
      <c r="F418" s="45"/>
      <c r="G418" s="34"/>
      <c r="H418" s="45"/>
      <c r="I418" s="45"/>
      <c r="J418" s="45"/>
      <c r="K418" s="34"/>
      <c r="L418" s="45"/>
      <c r="M418" s="45"/>
      <c r="N418" s="45"/>
      <c r="O418" s="34"/>
      <c r="P418" s="45"/>
      <c r="Q418" s="45"/>
      <c r="R418" s="45"/>
      <c r="S418" s="34"/>
      <c r="T418" s="229"/>
      <c r="U418" s="229"/>
      <c r="V418" s="229"/>
    </row>
    <row r="419" spans="1:22">
      <c r="A419" s="13"/>
      <c r="B419" s="34"/>
      <c r="C419" s="34"/>
      <c r="D419" s="34"/>
      <c r="E419" s="34"/>
      <c r="F419" s="34"/>
      <c r="G419" s="34"/>
      <c r="H419" s="34"/>
      <c r="I419" s="34"/>
      <c r="J419" s="34"/>
      <c r="K419" s="34"/>
      <c r="L419" s="34"/>
      <c r="M419" s="34"/>
      <c r="N419" s="34"/>
      <c r="O419" s="34"/>
      <c r="P419" s="34"/>
      <c r="Q419" s="34"/>
      <c r="R419" s="34"/>
      <c r="S419" s="34"/>
      <c r="T419" s="77"/>
      <c r="U419" s="77"/>
      <c r="V419" s="77"/>
    </row>
    <row r="420" spans="1:22">
      <c r="A420" s="13"/>
      <c r="B420" s="199" t="s">
        <v>205</v>
      </c>
      <c r="C420" s="31"/>
      <c r="D420" s="211" t="s">
        <v>1533</v>
      </c>
      <c r="E420" s="211"/>
      <c r="F420" s="200" t="s">
        <v>485</v>
      </c>
      <c r="G420" s="31"/>
      <c r="H420" s="211" t="s">
        <v>1534</v>
      </c>
      <c r="I420" s="211"/>
      <c r="J420" s="200" t="s">
        <v>485</v>
      </c>
      <c r="K420" s="31"/>
      <c r="L420" s="202">
        <v>1971</v>
      </c>
      <c r="M420" s="202"/>
      <c r="N420" s="31"/>
      <c r="O420" s="31"/>
      <c r="P420" s="211" t="s">
        <v>375</v>
      </c>
      <c r="Q420" s="211"/>
      <c r="R420" s="31"/>
      <c r="S420" s="31"/>
      <c r="T420" s="211" t="s">
        <v>1535</v>
      </c>
      <c r="U420" s="211"/>
      <c r="V420" s="200" t="s">
        <v>485</v>
      </c>
    </row>
    <row r="421" spans="1:22">
      <c r="A421" s="13"/>
      <c r="B421" s="199"/>
      <c r="C421" s="31"/>
      <c r="D421" s="211"/>
      <c r="E421" s="211"/>
      <c r="F421" s="200"/>
      <c r="G421" s="31"/>
      <c r="H421" s="211"/>
      <c r="I421" s="211"/>
      <c r="J421" s="200"/>
      <c r="K421" s="31"/>
      <c r="L421" s="202"/>
      <c r="M421" s="202"/>
      <c r="N421" s="31"/>
      <c r="O421" s="31"/>
      <c r="P421" s="211"/>
      <c r="Q421" s="211"/>
      <c r="R421" s="31"/>
      <c r="S421" s="31"/>
      <c r="T421" s="211"/>
      <c r="U421" s="211"/>
      <c r="V421" s="200"/>
    </row>
    <row r="422" spans="1:22">
      <c r="A422" s="13"/>
      <c r="B422" s="208" t="s">
        <v>206</v>
      </c>
      <c r="C422" s="34"/>
      <c r="D422" s="209">
        <v>100009</v>
      </c>
      <c r="E422" s="209"/>
      <c r="F422" s="34"/>
      <c r="G422" s="34"/>
      <c r="H422" s="209">
        <v>388644</v>
      </c>
      <c r="I422" s="209"/>
      <c r="J422" s="34"/>
      <c r="K422" s="34"/>
      <c r="L422" s="209">
        <v>3232</v>
      </c>
      <c r="M422" s="209"/>
      <c r="N422" s="34"/>
      <c r="O422" s="34"/>
      <c r="P422" s="210" t="s">
        <v>375</v>
      </c>
      <c r="Q422" s="210"/>
      <c r="R422" s="34"/>
      <c r="S422" s="34"/>
      <c r="T422" s="209">
        <v>491885</v>
      </c>
      <c r="U422" s="209"/>
      <c r="V422" s="34"/>
    </row>
    <row r="423" spans="1:22" ht="15.75" thickBot="1">
      <c r="A423" s="13"/>
      <c r="B423" s="208"/>
      <c r="C423" s="34"/>
      <c r="D423" s="224"/>
      <c r="E423" s="224"/>
      <c r="F423" s="40"/>
      <c r="G423" s="34"/>
      <c r="H423" s="224"/>
      <c r="I423" s="224"/>
      <c r="J423" s="40"/>
      <c r="K423" s="34"/>
      <c r="L423" s="224"/>
      <c r="M423" s="224"/>
      <c r="N423" s="40"/>
      <c r="O423" s="34"/>
      <c r="P423" s="226"/>
      <c r="Q423" s="226"/>
      <c r="R423" s="40"/>
      <c r="S423" s="34"/>
      <c r="T423" s="224"/>
      <c r="U423" s="224"/>
      <c r="V423" s="40"/>
    </row>
    <row r="424" spans="1:22">
      <c r="A424" s="13"/>
      <c r="B424" s="199" t="s">
        <v>207</v>
      </c>
      <c r="C424" s="31"/>
      <c r="D424" s="201" t="s">
        <v>329</v>
      </c>
      <c r="E424" s="203">
        <v>3162</v>
      </c>
      <c r="F424" s="32"/>
      <c r="G424" s="31"/>
      <c r="H424" s="201" t="s">
        <v>329</v>
      </c>
      <c r="I424" s="203">
        <v>311810</v>
      </c>
      <c r="J424" s="32"/>
      <c r="K424" s="31"/>
      <c r="L424" s="201" t="s">
        <v>329</v>
      </c>
      <c r="M424" s="203">
        <v>5203</v>
      </c>
      <c r="N424" s="32"/>
      <c r="O424" s="31"/>
      <c r="P424" s="201" t="s">
        <v>329</v>
      </c>
      <c r="Q424" s="206" t="s">
        <v>375</v>
      </c>
      <c r="R424" s="32"/>
      <c r="S424" s="31"/>
      <c r="T424" s="201" t="s">
        <v>329</v>
      </c>
      <c r="U424" s="203">
        <v>320175</v>
      </c>
      <c r="V424" s="32"/>
    </row>
    <row r="425" spans="1:22" ht="15.75" thickBot="1">
      <c r="A425" s="13"/>
      <c r="B425" s="199"/>
      <c r="C425" s="31"/>
      <c r="D425" s="213"/>
      <c r="E425" s="214"/>
      <c r="F425" s="94"/>
      <c r="G425" s="31"/>
      <c r="H425" s="213"/>
      <c r="I425" s="214"/>
      <c r="J425" s="94"/>
      <c r="K425" s="31"/>
      <c r="L425" s="213"/>
      <c r="M425" s="214"/>
      <c r="N425" s="94"/>
      <c r="O425" s="31"/>
      <c r="P425" s="213"/>
      <c r="Q425" s="215"/>
      <c r="R425" s="94"/>
      <c r="S425" s="31"/>
      <c r="T425" s="213"/>
      <c r="U425" s="214"/>
      <c r="V425" s="94"/>
    </row>
    <row r="426" spans="1:22" ht="15.75" thickTop="1">
      <c r="A426" s="13"/>
      <c r="B426" s="29"/>
      <c r="C426" s="29"/>
      <c r="D426" s="29"/>
      <c r="E426" s="29"/>
      <c r="F426" s="29"/>
      <c r="G426" s="29"/>
      <c r="H426" s="29"/>
      <c r="I426" s="29"/>
      <c r="J426" s="29"/>
      <c r="K426" s="29"/>
      <c r="L426" s="29"/>
      <c r="M426" s="29"/>
      <c r="N426" s="29"/>
      <c r="O426" s="29"/>
      <c r="P426" s="29"/>
      <c r="Q426" s="29"/>
      <c r="R426" s="29"/>
      <c r="S426" s="29"/>
      <c r="T426" s="29"/>
      <c r="U426" s="29"/>
      <c r="V426" s="29"/>
    </row>
    <row r="427" spans="1:22">
      <c r="A427" s="13"/>
      <c r="B427" s="16"/>
      <c r="C427" s="16"/>
      <c r="D427" s="16"/>
      <c r="E427" s="16"/>
      <c r="F427" s="16"/>
      <c r="G427" s="16"/>
      <c r="H427" s="16"/>
      <c r="I427" s="16"/>
      <c r="J427" s="16"/>
      <c r="K427" s="16"/>
      <c r="L427" s="16"/>
      <c r="M427" s="16"/>
      <c r="N427" s="16"/>
      <c r="O427" s="16"/>
      <c r="P427" s="16"/>
      <c r="Q427" s="16"/>
      <c r="R427" s="16"/>
      <c r="S427" s="16"/>
      <c r="T427" s="16"/>
      <c r="U427" s="16"/>
      <c r="V427" s="16"/>
    </row>
    <row r="428" spans="1:22">
      <c r="A428" s="13"/>
      <c r="B428" s="217" t="s">
        <v>1484</v>
      </c>
      <c r="C428" s="217"/>
      <c r="D428" s="217"/>
      <c r="E428" s="217"/>
      <c r="F428" s="217"/>
      <c r="G428" s="217"/>
      <c r="H428" s="217"/>
      <c r="I428" s="217"/>
      <c r="J428" s="217"/>
      <c r="K428" s="217"/>
      <c r="L428" s="217"/>
      <c r="M428" s="217"/>
      <c r="N428" s="217"/>
      <c r="O428" s="217"/>
      <c r="P428" s="217"/>
      <c r="Q428" s="217"/>
      <c r="R428" s="217"/>
      <c r="S428" s="217"/>
      <c r="T428" s="217"/>
      <c r="U428" s="217"/>
      <c r="V428" s="217"/>
    </row>
    <row r="429" spans="1:22">
      <c r="A429" s="13"/>
      <c r="B429" s="217" t="s">
        <v>509</v>
      </c>
      <c r="C429" s="217"/>
      <c r="D429" s="217"/>
      <c r="E429" s="217"/>
      <c r="F429" s="217"/>
      <c r="G429" s="217"/>
      <c r="H429" s="217"/>
      <c r="I429" s="217"/>
      <c r="J429" s="217"/>
      <c r="K429" s="217"/>
      <c r="L429" s="217"/>
      <c r="M429" s="217"/>
      <c r="N429" s="217"/>
      <c r="O429" s="217"/>
      <c r="P429" s="217"/>
      <c r="Q429" s="217"/>
      <c r="R429" s="217"/>
      <c r="S429" s="217"/>
      <c r="T429" s="217"/>
      <c r="U429" s="217"/>
      <c r="V429" s="217"/>
    </row>
    <row r="430" spans="1:22">
      <c r="A430" s="13"/>
      <c r="B430" s="217" t="s">
        <v>1383</v>
      </c>
      <c r="C430" s="217"/>
      <c r="D430" s="217"/>
      <c r="E430" s="217"/>
      <c r="F430" s="217"/>
      <c r="G430" s="217"/>
      <c r="H430" s="217"/>
      <c r="I430" s="217"/>
      <c r="J430" s="217"/>
      <c r="K430" s="217"/>
      <c r="L430" s="217"/>
      <c r="M430" s="217"/>
      <c r="N430" s="217"/>
      <c r="O430" s="217"/>
      <c r="P430" s="217"/>
      <c r="Q430" s="217"/>
      <c r="R430" s="217"/>
      <c r="S430" s="217"/>
      <c r="T430" s="217"/>
      <c r="U430" s="217"/>
      <c r="V430" s="217"/>
    </row>
    <row r="431" spans="1:22">
      <c r="A431" s="13"/>
      <c r="B431" s="15"/>
      <c r="C431" s="15"/>
      <c r="D431" s="34"/>
      <c r="E431" s="34"/>
      <c r="F431" s="34"/>
      <c r="G431" s="15"/>
      <c r="H431" s="34"/>
      <c r="I431" s="34"/>
      <c r="J431" s="34"/>
      <c r="K431" s="15"/>
      <c r="L431" s="34"/>
      <c r="M431" s="34"/>
      <c r="N431" s="34"/>
      <c r="O431" s="15"/>
      <c r="P431" s="34"/>
      <c r="Q431" s="34"/>
      <c r="R431" s="34"/>
      <c r="S431" s="15"/>
      <c r="T431" s="34"/>
      <c r="U431" s="34"/>
      <c r="V431" s="34"/>
    </row>
    <row r="432" spans="1:22">
      <c r="A432" s="13"/>
      <c r="B432" s="34"/>
      <c r="C432" s="34"/>
      <c r="D432" s="62" t="s">
        <v>1384</v>
      </c>
      <c r="E432" s="62"/>
      <c r="F432" s="62"/>
      <c r="G432" s="34"/>
      <c r="H432" s="62" t="s">
        <v>1385</v>
      </c>
      <c r="I432" s="62"/>
      <c r="J432" s="62"/>
      <c r="K432" s="34"/>
      <c r="L432" s="62" t="s">
        <v>1386</v>
      </c>
      <c r="M432" s="62"/>
      <c r="N432" s="62"/>
      <c r="O432" s="34"/>
      <c r="P432" s="62" t="s">
        <v>1304</v>
      </c>
      <c r="Q432" s="62"/>
      <c r="R432" s="62"/>
      <c r="S432" s="34"/>
      <c r="T432" s="62" t="s">
        <v>1305</v>
      </c>
      <c r="U432" s="62"/>
      <c r="V432" s="62"/>
    </row>
    <row r="433" spans="1:22">
      <c r="A433" s="13"/>
      <c r="B433" s="34"/>
      <c r="C433" s="34"/>
      <c r="D433" s="62"/>
      <c r="E433" s="62"/>
      <c r="F433" s="62"/>
      <c r="G433" s="34"/>
      <c r="H433" s="62"/>
      <c r="I433" s="62"/>
      <c r="J433" s="62"/>
      <c r="K433" s="34"/>
      <c r="L433" s="62"/>
      <c r="M433" s="62"/>
      <c r="N433" s="62"/>
      <c r="O433" s="34"/>
      <c r="P433" s="62" t="s">
        <v>1387</v>
      </c>
      <c r="Q433" s="62"/>
      <c r="R433" s="62"/>
      <c r="S433" s="34"/>
      <c r="T433" s="62"/>
      <c r="U433" s="62"/>
      <c r="V433" s="62"/>
    </row>
    <row r="434" spans="1:22" ht="15.75" thickBot="1">
      <c r="A434" s="13"/>
      <c r="B434" s="34"/>
      <c r="C434" s="34"/>
      <c r="D434" s="30"/>
      <c r="E434" s="30"/>
      <c r="F434" s="30"/>
      <c r="G434" s="34"/>
      <c r="H434" s="30"/>
      <c r="I434" s="30"/>
      <c r="J434" s="30"/>
      <c r="K434" s="34"/>
      <c r="L434" s="30"/>
      <c r="M434" s="30"/>
      <c r="N434" s="30"/>
      <c r="O434" s="34"/>
      <c r="P434" s="30" t="s">
        <v>1388</v>
      </c>
      <c r="Q434" s="30"/>
      <c r="R434" s="30"/>
      <c r="S434" s="34"/>
      <c r="T434" s="30"/>
      <c r="U434" s="30"/>
      <c r="V434" s="30"/>
    </row>
    <row r="435" spans="1:22">
      <c r="A435" s="13"/>
      <c r="B435" s="199" t="s">
        <v>170</v>
      </c>
      <c r="C435" s="31"/>
      <c r="D435" s="201" t="s">
        <v>329</v>
      </c>
      <c r="E435" s="206" t="s">
        <v>1536</v>
      </c>
      <c r="F435" s="201" t="s">
        <v>485</v>
      </c>
      <c r="G435" s="31"/>
      <c r="H435" s="201" t="s">
        <v>329</v>
      </c>
      <c r="I435" s="206" t="s">
        <v>1537</v>
      </c>
      <c r="J435" s="201" t="s">
        <v>485</v>
      </c>
      <c r="K435" s="31"/>
      <c r="L435" s="201" t="s">
        <v>329</v>
      </c>
      <c r="M435" s="203">
        <v>29860</v>
      </c>
      <c r="N435" s="32"/>
      <c r="O435" s="31"/>
      <c r="P435" s="201" t="s">
        <v>329</v>
      </c>
      <c r="Q435" s="206">
        <v>130</v>
      </c>
      <c r="R435" s="32"/>
      <c r="S435" s="31"/>
      <c r="T435" s="201" t="s">
        <v>329</v>
      </c>
      <c r="U435" s="206" t="s">
        <v>1538</v>
      </c>
      <c r="V435" s="201" t="s">
        <v>485</v>
      </c>
    </row>
    <row r="436" spans="1:22">
      <c r="A436" s="13"/>
      <c r="B436" s="199"/>
      <c r="C436" s="31"/>
      <c r="D436" s="200"/>
      <c r="E436" s="211"/>
      <c r="F436" s="200"/>
      <c r="G436" s="31"/>
      <c r="H436" s="200"/>
      <c r="I436" s="211"/>
      <c r="J436" s="200"/>
      <c r="K436" s="31"/>
      <c r="L436" s="200"/>
      <c r="M436" s="202"/>
      <c r="N436" s="31"/>
      <c r="O436" s="31"/>
      <c r="P436" s="200"/>
      <c r="Q436" s="211"/>
      <c r="R436" s="31"/>
      <c r="S436" s="31"/>
      <c r="T436" s="200"/>
      <c r="U436" s="211"/>
      <c r="V436" s="200"/>
    </row>
    <row r="437" spans="1:22">
      <c r="A437" s="13"/>
      <c r="B437" s="15"/>
      <c r="C437" s="15"/>
      <c r="D437" s="34"/>
      <c r="E437" s="34"/>
      <c r="F437" s="34"/>
      <c r="G437" s="15"/>
      <c r="H437" s="34"/>
      <c r="I437" s="34"/>
      <c r="J437" s="34"/>
      <c r="K437" s="15"/>
      <c r="L437" s="34"/>
      <c r="M437" s="34"/>
      <c r="N437" s="34"/>
      <c r="O437" s="15"/>
      <c r="P437" s="34"/>
      <c r="Q437" s="34"/>
      <c r="R437" s="34"/>
      <c r="S437" s="15"/>
      <c r="T437" s="34"/>
      <c r="U437" s="34"/>
      <c r="V437" s="34"/>
    </row>
    <row r="438" spans="1:22">
      <c r="A438" s="13"/>
      <c r="B438" s="193" t="s">
        <v>171</v>
      </c>
      <c r="C438" s="20"/>
      <c r="D438" s="31"/>
      <c r="E438" s="31"/>
      <c r="F438" s="31"/>
      <c r="G438" s="20"/>
      <c r="H438" s="31"/>
      <c r="I438" s="31"/>
      <c r="J438" s="31"/>
      <c r="K438" s="20"/>
      <c r="L438" s="31"/>
      <c r="M438" s="31"/>
      <c r="N438" s="31"/>
      <c r="O438" s="20"/>
      <c r="P438" s="31"/>
      <c r="Q438" s="31"/>
      <c r="R438" s="31"/>
      <c r="S438" s="20"/>
      <c r="T438" s="31"/>
      <c r="U438" s="31"/>
      <c r="V438" s="31"/>
    </row>
    <row r="439" spans="1:22">
      <c r="A439" s="13"/>
      <c r="B439" s="208" t="s">
        <v>172</v>
      </c>
      <c r="C439" s="34"/>
      <c r="D439" s="210" t="s">
        <v>375</v>
      </c>
      <c r="E439" s="210"/>
      <c r="F439" s="34"/>
      <c r="G439" s="34"/>
      <c r="H439" s="210" t="s">
        <v>1539</v>
      </c>
      <c r="I439" s="210"/>
      <c r="J439" s="212" t="s">
        <v>485</v>
      </c>
      <c r="K439" s="34"/>
      <c r="L439" s="210" t="s">
        <v>375</v>
      </c>
      <c r="M439" s="210"/>
      <c r="N439" s="34"/>
      <c r="O439" s="34"/>
      <c r="P439" s="210" t="s">
        <v>375</v>
      </c>
      <c r="Q439" s="210"/>
      <c r="R439" s="34"/>
      <c r="S439" s="34"/>
      <c r="T439" s="210" t="s">
        <v>1539</v>
      </c>
      <c r="U439" s="210"/>
      <c r="V439" s="212" t="s">
        <v>485</v>
      </c>
    </row>
    <row r="440" spans="1:22">
      <c r="A440" s="13"/>
      <c r="B440" s="208"/>
      <c r="C440" s="34"/>
      <c r="D440" s="210"/>
      <c r="E440" s="210"/>
      <c r="F440" s="34"/>
      <c r="G440" s="34"/>
      <c r="H440" s="210"/>
      <c r="I440" s="210"/>
      <c r="J440" s="212"/>
      <c r="K440" s="34"/>
      <c r="L440" s="210"/>
      <c r="M440" s="210"/>
      <c r="N440" s="34"/>
      <c r="O440" s="34"/>
      <c r="P440" s="210"/>
      <c r="Q440" s="210"/>
      <c r="R440" s="34"/>
      <c r="S440" s="34"/>
      <c r="T440" s="210"/>
      <c r="U440" s="210"/>
      <c r="V440" s="212"/>
    </row>
    <row r="441" spans="1:22">
      <c r="A441" s="13"/>
      <c r="B441" s="199" t="s">
        <v>173</v>
      </c>
      <c r="C441" s="31"/>
      <c r="D441" s="211" t="s">
        <v>375</v>
      </c>
      <c r="E441" s="211"/>
      <c r="F441" s="31"/>
      <c r="G441" s="31"/>
      <c r="H441" s="202">
        <v>372375</v>
      </c>
      <c r="I441" s="202"/>
      <c r="J441" s="31"/>
      <c r="K441" s="31"/>
      <c r="L441" s="211" t="s">
        <v>375</v>
      </c>
      <c r="M441" s="211"/>
      <c r="N441" s="31"/>
      <c r="O441" s="31"/>
      <c r="P441" s="211" t="s">
        <v>375</v>
      </c>
      <c r="Q441" s="211"/>
      <c r="R441" s="31"/>
      <c r="S441" s="31"/>
      <c r="T441" s="202">
        <v>372375</v>
      </c>
      <c r="U441" s="202"/>
      <c r="V441" s="31"/>
    </row>
    <row r="442" spans="1:22">
      <c r="A442" s="13"/>
      <c r="B442" s="199"/>
      <c r="C442" s="31"/>
      <c r="D442" s="211"/>
      <c r="E442" s="211"/>
      <c r="F442" s="31"/>
      <c r="G442" s="31"/>
      <c r="H442" s="202"/>
      <c r="I442" s="202"/>
      <c r="J442" s="31"/>
      <c r="K442" s="31"/>
      <c r="L442" s="211"/>
      <c r="M442" s="211"/>
      <c r="N442" s="31"/>
      <c r="O442" s="31"/>
      <c r="P442" s="211"/>
      <c r="Q442" s="211"/>
      <c r="R442" s="31"/>
      <c r="S442" s="31"/>
      <c r="T442" s="202"/>
      <c r="U442" s="202"/>
      <c r="V442" s="31"/>
    </row>
    <row r="443" spans="1:22">
      <c r="A443" s="13"/>
      <c r="B443" s="208" t="s">
        <v>174</v>
      </c>
      <c r="C443" s="34"/>
      <c r="D443" s="210">
        <v>84</v>
      </c>
      <c r="E443" s="210"/>
      <c r="F443" s="34"/>
      <c r="G443" s="34"/>
      <c r="H443" s="210">
        <v>458</v>
      </c>
      <c r="I443" s="210"/>
      <c r="J443" s="34"/>
      <c r="K443" s="34"/>
      <c r="L443" s="209">
        <v>107732</v>
      </c>
      <c r="M443" s="209"/>
      <c r="N443" s="34"/>
      <c r="O443" s="34"/>
      <c r="P443" s="210" t="s">
        <v>375</v>
      </c>
      <c r="Q443" s="210"/>
      <c r="R443" s="34"/>
      <c r="S443" s="34"/>
      <c r="T443" s="209">
        <v>108274</v>
      </c>
      <c r="U443" s="209"/>
      <c r="V443" s="34"/>
    </row>
    <row r="444" spans="1:22">
      <c r="A444" s="13"/>
      <c r="B444" s="208"/>
      <c r="C444" s="34"/>
      <c r="D444" s="210"/>
      <c r="E444" s="210"/>
      <c r="F444" s="34"/>
      <c r="G444" s="34"/>
      <c r="H444" s="210"/>
      <c r="I444" s="210"/>
      <c r="J444" s="34"/>
      <c r="K444" s="34"/>
      <c r="L444" s="209"/>
      <c r="M444" s="209"/>
      <c r="N444" s="34"/>
      <c r="O444" s="34"/>
      <c r="P444" s="210"/>
      <c r="Q444" s="210"/>
      <c r="R444" s="34"/>
      <c r="S444" s="34"/>
      <c r="T444" s="209"/>
      <c r="U444" s="209"/>
      <c r="V444" s="34"/>
    </row>
    <row r="445" spans="1:22">
      <c r="A445" s="13"/>
      <c r="B445" s="199" t="s">
        <v>175</v>
      </c>
      <c r="C445" s="31"/>
      <c r="D445" s="211" t="s">
        <v>375</v>
      </c>
      <c r="E445" s="211"/>
      <c r="F445" s="31"/>
      <c r="G445" s="31"/>
      <c r="H445" s="211" t="s">
        <v>375</v>
      </c>
      <c r="I445" s="211"/>
      <c r="J445" s="31"/>
      <c r="K445" s="31"/>
      <c r="L445" s="202">
        <v>61385</v>
      </c>
      <c r="M445" s="202"/>
      <c r="N445" s="31"/>
      <c r="O445" s="31"/>
      <c r="P445" s="211" t="s">
        <v>375</v>
      </c>
      <c r="Q445" s="211"/>
      <c r="R445" s="31"/>
      <c r="S445" s="31"/>
      <c r="T445" s="202">
        <v>61385</v>
      </c>
      <c r="U445" s="202"/>
      <c r="V445" s="31"/>
    </row>
    <row r="446" spans="1:22">
      <c r="A446" s="13"/>
      <c r="B446" s="199"/>
      <c r="C446" s="31"/>
      <c r="D446" s="211"/>
      <c r="E446" s="211"/>
      <c r="F446" s="31"/>
      <c r="G446" s="31"/>
      <c r="H446" s="211"/>
      <c r="I446" s="211"/>
      <c r="J446" s="31"/>
      <c r="K446" s="31"/>
      <c r="L446" s="202"/>
      <c r="M446" s="202"/>
      <c r="N446" s="31"/>
      <c r="O446" s="31"/>
      <c r="P446" s="211"/>
      <c r="Q446" s="211"/>
      <c r="R446" s="31"/>
      <c r="S446" s="31"/>
      <c r="T446" s="202"/>
      <c r="U446" s="202"/>
      <c r="V446" s="31"/>
    </row>
    <row r="447" spans="1:22">
      <c r="A447" s="13"/>
      <c r="B447" s="208" t="s">
        <v>177</v>
      </c>
      <c r="C447" s="34"/>
      <c r="D447" s="210" t="s">
        <v>375</v>
      </c>
      <c r="E447" s="210"/>
      <c r="F447" s="34"/>
      <c r="G447" s="34"/>
      <c r="H447" s="210" t="s">
        <v>375</v>
      </c>
      <c r="I447" s="210"/>
      <c r="J447" s="34"/>
      <c r="K447" s="34"/>
      <c r="L447" s="209">
        <v>14804</v>
      </c>
      <c r="M447" s="209"/>
      <c r="N447" s="34"/>
      <c r="O447" s="34"/>
      <c r="P447" s="210" t="s">
        <v>375</v>
      </c>
      <c r="Q447" s="210"/>
      <c r="R447" s="34"/>
      <c r="S447" s="34"/>
      <c r="T447" s="209">
        <v>14804</v>
      </c>
      <c r="U447" s="209"/>
      <c r="V447" s="34"/>
    </row>
    <row r="448" spans="1:22">
      <c r="A448" s="13"/>
      <c r="B448" s="208"/>
      <c r="C448" s="34"/>
      <c r="D448" s="210"/>
      <c r="E448" s="210"/>
      <c r="F448" s="34"/>
      <c r="G448" s="34"/>
      <c r="H448" s="210"/>
      <c r="I448" s="210"/>
      <c r="J448" s="34"/>
      <c r="K448" s="34"/>
      <c r="L448" s="209"/>
      <c r="M448" s="209"/>
      <c r="N448" s="34"/>
      <c r="O448" s="34"/>
      <c r="P448" s="210"/>
      <c r="Q448" s="210"/>
      <c r="R448" s="34"/>
      <c r="S448" s="34"/>
      <c r="T448" s="209"/>
      <c r="U448" s="209"/>
      <c r="V448" s="34"/>
    </row>
    <row r="449" spans="1:22">
      <c r="A449" s="13"/>
      <c r="B449" s="199" t="s">
        <v>178</v>
      </c>
      <c r="C449" s="31"/>
      <c r="D449" s="211">
        <v>254</v>
      </c>
      <c r="E449" s="211"/>
      <c r="F449" s="31"/>
      <c r="G449" s="31"/>
      <c r="H449" s="211">
        <v>80</v>
      </c>
      <c r="I449" s="211"/>
      <c r="J449" s="31"/>
      <c r="K449" s="31"/>
      <c r="L449" s="202">
        <v>7396</v>
      </c>
      <c r="M449" s="202"/>
      <c r="N449" s="31"/>
      <c r="O449" s="31"/>
      <c r="P449" s="211" t="s">
        <v>375</v>
      </c>
      <c r="Q449" s="211"/>
      <c r="R449" s="31"/>
      <c r="S449" s="31"/>
      <c r="T449" s="202">
        <v>7730</v>
      </c>
      <c r="U449" s="202"/>
      <c r="V449" s="31"/>
    </row>
    <row r="450" spans="1:22">
      <c r="A450" s="13"/>
      <c r="B450" s="199"/>
      <c r="C450" s="31"/>
      <c r="D450" s="211"/>
      <c r="E450" s="211"/>
      <c r="F450" s="31"/>
      <c r="G450" s="31"/>
      <c r="H450" s="211"/>
      <c r="I450" s="211"/>
      <c r="J450" s="31"/>
      <c r="K450" s="31"/>
      <c r="L450" s="202"/>
      <c r="M450" s="202"/>
      <c r="N450" s="31"/>
      <c r="O450" s="31"/>
      <c r="P450" s="211"/>
      <c r="Q450" s="211"/>
      <c r="R450" s="31"/>
      <c r="S450" s="31"/>
      <c r="T450" s="202"/>
      <c r="U450" s="202"/>
      <c r="V450" s="31"/>
    </row>
    <row r="451" spans="1:22">
      <c r="A451" s="13"/>
      <c r="B451" s="208" t="s">
        <v>1540</v>
      </c>
      <c r="C451" s="34"/>
      <c r="D451" s="210" t="s">
        <v>375</v>
      </c>
      <c r="E451" s="210"/>
      <c r="F451" s="34"/>
      <c r="G451" s="34"/>
      <c r="H451" s="209">
        <v>23184</v>
      </c>
      <c r="I451" s="209"/>
      <c r="J451" s="34"/>
      <c r="K451" s="34"/>
      <c r="L451" s="209">
        <v>7510</v>
      </c>
      <c r="M451" s="209"/>
      <c r="N451" s="34"/>
      <c r="O451" s="34"/>
      <c r="P451" s="210" t="s">
        <v>375</v>
      </c>
      <c r="Q451" s="210"/>
      <c r="R451" s="34"/>
      <c r="S451" s="34"/>
      <c r="T451" s="209">
        <v>30694</v>
      </c>
      <c r="U451" s="209"/>
      <c r="V451" s="34"/>
    </row>
    <row r="452" spans="1:22">
      <c r="A452" s="13"/>
      <c r="B452" s="208"/>
      <c r="C452" s="34"/>
      <c r="D452" s="210"/>
      <c r="E452" s="210"/>
      <c r="F452" s="34"/>
      <c r="G452" s="34"/>
      <c r="H452" s="209"/>
      <c r="I452" s="209"/>
      <c r="J452" s="34"/>
      <c r="K452" s="34"/>
      <c r="L452" s="209"/>
      <c r="M452" s="209"/>
      <c r="N452" s="34"/>
      <c r="O452" s="34"/>
      <c r="P452" s="210"/>
      <c r="Q452" s="210"/>
      <c r="R452" s="34"/>
      <c r="S452" s="34"/>
      <c r="T452" s="209"/>
      <c r="U452" s="209"/>
      <c r="V452" s="34"/>
    </row>
    <row r="453" spans="1:22">
      <c r="A453" s="13"/>
      <c r="B453" s="199" t="s">
        <v>180</v>
      </c>
      <c r="C453" s="31"/>
      <c r="D453" s="211" t="s">
        <v>375</v>
      </c>
      <c r="E453" s="211"/>
      <c r="F453" s="31"/>
      <c r="G453" s="31"/>
      <c r="H453" s="211" t="s">
        <v>1541</v>
      </c>
      <c r="I453" s="211"/>
      <c r="J453" s="200" t="s">
        <v>485</v>
      </c>
      <c r="K453" s="31"/>
      <c r="L453" s="211" t="s">
        <v>375</v>
      </c>
      <c r="M453" s="211"/>
      <c r="N453" s="31"/>
      <c r="O453" s="31"/>
      <c r="P453" s="211" t="s">
        <v>375</v>
      </c>
      <c r="Q453" s="211"/>
      <c r="R453" s="31"/>
      <c r="S453" s="31"/>
      <c r="T453" s="211" t="s">
        <v>1541</v>
      </c>
      <c r="U453" s="211"/>
      <c r="V453" s="200" t="s">
        <v>485</v>
      </c>
    </row>
    <row r="454" spans="1:22">
      <c r="A454" s="13"/>
      <c r="B454" s="199"/>
      <c r="C454" s="31"/>
      <c r="D454" s="211"/>
      <c r="E454" s="211"/>
      <c r="F454" s="31"/>
      <c r="G454" s="31"/>
      <c r="H454" s="211"/>
      <c r="I454" s="211"/>
      <c r="J454" s="200"/>
      <c r="K454" s="31"/>
      <c r="L454" s="211"/>
      <c r="M454" s="211"/>
      <c r="N454" s="31"/>
      <c r="O454" s="31"/>
      <c r="P454" s="211"/>
      <c r="Q454" s="211"/>
      <c r="R454" s="31"/>
      <c r="S454" s="31"/>
      <c r="T454" s="211"/>
      <c r="U454" s="211"/>
      <c r="V454" s="200"/>
    </row>
    <row r="455" spans="1:22">
      <c r="A455" s="13"/>
      <c r="B455" s="208" t="s">
        <v>1542</v>
      </c>
      <c r="C455" s="34"/>
      <c r="D455" s="210" t="s">
        <v>1543</v>
      </c>
      <c r="E455" s="210"/>
      <c r="F455" s="212" t="s">
        <v>485</v>
      </c>
      <c r="G455" s="34"/>
      <c r="H455" s="210" t="s">
        <v>1544</v>
      </c>
      <c r="I455" s="210"/>
      <c r="J455" s="212" t="s">
        <v>485</v>
      </c>
      <c r="K455" s="34"/>
      <c r="L455" s="210" t="s">
        <v>1545</v>
      </c>
      <c r="M455" s="210"/>
      <c r="N455" s="212" t="s">
        <v>485</v>
      </c>
      <c r="O455" s="34"/>
      <c r="P455" s="210" t="s">
        <v>375</v>
      </c>
      <c r="Q455" s="210"/>
      <c r="R455" s="34"/>
      <c r="S455" s="34"/>
      <c r="T455" s="210" t="s">
        <v>1546</v>
      </c>
      <c r="U455" s="210"/>
      <c r="V455" s="212" t="s">
        <v>485</v>
      </c>
    </row>
    <row r="456" spans="1:22">
      <c r="A456" s="13"/>
      <c r="B456" s="208"/>
      <c r="C456" s="34"/>
      <c r="D456" s="210"/>
      <c r="E456" s="210"/>
      <c r="F456" s="212"/>
      <c r="G456" s="34"/>
      <c r="H456" s="210"/>
      <c r="I456" s="210"/>
      <c r="J456" s="212"/>
      <c r="K456" s="34"/>
      <c r="L456" s="210"/>
      <c r="M456" s="210"/>
      <c r="N456" s="212"/>
      <c r="O456" s="34"/>
      <c r="P456" s="210"/>
      <c r="Q456" s="210"/>
      <c r="R456" s="34"/>
      <c r="S456" s="34"/>
      <c r="T456" s="210"/>
      <c r="U456" s="210"/>
      <c r="V456" s="212"/>
    </row>
    <row r="457" spans="1:22">
      <c r="A457" s="13"/>
      <c r="B457" s="199" t="s">
        <v>182</v>
      </c>
      <c r="C457" s="31"/>
      <c r="D457" s="211" t="s">
        <v>1547</v>
      </c>
      <c r="E457" s="211"/>
      <c r="F457" s="200" t="s">
        <v>485</v>
      </c>
      <c r="G457" s="31"/>
      <c r="H457" s="211" t="s">
        <v>1548</v>
      </c>
      <c r="I457" s="211"/>
      <c r="J457" s="200" t="s">
        <v>485</v>
      </c>
      <c r="K457" s="31"/>
      <c r="L457" s="211" t="s">
        <v>375</v>
      </c>
      <c r="M457" s="211"/>
      <c r="N457" s="31"/>
      <c r="O457" s="31"/>
      <c r="P457" s="211" t="s">
        <v>375</v>
      </c>
      <c r="Q457" s="211"/>
      <c r="R457" s="31"/>
      <c r="S457" s="31"/>
      <c r="T457" s="211" t="s">
        <v>1549</v>
      </c>
      <c r="U457" s="211"/>
      <c r="V457" s="200" t="s">
        <v>485</v>
      </c>
    </row>
    <row r="458" spans="1:22">
      <c r="A458" s="13"/>
      <c r="B458" s="199"/>
      <c r="C458" s="31"/>
      <c r="D458" s="211"/>
      <c r="E458" s="211"/>
      <c r="F458" s="200"/>
      <c r="G458" s="31"/>
      <c r="H458" s="211"/>
      <c r="I458" s="211"/>
      <c r="J458" s="200"/>
      <c r="K458" s="31"/>
      <c r="L458" s="211"/>
      <c r="M458" s="211"/>
      <c r="N458" s="31"/>
      <c r="O458" s="31"/>
      <c r="P458" s="211"/>
      <c r="Q458" s="211"/>
      <c r="R458" s="31"/>
      <c r="S458" s="31"/>
      <c r="T458" s="211"/>
      <c r="U458" s="211"/>
      <c r="V458" s="200"/>
    </row>
    <row r="459" spans="1:22">
      <c r="A459" s="13"/>
      <c r="B459" s="208" t="s">
        <v>183</v>
      </c>
      <c r="C459" s="34"/>
      <c r="D459" s="210" t="s">
        <v>375</v>
      </c>
      <c r="E459" s="210"/>
      <c r="F459" s="34"/>
      <c r="G459" s="34"/>
      <c r="H459" s="210" t="s">
        <v>1550</v>
      </c>
      <c r="I459" s="210"/>
      <c r="J459" s="212" t="s">
        <v>485</v>
      </c>
      <c r="K459" s="34"/>
      <c r="L459" s="210" t="s">
        <v>375</v>
      </c>
      <c r="M459" s="210"/>
      <c r="N459" s="34"/>
      <c r="O459" s="34"/>
      <c r="P459" s="210" t="s">
        <v>375</v>
      </c>
      <c r="Q459" s="210"/>
      <c r="R459" s="34"/>
      <c r="S459" s="34"/>
      <c r="T459" s="210" t="s">
        <v>1550</v>
      </c>
      <c r="U459" s="210"/>
      <c r="V459" s="212" t="s">
        <v>485</v>
      </c>
    </row>
    <row r="460" spans="1:22">
      <c r="A460" s="13"/>
      <c r="B460" s="208"/>
      <c r="C460" s="34"/>
      <c r="D460" s="210"/>
      <c r="E460" s="210"/>
      <c r="F460" s="34"/>
      <c r="G460" s="34"/>
      <c r="H460" s="210"/>
      <c r="I460" s="210"/>
      <c r="J460" s="212"/>
      <c r="K460" s="34"/>
      <c r="L460" s="210"/>
      <c r="M460" s="210"/>
      <c r="N460" s="34"/>
      <c r="O460" s="34"/>
      <c r="P460" s="210"/>
      <c r="Q460" s="210"/>
      <c r="R460" s="34"/>
      <c r="S460" s="34"/>
      <c r="T460" s="210"/>
      <c r="U460" s="210"/>
      <c r="V460" s="212"/>
    </row>
    <row r="461" spans="1:22">
      <c r="A461" s="13"/>
      <c r="B461" s="199" t="s">
        <v>1495</v>
      </c>
      <c r="C461" s="31"/>
      <c r="D461" s="211" t="s">
        <v>1551</v>
      </c>
      <c r="E461" s="211"/>
      <c r="F461" s="200" t="s">
        <v>485</v>
      </c>
      <c r="G461" s="31"/>
      <c r="H461" s="211" t="s">
        <v>1552</v>
      </c>
      <c r="I461" s="211"/>
      <c r="J461" s="200" t="s">
        <v>485</v>
      </c>
      <c r="K461" s="31"/>
      <c r="L461" s="211" t="s">
        <v>375</v>
      </c>
      <c r="M461" s="211"/>
      <c r="N461" s="31"/>
      <c r="O461" s="31"/>
      <c r="P461" s="202">
        <v>347117</v>
      </c>
      <c r="Q461" s="202"/>
      <c r="R461" s="31"/>
      <c r="S461" s="31"/>
      <c r="T461" s="211" t="s">
        <v>375</v>
      </c>
      <c r="U461" s="211"/>
      <c r="V461" s="31"/>
    </row>
    <row r="462" spans="1:22">
      <c r="A462" s="13"/>
      <c r="B462" s="199"/>
      <c r="C462" s="31"/>
      <c r="D462" s="211"/>
      <c r="E462" s="211"/>
      <c r="F462" s="200"/>
      <c r="G462" s="31"/>
      <c r="H462" s="211"/>
      <c r="I462" s="211"/>
      <c r="J462" s="200"/>
      <c r="K462" s="31"/>
      <c r="L462" s="211"/>
      <c r="M462" s="211"/>
      <c r="N462" s="31"/>
      <c r="O462" s="31"/>
      <c r="P462" s="202"/>
      <c r="Q462" s="202"/>
      <c r="R462" s="31"/>
      <c r="S462" s="31"/>
      <c r="T462" s="211"/>
      <c r="U462" s="211"/>
      <c r="V462" s="31"/>
    </row>
    <row r="463" spans="1:22">
      <c r="A463" s="13"/>
      <c r="B463" s="208" t="s">
        <v>1498</v>
      </c>
      <c r="C463" s="34"/>
      <c r="D463" s="209">
        <v>37796</v>
      </c>
      <c r="E463" s="209"/>
      <c r="F463" s="34"/>
      <c r="G463" s="34"/>
      <c r="H463" s="209">
        <v>30307</v>
      </c>
      <c r="I463" s="209"/>
      <c r="J463" s="34"/>
      <c r="K463" s="34"/>
      <c r="L463" s="210" t="s">
        <v>375</v>
      </c>
      <c r="M463" s="210"/>
      <c r="N463" s="34"/>
      <c r="O463" s="34"/>
      <c r="P463" s="210" t="s">
        <v>1553</v>
      </c>
      <c r="Q463" s="210"/>
      <c r="R463" s="212" t="s">
        <v>485</v>
      </c>
      <c r="S463" s="34"/>
      <c r="T463" s="210" t="s">
        <v>375</v>
      </c>
      <c r="U463" s="210"/>
      <c r="V463" s="34"/>
    </row>
    <row r="464" spans="1:22">
      <c r="A464" s="13"/>
      <c r="B464" s="208"/>
      <c r="C464" s="34"/>
      <c r="D464" s="209"/>
      <c r="E464" s="209"/>
      <c r="F464" s="34"/>
      <c r="G464" s="34"/>
      <c r="H464" s="209"/>
      <c r="I464" s="209"/>
      <c r="J464" s="34"/>
      <c r="K464" s="34"/>
      <c r="L464" s="210"/>
      <c r="M464" s="210"/>
      <c r="N464" s="34"/>
      <c r="O464" s="34"/>
      <c r="P464" s="210"/>
      <c r="Q464" s="210"/>
      <c r="R464" s="212"/>
      <c r="S464" s="34"/>
      <c r="T464" s="210"/>
      <c r="U464" s="210"/>
      <c r="V464" s="34"/>
    </row>
    <row r="465" spans="1:22">
      <c r="A465" s="13"/>
      <c r="B465" s="199" t="s">
        <v>1500</v>
      </c>
      <c r="C465" s="31"/>
      <c r="D465" s="211" t="s">
        <v>1554</v>
      </c>
      <c r="E465" s="211"/>
      <c r="F465" s="200" t="s">
        <v>485</v>
      </c>
      <c r="G465" s="31"/>
      <c r="H465" s="211" t="s">
        <v>1555</v>
      </c>
      <c r="I465" s="211"/>
      <c r="J465" s="200" t="s">
        <v>485</v>
      </c>
      <c r="K465" s="31"/>
      <c r="L465" s="211" t="s">
        <v>1556</v>
      </c>
      <c r="M465" s="211"/>
      <c r="N465" s="200" t="s">
        <v>485</v>
      </c>
      <c r="O465" s="31"/>
      <c r="P465" s="202">
        <v>832665</v>
      </c>
      <c r="Q465" s="202"/>
      <c r="R465" s="31"/>
      <c r="S465" s="31"/>
      <c r="T465" s="211" t="s">
        <v>375</v>
      </c>
      <c r="U465" s="211"/>
      <c r="V465" s="31"/>
    </row>
    <row r="466" spans="1:22">
      <c r="A466" s="13"/>
      <c r="B466" s="199"/>
      <c r="C466" s="31"/>
      <c r="D466" s="211"/>
      <c r="E466" s="211"/>
      <c r="F466" s="200"/>
      <c r="G466" s="31"/>
      <c r="H466" s="211"/>
      <c r="I466" s="211"/>
      <c r="J466" s="200"/>
      <c r="K466" s="31"/>
      <c r="L466" s="211"/>
      <c r="M466" s="211"/>
      <c r="N466" s="200"/>
      <c r="O466" s="31"/>
      <c r="P466" s="202"/>
      <c r="Q466" s="202"/>
      <c r="R466" s="31"/>
      <c r="S466" s="31"/>
      <c r="T466" s="211"/>
      <c r="U466" s="211"/>
      <c r="V466" s="31"/>
    </row>
    <row r="467" spans="1:22">
      <c r="A467" s="13"/>
      <c r="B467" s="208" t="s">
        <v>102</v>
      </c>
      <c r="C467" s="34"/>
      <c r="D467" s="210" t="s">
        <v>1557</v>
      </c>
      <c r="E467" s="210"/>
      <c r="F467" s="212" t="s">
        <v>485</v>
      </c>
      <c r="G467" s="34"/>
      <c r="H467" s="209">
        <v>1035</v>
      </c>
      <c r="I467" s="209"/>
      <c r="J467" s="34"/>
      <c r="K467" s="34"/>
      <c r="L467" s="210" t="s">
        <v>375</v>
      </c>
      <c r="M467" s="210"/>
      <c r="N467" s="34"/>
      <c r="O467" s="34"/>
      <c r="P467" s="210" t="s">
        <v>375</v>
      </c>
      <c r="Q467" s="210"/>
      <c r="R467" s="34"/>
      <c r="S467" s="34"/>
      <c r="T467" s="210" t="s">
        <v>1558</v>
      </c>
      <c r="U467" s="210"/>
      <c r="V467" s="212" t="s">
        <v>485</v>
      </c>
    </row>
    <row r="468" spans="1:22" ht="15.75" thickBot="1">
      <c r="A468" s="13"/>
      <c r="B468" s="208"/>
      <c r="C468" s="34"/>
      <c r="D468" s="226"/>
      <c r="E468" s="226"/>
      <c r="F468" s="228"/>
      <c r="G468" s="34"/>
      <c r="H468" s="224"/>
      <c r="I468" s="224"/>
      <c r="J468" s="40"/>
      <c r="K468" s="34"/>
      <c r="L468" s="226"/>
      <c r="M468" s="226"/>
      <c r="N468" s="40"/>
      <c r="O468" s="34"/>
      <c r="P468" s="226"/>
      <c r="Q468" s="226"/>
      <c r="R468" s="40"/>
      <c r="S468" s="34"/>
      <c r="T468" s="226"/>
      <c r="U468" s="226"/>
      <c r="V468" s="228"/>
    </row>
    <row r="469" spans="1:22">
      <c r="A469" s="13"/>
      <c r="B469" s="199" t="s">
        <v>1503</v>
      </c>
      <c r="C469" s="31"/>
      <c r="D469" s="206" t="s">
        <v>1559</v>
      </c>
      <c r="E469" s="206"/>
      <c r="F469" s="201" t="s">
        <v>485</v>
      </c>
      <c r="G469" s="31"/>
      <c r="H469" s="206" t="s">
        <v>1560</v>
      </c>
      <c r="I469" s="206"/>
      <c r="J469" s="201" t="s">
        <v>485</v>
      </c>
      <c r="K469" s="31"/>
      <c r="L469" s="203">
        <v>119729</v>
      </c>
      <c r="M469" s="203"/>
      <c r="N469" s="32"/>
      <c r="O469" s="31"/>
      <c r="P469" s="203">
        <v>1111679</v>
      </c>
      <c r="Q469" s="203"/>
      <c r="R469" s="32"/>
      <c r="S469" s="31"/>
      <c r="T469" s="206" t="s">
        <v>1561</v>
      </c>
      <c r="U469" s="206"/>
      <c r="V469" s="201" t="s">
        <v>485</v>
      </c>
    </row>
    <row r="470" spans="1:22" ht="15.75" thickBot="1">
      <c r="A470" s="13"/>
      <c r="B470" s="199"/>
      <c r="C470" s="31"/>
      <c r="D470" s="220"/>
      <c r="E470" s="220"/>
      <c r="F470" s="221"/>
      <c r="G470" s="31"/>
      <c r="H470" s="220"/>
      <c r="I470" s="220"/>
      <c r="J470" s="221"/>
      <c r="K470" s="31"/>
      <c r="L470" s="222"/>
      <c r="M470" s="222"/>
      <c r="N470" s="44"/>
      <c r="O470" s="31"/>
      <c r="P470" s="222"/>
      <c r="Q470" s="222"/>
      <c r="R470" s="44"/>
      <c r="S470" s="31"/>
      <c r="T470" s="220"/>
      <c r="U470" s="220"/>
      <c r="V470" s="221"/>
    </row>
    <row r="471" spans="1:22">
      <c r="A471" s="13"/>
      <c r="B471" s="15"/>
      <c r="C471" s="15"/>
      <c r="D471" s="45"/>
      <c r="E471" s="45"/>
      <c r="F471" s="45"/>
      <c r="G471" s="15"/>
      <c r="H471" s="45"/>
      <c r="I471" s="45"/>
      <c r="J471" s="45"/>
      <c r="K471" s="15"/>
      <c r="L471" s="45"/>
      <c r="M471" s="45"/>
      <c r="N471" s="45"/>
      <c r="O471" s="15"/>
      <c r="P471" s="45"/>
      <c r="Q471" s="45"/>
      <c r="R471" s="45"/>
      <c r="S471" s="15"/>
      <c r="T471" s="45"/>
      <c r="U471" s="45"/>
      <c r="V471" s="45"/>
    </row>
    <row r="472" spans="1:22">
      <c r="A472" s="13"/>
      <c r="B472" s="193" t="s">
        <v>187</v>
      </c>
      <c r="C472" s="20"/>
      <c r="D472" s="31"/>
      <c r="E472" s="31"/>
      <c r="F472" s="31"/>
      <c r="G472" s="20"/>
      <c r="H472" s="31"/>
      <c r="I472" s="31"/>
      <c r="J472" s="31"/>
      <c r="K472" s="20"/>
      <c r="L472" s="31"/>
      <c r="M472" s="31"/>
      <c r="N472" s="31"/>
      <c r="O472" s="20"/>
      <c r="P472" s="31"/>
      <c r="Q472" s="31"/>
      <c r="R472" s="31"/>
      <c r="S472" s="20"/>
      <c r="T472" s="31"/>
      <c r="U472" s="31"/>
      <c r="V472" s="31"/>
    </row>
    <row r="473" spans="1:22">
      <c r="A473" s="13"/>
      <c r="B473" s="208" t="s">
        <v>188</v>
      </c>
      <c r="C473" s="34"/>
      <c r="D473" s="209">
        <v>3106263</v>
      </c>
      <c r="E473" s="209"/>
      <c r="F473" s="34"/>
      <c r="G473" s="34"/>
      <c r="H473" s="210" t="s">
        <v>375</v>
      </c>
      <c r="I473" s="210"/>
      <c r="J473" s="34"/>
      <c r="K473" s="34"/>
      <c r="L473" s="210" t="s">
        <v>375</v>
      </c>
      <c r="M473" s="210"/>
      <c r="N473" s="34"/>
      <c r="O473" s="34"/>
      <c r="P473" s="210" t="s">
        <v>375</v>
      </c>
      <c r="Q473" s="210"/>
      <c r="R473" s="34"/>
      <c r="S473" s="34"/>
      <c r="T473" s="209">
        <v>3106263</v>
      </c>
      <c r="U473" s="209"/>
      <c r="V473" s="34"/>
    </row>
    <row r="474" spans="1:22">
      <c r="A474" s="13"/>
      <c r="B474" s="208"/>
      <c r="C474" s="34"/>
      <c r="D474" s="209"/>
      <c r="E474" s="209"/>
      <c r="F474" s="34"/>
      <c r="G474" s="34"/>
      <c r="H474" s="210"/>
      <c r="I474" s="210"/>
      <c r="J474" s="34"/>
      <c r="K474" s="34"/>
      <c r="L474" s="210"/>
      <c r="M474" s="210"/>
      <c r="N474" s="34"/>
      <c r="O474" s="34"/>
      <c r="P474" s="210"/>
      <c r="Q474" s="210"/>
      <c r="R474" s="34"/>
      <c r="S474" s="34"/>
      <c r="T474" s="209"/>
      <c r="U474" s="209"/>
      <c r="V474" s="34"/>
    </row>
    <row r="475" spans="1:22">
      <c r="A475" s="13"/>
      <c r="B475" s="199" t="s">
        <v>189</v>
      </c>
      <c r="C475" s="31"/>
      <c r="D475" s="211" t="s">
        <v>1562</v>
      </c>
      <c r="E475" s="211"/>
      <c r="F475" s="200" t="s">
        <v>485</v>
      </c>
      <c r="G475" s="31"/>
      <c r="H475" s="211" t="s">
        <v>1563</v>
      </c>
      <c r="I475" s="211"/>
      <c r="J475" s="200" t="s">
        <v>485</v>
      </c>
      <c r="K475" s="31"/>
      <c r="L475" s="211" t="s">
        <v>375</v>
      </c>
      <c r="M475" s="211"/>
      <c r="N475" s="31"/>
      <c r="O475" s="31"/>
      <c r="P475" s="211" t="s">
        <v>375</v>
      </c>
      <c r="Q475" s="211"/>
      <c r="R475" s="31"/>
      <c r="S475" s="31"/>
      <c r="T475" s="211" t="s">
        <v>1564</v>
      </c>
      <c r="U475" s="211"/>
      <c r="V475" s="200" t="s">
        <v>485</v>
      </c>
    </row>
    <row r="476" spans="1:22">
      <c r="A476" s="13"/>
      <c r="B476" s="199"/>
      <c r="C476" s="31"/>
      <c r="D476" s="211"/>
      <c r="E476" s="211"/>
      <c r="F476" s="200"/>
      <c r="G476" s="31"/>
      <c r="H476" s="211"/>
      <c r="I476" s="211"/>
      <c r="J476" s="200"/>
      <c r="K476" s="31"/>
      <c r="L476" s="211"/>
      <c r="M476" s="211"/>
      <c r="N476" s="31"/>
      <c r="O476" s="31"/>
      <c r="P476" s="211"/>
      <c r="Q476" s="211"/>
      <c r="R476" s="31"/>
      <c r="S476" s="31"/>
      <c r="T476" s="211"/>
      <c r="U476" s="211"/>
      <c r="V476" s="200"/>
    </row>
    <row r="477" spans="1:22">
      <c r="A477" s="13"/>
      <c r="B477" s="208" t="s">
        <v>191</v>
      </c>
      <c r="C477" s="34"/>
      <c r="D477" s="210" t="s">
        <v>375</v>
      </c>
      <c r="E477" s="210"/>
      <c r="F477" s="34"/>
      <c r="G477" s="34"/>
      <c r="H477" s="209">
        <v>3216096</v>
      </c>
      <c r="I477" s="209"/>
      <c r="J477" s="34"/>
      <c r="K477" s="34"/>
      <c r="L477" s="210" t="s">
        <v>375</v>
      </c>
      <c r="M477" s="210"/>
      <c r="N477" s="34"/>
      <c r="O477" s="34"/>
      <c r="P477" s="210" t="s">
        <v>375</v>
      </c>
      <c r="Q477" s="210"/>
      <c r="R477" s="34"/>
      <c r="S477" s="34"/>
      <c r="T477" s="209">
        <v>3216096</v>
      </c>
      <c r="U477" s="209"/>
      <c r="V477" s="34"/>
    </row>
    <row r="478" spans="1:22">
      <c r="A478" s="13"/>
      <c r="B478" s="208"/>
      <c r="C478" s="34"/>
      <c r="D478" s="210"/>
      <c r="E478" s="210"/>
      <c r="F478" s="34"/>
      <c r="G478" s="34"/>
      <c r="H478" s="209"/>
      <c r="I478" s="209"/>
      <c r="J478" s="34"/>
      <c r="K478" s="34"/>
      <c r="L478" s="210"/>
      <c r="M478" s="210"/>
      <c r="N478" s="34"/>
      <c r="O478" s="34"/>
      <c r="P478" s="210"/>
      <c r="Q478" s="210"/>
      <c r="R478" s="34"/>
      <c r="S478" s="34"/>
      <c r="T478" s="209"/>
      <c r="U478" s="209"/>
      <c r="V478" s="34"/>
    </row>
    <row r="479" spans="1:22">
      <c r="A479" s="13"/>
      <c r="B479" s="199" t="s">
        <v>192</v>
      </c>
      <c r="C479" s="31"/>
      <c r="D479" s="211" t="s">
        <v>375</v>
      </c>
      <c r="E479" s="211"/>
      <c r="F479" s="31"/>
      <c r="G479" s="31"/>
      <c r="H479" s="211" t="s">
        <v>1565</v>
      </c>
      <c r="I479" s="211"/>
      <c r="J479" s="200" t="s">
        <v>485</v>
      </c>
      <c r="K479" s="31"/>
      <c r="L479" s="211" t="s">
        <v>375</v>
      </c>
      <c r="M479" s="211"/>
      <c r="N479" s="31"/>
      <c r="O479" s="31"/>
      <c r="P479" s="211" t="s">
        <v>375</v>
      </c>
      <c r="Q479" s="211"/>
      <c r="R479" s="31"/>
      <c r="S479" s="31"/>
      <c r="T479" s="211" t="s">
        <v>1565</v>
      </c>
      <c r="U479" s="211"/>
      <c r="V479" s="200" t="s">
        <v>485</v>
      </c>
    </row>
    <row r="480" spans="1:22">
      <c r="A480" s="13"/>
      <c r="B480" s="199"/>
      <c r="C480" s="31"/>
      <c r="D480" s="211"/>
      <c r="E480" s="211"/>
      <c r="F480" s="31"/>
      <c r="G480" s="31"/>
      <c r="H480" s="211"/>
      <c r="I480" s="211"/>
      <c r="J480" s="200"/>
      <c r="K480" s="31"/>
      <c r="L480" s="211"/>
      <c r="M480" s="211"/>
      <c r="N480" s="31"/>
      <c r="O480" s="31"/>
      <c r="P480" s="211"/>
      <c r="Q480" s="211"/>
      <c r="R480" s="31"/>
      <c r="S480" s="31"/>
      <c r="T480" s="211"/>
      <c r="U480" s="211"/>
      <c r="V480" s="200"/>
    </row>
    <row r="481" spans="1:22">
      <c r="A481" s="13"/>
      <c r="B481" s="208" t="s">
        <v>193</v>
      </c>
      <c r="C481" s="34"/>
      <c r="D481" s="210" t="s">
        <v>375</v>
      </c>
      <c r="E481" s="210"/>
      <c r="F481" s="34"/>
      <c r="G481" s="34"/>
      <c r="H481" s="209">
        <v>1597043</v>
      </c>
      <c r="I481" s="209"/>
      <c r="J481" s="34"/>
      <c r="K481" s="34"/>
      <c r="L481" s="209">
        <v>7229</v>
      </c>
      <c r="M481" s="209"/>
      <c r="N481" s="34"/>
      <c r="O481" s="34"/>
      <c r="P481" s="210" t="s">
        <v>375</v>
      </c>
      <c r="Q481" s="210"/>
      <c r="R481" s="34"/>
      <c r="S481" s="34"/>
      <c r="T481" s="209">
        <v>1604272</v>
      </c>
      <c r="U481" s="209"/>
      <c r="V481" s="34"/>
    </row>
    <row r="482" spans="1:22">
      <c r="A482" s="13"/>
      <c r="B482" s="208"/>
      <c r="C482" s="34"/>
      <c r="D482" s="210"/>
      <c r="E482" s="210"/>
      <c r="F482" s="34"/>
      <c r="G482" s="34"/>
      <c r="H482" s="209"/>
      <c r="I482" s="209"/>
      <c r="J482" s="34"/>
      <c r="K482" s="34"/>
      <c r="L482" s="209"/>
      <c r="M482" s="209"/>
      <c r="N482" s="34"/>
      <c r="O482" s="34"/>
      <c r="P482" s="210"/>
      <c r="Q482" s="210"/>
      <c r="R482" s="34"/>
      <c r="S482" s="34"/>
      <c r="T482" s="209"/>
      <c r="U482" s="209"/>
      <c r="V482" s="34"/>
    </row>
    <row r="483" spans="1:22">
      <c r="A483" s="13"/>
      <c r="B483" s="199" t="s">
        <v>194</v>
      </c>
      <c r="C483" s="31"/>
      <c r="D483" s="211" t="s">
        <v>375</v>
      </c>
      <c r="E483" s="211"/>
      <c r="F483" s="31"/>
      <c r="G483" s="31"/>
      <c r="H483" s="211" t="s">
        <v>1566</v>
      </c>
      <c r="I483" s="211"/>
      <c r="J483" s="200" t="s">
        <v>485</v>
      </c>
      <c r="K483" s="31"/>
      <c r="L483" s="211" t="s">
        <v>1567</v>
      </c>
      <c r="M483" s="211"/>
      <c r="N483" s="200" t="s">
        <v>485</v>
      </c>
      <c r="O483" s="31"/>
      <c r="P483" s="211" t="s">
        <v>375</v>
      </c>
      <c r="Q483" s="211"/>
      <c r="R483" s="31"/>
      <c r="S483" s="31"/>
      <c r="T483" s="211" t="s">
        <v>1568</v>
      </c>
      <c r="U483" s="211"/>
      <c r="V483" s="200" t="s">
        <v>485</v>
      </c>
    </row>
    <row r="484" spans="1:22">
      <c r="A484" s="13"/>
      <c r="B484" s="199"/>
      <c r="C484" s="31"/>
      <c r="D484" s="211"/>
      <c r="E484" s="211"/>
      <c r="F484" s="31"/>
      <c r="G484" s="31"/>
      <c r="H484" s="211"/>
      <c r="I484" s="211"/>
      <c r="J484" s="200"/>
      <c r="K484" s="31"/>
      <c r="L484" s="211"/>
      <c r="M484" s="211"/>
      <c r="N484" s="200"/>
      <c r="O484" s="31"/>
      <c r="P484" s="211"/>
      <c r="Q484" s="211"/>
      <c r="R484" s="31"/>
      <c r="S484" s="31"/>
      <c r="T484" s="211"/>
      <c r="U484" s="211"/>
      <c r="V484" s="200"/>
    </row>
    <row r="485" spans="1:22">
      <c r="A485" s="13"/>
      <c r="B485" s="208" t="s">
        <v>195</v>
      </c>
      <c r="C485" s="34"/>
      <c r="D485" s="210" t="s">
        <v>375</v>
      </c>
      <c r="E485" s="210"/>
      <c r="F485" s="34"/>
      <c r="G485" s="34"/>
      <c r="H485" s="209">
        <v>929015</v>
      </c>
      <c r="I485" s="209"/>
      <c r="J485" s="34"/>
      <c r="K485" s="34"/>
      <c r="L485" s="210" t="s">
        <v>375</v>
      </c>
      <c r="M485" s="210"/>
      <c r="N485" s="34"/>
      <c r="O485" s="34"/>
      <c r="P485" s="210" t="s">
        <v>375</v>
      </c>
      <c r="Q485" s="210"/>
      <c r="R485" s="34"/>
      <c r="S485" s="34"/>
      <c r="T485" s="209">
        <v>929015</v>
      </c>
      <c r="U485" s="209"/>
      <c r="V485" s="34"/>
    </row>
    <row r="486" spans="1:22">
      <c r="A486" s="13"/>
      <c r="B486" s="208"/>
      <c r="C486" s="34"/>
      <c r="D486" s="210"/>
      <c r="E486" s="210"/>
      <c r="F486" s="34"/>
      <c r="G486" s="34"/>
      <c r="H486" s="209"/>
      <c r="I486" s="209"/>
      <c r="J486" s="34"/>
      <c r="K486" s="34"/>
      <c r="L486" s="210"/>
      <c r="M486" s="210"/>
      <c r="N486" s="34"/>
      <c r="O486" s="34"/>
      <c r="P486" s="210"/>
      <c r="Q486" s="210"/>
      <c r="R486" s="34"/>
      <c r="S486" s="34"/>
      <c r="T486" s="209"/>
      <c r="U486" s="209"/>
      <c r="V486" s="34"/>
    </row>
    <row r="487" spans="1:22">
      <c r="A487" s="13"/>
      <c r="B487" s="199" t="s">
        <v>196</v>
      </c>
      <c r="C487" s="31"/>
      <c r="D487" s="211" t="s">
        <v>375</v>
      </c>
      <c r="E487" s="211"/>
      <c r="F487" s="31"/>
      <c r="G487" s="31"/>
      <c r="H487" s="211" t="s">
        <v>1569</v>
      </c>
      <c r="I487" s="211"/>
      <c r="J487" s="200" t="s">
        <v>485</v>
      </c>
      <c r="K487" s="31"/>
      <c r="L487" s="211" t="s">
        <v>375</v>
      </c>
      <c r="M487" s="211"/>
      <c r="N487" s="31"/>
      <c r="O487" s="31"/>
      <c r="P487" s="211" t="s">
        <v>375</v>
      </c>
      <c r="Q487" s="211"/>
      <c r="R487" s="31"/>
      <c r="S487" s="31"/>
      <c r="T487" s="211" t="s">
        <v>1569</v>
      </c>
      <c r="U487" s="211"/>
      <c r="V487" s="200" t="s">
        <v>485</v>
      </c>
    </row>
    <row r="488" spans="1:22">
      <c r="A488" s="13"/>
      <c r="B488" s="199"/>
      <c r="C488" s="31"/>
      <c r="D488" s="211"/>
      <c r="E488" s="211"/>
      <c r="F488" s="31"/>
      <c r="G488" s="31"/>
      <c r="H488" s="211"/>
      <c r="I488" s="211"/>
      <c r="J488" s="200"/>
      <c r="K488" s="31"/>
      <c r="L488" s="211"/>
      <c r="M488" s="211"/>
      <c r="N488" s="31"/>
      <c r="O488" s="31"/>
      <c r="P488" s="211"/>
      <c r="Q488" s="211"/>
      <c r="R488" s="31"/>
      <c r="S488" s="31"/>
      <c r="T488" s="211"/>
      <c r="U488" s="211"/>
      <c r="V488" s="200"/>
    </row>
    <row r="489" spans="1:22">
      <c r="A489" s="13"/>
      <c r="B489" s="208" t="s">
        <v>199</v>
      </c>
      <c r="C489" s="34"/>
      <c r="D489" s="210" t="s">
        <v>1570</v>
      </c>
      <c r="E489" s="210"/>
      <c r="F489" s="212" t="s">
        <v>485</v>
      </c>
      <c r="G489" s="34"/>
      <c r="H489" s="210" t="s">
        <v>1571</v>
      </c>
      <c r="I489" s="210"/>
      <c r="J489" s="212" t="s">
        <v>485</v>
      </c>
      <c r="K489" s="34"/>
      <c r="L489" s="210" t="s">
        <v>375</v>
      </c>
      <c r="M489" s="210"/>
      <c r="N489" s="34"/>
      <c r="O489" s="34"/>
      <c r="P489" s="210" t="s">
        <v>375</v>
      </c>
      <c r="Q489" s="210"/>
      <c r="R489" s="34"/>
      <c r="S489" s="34"/>
      <c r="T489" s="210" t="s">
        <v>1572</v>
      </c>
      <c r="U489" s="210"/>
      <c r="V489" s="212" t="s">
        <v>485</v>
      </c>
    </row>
    <row r="490" spans="1:22">
      <c r="A490" s="13"/>
      <c r="B490" s="208"/>
      <c r="C490" s="34"/>
      <c r="D490" s="210"/>
      <c r="E490" s="210"/>
      <c r="F490" s="212"/>
      <c r="G490" s="34"/>
      <c r="H490" s="210"/>
      <c r="I490" s="210"/>
      <c r="J490" s="212"/>
      <c r="K490" s="34"/>
      <c r="L490" s="210"/>
      <c r="M490" s="210"/>
      <c r="N490" s="34"/>
      <c r="O490" s="34"/>
      <c r="P490" s="210"/>
      <c r="Q490" s="210"/>
      <c r="R490" s="34"/>
      <c r="S490" s="34"/>
      <c r="T490" s="210"/>
      <c r="U490" s="210"/>
      <c r="V490" s="212"/>
    </row>
    <row r="491" spans="1:22">
      <c r="A491" s="13"/>
      <c r="B491" s="199" t="s">
        <v>200</v>
      </c>
      <c r="C491" s="31"/>
      <c r="D491" s="211" t="s">
        <v>375</v>
      </c>
      <c r="E491" s="211"/>
      <c r="F491" s="31"/>
      <c r="G491" s="31"/>
      <c r="H491" s="211" t="s">
        <v>375</v>
      </c>
      <c r="I491" s="211"/>
      <c r="J491" s="31"/>
      <c r="K491" s="31"/>
      <c r="L491" s="211" t="s">
        <v>1573</v>
      </c>
      <c r="M491" s="211"/>
      <c r="N491" s="200" t="s">
        <v>485</v>
      </c>
      <c r="O491" s="31"/>
      <c r="P491" s="211" t="s">
        <v>375</v>
      </c>
      <c r="Q491" s="211"/>
      <c r="R491" s="31"/>
      <c r="S491" s="31"/>
      <c r="T491" s="211" t="s">
        <v>1573</v>
      </c>
      <c r="U491" s="211"/>
      <c r="V491" s="200" t="s">
        <v>485</v>
      </c>
    </row>
    <row r="492" spans="1:22">
      <c r="A492" s="13"/>
      <c r="B492" s="199"/>
      <c r="C492" s="31"/>
      <c r="D492" s="211"/>
      <c r="E492" s="211"/>
      <c r="F492" s="31"/>
      <c r="G492" s="31"/>
      <c r="H492" s="211"/>
      <c r="I492" s="211"/>
      <c r="J492" s="31"/>
      <c r="K492" s="31"/>
      <c r="L492" s="211"/>
      <c r="M492" s="211"/>
      <c r="N492" s="200"/>
      <c r="O492" s="31"/>
      <c r="P492" s="211"/>
      <c r="Q492" s="211"/>
      <c r="R492" s="31"/>
      <c r="S492" s="31"/>
      <c r="T492" s="211"/>
      <c r="U492" s="211"/>
      <c r="V492" s="200"/>
    </row>
    <row r="493" spans="1:22">
      <c r="A493" s="13"/>
      <c r="B493" s="208" t="s">
        <v>201</v>
      </c>
      <c r="C493" s="34"/>
      <c r="D493" s="210" t="s">
        <v>375</v>
      </c>
      <c r="E493" s="210"/>
      <c r="F493" s="34"/>
      <c r="G493" s="34"/>
      <c r="H493" s="210" t="s">
        <v>375</v>
      </c>
      <c r="I493" s="210"/>
      <c r="J493" s="34"/>
      <c r="K493" s="34"/>
      <c r="L493" s="210" t="s">
        <v>1574</v>
      </c>
      <c r="M493" s="210"/>
      <c r="N493" s="212" t="s">
        <v>485</v>
      </c>
      <c r="O493" s="34"/>
      <c r="P493" s="210" t="s">
        <v>375</v>
      </c>
      <c r="Q493" s="210"/>
      <c r="R493" s="34"/>
      <c r="S493" s="34"/>
      <c r="T493" s="210" t="s">
        <v>1574</v>
      </c>
      <c r="U493" s="210"/>
      <c r="V493" s="212" t="s">
        <v>485</v>
      </c>
    </row>
    <row r="494" spans="1:22">
      <c r="A494" s="13"/>
      <c r="B494" s="208"/>
      <c r="C494" s="34"/>
      <c r="D494" s="210"/>
      <c r="E494" s="210"/>
      <c r="F494" s="34"/>
      <c r="G494" s="34"/>
      <c r="H494" s="210"/>
      <c r="I494" s="210"/>
      <c r="J494" s="34"/>
      <c r="K494" s="34"/>
      <c r="L494" s="210"/>
      <c r="M494" s="210"/>
      <c r="N494" s="212"/>
      <c r="O494" s="34"/>
      <c r="P494" s="210"/>
      <c r="Q494" s="210"/>
      <c r="R494" s="34"/>
      <c r="S494" s="34"/>
      <c r="T494" s="210"/>
      <c r="U494" s="210"/>
      <c r="V494" s="212"/>
    </row>
    <row r="495" spans="1:22">
      <c r="A495" s="13"/>
      <c r="B495" s="199" t="s">
        <v>1575</v>
      </c>
      <c r="C495" s="31"/>
      <c r="D495" s="211" t="s">
        <v>1576</v>
      </c>
      <c r="E495" s="211"/>
      <c r="F495" s="200" t="s">
        <v>485</v>
      </c>
      <c r="G495" s="31"/>
      <c r="H495" s="211" t="s">
        <v>375</v>
      </c>
      <c r="I495" s="211"/>
      <c r="J495" s="31"/>
      <c r="K495" s="31"/>
      <c r="L495" s="211" t="s">
        <v>375</v>
      </c>
      <c r="M495" s="211"/>
      <c r="N495" s="31"/>
      <c r="O495" s="31"/>
      <c r="P495" s="211" t="s">
        <v>375</v>
      </c>
      <c r="Q495" s="211"/>
      <c r="R495" s="31"/>
      <c r="S495" s="31"/>
      <c r="T495" s="211" t="s">
        <v>1576</v>
      </c>
      <c r="U495" s="211"/>
      <c r="V495" s="200" t="s">
        <v>485</v>
      </c>
    </row>
    <row r="496" spans="1:22">
      <c r="A496" s="13"/>
      <c r="B496" s="199"/>
      <c r="C496" s="31"/>
      <c r="D496" s="211"/>
      <c r="E496" s="211"/>
      <c r="F496" s="200"/>
      <c r="G496" s="31"/>
      <c r="H496" s="211"/>
      <c r="I496" s="211"/>
      <c r="J496" s="31"/>
      <c r="K496" s="31"/>
      <c r="L496" s="211"/>
      <c r="M496" s="211"/>
      <c r="N496" s="31"/>
      <c r="O496" s="31"/>
      <c r="P496" s="211"/>
      <c r="Q496" s="211"/>
      <c r="R496" s="31"/>
      <c r="S496" s="31"/>
      <c r="T496" s="211"/>
      <c r="U496" s="211"/>
      <c r="V496" s="200"/>
    </row>
    <row r="497" spans="1:22">
      <c r="A497" s="13"/>
      <c r="B497" s="208" t="s">
        <v>1520</v>
      </c>
      <c r="C497" s="34"/>
      <c r="D497" s="210" t="s">
        <v>375</v>
      </c>
      <c r="E497" s="210"/>
      <c r="F497" s="34"/>
      <c r="G497" s="34"/>
      <c r="H497" s="209">
        <v>331107</v>
      </c>
      <c r="I497" s="209"/>
      <c r="J497" s="34"/>
      <c r="K497" s="34"/>
      <c r="L497" s="209">
        <v>16010</v>
      </c>
      <c r="M497" s="209"/>
      <c r="N497" s="34"/>
      <c r="O497" s="34"/>
      <c r="P497" s="210" t="s">
        <v>1577</v>
      </c>
      <c r="Q497" s="210"/>
      <c r="R497" s="212" t="s">
        <v>485</v>
      </c>
      <c r="S497" s="34"/>
      <c r="T497" s="210" t="s">
        <v>375</v>
      </c>
      <c r="U497" s="210"/>
      <c r="V497" s="34"/>
    </row>
    <row r="498" spans="1:22">
      <c r="A498" s="13"/>
      <c r="B498" s="208"/>
      <c r="C498" s="34"/>
      <c r="D498" s="210"/>
      <c r="E498" s="210"/>
      <c r="F498" s="34"/>
      <c r="G498" s="34"/>
      <c r="H498" s="209"/>
      <c r="I498" s="209"/>
      <c r="J498" s="34"/>
      <c r="K498" s="34"/>
      <c r="L498" s="209"/>
      <c r="M498" s="209"/>
      <c r="N498" s="34"/>
      <c r="O498" s="34"/>
      <c r="P498" s="210"/>
      <c r="Q498" s="210"/>
      <c r="R498" s="212"/>
      <c r="S498" s="34"/>
      <c r="T498" s="210"/>
      <c r="U498" s="210"/>
      <c r="V498" s="34"/>
    </row>
    <row r="499" spans="1:22">
      <c r="A499" s="13"/>
      <c r="B499" s="199" t="s">
        <v>1522</v>
      </c>
      <c r="C499" s="31"/>
      <c r="D499" s="211" t="s">
        <v>375</v>
      </c>
      <c r="E499" s="211"/>
      <c r="F499" s="31"/>
      <c r="G499" s="31"/>
      <c r="H499" s="211" t="s">
        <v>1578</v>
      </c>
      <c r="I499" s="211"/>
      <c r="J499" s="200" t="s">
        <v>485</v>
      </c>
      <c r="K499" s="31"/>
      <c r="L499" s="211" t="s">
        <v>1579</v>
      </c>
      <c r="M499" s="211"/>
      <c r="N499" s="200" t="s">
        <v>485</v>
      </c>
      <c r="O499" s="31"/>
      <c r="P499" s="202">
        <v>68103</v>
      </c>
      <c r="Q499" s="202"/>
      <c r="R499" s="31"/>
      <c r="S499" s="31"/>
      <c r="T499" s="211" t="s">
        <v>375</v>
      </c>
      <c r="U499" s="211"/>
      <c r="V499" s="31"/>
    </row>
    <row r="500" spans="1:22">
      <c r="A500" s="13"/>
      <c r="B500" s="199"/>
      <c r="C500" s="31"/>
      <c r="D500" s="211"/>
      <c r="E500" s="211"/>
      <c r="F500" s="31"/>
      <c r="G500" s="31"/>
      <c r="H500" s="211"/>
      <c r="I500" s="211"/>
      <c r="J500" s="200"/>
      <c r="K500" s="31"/>
      <c r="L500" s="211"/>
      <c r="M500" s="211"/>
      <c r="N500" s="200"/>
      <c r="O500" s="31"/>
      <c r="P500" s="202"/>
      <c r="Q500" s="202"/>
      <c r="R500" s="31"/>
      <c r="S500" s="31"/>
      <c r="T500" s="211"/>
      <c r="U500" s="211"/>
      <c r="V500" s="31"/>
    </row>
    <row r="501" spans="1:22">
      <c r="A501" s="13"/>
      <c r="B501" s="208" t="s">
        <v>1525</v>
      </c>
      <c r="C501" s="34"/>
      <c r="D501" s="210" t="s">
        <v>1580</v>
      </c>
      <c r="E501" s="210"/>
      <c r="F501" s="212" t="s">
        <v>485</v>
      </c>
      <c r="G501" s="34"/>
      <c r="H501" s="209">
        <v>772554</v>
      </c>
      <c r="I501" s="209"/>
      <c r="J501" s="34"/>
      <c r="K501" s="34"/>
      <c r="L501" s="209">
        <v>90284</v>
      </c>
      <c r="M501" s="209"/>
      <c r="N501" s="34"/>
      <c r="O501" s="34"/>
      <c r="P501" s="210" t="s">
        <v>1581</v>
      </c>
      <c r="Q501" s="210"/>
      <c r="R501" s="212" t="s">
        <v>485</v>
      </c>
      <c r="S501" s="34"/>
      <c r="T501" s="210" t="s">
        <v>375</v>
      </c>
      <c r="U501" s="210"/>
      <c r="V501" s="34"/>
    </row>
    <row r="502" spans="1:22">
      <c r="A502" s="13"/>
      <c r="B502" s="208"/>
      <c r="C502" s="34"/>
      <c r="D502" s="210"/>
      <c r="E502" s="210"/>
      <c r="F502" s="212"/>
      <c r="G502" s="34"/>
      <c r="H502" s="209"/>
      <c r="I502" s="209"/>
      <c r="J502" s="34"/>
      <c r="K502" s="34"/>
      <c r="L502" s="209"/>
      <c r="M502" s="209"/>
      <c r="N502" s="34"/>
      <c r="O502" s="34"/>
      <c r="P502" s="210"/>
      <c r="Q502" s="210"/>
      <c r="R502" s="212"/>
      <c r="S502" s="34"/>
      <c r="T502" s="210"/>
      <c r="U502" s="210"/>
      <c r="V502" s="34"/>
    </row>
    <row r="503" spans="1:22">
      <c r="A503" s="13"/>
      <c r="B503" s="199" t="s">
        <v>102</v>
      </c>
      <c r="C503" s="31"/>
      <c r="D503" s="211" t="s">
        <v>1582</v>
      </c>
      <c r="E503" s="211"/>
      <c r="F503" s="200" t="s">
        <v>485</v>
      </c>
      <c r="G503" s="31"/>
      <c r="H503" s="202">
        <v>2007</v>
      </c>
      <c r="I503" s="202"/>
      <c r="J503" s="31"/>
      <c r="K503" s="31"/>
      <c r="L503" s="211" t="s">
        <v>1583</v>
      </c>
      <c r="M503" s="211"/>
      <c r="N503" s="200" t="s">
        <v>485</v>
      </c>
      <c r="O503" s="31"/>
      <c r="P503" s="211">
        <v>425</v>
      </c>
      <c r="Q503" s="211"/>
      <c r="R503" s="31"/>
      <c r="S503" s="31"/>
      <c r="T503" s="211">
        <v>618</v>
      </c>
      <c r="U503" s="211"/>
      <c r="V503" s="31"/>
    </row>
    <row r="504" spans="1:22" ht="15.75" thickBot="1">
      <c r="A504" s="13"/>
      <c r="B504" s="199"/>
      <c r="C504" s="31"/>
      <c r="D504" s="220"/>
      <c r="E504" s="220"/>
      <c r="F504" s="221"/>
      <c r="G504" s="31"/>
      <c r="H504" s="222"/>
      <c r="I504" s="222"/>
      <c r="J504" s="44"/>
      <c r="K504" s="31"/>
      <c r="L504" s="220"/>
      <c r="M504" s="220"/>
      <c r="N504" s="221"/>
      <c r="O504" s="31"/>
      <c r="P504" s="220"/>
      <c r="Q504" s="220"/>
      <c r="R504" s="44"/>
      <c r="S504" s="31"/>
      <c r="T504" s="220"/>
      <c r="U504" s="220"/>
      <c r="V504" s="44"/>
    </row>
    <row r="505" spans="1:22">
      <c r="A505" s="13"/>
      <c r="B505" s="208" t="s">
        <v>204</v>
      </c>
      <c r="C505" s="34"/>
      <c r="D505" s="223">
        <v>1306682</v>
      </c>
      <c r="E505" s="223"/>
      <c r="F505" s="45"/>
      <c r="G505" s="34"/>
      <c r="H505" s="223">
        <v>5589541</v>
      </c>
      <c r="I505" s="223"/>
      <c r="J505" s="45"/>
      <c r="K505" s="34"/>
      <c r="L505" s="225" t="s">
        <v>1584</v>
      </c>
      <c r="M505" s="225"/>
      <c r="N505" s="227" t="s">
        <v>485</v>
      </c>
      <c r="O505" s="34"/>
      <c r="P505" s="225" t="s">
        <v>1585</v>
      </c>
      <c r="Q505" s="225"/>
      <c r="R505" s="227" t="s">
        <v>485</v>
      </c>
      <c r="S505" s="34"/>
      <c r="T505" s="223">
        <v>5636389</v>
      </c>
      <c r="U505" s="223"/>
      <c r="V505" s="45"/>
    </row>
    <row r="506" spans="1:22" ht="15.75" thickBot="1">
      <c r="A506" s="13"/>
      <c r="B506" s="208"/>
      <c r="C506" s="34"/>
      <c r="D506" s="224"/>
      <c r="E506" s="224"/>
      <c r="F506" s="40"/>
      <c r="G506" s="34"/>
      <c r="H506" s="224"/>
      <c r="I506" s="224"/>
      <c r="J506" s="40"/>
      <c r="K506" s="34"/>
      <c r="L506" s="226"/>
      <c r="M506" s="226"/>
      <c r="N506" s="228"/>
      <c r="O506" s="34"/>
      <c r="P506" s="226"/>
      <c r="Q506" s="226"/>
      <c r="R506" s="228"/>
      <c r="S506" s="34"/>
      <c r="T506" s="224"/>
      <c r="U506" s="224"/>
      <c r="V506" s="40"/>
    </row>
    <row r="507" spans="1:22">
      <c r="A507" s="13"/>
      <c r="B507" s="20"/>
      <c r="C507" s="20"/>
      <c r="D507" s="32"/>
      <c r="E507" s="32"/>
      <c r="F507" s="32"/>
      <c r="G507" s="20"/>
      <c r="H507" s="32"/>
      <c r="I507" s="32"/>
      <c r="J507" s="32"/>
      <c r="K507" s="20"/>
      <c r="L507" s="32"/>
      <c r="M507" s="32"/>
      <c r="N507" s="32"/>
      <c r="O507" s="20"/>
      <c r="P507" s="32"/>
      <c r="Q507" s="32"/>
      <c r="R507" s="32"/>
      <c r="S507" s="20"/>
      <c r="T507" s="32"/>
      <c r="U507" s="32"/>
      <c r="V507" s="32"/>
    </row>
    <row r="508" spans="1:22">
      <c r="A508" s="13"/>
      <c r="B508" s="208" t="s">
        <v>205</v>
      </c>
      <c r="C508" s="34"/>
      <c r="D508" s="210" t="s">
        <v>1586</v>
      </c>
      <c r="E508" s="210"/>
      <c r="F508" s="212" t="s">
        <v>485</v>
      </c>
      <c r="G508" s="34"/>
      <c r="H508" s="209">
        <v>314651</v>
      </c>
      <c r="I508" s="209"/>
      <c r="J508" s="34"/>
      <c r="K508" s="34"/>
      <c r="L508" s="209">
        <v>1564</v>
      </c>
      <c r="M508" s="209"/>
      <c r="N508" s="34"/>
      <c r="O508" s="34"/>
      <c r="P508" s="210" t="s">
        <v>375</v>
      </c>
      <c r="Q508" s="210"/>
      <c r="R508" s="34"/>
      <c r="S508" s="34"/>
      <c r="T508" s="209">
        <v>49831</v>
      </c>
      <c r="U508" s="209"/>
      <c r="V508" s="34"/>
    </row>
    <row r="509" spans="1:22">
      <c r="A509" s="13"/>
      <c r="B509" s="208"/>
      <c r="C509" s="34"/>
      <c r="D509" s="210"/>
      <c r="E509" s="210"/>
      <c r="F509" s="212"/>
      <c r="G509" s="34"/>
      <c r="H509" s="209"/>
      <c r="I509" s="209"/>
      <c r="J509" s="34"/>
      <c r="K509" s="34"/>
      <c r="L509" s="209"/>
      <c r="M509" s="209"/>
      <c r="N509" s="34"/>
      <c r="O509" s="34"/>
      <c r="P509" s="210"/>
      <c r="Q509" s="210"/>
      <c r="R509" s="34"/>
      <c r="S509" s="34"/>
      <c r="T509" s="209"/>
      <c r="U509" s="209"/>
      <c r="V509" s="34"/>
    </row>
    <row r="510" spans="1:22">
      <c r="A510" s="13"/>
      <c r="B510" s="199" t="s">
        <v>206</v>
      </c>
      <c r="C510" s="31"/>
      <c r="D510" s="202">
        <v>366393</v>
      </c>
      <c r="E510" s="202"/>
      <c r="F510" s="31"/>
      <c r="G510" s="31"/>
      <c r="H510" s="202">
        <v>73993</v>
      </c>
      <c r="I510" s="202"/>
      <c r="J510" s="31"/>
      <c r="K510" s="31"/>
      <c r="L510" s="202">
        <v>1668</v>
      </c>
      <c r="M510" s="202"/>
      <c r="N510" s="31"/>
      <c r="O510" s="31"/>
      <c r="P510" s="211" t="s">
        <v>375</v>
      </c>
      <c r="Q510" s="211"/>
      <c r="R510" s="31"/>
      <c r="S510" s="31"/>
      <c r="T510" s="202">
        <v>442054</v>
      </c>
      <c r="U510" s="202"/>
      <c r="V510" s="31"/>
    </row>
    <row r="511" spans="1:22" ht="15.75" thickBot="1">
      <c r="A511" s="13"/>
      <c r="B511" s="199"/>
      <c r="C511" s="31"/>
      <c r="D511" s="222"/>
      <c r="E511" s="222"/>
      <c r="F511" s="44"/>
      <c r="G511" s="31"/>
      <c r="H511" s="222"/>
      <c r="I511" s="222"/>
      <c r="J511" s="44"/>
      <c r="K511" s="31"/>
      <c r="L511" s="222"/>
      <c r="M511" s="222"/>
      <c r="N511" s="44"/>
      <c r="O511" s="31"/>
      <c r="P511" s="220"/>
      <c r="Q511" s="220"/>
      <c r="R511" s="44"/>
      <c r="S511" s="31"/>
      <c r="T511" s="222"/>
      <c r="U511" s="222"/>
      <c r="V511" s="44"/>
    </row>
    <row r="512" spans="1:22">
      <c r="A512" s="13"/>
      <c r="B512" s="208" t="s">
        <v>207</v>
      </c>
      <c r="C512" s="34"/>
      <c r="D512" s="227" t="s">
        <v>329</v>
      </c>
      <c r="E512" s="223">
        <v>100009</v>
      </c>
      <c r="F512" s="45"/>
      <c r="G512" s="34"/>
      <c r="H512" s="227" t="s">
        <v>329</v>
      </c>
      <c r="I512" s="223">
        <v>388644</v>
      </c>
      <c r="J512" s="45"/>
      <c r="K512" s="34"/>
      <c r="L512" s="227" t="s">
        <v>329</v>
      </c>
      <c r="M512" s="223">
        <v>3232</v>
      </c>
      <c r="N512" s="45"/>
      <c r="O512" s="34"/>
      <c r="P512" s="227" t="s">
        <v>329</v>
      </c>
      <c r="Q512" s="225" t="s">
        <v>375</v>
      </c>
      <c r="R512" s="45"/>
      <c r="S512" s="34"/>
      <c r="T512" s="227" t="s">
        <v>329</v>
      </c>
      <c r="U512" s="223">
        <v>491885</v>
      </c>
      <c r="V512" s="45"/>
    </row>
    <row r="513" spans="1:22" ht="15.75" thickBot="1">
      <c r="A513" s="13"/>
      <c r="B513" s="208"/>
      <c r="C513" s="34"/>
      <c r="D513" s="230"/>
      <c r="E513" s="231"/>
      <c r="F513" s="56"/>
      <c r="G513" s="34"/>
      <c r="H513" s="230"/>
      <c r="I513" s="231"/>
      <c r="J513" s="56"/>
      <c r="K513" s="34"/>
      <c r="L513" s="230"/>
      <c r="M513" s="231"/>
      <c r="N513" s="56"/>
      <c r="O513" s="34"/>
      <c r="P513" s="230"/>
      <c r="Q513" s="232"/>
      <c r="R513" s="56"/>
      <c r="S513" s="34"/>
      <c r="T513" s="230"/>
      <c r="U513" s="231"/>
      <c r="V513" s="56"/>
    </row>
    <row r="514" spans="1:22" ht="15.75" thickTop="1">
      <c r="A514" s="13"/>
      <c r="B514" s="29"/>
      <c r="C514" s="29"/>
      <c r="D514" s="29"/>
      <c r="E514" s="29"/>
      <c r="F514" s="29"/>
      <c r="G514" s="29"/>
      <c r="H514" s="29"/>
      <c r="I514" s="29"/>
      <c r="J514" s="29"/>
      <c r="K514" s="29"/>
      <c r="L514" s="29"/>
      <c r="M514" s="29"/>
      <c r="N514" s="29"/>
      <c r="O514" s="29"/>
      <c r="P514" s="29"/>
      <c r="Q514" s="29"/>
      <c r="R514" s="29"/>
      <c r="S514" s="29"/>
      <c r="T514" s="29"/>
      <c r="U514" s="29"/>
      <c r="V514" s="29"/>
    </row>
    <row r="515" spans="1:22">
      <c r="A515" s="13"/>
      <c r="B515" s="16"/>
      <c r="C515" s="16"/>
      <c r="D515" s="16"/>
      <c r="E515" s="16"/>
      <c r="F515" s="16"/>
      <c r="G515" s="16"/>
      <c r="H515" s="16"/>
      <c r="I515" s="16"/>
      <c r="J515" s="16"/>
      <c r="K515" s="16"/>
      <c r="L515" s="16"/>
      <c r="M515" s="16"/>
      <c r="N515" s="16"/>
      <c r="O515" s="16"/>
      <c r="P515" s="16"/>
      <c r="Q515" s="16"/>
      <c r="R515" s="16"/>
      <c r="S515" s="16"/>
      <c r="T515" s="16"/>
      <c r="U515" s="16"/>
      <c r="V515" s="16"/>
    </row>
    <row r="516" spans="1:22">
      <c r="A516" s="13"/>
      <c r="B516" s="217" t="s">
        <v>1484</v>
      </c>
      <c r="C516" s="217"/>
      <c r="D516" s="217"/>
      <c r="E516" s="217"/>
      <c r="F516" s="217"/>
      <c r="G516" s="217"/>
      <c r="H516" s="217"/>
      <c r="I516" s="217"/>
      <c r="J516" s="217"/>
      <c r="K516" s="217"/>
      <c r="L516" s="217"/>
      <c r="M516" s="217"/>
      <c r="N516" s="217"/>
      <c r="O516" s="217"/>
      <c r="P516" s="217"/>
      <c r="Q516" s="217"/>
      <c r="R516" s="217"/>
      <c r="S516" s="217"/>
      <c r="T516" s="217"/>
      <c r="U516" s="217"/>
      <c r="V516" s="217"/>
    </row>
    <row r="517" spans="1:22">
      <c r="A517" s="13"/>
      <c r="B517" s="217" t="s">
        <v>1319</v>
      </c>
      <c r="C517" s="217"/>
      <c r="D517" s="217"/>
      <c r="E517" s="217"/>
      <c r="F517" s="217"/>
      <c r="G517" s="217"/>
      <c r="H517" s="217"/>
      <c r="I517" s="217"/>
      <c r="J517" s="217"/>
      <c r="K517" s="217"/>
      <c r="L517" s="217"/>
      <c r="M517" s="217"/>
      <c r="N517" s="217"/>
      <c r="O517" s="217"/>
      <c r="P517" s="217"/>
      <c r="Q517" s="217"/>
      <c r="R517" s="217"/>
      <c r="S517" s="217"/>
      <c r="T517" s="217"/>
      <c r="U517" s="217"/>
      <c r="V517" s="217"/>
    </row>
    <row r="518" spans="1:22">
      <c r="A518" s="13"/>
      <c r="B518" s="217" t="s">
        <v>1383</v>
      </c>
      <c r="C518" s="217"/>
      <c r="D518" s="217"/>
      <c r="E518" s="217"/>
      <c r="F518" s="217"/>
      <c r="G518" s="217"/>
      <c r="H518" s="217"/>
      <c r="I518" s="217"/>
      <c r="J518" s="217"/>
      <c r="K518" s="217"/>
      <c r="L518" s="217"/>
      <c r="M518" s="217"/>
      <c r="N518" s="217"/>
      <c r="O518" s="217"/>
      <c r="P518" s="217"/>
      <c r="Q518" s="217"/>
      <c r="R518" s="217"/>
      <c r="S518" s="217"/>
      <c r="T518" s="217"/>
      <c r="U518" s="217"/>
      <c r="V518" s="217"/>
    </row>
    <row r="519" spans="1:22">
      <c r="A519" s="13"/>
      <c r="B519" s="15"/>
      <c r="C519" s="15"/>
      <c r="D519" s="34"/>
      <c r="E519" s="34"/>
      <c r="F519" s="34"/>
      <c r="G519" s="15"/>
      <c r="H519" s="34"/>
      <c r="I519" s="34"/>
      <c r="J519" s="34"/>
      <c r="K519" s="15"/>
      <c r="L519" s="34"/>
      <c r="M519" s="34"/>
      <c r="N519" s="34"/>
      <c r="O519" s="15"/>
      <c r="P519" s="34"/>
      <c r="Q519" s="34"/>
      <c r="R519" s="34"/>
      <c r="S519" s="15"/>
      <c r="T519" s="34"/>
      <c r="U519" s="34"/>
      <c r="V519" s="34"/>
    </row>
    <row r="520" spans="1:22">
      <c r="A520" s="13"/>
      <c r="B520" s="34"/>
      <c r="C520" s="34"/>
      <c r="D520" s="62" t="s">
        <v>1384</v>
      </c>
      <c r="E520" s="62"/>
      <c r="F520" s="62"/>
      <c r="G520" s="34"/>
      <c r="H520" s="62" t="s">
        <v>1385</v>
      </c>
      <c r="I520" s="62"/>
      <c r="J520" s="62"/>
      <c r="K520" s="34"/>
      <c r="L520" s="62" t="s">
        <v>1386</v>
      </c>
      <c r="M520" s="62"/>
      <c r="N520" s="62"/>
      <c r="O520" s="34"/>
      <c r="P520" s="62" t="s">
        <v>1304</v>
      </c>
      <c r="Q520" s="62"/>
      <c r="R520" s="62"/>
      <c r="S520" s="34"/>
      <c r="T520" s="62" t="s">
        <v>1305</v>
      </c>
      <c r="U520" s="62"/>
      <c r="V520" s="62"/>
    </row>
    <row r="521" spans="1:22">
      <c r="A521" s="13"/>
      <c r="B521" s="34"/>
      <c r="C521" s="34"/>
      <c r="D521" s="62"/>
      <c r="E521" s="62"/>
      <c r="F521" s="62"/>
      <c r="G521" s="34"/>
      <c r="H521" s="62"/>
      <c r="I521" s="62"/>
      <c r="J521" s="62"/>
      <c r="K521" s="34"/>
      <c r="L521" s="62"/>
      <c r="M521" s="62"/>
      <c r="N521" s="62"/>
      <c r="O521" s="34"/>
      <c r="P521" s="62" t="s">
        <v>1387</v>
      </c>
      <c r="Q521" s="62"/>
      <c r="R521" s="62"/>
      <c r="S521" s="34"/>
      <c r="T521" s="62"/>
      <c r="U521" s="62"/>
      <c r="V521" s="62"/>
    </row>
    <row r="522" spans="1:22" ht="15.75" thickBot="1">
      <c r="A522" s="13"/>
      <c r="B522" s="34"/>
      <c r="C522" s="34"/>
      <c r="D522" s="30"/>
      <c r="E522" s="30"/>
      <c r="F522" s="30"/>
      <c r="G522" s="34"/>
      <c r="H522" s="30"/>
      <c r="I522" s="30"/>
      <c r="J522" s="30"/>
      <c r="K522" s="34"/>
      <c r="L522" s="30"/>
      <c r="M522" s="30"/>
      <c r="N522" s="30"/>
      <c r="O522" s="34"/>
      <c r="P522" s="30" t="s">
        <v>1388</v>
      </c>
      <c r="Q522" s="30"/>
      <c r="R522" s="30"/>
      <c r="S522" s="34"/>
      <c r="T522" s="30"/>
      <c r="U522" s="30"/>
      <c r="V522" s="30"/>
    </row>
    <row r="523" spans="1:22">
      <c r="A523" s="13"/>
      <c r="B523" s="199" t="s">
        <v>170</v>
      </c>
      <c r="C523" s="31"/>
      <c r="D523" s="201" t="s">
        <v>329</v>
      </c>
      <c r="E523" s="206" t="s">
        <v>1587</v>
      </c>
      <c r="F523" s="201" t="s">
        <v>485</v>
      </c>
      <c r="G523" s="31"/>
      <c r="H523" s="201" t="s">
        <v>329</v>
      </c>
      <c r="I523" s="203">
        <v>118733</v>
      </c>
      <c r="J523" s="32"/>
      <c r="K523" s="31"/>
      <c r="L523" s="201" t="s">
        <v>329</v>
      </c>
      <c r="M523" s="203">
        <v>25633</v>
      </c>
      <c r="N523" s="32"/>
      <c r="O523" s="31"/>
      <c r="P523" s="201" t="s">
        <v>329</v>
      </c>
      <c r="Q523" s="203">
        <v>3873</v>
      </c>
      <c r="R523" s="32"/>
      <c r="S523" s="31"/>
      <c r="T523" s="201" t="s">
        <v>329</v>
      </c>
      <c r="U523" s="203">
        <v>69620</v>
      </c>
      <c r="V523" s="32"/>
    </row>
    <row r="524" spans="1:22">
      <c r="A524" s="13"/>
      <c r="B524" s="199"/>
      <c r="C524" s="31"/>
      <c r="D524" s="200"/>
      <c r="E524" s="211"/>
      <c r="F524" s="200"/>
      <c r="G524" s="31"/>
      <c r="H524" s="200"/>
      <c r="I524" s="202"/>
      <c r="J524" s="31"/>
      <c r="K524" s="31"/>
      <c r="L524" s="200"/>
      <c r="M524" s="202"/>
      <c r="N524" s="31"/>
      <c r="O524" s="31"/>
      <c r="P524" s="200"/>
      <c r="Q524" s="202"/>
      <c r="R524" s="31"/>
      <c r="S524" s="31"/>
      <c r="T524" s="200"/>
      <c r="U524" s="202"/>
      <c r="V524" s="31"/>
    </row>
    <row r="525" spans="1:22">
      <c r="A525" s="13"/>
      <c r="B525" s="15"/>
      <c r="C525" s="15"/>
      <c r="D525" s="34"/>
      <c r="E525" s="34"/>
      <c r="F525" s="34"/>
      <c r="G525" s="15"/>
      <c r="H525" s="34"/>
      <c r="I525" s="34"/>
      <c r="J525" s="34"/>
      <c r="K525" s="15"/>
      <c r="L525" s="34"/>
      <c r="M525" s="34"/>
      <c r="N525" s="34"/>
      <c r="O525" s="15"/>
      <c r="P525" s="34"/>
      <c r="Q525" s="34"/>
      <c r="R525" s="34"/>
      <c r="S525" s="15"/>
      <c r="T525" s="34"/>
      <c r="U525" s="34"/>
      <c r="V525" s="34"/>
    </row>
    <row r="526" spans="1:22">
      <c r="A526" s="13"/>
      <c r="B526" s="193" t="s">
        <v>171</v>
      </c>
      <c r="C526" s="20"/>
      <c r="D526" s="31"/>
      <c r="E526" s="31"/>
      <c r="F526" s="31"/>
      <c r="G526" s="20"/>
      <c r="H526" s="31"/>
      <c r="I526" s="31"/>
      <c r="J526" s="31"/>
      <c r="K526" s="20"/>
      <c r="L526" s="31"/>
      <c r="M526" s="31"/>
      <c r="N526" s="31"/>
      <c r="O526" s="20"/>
      <c r="P526" s="31"/>
      <c r="Q526" s="31"/>
      <c r="R526" s="31"/>
      <c r="S526" s="20"/>
      <c r="T526" s="31"/>
      <c r="U526" s="31"/>
      <c r="V526" s="31"/>
    </row>
    <row r="527" spans="1:22">
      <c r="A527" s="13"/>
      <c r="B527" s="208" t="s">
        <v>172</v>
      </c>
      <c r="C527" s="34"/>
      <c r="D527" s="210" t="s">
        <v>375</v>
      </c>
      <c r="E527" s="210"/>
      <c r="F527" s="34"/>
      <c r="G527" s="34"/>
      <c r="H527" s="210" t="s">
        <v>1588</v>
      </c>
      <c r="I527" s="210"/>
      <c r="J527" s="212" t="s">
        <v>485</v>
      </c>
      <c r="K527" s="34"/>
      <c r="L527" s="210" t="s">
        <v>375</v>
      </c>
      <c r="M527" s="210"/>
      <c r="N527" s="34"/>
      <c r="O527" s="34"/>
      <c r="P527" s="210" t="s">
        <v>375</v>
      </c>
      <c r="Q527" s="210"/>
      <c r="R527" s="34"/>
      <c r="S527" s="34"/>
      <c r="T527" s="210" t="s">
        <v>1588</v>
      </c>
      <c r="U527" s="210"/>
      <c r="V527" s="212" t="s">
        <v>485</v>
      </c>
    </row>
    <row r="528" spans="1:22">
      <c r="A528" s="13"/>
      <c r="B528" s="208"/>
      <c r="C528" s="34"/>
      <c r="D528" s="210"/>
      <c r="E528" s="210"/>
      <c r="F528" s="34"/>
      <c r="G528" s="34"/>
      <c r="H528" s="210"/>
      <c r="I528" s="210"/>
      <c r="J528" s="212"/>
      <c r="K528" s="34"/>
      <c r="L528" s="210"/>
      <c r="M528" s="210"/>
      <c r="N528" s="34"/>
      <c r="O528" s="34"/>
      <c r="P528" s="210"/>
      <c r="Q528" s="210"/>
      <c r="R528" s="34"/>
      <c r="S528" s="34"/>
      <c r="T528" s="210"/>
      <c r="U528" s="210"/>
      <c r="V528" s="212"/>
    </row>
    <row r="529" spans="1:22">
      <c r="A529" s="13"/>
      <c r="B529" s="199" t="s">
        <v>173</v>
      </c>
      <c r="C529" s="31"/>
      <c r="D529" s="211" t="s">
        <v>375</v>
      </c>
      <c r="E529" s="211"/>
      <c r="F529" s="31"/>
      <c r="G529" s="31"/>
      <c r="H529" s="202">
        <v>29658</v>
      </c>
      <c r="I529" s="202"/>
      <c r="J529" s="31"/>
      <c r="K529" s="31"/>
      <c r="L529" s="211" t="s">
        <v>375</v>
      </c>
      <c r="M529" s="211"/>
      <c r="N529" s="31"/>
      <c r="O529" s="31"/>
      <c r="P529" s="211" t="s">
        <v>375</v>
      </c>
      <c r="Q529" s="211"/>
      <c r="R529" s="31"/>
      <c r="S529" s="31"/>
      <c r="T529" s="202">
        <v>29658</v>
      </c>
      <c r="U529" s="202"/>
      <c r="V529" s="31"/>
    </row>
    <row r="530" spans="1:22">
      <c r="A530" s="13"/>
      <c r="B530" s="199"/>
      <c r="C530" s="31"/>
      <c r="D530" s="211"/>
      <c r="E530" s="211"/>
      <c r="F530" s="31"/>
      <c r="G530" s="31"/>
      <c r="H530" s="202"/>
      <c r="I530" s="202"/>
      <c r="J530" s="31"/>
      <c r="K530" s="31"/>
      <c r="L530" s="211"/>
      <c r="M530" s="211"/>
      <c r="N530" s="31"/>
      <c r="O530" s="31"/>
      <c r="P530" s="211"/>
      <c r="Q530" s="211"/>
      <c r="R530" s="31"/>
      <c r="S530" s="31"/>
      <c r="T530" s="202"/>
      <c r="U530" s="202"/>
      <c r="V530" s="31"/>
    </row>
    <row r="531" spans="1:22">
      <c r="A531" s="13"/>
      <c r="B531" s="208" t="s">
        <v>174</v>
      </c>
      <c r="C531" s="34"/>
      <c r="D531" s="210">
        <v>148</v>
      </c>
      <c r="E531" s="210"/>
      <c r="F531" s="34"/>
      <c r="G531" s="34"/>
      <c r="H531" s="210">
        <v>124</v>
      </c>
      <c r="I531" s="210"/>
      <c r="J531" s="34"/>
      <c r="K531" s="34"/>
      <c r="L531" s="209">
        <v>96766</v>
      </c>
      <c r="M531" s="209"/>
      <c r="N531" s="34"/>
      <c r="O531" s="34"/>
      <c r="P531" s="210" t="s">
        <v>375</v>
      </c>
      <c r="Q531" s="210"/>
      <c r="R531" s="34"/>
      <c r="S531" s="34"/>
      <c r="T531" s="209">
        <v>97038</v>
      </c>
      <c r="U531" s="209"/>
      <c r="V531" s="34"/>
    </row>
    <row r="532" spans="1:22">
      <c r="A532" s="13"/>
      <c r="B532" s="208"/>
      <c r="C532" s="34"/>
      <c r="D532" s="210"/>
      <c r="E532" s="210"/>
      <c r="F532" s="34"/>
      <c r="G532" s="34"/>
      <c r="H532" s="210"/>
      <c r="I532" s="210"/>
      <c r="J532" s="34"/>
      <c r="K532" s="34"/>
      <c r="L532" s="209"/>
      <c r="M532" s="209"/>
      <c r="N532" s="34"/>
      <c r="O532" s="34"/>
      <c r="P532" s="210"/>
      <c r="Q532" s="210"/>
      <c r="R532" s="34"/>
      <c r="S532" s="34"/>
      <c r="T532" s="209"/>
      <c r="U532" s="209"/>
      <c r="V532" s="34"/>
    </row>
    <row r="533" spans="1:22">
      <c r="A533" s="13"/>
      <c r="B533" s="199" t="s">
        <v>175</v>
      </c>
      <c r="C533" s="31"/>
      <c r="D533" s="211" t="s">
        <v>375</v>
      </c>
      <c r="E533" s="211"/>
      <c r="F533" s="31"/>
      <c r="G533" s="31"/>
      <c r="H533" s="211" t="s">
        <v>375</v>
      </c>
      <c r="I533" s="211"/>
      <c r="J533" s="31"/>
      <c r="K533" s="31"/>
      <c r="L533" s="202">
        <v>62884</v>
      </c>
      <c r="M533" s="202"/>
      <c r="N533" s="31"/>
      <c r="O533" s="31"/>
      <c r="P533" s="211" t="s">
        <v>375</v>
      </c>
      <c r="Q533" s="211"/>
      <c r="R533" s="31"/>
      <c r="S533" s="31"/>
      <c r="T533" s="202">
        <v>62884</v>
      </c>
      <c r="U533" s="202"/>
      <c r="V533" s="31"/>
    </row>
    <row r="534" spans="1:22">
      <c r="A534" s="13"/>
      <c r="B534" s="199"/>
      <c r="C534" s="31"/>
      <c r="D534" s="211"/>
      <c r="E534" s="211"/>
      <c r="F534" s="31"/>
      <c r="G534" s="31"/>
      <c r="H534" s="211"/>
      <c r="I534" s="211"/>
      <c r="J534" s="31"/>
      <c r="K534" s="31"/>
      <c r="L534" s="202"/>
      <c r="M534" s="202"/>
      <c r="N534" s="31"/>
      <c r="O534" s="31"/>
      <c r="P534" s="211"/>
      <c r="Q534" s="211"/>
      <c r="R534" s="31"/>
      <c r="S534" s="31"/>
      <c r="T534" s="202"/>
      <c r="U534" s="202"/>
      <c r="V534" s="31"/>
    </row>
    <row r="535" spans="1:22">
      <c r="A535" s="13"/>
      <c r="B535" s="208" t="s">
        <v>177</v>
      </c>
      <c r="C535" s="34"/>
      <c r="D535" s="210" t="s">
        <v>375</v>
      </c>
      <c r="E535" s="210"/>
      <c r="F535" s="34"/>
      <c r="G535" s="34"/>
      <c r="H535" s="210" t="s">
        <v>375</v>
      </c>
      <c r="I535" s="210"/>
      <c r="J535" s="34"/>
      <c r="K535" s="34"/>
      <c r="L535" s="209">
        <v>16096</v>
      </c>
      <c r="M535" s="209"/>
      <c r="N535" s="34"/>
      <c r="O535" s="34"/>
      <c r="P535" s="210" t="s">
        <v>375</v>
      </c>
      <c r="Q535" s="210"/>
      <c r="R535" s="34"/>
      <c r="S535" s="34"/>
      <c r="T535" s="209">
        <v>16096</v>
      </c>
      <c r="U535" s="209"/>
      <c r="V535" s="34"/>
    </row>
    <row r="536" spans="1:22">
      <c r="A536" s="13"/>
      <c r="B536" s="208"/>
      <c r="C536" s="34"/>
      <c r="D536" s="210"/>
      <c r="E536" s="210"/>
      <c r="F536" s="34"/>
      <c r="G536" s="34"/>
      <c r="H536" s="210"/>
      <c r="I536" s="210"/>
      <c r="J536" s="34"/>
      <c r="K536" s="34"/>
      <c r="L536" s="209"/>
      <c r="M536" s="209"/>
      <c r="N536" s="34"/>
      <c r="O536" s="34"/>
      <c r="P536" s="210"/>
      <c r="Q536" s="210"/>
      <c r="R536" s="34"/>
      <c r="S536" s="34"/>
      <c r="T536" s="209"/>
      <c r="U536" s="209"/>
      <c r="V536" s="34"/>
    </row>
    <row r="537" spans="1:22">
      <c r="A537" s="13"/>
      <c r="B537" s="199" t="s">
        <v>178</v>
      </c>
      <c r="C537" s="31"/>
      <c r="D537" s="211">
        <v>670</v>
      </c>
      <c r="E537" s="211"/>
      <c r="F537" s="31"/>
      <c r="G537" s="31"/>
      <c r="H537" s="211">
        <v>319</v>
      </c>
      <c r="I537" s="211"/>
      <c r="J537" s="31"/>
      <c r="K537" s="31"/>
      <c r="L537" s="202">
        <v>6872</v>
      </c>
      <c r="M537" s="202"/>
      <c r="N537" s="31"/>
      <c r="O537" s="31"/>
      <c r="P537" s="211" t="s">
        <v>375</v>
      </c>
      <c r="Q537" s="211"/>
      <c r="R537" s="31"/>
      <c r="S537" s="31"/>
      <c r="T537" s="202">
        <v>7861</v>
      </c>
      <c r="U537" s="202"/>
      <c r="V537" s="31"/>
    </row>
    <row r="538" spans="1:22">
      <c r="A538" s="13"/>
      <c r="B538" s="199"/>
      <c r="C538" s="31"/>
      <c r="D538" s="211"/>
      <c r="E538" s="211"/>
      <c r="F538" s="31"/>
      <c r="G538" s="31"/>
      <c r="H538" s="211"/>
      <c r="I538" s="211"/>
      <c r="J538" s="31"/>
      <c r="K538" s="31"/>
      <c r="L538" s="202"/>
      <c r="M538" s="202"/>
      <c r="N538" s="31"/>
      <c r="O538" s="31"/>
      <c r="P538" s="211"/>
      <c r="Q538" s="211"/>
      <c r="R538" s="31"/>
      <c r="S538" s="31"/>
      <c r="T538" s="202"/>
      <c r="U538" s="202"/>
      <c r="V538" s="31"/>
    </row>
    <row r="539" spans="1:22">
      <c r="A539" s="13"/>
      <c r="B539" s="208" t="s">
        <v>1540</v>
      </c>
      <c r="C539" s="34"/>
      <c r="D539" s="210" t="s">
        <v>375</v>
      </c>
      <c r="E539" s="210"/>
      <c r="F539" s="34"/>
      <c r="G539" s="34"/>
      <c r="H539" s="209">
        <v>3198</v>
      </c>
      <c r="I539" s="209"/>
      <c r="J539" s="34"/>
      <c r="K539" s="34"/>
      <c r="L539" s="209">
        <v>8185</v>
      </c>
      <c r="M539" s="209"/>
      <c r="N539" s="34"/>
      <c r="O539" s="34"/>
      <c r="P539" s="210" t="s">
        <v>375</v>
      </c>
      <c r="Q539" s="210"/>
      <c r="R539" s="34"/>
      <c r="S539" s="34"/>
      <c r="T539" s="209">
        <v>11383</v>
      </c>
      <c r="U539" s="209"/>
      <c r="V539" s="34"/>
    </row>
    <row r="540" spans="1:22">
      <c r="A540" s="13"/>
      <c r="B540" s="208"/>
      <c r="C540" s="34"/>
      <c r="D540" s="210"/>
      <c r="E540" s="210"/>
      <c r="F540" s="34"/>
      <c r="G540" s="34"/>
      <c r="H540" s="209"/>
      <c r="I540" s="209"/>
      <c r="J540" s="34"/>
      <c r="K540" s="34"/>
      <c r="L540" s="209"/>
      <c r="M540" s="209"/>
      <c r="N540" s="34"/>
      <c r="O540" s="34"/>
      <c r="P540" s="210"/>
      <c r="Q540" s="210"/>
      <c r="R540" s="34"/>
      <c r="S540" s="34"/>
      <c r="T540" s="209"/>
      <c r="U540" s="209"/>
      <c r="V540" s="34"/>
    </row>
    <row r="541" spans="1:22">
      <c r="A541" s="13"/>
      <c r="B541" s="199" t="s">
        <v>180</v>
      </c>
      <c r="C541" s="31"/>
      <c r="D541" s="211" t="s">
        <v>375</v>
      </c>
      <c r="E541" s="211"/>
      <c r="F541" s="31"/>
      <c r="G541" s="31"/>
      <c r="H541" s="211" t="s">
        <v>1589</v>
      </c>
      <c r="I541" s="211"/>
      <c r="J541" s="200" t="s">
        <v>485</v>
      </c>
      <c r="K541" s="31"/>
      <c r="L541" s="211" t="s">
        <v>375</v>
      </c>
      <c r="M541" s="211"/>
      <c r="N541" s="31"/>
      <c r="O541" s="31"/>
      <c r="P541" s="211" t="s">
        <v>375</v>
      </c>
      <c r="Q541" s="211"/>
      <c r="R541" s="31"/>
      <c r="S541" s="31"/>
      <c r="T541" s="211" t="s">
        <v>1589</v>
      </c>
      <c r="U541" s="211"/>
      <c r="V541" s="200" t="s">
        <v>485</v>
      </c>
    </row>
    <row r="542" spans="1:22">
      <c r="A542" s="13"/>
      <c r="B542" s="199"/>
      <c r="C542" s="31"/>
      <c r="D542" s="211"/>
      <c r="E542" s="211"/>
      <c r="F542" s="31"/>
      <c r="G542" s="31"/>
      <c r="H542" s="211"/>
      <c r="I542" s="211"/>
      <c r="J542" s="200"/>
      <c r="K542" s="31"/>
      <c r="L542" s="211"/>
      <c r="M542" s="211"/>
      <c r="N542" s="31"/>
      <c r="O542" s="31"/>
      <c r="P542" s="211"/>
      <c r="Q542" s="211"/>
      <c r="R542" s="31"/>
      <c r="S542" s="31"/>
      <c r="T542" s="211"/>
      <c r="U542" s="211"/>
      <c r="V542" s="200"/>
    </row>
    <row r="543" spans="1:22">
      <c r="A543" s="13"/>
      <c r="B543" s="208" t="s">
        <v>1542</v>
      </c>
      <c r="C543" s="34"/>
      <c r="D543" s="209">
        <v>31175</v>
      </c>
      <c r="E543" s="209"/>
      <c r="F543" s="34"/>
      <c r="G543" s="34"/>
      <c r="H543" s="209">
        <v>1931</v>
      </c>
      <c r="I543" s="209"/>
      <c r="J543" s="34"/>
      <c r="K543" s="34"/>
      <c r="L543" s="209">
        <v>8226</v>
      </c>
      <c r="M543" s="209"/>
      <c r="N543" s="34"/>
      <c r="O543" s="34"/>
      <c r="P543" s="210" t="s">
        <v>375</v>
      </c>
      <c r="Q543" s="210"/>
      <c r="R543" s="34"/>
      <c r="S543" s="34"/>
      <c r="T543" s="209">
        <v>41332</v>
      </c>
      <c r="U543" s="209"/>
      <c r="V543" s="34"/>
    </row>
    <row r="544" spans="1:22">
      <c r="A544" s="13"/>
      <c r="B544" s="208"/>
      <c r="C544" s="34"/>
      <c r="D544" s="209"/>
      <c r="E544" s="209"/>
      <c r="F544" s="34"/>
      <c r="G544" s="34"/>
      <c r="H544" s="209"/>
      <c r="I544" s="209"/>
      <c r="J544" s="34"/>
      <c r="K544" s="34"/>
      <c r="L544" s="209"/>
      <c r="M544" s="209"/>
      <c r="N544" s="34"/>
      <c r="O544" s="34"/>
      <c r="P544" s="210"/>
      <c r="Q544" s="210"/>
      <c r="R544" s="34"/>
      <c r="S544" s="34"/>
      <c r="T544" s="209"/>
      <c r="U544" s="209"/>
      <c r="V544" s="34"/>
    </row>
    <row r="545" spans="1:22">
      <c r="A545" s="13"/>
      <c r="B545" s="199" t="s">
        <v>182</v>
      </c>
      <c r="C545" s="31"/>
      <c r="D545" s="211" t="s">
        <v>1590</v>
      </c>
      <c r="E545" s="211"/>
      <c r="F545" s="200" t="s">
        <v>485</v>
      </c>
      <c r="G545" s="31"/>
      <c r="H545" s="211" t="s">
        <v>375</v>
      </c>
      <c r="I545" s="211"/>
      <c r="J545" s="31"/>
      <c r="K545" s="31"/>
      <c r="L545" s="211" t="s">
        <v>375</v>
      </c>
      <c r="M545" s="211"/>
      <c r="N545" s="31"/>
      <c r="O545" s="31"/>
      <c r="P545" s="202">
        <v>26408</v>
      </c>
      <c r="Q545" s="202"/>
      <c r="R545" s="31"/>
      <c r="S545" s="31"/>
      <c r="T545" s="211" t="s">
        <v>1591</v>
      </c>
      <c r="U545" s="211"/>
      <c r="V545" s="200" t="s">
        <v>485</v>
      </c>
    </row>
    <row r="546" spans="1:22">
      <c r="A546" s="13"/>
      <c r="B546" s="199"/>
      <c r="C546" s="31"/>
      <c r="D546" s="211"/>
      <c r="E546" s="211"/>
      <c r="F546" s="200"/>
      <c r="G546" s="31"/>
      <c r="H546" s="211"/>
      <c r="I546" s="211"/>
      <c r="J546" s="31"/>
      <c r="K546" s="31"/>
      <c r="L546" s="211"/>
      <c r="M546" s="211"/>
      <c r="N546" s="31"/>
      <c r="O546" s="31"/>
      <c r="P546" s="202"/>
      <c r="Q546" s="202"/>
      <c r="R546" s="31"/>
      <c r="S546" s="31"/>
      <c r="T546" s="211"/>
      <c r="U546" s="211"/>
      <c r="V546" s="200"/>
    </row>
    <row r="547" spans="1:22">
      <c r="A547" s="13"/>
      <c r="B547" s="208" t="s">
        <v>183</v>
      </c>
      <c r="C547" s="34"/>
      <c r="D547" s="210" t="s">
        <v>375</v>
      </c>
      <c r="E547" s="210"/>
      <c r="F547" s="34"/>
      <c r="G547" s="34"/>
      <c r="H547" s="210" t="s">
        <v>1592</v>
      </c>
      <c r="I547" s="210"/>
      <c r="J547" s="212" t="s">
        <v>485</v>
      </c>
      <c r="K547" s="34"/>
      <c r="L547" s="210" t="s">
        <v>375</v>
      </c>
      <c r="M547" s="210"/>
      <c r="N547" s="34"/>
      <c r="O547" s="34"/>
      <c r="P547" s="210" t="s">
        <v>375</v>
      </c>
      <c r="Q547" s="210"/>
      <c r="R547" s="34"/>
      <c r="S547" s="34"/>
      <c r="T547" s="210" t="s">
        <v>1592</v>
      </c>
      <c r="U547" s="210"/>
      <c r="V547" s="212" t="s">
        <v>485</v>
      </c>
    </row>
    <row r="548" spans="1:22">
      <c r="A548" s="13"/>
      <c r="B548" s="208"/>
      <c r="C548" s="34"/>
      <c r="D548" s="210"/>
      <c r="E548" s="210"/>
      <c r="F548" s="34"/>
      <c r="G548" s="34"/>
      <c r="H548" s="210"/>
      <c r="I548" s="210"/>
      <c r="J548" s="212"/>
      <c r="K548" s="34"/>
      <c r="L548" s="210"/>
      <c r="M548" s="210"/>
      <c r="N548" s="34"/>
      <c r="O548" s="34"/>
      <c r="P548" s="210"/>
      <c r="Q548" s="210"/>
      <c r="R548" s="34"/>
      <c r="S548" s="34"/>
      <c r="T548" s="210"/>
      <c r="U548" s="210"/>
      <c r="V548" s="212"/>
    </row>
    <row r="549" spans="1:22">
      <c r="A549" s="13"/>
      <c r="B549" s="199" t="s">
        <v>1495</v>
      </c>
      <c r="C549" s="31"/>
      <c r="D549" s="211" t="s">
        <v>1593</v>
      </c>
      <c r="E549" s="211"/>
      <c r="F549" s="200" t="s">
        <v>485</v>
      </c>
      <c r="G549" s="31"/>
      <c r="H549" s="211" t="s">
        <v>1594</v>
      </c>
      <c r="I549" s="211"/>
      <c r="J549" s="200" t="s">
        <v>485</v>
      </c>
      <c r="K549" s="31"/>
      <c r="L549" s="211" t="s">
        <v>375</v>
      </c>
      <c r="M549" s="211"/>
      <c r="N549" s="31"/>
      <c r="O549" s="31"/>
      <c r="P549" s="202">
        <v>35313</v>
      </c>
      <c r="Q549" s="202"/>
      <c r="R549" s="31"/>
      <c r="S549" s="31"/>
      <c r="T549" s="211" t="s">
        <v>375</v>
      </c>
      <c r="U549" s="211"/>
      <c r="V549" s="31"/>
    </row>
    <row r="550" spans="1:22">
      <c r="A550" s="13"/>
      <c r="B550" s="199"/>
      <c r="C550" s="31"/>
      <c r="D550" s="211"/>
      <c r="E550" s="211"/>
      <c r="F550" s="200"/>
      <c r="G550" s="31"/>
      <c r="H550" s="211"/>
      <c r="I550" s="211"/>
      <c r="J550" s="200"/>
      <c r="K550" s="31"/>
      <c r="L550" s="211"/>
      <c r="M550" s="211"/>
      <c r="N550" s="31"/>
      <c r="O550" s="31"/>
      <c r="P550" s="202"/>
      <c r="Q550" s="202"/>
      <c r="R550" s="31"/>
      <c r="S550" s="31"/>
      <c r="T550" s="211"/>
      <c r="U550" s="211"/>
      <c r="V550" s="31"/>
    </row>
    <row r="551" spans="1:22">
      <c r="A551" s="13"/>
      <c r="B551" s="208" t="s">
        <v>1498</v>
      </c>
      <c r="C551" s="34"/>
      <c r="D551" s="209">
        <v>37536</v>
      </c>
      <c r="E551" s="209"/>
      <c r="F551" s="34"/>
      <c r="G551" s="34"/>
      <c r="H551" s="209">
        <v>2257</v>
      </c>
      <c r="I551" s="209"/>
      <c r="J551" s="34"/>
      <c r="K551" s="34"/>
      <c r="L551" s="210" t="s">
        <v>375</v>
      </c>
      <c r="M551" s="210"/>
      <c r="N551" s="34"/>
      <c r="O551" s="34"/>
      <c r="P551" s="210" t="s">
        <v>1595</v>
      </c>
      <c r="Q551" s="210"/>
      <c r="R551" s="212" t="s">
        <v>485</v>
      </c>
      <c r="S551" s="34"/>
      <c r="T551" s="210" t="s">
        <v>375</v>
      </c>
      <c r="U551" s="210"/>
      <c r="V551" s="34"/>
    </row>
    <row r="552" spans="1:22">
      <c r="A552" s="13"/>
      <c r="B552" s="208"/>
      <c r="C552" s="34"/>
      <c r="D552" s="209"/>
      <c r="E552" s="209"/>
      <c r="F552" s="34"/>
      <c r="G552" s="34"/>
      <c r="H552" s="209"/>
      <c r="I552" s="209"/>
      <c r="J552" s="34"/>
      <c r="K552" s="34"/>
      <c r="L552" s="210"/>
      <c r="M552" s="210"/>
      <c r="N552" s="34"/>
      <c r="O552" s="34"/>
      <c r="P552" s="210"/>
      <c r="Q552" s="210"/>
      <c r="R552" s="212"/>
      <c r="S552" s="34"/>
      <c r="T552" s="210"/>
      <c r="U552" s="210"/>
      <c r="V552" s="34"/>
    </row>
    <row r="553" spans="1:22">
      <c r="A553" s="13"/>
      <c r="B553" s="199" t="s">
        <v>1500</v>
      </c>
      <c r="C553" s="31"/>
      <c r="D553" s="202">
        <v>12469</v>
      </c>
      <c r="E553" s="202"/>
      <c r="F553" s="31"/>
      <c r="G553" s="31"/>
      <c r="H553" s="211" t="s">
        <v>1596</v>
      </c>
      <c r="I553" s="211"/>
      <c r="J553" s="200" t="s">
        <v>485</v>
      </c>
      <c r="K553" s="31"/>
      <c r="L553" s="211" t="s">
        <v>1597</v>
      </c>
      <c r="M553" s="211"/>
      <c r="N553" s="200" t="s">
        <v>485</v>
      </c>
      <c r="O553" s="31"/>
      <c r="P553" s="202">
        <v>365933</v>
      </c>
      <c r="Q553" s="202"/>
      <c r="R553" s="31"/>
      <c r="S553" s="31"/>
      <c r="T553" s="211" t="s">
        <v>375</v>
      </c>
      <c r="U553" s="211"/>
      <c r="V553" s="31"/>
    </row>
    <row r="554" spans="1:22">
      <c r="A554" s="13"/>
      <c r="B554" s="199"/>
      <c r="C554" s="31"/>
      <c r="D554" s="202"/>
      <c r="E554" s="202"/>
      <c r="F554" s="31"/>
      <c r="G554" s="31"/>
      <c r="H554" s="211"/>
      <c r="I554" s="211"/>
      <c r="J554" s="200"/>
      <c r="K554" s="31"/>
      <c r="L554" s="211"/>
      <c r="M554" s="211"/>
      <c r="N554" s="200"/>
      <c r="O554" s="31"/>
      <c r="P554" s="202"/>
      <c r="Q554" s="202"/>
      <c r="R554" s="31"/>
      <c r="S554" s="31"/>
      <c r="T554" s="211"/>
      <c r="U554" s="211"/>
      <c r="V554" s="31"/>
    </row>
    <row r="555" spans="1:22">
      <c r="A555" s="13"/>
      <c r="B555" s="208" t="s">
        <v>102</v>
      </c>
      <c r="C555" s="34"/>
      <c r="D555" s="210" t="s">
        <v>375</v>
      </c>
      <c r="E555" s="210"/>
      <c r="F555" s="34"/>
      <c r="G555" s="34"/>
      <c r="H555" s="210" t="s">
        <v>1598</v>
      </c>
      <c r="I555" s="210"/>
      <c r="J555" s="212" t="s">
        <v>485</v>
      </c>
      <c r="K555" s="34"/>
      <c r="L555" s="210" t="s">
        <v>375</v>
      </c>
      <c r="M555" s="210"/>
      <c r="N555" s="34"/>
      <c r="O555" s="34"/>
      <c r="P555" s="210" t="s">
        <v>375</v>
      </c>
      <c r="Q555" s="210"/>
      <c r="R555" s="34"/>
      <c r="S555" s="34"/>
      <c r="T555" s="210" t="s">
        <v>1598</v>
      </c>
      <c r="U555" s="210"/>
      <c r="V555" s="212" t="s">
        <v>485</v>
      </c>
    </row>
    <row r="556" spans="1:22" ht="15.75" thickBot="1">
      <c r="A556" s="13"/>
      <c r="B556" s="208"/>
      <c r="C556" s="34"/>
      <c r="D556" s="226"/>
      <c r="E556" s="226"/>
      <c r="F556" s="40"/>
      <c r="G556" s="34"/>
      <c r="H556" s="226"/>
      <c r="I556" s="226"/>
      <c r="J556" s="228"/>
      <c r="K556" s="34"/>
      <c r="L556" s="226"/>
      <c r="M556" s="226"/>
      <c r="N556" s="40"/>
      <c r="O556" s="34"/>
      <c r="P556" s="226"/>
      <c r="Q556" s="226"/>
      <c r="R556" s="40"/>
      <c r="S556" s="34"/>
      <c r="T556" s="226"/>
      <c r="U556" s="226"/>
      <c r="V556" s="228"/>
    </row>
    <row r="557" spans="1:22">
      <c r="A557" s="13"/>
      <c r="B557" s="199" t="s">
        <v>1503</v>
      </c>
      <c r="C557" s="31"/>
      <c r="D557" s="206" t="s">
        <v>1599</v>
      </c>
      <c r="E557" s="206"/>
      <c r="F557" s="201" t="s">
        <v>485</v>
      </c>
      <c r="G557" s="31"/>
      <c r="H557" s="206" t="s">
        <v>1600</v>
      </c>
      <c r="I557" s="206"/>
      <c r="J557" s="201" t="s">
        <v>485</v>
      </c>
      <c r="K557" s="31"/>
      <c r="L557" s="203">
        <v>24771</v>
      </c>
      <c r="M557" s="203"/>
      <c r="N557" s="32"/>
      <c r="O557" s="31"/>
      <c r="P557" s="203">
        <v>387861</v>
      </c>
      <c r="Q557" s="203"/>
      <c r="R557" s="32"/>
      <c r="S557" s="31"/>
      <c r="T557" s="206" t="s">
        <v>1601</v>
      </c>
      <c r="U557" s="206"/>
      <c r="V557" s="201" t="s">
        <v>485</v>
      </c>
    </row>
    <row r="558" spans="1:22" ht="15.75" thickBot="1">
      <c r="A558" s="13"/>
      <c r="B558" s="199"/>
      <c r="C558" s="31"/>
      <c r="D558" s="220"/>
      <c r="E558" s="220"/>
      <c r="F558" s="221"/>
      <c r="G558" s="31"/>
      <c r="H558" s="220"/>
      <c r="I558" s="220"/>
      <c r="J558" s="221"/>
      <c r="K558" s="31"/>
      <c r="L558" s="222"/>
      <c r="M558" s="222"/>
      <c r="N558" s="44"/>
      <c r="O558" s="31"/>
      <c r="P558" s="222"/>
      <c r="Q558" s="222"/>
      <c r="R558" s="44"/>
      <c r="S558" s="31"/>
      <c r="T558" s="220"/>
      <c r="U558" s="220"/>
      <c r="V558" s="221"/>
    </row>
    <row r="559" spans="1:22">
      <c r="A559" s="13"/>
      <c r="B559" s="15"/>
      <c r="C559" s="15"/>
      <c r="D559" s="45"/>
      <c r="E559" s="45"/>
      <c r="F559" s="45"/>
      <c r="G559" s="15"/>
      <c r="H559" s="45"/>
      <c r="I559" s="45"/>
      <c r="J559" s="45"/>
      <c r="K559" s="15"/>
      <c r="L559" s="45"/>
      <c r="M559" s="45"/>
      <c r="N559" s="45"/>
      <c r="O559" s="15"/>
      <c r="P559" s="45"/>
      <c r="Q559" s="45"/>
      <c r="R559" s="45"/>
      <c r="S559" s="15"/>
      <c r="T559" s="45"/>
      <c r="U559" s="45"/>
      <c r="V559" s="45"/>
    </row>
    <row r="560" spans="1:22">
      <c r="A560" s="13"/>
      <c r="B560" s="193" t="s">
        <v>187</v>
      </c>
      <c r="C560" s="20"/>
      <c r="D560" s="31"/>
      <c r="E560" s="31"/>
      <c r="F560" s="31"/>
      <c r="G560" s="20"/>
      <c r="H560" s="31"/>
      <c r="I560" s="31"/>
      <c r="J560" s="31"/>
      <c r="K560" s="20"/>
      <c r="L560" s="31"/>
      <c r="M560" s="31"/>
      <c r="N560" s="31"/>
      <c r="O560" s="20"/>
      <c r="P560" s="31"/>
      <c r="Q560" s="31"/>
      <c r="R560" s="31"/>
      <c r="S560" s="20"/>
      <c r="T560" s="31"/>
      <c r="U560" s="31"/>
      <c r="V560" s="31"/>
    </row>
    <row r="561" spans="1:22">
      <c r="A561" s="13"/>
      <c r="B561" s="208" t="s">
        <v>188</v>
      </c>
      <c r="C561" s="34"/>
      <c r="D561" s="209">
        <v>962524</v>
      </c>
      <c r="E561" s="209"/>
      <c r="F561" s="34"/>
      <c r="G561" s="34"/>
      <c r="H561" s="210" t="s">
        <v>375</v>
      </c>
      <c r="I561" s="210"/>
      <c r="J561" s="34"/>
      <c r="K561" s="34"/>
      <c r="L561" s="210" t="s">
        <v>375</v>
      </c>
      <c r="M561" s="210"/>
      <c r="N561" s="34"/>
      <c r="O561" s="34"/>
      <c r="P561" s="210" t="s">
        <v>1602</v>
      </c>
      <c r="Q561" s="210"/>
      <c r="R561" s="212" t="s">
        <v>485</v>
      </c>
      <c r="S561" s="34"/>
      <c r="T561" s="209">
        <v>957037</v>
      </c>
      <c r="U561" s="209"/>
      <c r="V561" s="34"/>
    </row>
    <row r="562" spans="1:22">
      <c r="A562" s="13"/>
      <c r="B562" s="208"/>
      <c r="C562" s="34"/>
      <c r="D562" s="209"/>
      <c r="E562" s="209"/>
      <c r="F562" s="34"/>
      <c r="G562" s="34"/>
      <c r="H562" s="210"/>
      <c r="I562" s="210"/>
      <c r="J562" s="34"/>
      <c r="K562" s="34"/>
      <c r="L562" s="210"/>
      <c r="M562" s="210"/>
      <c r="N562" s="34"/>
      <c r="O562" s="34"/>
      <c r="P562" s="210"/>
      <c r="Q562" s="210"/>
      <c r="R562" s="212"/>
      <c r="S562" s="34"/>
      <c r="T562" s="209"/>
      <c r="U562" s="209"/>
      <c r="V562" s="34"/>
    </row>
    <row r="563" spans="1:22">
      <c r="A563" s="13"/>
      <c r="B563" s="199" t="s">
        <v>189</v>
      </c>
      <c r="C563" s="31"/>
      <c r="D563" s="211" t="s">
        <v>1603</v>
      </c>
      <c r="E563" s="211"/>
      <c r="F563" s="200" t="s">
        <v>485</v>
      </c>
      <c r="G563" s="31"/>
      <c r="H563" s="211" t="s">
        <v>1604</v>
      </c>
      <c r="I563" s="211"/>
      <c r="J563" s="200" t="s">
        <v>485</v>
      </c>
      <c r="K563" s="31"/>
      <c r="L563" s="211" t="s">
        <v>375</v>
      </c>
      <c r="M563" s="211"/>
      <c r="N563" s="31"/>
      <c r="O563" s="31"/>
      <c r="P563" s="211" t="s">
        <v>375</v>
      </c>
      <c r="Q563" s="211"/>
      <c r="R563" s="31"/>
      <c r="S563" s="31"/>
      <c r="T563" s="211" t="s">
        <v>1605</v>
      </c>
      <c r="U563" s="211"/>
      <c r="V563" s="200" t="s">
        <v>485</v>
      </c>
    </row>
    <row r="564" spans="1:22">
      <c r="A564" s="13"/>
      <c r="B564" s="199"/>
      <c r="C564" s="31"/>
      <c r="D564" s="211"/>
      <c r="E564" s="211"/>
      <c r="F564" s="200"/>
      <c r="G564" s="31"/>
      <c r="H564" s="211"/>
      <c r="I564" s="211"/>
      <c r="J564" s="200"/>
      <c r="K564" s="31"/>
      <c r="L564" s="211"/>
      <c r="M564" s="211"/>
      <c r="N564" s="31"/>
      <c r="O564" s="31"/>
      <c r="P564" s="211"/>
      <c r="Q564" s="211"/>
      <c r="R564" s="31"/>
      <c r="S564" s="31"/>
      <c r="T564" s="211"/>
      <c r="U564" s="211"/>
      <c r="V564" s="200"/>
    </row>
    <row r="565" spans="1:22">
      <c r="A565" s="13"/>
      <c r="B565" s="208" t="s">
        <v>190</v>
      </c>
      <c r="C565" s="34"/>
      <c r="D565" s="210" t="s">
        <v>1606</v>
      </c>
      <c r="E565" s="210"/>
      <c r="F565" s="212" t="s">
        <v>485</v>
      </c>
      <c r="G565" s="34"/>
      <c r="H565" s="210" t="s">
        <v>375</v>
      </c>
      <c r="I565" s="210"/>
      <c r="J565" s="34"/>
      <c r="K565" s="34"/>
      <c r="L565" s="210" t="s">
        <v>375</v>
      </c>
      <c r="M565" s="210"/>
      <c r="N565" s="34"/>
      <c r="O565" s="34"/>
      <c r="P565" s="210" t="s">
        <v>375</v>
      </c>
      <c r="Q565" s="210"/>
      <c r="R565" s="34"/>
      <c r="S565" s="34"/>
      <c r="T565" s="210" t="s">
        <v>1606</v>
      </c>
      <c r="U565" s="210"/>
      <c r="V565" s="212" t="s">
        <v>485</v>
      </c>
    </row>
    <row r="566" spans="1:22">
      <c r="A566" s="13"/>
      <c r="B566" s="208"/>
      <c r="C566" s="34"/>
      <c r="D566" s="210"/>
      <c r="E566" s="210"/>
      <c r="F566" s="212"/>
      <c r="G566" s="34"/>
      <c r="H566" s="210"/>
      <c r="I566" s="210"/>
      <c r="J566" s="34"/>
      <c r="K566" s="34"/>
      <c r="L566" s="210"/>
      <c r="M566" s="210"/>
      <c r="N566" s="34"/>
      <c r="O566" s="34"/>
      <c r="P566" s="210"/>
      <c r="Q566" s="210"/>
      <c r="R566" s="34"/>
      <c r="S566" s="34"/>
      <c r="T566" s="210"/>
      <c r="U566" s="210"/>
      <c r="V566" s="212"/>
    </row>
    <row r="567" spans="1:22">
      <c r="A567" s="13"/>
      <c r="B567" s="199" t="s">
        <v>191</v>
      </c>
      <c r="C567" s="31"/>
      <c r="D567" s="211" t="s">
        <v>375</v>
      </c>
      <c r="E567" s="211"/>
      <c r="F567" s="31"/>
      <c r="G567" s="31"/>
      <c r="H567" s="202">
        <v>583925</v>
      </c>
      <c r="I567" s="202"/>
      <c r="J567" s="31"/>
      <c r="K567" s="31"/>
      <c r="L567" s="211" t="s">
        <v>375</v>
      </c>
      <c r="M567" s="211"/>
      <c r="N567" s="31"/>
      <c r="O567" s="31"/>
      <c r="P567" s="211" t="s">
        <v>375</v>
      </c>
      <c r="Q567" s="211"/>
      <c r="R567" s="31"/>
      <c r="S567" s="31"/>
      <c r="T567" s="202">
        <v>583925</v>
      </c>
      <c r="U567" s="202"/>
      <c r="V567" s="31"/>
    </row>
    <row r="568" spans="1:22">
      <c r="A568" s="13"/>
      <c r="B568" s="199"/>
      <c r="C568" s="31"/>
      <c r="D568" s="211"/>
      <c r="E568" s="211"/>
      <c r="F568" s="31"/>
      <c r="G568" s="31"/>
      <c r="H568" s="202"/>
      <c r="I568" s="202"/>
      <c r="J568" s="31"/>
      <c r="K568" s="31"/>
      <c r="L568" s="211"/>
      <c r="M568" s="211"/>
      <c r="N568" s="31"/>
      <c r="O568" s="31"/>
      <c r="P568" s="211"/>
      <c r="Q568" s="211"/>
      <c r="R568" s="31"/>
      <c r="S568" s="31"/>
      <c r="T568" s="202"/>
      <c r="U568" s="202"/>
      <c r="V568" s="31"/>
    </row>
    <row r="569" spans="1:22">
      <c r="A569" s="13"/>
      <c r="B569" s="208" t="s">
        <v>192</v>
      </c>
      <c r="C569" s="34"/>
      <c r="D569" s="210" t="s">
        <v>375</v>
      </c>
      <c r="E569" s="210"/>
      <c r="F569" s="34"/>
      <c r="G569" s="34"/>
      <c r="H569" s="210" t="s">
        <v>1607</v>
      </c>
      <c r="I569" s="210"/>
      <c r="J569" s="212" t="s">
        <v>485</v>
      </c>
      <c r="K569" s="34"/>
      <c r="L569" s="210" t="s">
        <v>375</v>
      </c>
      <c r="M569" s="210"/>
      <c r="N569" s="34"/>
      <c r="O569" s="34"/>
      <c r="P569" s="210" t="s">
        <v>375</v>
      </c>
      <c r="Q569" s="210"/>
      <c r="R569" s="34"/>
      <c r="S569" s="34"/>
      <c r="T569" s="210" t="s">
        <v>1607</v>
      </c>
      <c r="U569" s="210"/>
      <c r="V569" s="212" t="s">
        <v>485</v>
      </c>
    </row>
    <row r="570" spans="1:22">
      <c r="A570" s="13"/>
      <c r="B570" s="208"/>
      <c r="C570" s="34"/>
      <c r="D570" s="210"/>
      <c r="E570" s="210"/>
      <c r="F570" s="34"/>
      <c r="G570" s="34"/>
      <c r="H570" s="210"/>
      <c r="I570" s="210"/>
      <c r="J570" s="212"/>
      <c r="K570" s="34"/>
      <c r="L570" s="210"/>
      <c r="M570" s="210"/>
      <c r="N570" s="34"/>
      <c r="O570" s="34"/>
      <c r="P570" s="210"/>
      <c r="Q570" s="210"/>
      <c r="R570" s="34"/>
      <c r="S570" s="34"/>
      <c r="T570" s="210"/>
      <c r="U570" s="210"/>
      <c r="V570" s="212"/>
    </row>
    <row r="571" spans="1:22">
      <c r="A571" s="13"/>
      <c r="B571" s="199" t="s">
        <v>193</v>
      </c>
      <c r="C571" s="31"/>
      <c r="D571" s="211" t="s">
        <v>375</v>
      </c>
      <c r="E571" s="211"/>
      <c r="F571" s="31"/>
      <c r="G571" s="31"/>
      <c r="H571" s="202">
        <v>242080</v>
      </c>
      <c r="I571" s="202"/>
      <c r="J571" s="31"/>
      <c r="K571" s="31"/>
      <c r="L571" s="202">
        <v>21753</v>
      </c>
      <c r="M571" s="202"/>
      <c r="N571" s="31"/>
      <c r="O571" s="31"/>
      <c r="P571" s="211" t="s">
        <v>375</v>
      </c>
      <c r="Q571" s="211"/>
      <c r="R571" s="31"/>
      <c r="S571" s="31"/>
      <c r="T571" s="202">
        <v>263833</v>
      </c>
      <c r="U571" s="202"/>
      <c r="V571" s="31"/>
    </row>
    <row r="572" spans="1:22">
      <c r="A572" s="13"/>
      <c r="B572" s="199"/>
      <c r="C572" s="31"/>
      <c r="D572" s="211"/>
      <c r="E572" s="211"/>
      <c r="F572" s="31"/>
      <c r="G572" s="31"/>
      <c r="H572" s="202"/>
      <c r="I572" s="202"/>
      <c r="J572" s="31"/>
      <c r="K572" s="31"/>
      <c r="L572" s="202"/>
      <c r="M572" s="202"/>
      <c r="N572" s="31"/>
      <c r="O572" s="31"/>
      <c r="P572" s="211"/>
      <c r="Q572" s="211"/>
      <c r="R572" s="31"/>
      <c r="S572" s="31"/>
      <c r="T572" s="202"/>
      <c r="U572" s="202"/>
      <c r="V572" s="31"/>
    </row>
    <row r="573" spans="1:22">
      <c r="A573" s="13"/>
      <c r="B573" s="208" t="s">
        <v>194</v>
      </c>
      <c r="C573" s="34"/>
      <c r="D573" s="210" t="s">
        <v>375</v>
      </c>
      <c r="E573" s="210"/>
      <c r="F573" s="34"/>
      <c r="G573" s="34"/>
      <c r="H573" s="210" t="s">
        <v>1608</v>
      </c>
      <c r="I573" s="210"/>
      <c r="J573" s="212" t="s">
        <v>485</v>
      </c>
      <c r="K573" s="34"/>
      <c r="L573" s="210" t="s">
        <v>1609</v>
      </c>
      <c r="M573" s="210"/>
      <c r="N573" s="212" t="s">
        <v>485</v>
      </c>
      <c r="O573" s="34"/>
      <c r="P573" s="210" t="s">
        <v>375</v>
      </c>
      <c r="Q573" s="210"/>
      <c r="R573" s="34"/>
      <c r="S573" s="34"/>
      <c r="T573" s="210" t="s">
        <v>1610</v>
      </c>
      <c r="U573" s="210"/>
      <c r="V573" s="212" t="s">
        <v>485</v>
      </c>
    </row>
    <row r="574" spans="1:22">
      <c r="A574" s="13"/>
      <c r="B574" s="208"/>
      <c r="C574" s="34"/>
      <c r="D574" s="210"/>
      <c r="E574" s="210"/>
      <c r="F574" s="34"/>
      <c r="G574" s="34"/>
      <c r="H574" s="210"/>
      <c r="I574" s="210"/>
      <c r="J574" s="212"/>
      <c r="K574" s="34"/>
      <c r="L574" s="210"/>
      <c r="M574" s="210"/>
      <c r="N574" s="212"/>
      <c r="O574" s="34"/>
      <c r="P574" s="210"/>
      <c r="Q574" s="210"/>
      <c r="R574" s="34"/>
      <c r="S574" s="34"/>
      <c r="T574" s="210"/>
      <c r="U574" s="210"/>
      <c r="V574" s="212"/>
    </row>
    <row r="575" spans="1:22">
      <c r="A575" s="13"/>
      <c r="B575" s="199" t="s">
        <v>195</v>
      </c>
      <c r="C575" s="31"/>
      <c r="D575" s="211" t="s">
        <v>375</v>
      </c>
      <c r="E575" s="211"/>
      <c r="F575" s="31"/>
      <c r="G575" s="31"/>
      <c r="H575" s="202">
        <v>6055</v>
      </c>
      <c r="I575" s="202"/>
      <c r="J575" s="31"/>
      <c r="K575" s="31"/>
      <c r="L575" s="211" t="s">
        <v>375</v>
      </c>
      <c r="M575" s="211"/>
      <c r="N575" s="31"/>
      <c r="O575" s="31"/>
      <c r="P575" s="211" t="s">
        <v>375</v>
      </c>
      <c r="Q575" s="211"/>
      <c r="R575" s="31"/>
      <c r="S575" s="31"/>
      <c r="T575" s="202">
        <v>6055</v>
      </c>
      <c r="U575" s="202"/>
      <c r="V575" s="31"/>
    </row>
    <row r="576" spans="1:22">
      <c r="A576" s="13"/>
      <c r="B576" s="199"/>
      <c r="C576" s="31"/>
      <c r="D576" s="211"/>
      <c r="E576" s="211"/>
      <c r="F576" s="31"/>
      <c r="G576" s="31"/>
      <c r="H576" s="202"/>
      <c r="I576" s="202"/>
      <c r="J576" s="31"/>
      <c r="K576" s="31"/>
      <c r="L576" s="211"/>
      <c r="M576" s="211"/>
      <c r="N576" s="31"/>
      <c r="O576" s="31"/>
      <c r="P576" s="211"/>
      <c r="Q576" s="211"/>
      <c r="R576" s="31"/>
      <c r="S576" s="31"/>
      <c r="T576" s="202"/>
      <c r="U576" s="202"/>
      <c r="V576" s="31"/>
    </row>
    <row r="577" spans="1:22">
      <c r="A577" s="13"/>
      <c r="B577" s="208" t="s">
        <v>196</v>
      </c>
      <c r="C577" s="34"/>
      <c r="D577" s="210" t="s">
        <v>375</v>
      </c>
      <c r="E577" s="210"/>
      <c r="F577" s="34"/>
      <c r="G577" s="34"/>
      <c r="H577" s="209">
        <v>11832</v>
      </c>
      <c r="I577" s="209"/>
      <c r="J577" s="34"/>
      <c r="K577" s="34"/>
      <c r="L577" s="210" t="s">
        <v>375</v>
      </c>
      <c r="M577" s="210"/>
      <c r="N577" s="34"/>
      <c r="O577" s="34"/>
      <c r="P577" s="210" t="s">
        <v>375</v>
      </c>
      <c r="Q577" s="210"/>
      <c r="R577" s="34"/>
      <c r="S577" s="34"/>
      <c r="T577" s="209">
        <v>11832</v>
      </c>
      <c r="U577" s="209"/>
      <c r="V577" s="34"/>
    </row>
    <row r="578" spans="1:22">
      <c r="A578" s="13"/>
      <c r="B578" s="208"/>
      <c r="C578" s="34"/>
      <c r="D578" s="210"/>
      <c r="E578" s="210"/>
      <c r="F578" s="34"/>
      <c r="G578" s="34"/>
      <c r="H578" s="209"/>
      <c r="I578" s="209"/>
      <c r="J578" s="34"/>
      <c r="K578" s="34"/>
      <c r="L578" s="210"/>
      <c r="M578" s="210"/>
      <c r="N578" s="34"/>
      <c r="O578" s="34"/>
      <c r="P578" s="210"/>
      <c r="Q578" s="210"/>
      <c r="R578" s="34"/>
      <c r="S578" s="34"/>
      <c r="T578" s="209"/>
      <c r="U578" s="209"/>
      <c r="V578" s="34"/>
    </row>
    <row r="579" spans="1:22">
      <c r="A579" s="13"/>
      <c r="B579" s="199" t="s">
        <v>199</v>
      </c>
      <c r="C579" s="31"/>
      <c r="D579" s="211" t="s">
        <v>1611</v>
      </c>
      <c r="E579" s="211"/>
      <c r="F579" s="200" t="s">
        <v>485</v>
      </c>
      <c r="G579" s="31"/>
      <c r="H579" s="211" t="s">
        <v>1612</v>
      </c>
      <c r="I579" s="211"/>
      <c r="J579" s="200" t="s">
        <v>485</v>
      </c>
      <c r="K579" s="31"/>
      <c r="L579" s="211" t="s">
        <v>1613</v>
      </c>
      <c r="M579" s="211"/>
      <c r="N579" s="200" t="s">
        <v>485</v>
      </c>
      <c r="O579" s="31"/>
      <c r="P579" s="211" t="s">
        <v>375</v>
      </c>
      <c r="Q579" s="211"/>
      <c r="R579" s="31"/>
      <c r="S579" s="31"/>
      <c r="T579" s="211" t="s">
        <v>1614</v>
      </c>
      <c r="U579" s="211"/>
      <c r="V579" s="200" t="s">
        <v>485</v>
      </c>
    </row>
    <row r="580" spans="1:22">
      <c r="A580" s="13"/>
      <c r="B580" s="199"/>
      <c r="C580" s="31"/>
      <c r="D580" s="211"/>
      <c r="E580" s="211"/>
      <c r="F580" s="200"/>
      <c r="G580" s="31"/>
      <c r="H580" s="211"/>
      <c r="I580" s="211"/>
      <c r="J580" s="200"/>
      <c r="K580" s="31"/>
      <c r="L580" s="211"/>
      <c r="M580" s="211"/>
      <c r="N580" s="200"/>
      <c r="O580" s="31"/>
      <c r="P580" s="211"/>
      <c r="Q580" s="211"/>
      <c r="R580" s="31"/>
      <c r="S580" s="31"/>
      <c r="T580" s="211"/>
      <c r="U580" s="211"/>
      <c r="V580" s="200"/>
    </row>
    <row r="581" spans="1:22">
      <c r="A581" s="13"/>
      <c r="B581" s="208" t="s">
        <v>200</v>
      </c>
      <c r="C581" s="34"/>
      <c r="D581" s="210" t="s">
        <v>375</v>
      </c>
      <c r="E581" s="210"/>
      <c r="F581" s="34"/>
      <c r="G581" s="34"/>
      <c r="H581" s="210" t="s">
        <v>375</v>
      </c>
      <c r="I581" s="210"/>
      <c r="J581" s="34"/>
      <c r="K581" s="34"/>
      <c r="L581" s="210" t="s">
        <v>1615</v>
      </c>
      <c r="M581" s="210"/>
      <c r="N581" s="212" t="s">
        <v>485</v>
      </c>
      <c r="O581" s="34"/>
      <c r="P581" s="210" t="s">
        <v>375</v>
      </c>
      <c r="Q581" s="210"/>
      <c r="R581" s="34"/>
      <c r="S581" s="34"/>
      <c r="T581" s="210" t="s">
        <v>1615</v>
      </c>
      <c r="U581" s="210"/>
      <c r="V581" s="212" t="s">
        <v>485</v>
      </c>
    </row>
    <row r="582" spans="1:22">
      <c r="A582" s="13"/>
      <c r="B582" s="208"/>
      <c r="C582" s="34"/>
      <c r="D582" s="210"/>
      <c r="E582" s="210"/>
      <c r="F582" s="34"/>
      <c r="G582" s="34"/>
      <c r="H582" s="210"/>
      <c r="I582" s="210"/>
      <c r="J582" s="34"/>
      <c r="K582" s="34"/>
      <c r="L582" s="210"/>
      <c r="M582" s="210"/>
      <c r="N582" s="212"/>
      <c r="O582" s="34"/>
      <c r="P582" s="210"/>
      <c r="Q582" s="210"/>
      <c r="R582" s="34"/>
      <c r="S582" s="34"/>
      <c r="T582" s="210"/>
      <c r="U582" s="210"/>
      <c r="V582" s="212"/>
    </row>
    <row r="583" spans="1:22">
      <c r="A583" s="13"/>
      <c r="B583" s="199" t="s">
        <v>201</v>
      </c>
      <c r="C583" s="31"/>
      <c r="D583" s="211" t="s">
        <v>375</v>
      </c>
      <c r="E583" s="211"/>
      <c r="F583" s="31"/>
      <c r="G583" s="31"/>
      <c r="H583" s="211" t="s">
        <v>375</v>
      </c>
      <c r="I583" s="211"/>
      <c r="J583" s="31"/>
      <c r="K583" s="31"/>
      <c r="L583" s="211" t="s">
        <v>1616</v>
      </c>
      <c r="M583" s="211"/>
      <c r="N583" s="200" t="s">
        <v>485</v>
      </c>
      <c r="O583" s="31"/>
      <c r="P583" s="211" t="s">
        <v>375</v>
      </c>
      <c r="Q583" s="211"/>
      <c r="R583" s="31"/>
      <c r="S583" s="31"/>
      <c r="T583" s="211" t="s">
        <v>1616</v>
      </c>
      <c r="U583" s="211"/>
      <c r="V583" s="200" t="s">
        <v>485</v>
      </c>
    </row>
    <row r="584" spans="1:22">
      <c r="A584" s="13"/>
      <c r="B584" s="199"/>
      <c r="C584" s="31"/>
      <c r="D584" s="211"/>
      <c r="E584" s="211"/>
      <c r="F584" s="31"/>
      <c r="G584" s="31"/>
      <c r="H584" s="211"/>
      <c r="I584" s="211"/>
      <c r="J584" s="31"/>
      <c r="K584" s="31"/>
      <c r="L584" s="211"/>
      <c r="M584" s="211"/>
      <c r="N584" s="200"/>
      <c r="O584" s="31"/>
      <c r="P584" s="211"/>
      <c r="Q584" s="211"/>
      <c r="R584" s="31"/>
      <c r="S584" s="31"/>
      <c r="T584" s="211"/>
      <c r="U584" s="211"/>
      <c r="V584" s="200"/>
    </row>
    <row r="585" spans="1:22">
      <c r="A585" s="13"/>
      <c r="B585" s="208" t="s">
        <v>1575</v>
      </c>
      <c r="C585" s="34"/>
      <c r="D585" s="210" t="s">
        <v>1617</v>
      </c>
      <c r="E585" s="210"/>
      <c r="F585" s="212" t="s">
        <v>485</v>
      </c>
      <c r="G585" s="34"/>
      <c r="H585" s="210" t="s">
        <v>375</v>
      </c>
      <c r="I585" s="210"/>
      <c r="J585" s="34"/>
      <c r="K585" s="34"/>
      <c r="L585" s="210" t="s">
        <v>375</v>
      </c>
      <c r="M585" s="210"/>
      <c r="N585" s="34"/>
      <c r="O585" s="34"/>
      <c r="P585" s="210" t="s">
        <v>375</v>
      </c>
      <c r="Q585" s="210"/>
      <c r="R585" s="34"/>
      <c r="S585" s="34"/>
      <c r="T585" s="210" t="s">
        <v>1617</v>
      </c>
      <c r="U585" s="210"/>
      <c r="V585" s="212" t="s">
        <v>485</v>
      </c>
    </row>
    <row r="586" spans="1:22">
      <c r="A586" s="13"/>
      <c r="B586" s="208"/>
      <c r="C586" s="34"/>
      <c r="D586" s="210"/>
      <c r="E586" s="210"/>
      <c r="F586" s="212"/>
      <c r="G586" s="34"/>
      <c r="H586" s="210"/>
      <c r="I586" s="210"/>
      <c r="J586" s="34"/>
      <c r="K586" s="34"/>
      <c r="L586" s="210"/>
      <c r="M586" s="210"/>
      <c r="N586" s="34"/>
      <c r="O586" s="34"/>
      <c r="P586" s="210"/>
      <c r="Q586" s="210"/>
      <c r="R586" s="34"/>
      <c r="S586" s="34"/>
      <c r="T586" s="210"/>
      <c r="U586" s="210"/>
      <c r="V586" s="212"/>
    </row>
    <row r="587" spans="1:22">
      <c r="A587" s="13"/>
      <c r="B587" s="199" t="s">
        <v>203</v>
      </c>
      <c r="C587" s="31"/>
      <c r="D587" s="202">
        <v>276013</v>
      </c>
      <c r="E587" s="202"/>
      <c r="F587" s="31"/>
      <c r="G587" s="31"/>
      <c r="H587" s="211" t="s">
        <v>375</v>
      </c>
      <c r="I587" s="211"/>
      <c r="J587" s="31"/>
      <c r="K587" s="31"/>
      <c r="L587" s="211" t="s">
        <v>375</v>
      </c>
      <c r="M587" s="211"/>
      <c r="N587" s="31"/>
      <c r="O587" s="31"/>
      <c r="P587" s="211" t="s">
        <v>375</v>
      </c>
      <c r="Q587" s="211"/>
      <c r="R587" s="31"/>
      <c r="S587" s="31"/>
      <c r="T587" s="202">
        <v>276013</v>
      </c>
      <c r="U587" s="202"/>
      <c r="V587" s="31"/>
    </row>
    <row r="588" spans="1:22">
      <c r="A588" s="13"/>
      <c r="B588" s="199"/>
      <c r="C588" s="31"/>
      <c r="D588" s="202"/>
      <c r="E588" s="202"/>
      <c r="F588" s="31"/>
      <c r="G588" s="31"/>
      <c r="H588" s="211"/>
      <c r="I588" s="211"/>
      <c r="J588" s="31"/>
      <c r="K588" s="31"/>
      <c r="L588" s="211"/>
      <c r="M588" s="211"/>
      <c r="N588" s="31"/>
      <c r="O588" s="31"/>
      <c r="P588" s="211"/>
      <c r="Q588" s="211"/>
      <c r="R588" s="31"/>
      <c r="S588" s="31"/>
      <c r="T588" s="202"/>
      <c r="U588" s="202"/>
      <c r="V588" s="31"/>
    </row>
    <row r="589" spans="1:22">
      <c r="A589" s="13"/>
      <c r="B589" s="208" t="s">
        <v>1520</v>
      </c>
      <c r="C589" s="34"/>
      <c r="D589" s="210" t="s">
        <v>375</v>
      </c>
      <c r="E589" s="210"/>
      <c r="F589" s="34"/>
      <c r="G589" s="34"/>
      <c r="H589" s="209">
        <v>32011</v>
      </c>
      <c r="I589" s="209"/>
      <c r="J589" s="34"/>
      <c r="K589" s="34"/>
      <c r="L589" s="209">
        <v>29710</v>
      </c>
      <c r="M589" s="209"/>
      <c r="N589" s="34"/>
      <c r="O589" s="34"/>
      <c r="P589" s="210" t="s">
        <v>1618</v>
      </c>
      <c r="Q589" s="210"/>
      <c r="R589" s="212" t="s">
        <v>485</v>
      </c>
      <c r="S589" s="34"/>
      <c r="T589" s="210" t="s">
        <v>375</v>
      </c>
      <c r="U589" s="210"/>
      <c r="V589" s="34"/>
    </row>
    <row r="590" spans="1:22">
      <c r="A590" s="13"/>
      <c r="B590" s="208"/>
      <c r="C590" s="34"/>
      <c r="D590" s="210"/>
      <c r="E590" s="210"/>
      <c r="F590" s="34"/>
      <c r="G590" s="34"/>
      <c r="H590" s="209"/>
      <c r="I590" s="209"/>
      <c r="J590" s="34"/>
      <c r="K590" s="34"/>
      <c r="L590" s="209"/>
      <c r="M590" s="209"/>
      <c r="N590" s="34"/>
      <c r="O590" s="34"/>
      <c r="P590" s="210"/>
      <c r="Q590" s="210"/>
      <c r="R590" s="212"/>
      <c r="S590" s="34"/>
      <c r="T590" s="210"/>
      <c r="U590" s="210"/>
      <c r="V590" s="34"/>
    </row>
    <row r="591" spans="1:22">
      <c r="A591" s="13"/>
      <c r="B591" s="199" t="s">
        <v>1522</v>
      </c>
      <c r="C591" s="31"/>
      <c r="D591" s="211" t="s">
        <v>375</v>
      </c>
      <c r="E591" s="211"/>
      <c r="F591" s="31"/>
      <c r="G591" s="31"/>
      <c r="H591" s="211" t="s">
        <v>1619</v>
      </c>
      <c r="I591" s="211"/>
      <c r="J591" s="200" t="s">
        <v>485</v>
      </c>
      <c r="K591" s="31"/>
      <c r="L591" s="211" t="s">
        <v>1620</v>
      </c>
      <c r="M591" s="211"/>
      <c r="N591" s="200" t="s">
        <v>485</v>
      </c>
      <c r="O591" s="31"/>
      <c r="P591" s="202">
        <v>39793</v>
      </c>
      <c r="Q591" s="202"/>
      <c r="R591" s="31"/>
      <c r="S591" s="31"/>
      <c r="T591" s="211" t="s">
        <v>375</v>
      </c>
      <c r="U591" s="211"/>
      <c r="V591" s="31"/>
    </row>
    <row r="592" spans="1:22">
      <c r="A592" s="13"/>
      <c r="B592" s="199"/>
      <c r="C592" s="31"/>
      <c r="D592" s="211"/>
      <c r="E592" s="211"/>
      <c r="F592" s="31"/>
      <c r="G592" s="31"/>
      <c r="H592" s="211"/>
      <c r="I592" s="211"/>
      <c r="J592" s="200"/>
      <c r="K592" s="31"/>
      <c r="L592" s="211"/>
      <c r="M592" s="211"/>
      <c r="N592" s="200"/>
      <c r="O592" s="31"/>
      <c r="P592" s="202"/>
      <c r="Q592" s="202"/>
      <c r="R592" s="31"/>
      <c r="S592" s="31"/>
      <c r="T592" s="211"/>
      <c r="U592" s="211"/>
      <c r="V592" s="31"/>
    </row>
    <row r="593" spans="1:22">
      <c r="A593" s="13"/>
      <c r="B593" s="208" t="s">
        <v>1525</v>
      </c>
      <c r="C593" s="34"/>
      <c r="D593" s="209">
        <v>72588</v>
      </c>
      <c r="E593" s="209"/>
      <c r="F593" s="34"/>
      <c r="G593" s="34"/>
      <c r="H593" s="209">
        <v>161134</v>
      </c>
      <c r="I593" s="209"/>
      <c r="J593" s="34"/>
      <c r="K593" s="34"/>
      <c r="L593" s="209">
        <v>130597</v>
      </c>
      <c r="M593" s="209"/>
      <c r="N593" s="34"/>
      <c r="O593" s="34"/>
      <c r="P593" s="210" t="s">
        <v>1621</v>
      </c>
      <c r="Q593" s="210"/>
      <c r="R593" s="212" t="s">
        <v>485</v>
      </c>
      <c r="S593" s="34"/>
      <c r="T593" s="210" t="s">
        <v>375</v>
      </c>
      <c r="U593" s="210"/>
      <c r="V593" s="34"/>
    </row>
    <row r="594" spans="1:22">
      <c r="A594" s="13"/>
      <c r="B594" s="208"/>
      <c r="C594" s="34"/>
      <c r="D594" s="209"/>
      <c r="E594" s="209"/>
      <c r="F594" s="34"/>
      <c r="G594" s="34"/>
      <c r="H594" s="209"/>
      <c r="I594" s="209"/>
      <c r="J594" s="34"/>
      <c r="K594" s="34"/>
      <c r="L594" s="209"/>
      <c r="M594" s="209"/>
      <c r="N594" s="34"/>
      <c r="O594" s="34"/>
      <c r="P594" s="210"/>
      <c r="Q594" s="210"/>
      <c r="R594" s="212"/>
      <c r="S594" s="34"/>
      <c r="T594" s="210"/>
      <c r="U594" s="210"/>
      <c r="V594" s="34"/>
    </row>
    <row r="595" spans="1:22">
      <c r="A595" s="13"/>
      <c r="B595" s="199" t="s">
        <v>102</v>
      </c>
      <c r="C595" s="31"/>
      <c r="D595" s="202">
        <v>3076</v>
      </c>
      <c r="E595" s="202"/>
      <c r="F595" s="31"/>
      <c r="G595" s="31"/>
      <c r="H595" s="211">
        <v>226</v>
      </c>
      <c r="I595" s="211"/>
      <c r="J595" s="31"/>
      <c r="K595" s="31"/>
      <c r="L595" s="211" t="s">
        <v>375</v>
      </c>
      <c r="M595" s="211"/>
      <c r="N595" s="31"/>
      <c r="O595" s="31"/>
      <c r="P595" s="211" t="s">
        <v>375</v>
      </c>
      <c r="Q595" s="211"/>
      <c r="R595" s="31"/>
      <c r="S595" s="31"/>
      <c r="T595" s="202">
        <v>3302</v>
      </c>
      <c r="U595" s="202"/>
      <c r="V595" s="31"/>
    </row>
    <row r="596" spans="1:22" ht="15.75" thickBot="1">
      <c r="A596" s="13"/>
      <c r="B596" s="199"/>
      <c r="C596" s="31"/>
      <c r="D596" s="222"/>
      <c r="E596" s="222"/>
      <c r="F596" s="44"/>
      <c r="G596" s="31"/>
      <c r="H596" s="220"/>
      <c r="I596" s="220"/>
      <c r="J596" s="44"/>
      <c r="K596" s="31"/>
      <c r="L596" s="220"/>
      <c r="M596" s="220"/>
      <c r="N596" s="44"/>
      <c r="O596" s="31"/>
      <c r="P596" s="220"/>
      <c r="Q596" s="220"/>
      <c r="R596" s="44"/>
      <c r="S596" s="31"/>
      <c r="T596" s="222"/>
      <c r="U596" s="222"/>
      <c r="V596" s="44"/>
    </row>
    <row r="597" spans="1:22">
      <c r="A597" s="13"/>
      <c r="B597" s="208" t="s">
        <v>204</v>
      </c>
      <c r="C597" s="34"/>
      <c r="D597" s="223">
        <v>523582</v>
      </c>
      <c r="E597" s="223"/>
      <c r="F597" s="45"/>
      <c r="G597" s="34"/>
      <c r="H597" s="223">
        <v>724291</v>
      </c>
      <c r="I597" s="223"/>
      <c r="J597" s="45"/>
      <c r="K597" s="34"/>
      <c r="L597" s="225" t="s">
        <v>1622</v>
      </c>
      <c r="M597" s="225"/>
      <c r="N597" s="227" t="s">
        <v>485</v>
      </c>
      <c r="O597" s="34"/>
      <c r="P597" s="225" t="s">
        <v>1623</v>
      </c>
      <c r="Q597" s="225"/>
      <c r="R597" s="227" t="s">
        <v>485</v>
      </c>
      <c r="S597" s="34"/>
      <c r="T597" s="223">
        <v>805048</v>
      </c>
      <c r="U597" s="223"/>
      <c r="V597" s="45"/>
    </row>
    <row r="598" spans="1:22" ht="15.75" thickBot="1">
      <c r="A598" s="13"/>
      <c r="B598" s="208"/>
      <c r="C598" s="34"/>
      <c r="D598" s="224"/>
      <c r="E598" s="224"/>
      <c r="F598" s="40"/>
      <c r="G598" s="34"/>
      <c r="H598" s="224"/>
      <c r="I598" s="224"/>
      <c r="J598" s="40"/>
      <c r="K598" s="34"/>
      <c r="L598" s="226"/>
      <c r="M598" s="226"/>
      <c r="N598" s="228"/>
      <c r="O598" s="34"/>
      <c r="P598" s="226"/>
      <c r="Q598" s="226"/>
      <c r="R598" s="228"/>
      <c r="S598" s="34"/>
      <c r="T598" s="224"/>
      <c r="U598" s="224"/>
      <c r="V598" s="40"/>
    </row>
    <row r="599" spans="1:22">
      <c r="A599" s="13"/>
      <c r="B599" s="20"/>
      <c r="C599" s="20"/>
      <c r="D599" s="32"/>
      <c r="E599" s="32"/>
      <c r="F599" s="32"/>
      <c r="G599" s="20"/>
      <c r="H599" s="32"/>
      <c r="I599" s="32"/>
      <c r="J599" s="32"/>
      <c r="K599" s="20"/>
      <c r="L599" s="32"/>
      <c r="M599" s="32"/>
      <c r="N599" s="32"/>
      <c r="O599" s="20"/>
      <c r="P599" s="32"/>
      <c r="Q599" s="32"/>
      <c r="R599" s="32"/>
      <c r="S599" s="20"/>
      <c r="T599" s="32"/>
      <c r="U599" s="32"/>
      <c r="V599" s="32"/>
    </row>
    <row r="600" spans="1:22">
      <c r="A600" s="13"/>
      <c r="B600" s="208" t="s">
        <v>205</v>
      </c>
      <c r="C600" s="34"/>
      <c r="D600" s="209">
        <v>365843</v>
      </c>
      <c r="E600" s="209"/>
      <c r="F600" s="34"/>
      <c r="G600" s="34"/>
      <c r="H600" s="209">
        <v>58159</v>
      </c>
      <c r="I600" s="209"/>
      <c r="J600" s="34"/>
      <c r="K600" s="34"/>
      <c r="L600" s="210" t="s">
        <v>1624</v>
      </c>
      <c r="M600" s="210"/>
      <c r="N600" s="212" t="s">
        <v>485</v>
      </c>
      <c r="O600" s="34"/>
      <c r="P600" s="210" t="s">
        <v>375</v>
      </c>
      <c r="Q600" s="210"/>
      <c r="R600" s="34"/>
      <c r="S600" s="34"/>
      <c r="T600" s="209">
        <v>423315</v>
      </c>
      <c r="U600" s="209"/>
      <c r="V600" s="34"/>
    </row>
    <row r="601" spans="1:22">
      <c r="A601" s="13"/>
      <c r="B601" s="208"/>
      <c r="C601" s="34"/>
      <c r="D601" s="209"/>
      <c r="E601" s="209"/>
      <c r="F601" s="34"/>
      <c r="G601" s="34"/>
      <c r="H601" s="209"/>
      <c r="I601" s="209"/>
      <c r="J601" s="34"/>
      <c r="K601" s="34"/>
      <c r="L601" s="210"/>
      <c r="M601" s="210"/>
      <c r="N601" s="212"/>
      <c r="O601" s="34"/>
      <c r="P601" s="210"/>
      <c r="Q601" s="210"/>
      <c r="R601" s="34"/>
      <c r="S601" s="34"/>
      <c r="T601" s="209"/>
      <c r="U601" s="209"/>
      <c r="V601" s="34"/>
    </row>
    <row r="602" spans="1:22">
      <c r="A602" s="13"/>
      <c r="B602" s="199" t="s">
        <v>206</v>
      </c>
      <c r="C602" s="31"/>
      <c r="D602" s="211">
        <v>550</v>
      </c>
      <c r="E602" s="211"/>
      <c r="F602" s="31"/>
      <c r="G602" s="31"/>
      <c r="H602" s="202">
        <v>15834</v>
      </c>
      <c r="I602" s="202"/>
      <c r="J602" s="31"/>
      <c r="K602" s="31"/>
      <c r="L602" s="202">
        <v>2355</v>
      </c>
      <c r="M602" s="202"/>
      <c r="N602" s="31"/>
      <c r="O602" s="31"/>
      <c r="P602" s="211" t="s">
        <v>375</v>
      </c>
      <c r="Q602" s="211"/>
      <c r="R602" s="31"/>
      <c r="S602" s="31"/>
      <c r="T602" s="202">
        <v>18739</v>
      </c>
      <c r="U602" s="202"/>
      <c r="V602" s="31"/>
    </row>
    <row r="603" spans="1:22" ht="15.75" thickBot="1">
      <c r="A603" s="13"/>
      <c r="B603" s="199"/>
      <c r="C603" s="31"/>
      <c r="D603" s="220"/>
      <c r="E603" s="220"/>
      <c r="F603" s="44"/>
      <c r="G603" s="31"/>
      <c r="H603" s="222"/>
      <c r="I603" s="222"/>
      <c r="J603" s="44"/>
      <c r="K603" s="31"/>
      <c r="L603" s="222"/>
      <c r="M603" s="222"/>
      <c r="N603" s="44"/>
      <c r="O603" s="31"/>
      <c r="P603" s="220"/>
      <c r="Q603" s="220"/>
      <c r="R603" s="44"/>
      <c r="S603" s="31"/>
      <c r="T603" s="222"/>
      <c r="U603" s="222"/>
      <c r="V603" s="44"/>
    </row>
    <row r="604" spans="1:22">
      <c r="A604" s="13"/>
      <c r="B604" s="208" t="s">
        <v>207</v>
      </c>
      <c r="C604" s="34"/>
      <c r="D604" s="227" t="s">
        <v>329</v>
      </c>
      <c r="E604" s="223">
        <v>366393</v>
      </c>
      <c r="F604" s="45"/>
      <c r="G604" s="34"/>
      <c r="H604" s="227" t="s">
        <v>329</v>
      </c>
      <c r="I604" s="223">
        <v>73993</v>
      </c>
      <c r="J604" s="45"/>
      <c r="K604" s="34"/>
      <c r="L604" s="227" t="s">
        <v>329</v>
      </c>
      <c r="M604" s="223">
        <v>1668</v>
      </c>
      <c r="N604" s="45"/>
      <c r="O604" s="34"/>
      <c r="P604" s="227" t="s">
        <v>329</v>
      </c>
      <c r="Q604" s="225" t="s">
        <v>375</v>
      </c>
      <c r="R604" s="45"/>
      <c r="S604" s="34"/>
      <c r="T604" s="227" t="s">
        <v>329</v>
      </c>
      <c r="U604" s="223">
        <v>442054</v>
      </c>
      <c r="V604" s="45"/>
    </row>
    <row r="605" spans="1:22" ht="15.75" thickBot="1">
      <c r="A605" s="13"/>
      <c r="B605" s="208"/>
      <c r="C605" s="34"/>
      <c r="D605" s="230"/>
      <c r="E605" s="231"/>
      <c r="F605" s="56"/>
      <c r="G605" s="34"/>
      <c r="H605" s="230"/>
      <c r="I605" s="231"/>
      <c r="J605" s="56"/>
      <c r="K605" s="34"/>
      <c r="L605" s="230"/>
      <c r="M605" s="231"/>
      <c r="N605" s="56"/>
      <c r="O605" s="34"/>
      <c r="P605" s="230"/>
      <c r="Q605" s="232"/>
      <c r="R605" s="56"/>
      <c r="S605" s="34"/>
      <c r="T605" s="230"/>
      <c r="U605" s="231"/>
      <c r="V605" s="56"/>
    </row>
    <row r="606" spans="1:22" ht="15.75" thickTop="1"/>
  </sheetData>
  <mergeCells count="4394">
    <mergeCell ref="T604:T605"/>
    <mergeCell ref="U604:U605"/>
    <mergeCell ref="V604:V605"/>
    <mergeCell ref="A1:A2"/>
    <mergeCell ref="B1:V1"/>
    <mergeCell ref="B2:V2"/>
    <mergeCell ref="B3:V3"/>
    <mergeCell ref="A4:A141"/>
    <mergeCell ref="A142:A330"/>
    <mergeCell ref="A331:A605"/>
    <mergeCell ref="N604:N605"/>
    <mergeCell ref="O604:O605"/>
    <mergeCell ref="P604:P605"/>
    <mergeCell ref="Q604:Q605"/>
    <mergeCell ref="R604:R605"/>
    <mergeCell ref="S604:S605"/>
    <mergeCell ref="H604:H605"/>
    <mergeCell ref="I604:I605"/>
    <mergeCell ref="J604:J605"/>
    <mergeCell ref="K604:K605"/>
    <mergeCell ref="L604:L605"/>
    <mergeCell ref="M604:M605"/>
    <mergeCell ref="R602:R603"/>
    <mergeCell ref="S602:S603"/>
    <mergeCell ref="T602:U603"/>
    <mergeCell ref="V602:V603"/>
    <mergeCell ref="B604:B605"/>
    <mergeCell ref="C604:C605"/>
    <mergeCell ref="D604:D605"/>
    <mergeCell ref="E604:E605"/>
    <mergeCell ref="F604:F605"/>
    <mergeCell ref="G604:G605"/>
    <mergeCell ref="J602:J603"/>
    <mergeCell ref="K602:K603"/>
    <mergeCell ref="L602:M603"/>
    <mergeCell ref="N602:N603"/>
    <mergeCell ref="O602:O603"/>
    <mergeCell ref="P602:Q603"/>
    <mergeCell ref="R600:R601"/>
    <mergeCell ref="S600:S601"/>
    <mergeCell ref="T600:U601"/>
    <mergeCell ref="V600:V601"/>
    <mergeCell ref="B602:B603"/>
    <mergeCell ref="C602:C603"/>
    <mergeCell ref="D602:E603"/>
    <mergeCell ref="F602:F603"/>
    <mergeCell ref="G602:G603"/>
    <mergeCell ref="H602:I603"/>
    <mergeCell ref="J600:J601"/>
    <mergeCell ref="K600:K601"/>
    <mergeCell ref="L600:M601"/>
    <mergeCell ref="N600:N601"/>
    <mergeCell ref="O600:O601"/>
    <mergeCell ref="P600:Q601"/>
    <mergeCell ref="B600:B601"/>
    <mergeCell ref="C600:C601"/>
    <mergeCell ref="D600:E601"/>
    <mergeCell ref="F600:F601"/>
    <mergeCell ref="G600:G601"/>
    <mergeCell ref="H600:I601"/>
    <mergeCell ref="P597:Q598"/>
    <mergeCell ref="R597:R598"/>
    <mergeCell ref="S597:S598"/>
    <mergeCell ref="T597:U598"/>
    <mergeCell ref="V597:V598"/>
    <mergeCell ref="D599:F599"/>
    <mergeCell ref="H599:J599"/>
    <mergeCell ref="L599:N599"/>
    <mergeCell ref="P599:R599"/>
    <mergeCell ref="T599:V599"/>
    <mergeCell ref="H597:I598"/>
    <mergeCell ref="J597:J598"/>
    <mergeCell ref="K597:K598"/>
    <mergeCell ref="L597:M598"/>
    <mergeCell ref="N597:N598"/>
    <mergeCell ref="O597:O598"/>
    <mergeCell ref="P595:Q596"/>
    <mergeCell ref="R595:R596"/>
    <mergeCell ref="S595:S596"/>
    <mergeCell ref="T595:U596"/>
    <mergeCell ref="V595:V596"/>
    <mergeCell ref="B597:B598"/>
    <mergeCell ref="C597:C598"/>
    <mergeCell ref="D597:E598"/>
    <mergeCell ref="F597:F598"/>
    <mergeCell ref="G597:G598"/>
    <mergeCell ref="H595:I596"/>
    <mergeCell ref="J595:J596"/>
    <mergeCell ref="K595:K596"/>
    <mergeCell ref="L595:M596"/>
    <mergeCell ref="N595:N596"/>
    <mergeCell ref="O595:O596"/>
    <mergeCell ref="P593:Q594"/>
    <mergeCell ref="R593:R594"/>
    <mergeCell ref="S593:S594"/>
    <mergeCell ref="T593:U594"/>
    <mergeCell ref="V593:V594"/>
    <mergeCell ref="B595:B596"/>
    <mergeCell ref="C595:C596"/>
    <mergeCell ref="D595:E596"/>
    <mergeCell ref="F595:F596"/>
    <mergeCell ref="G595:G596"/>
    <mergeCell ref="H593:I594"/>
    <mergeCell ref="J593:J594"/>
    <mergeCell ref="K593:K594"/>
    <mergeCell ref="L593:M594"/>
    <mergeCell ref="N593:N594"/>
    <mergeCell ref="O593:O594"/>
    <mergeCell ref="P591:Q592"/>
    <mergeCell ref="R591:R592"/>
    <mergeCell ref="S591:S592"/>
    <mergeCell ref="T591:U592"/>
    <mergeCell ref="V591:V592"/>
    <mergeCell ref="B593:B594"/>
    <mergeCell ref="C593:C594"/>
    <mergeCell ref="D593:E594"/>
    <mergeCell ref="F593:F594"/>
    <mergeCell ref="G593:G594"/>
    <mergeCell ref="H591:I592"/>
    <mergeCell ref="J591:J592"/>
    <mergeCell ref="K591:K592"/>
    <mergeCell ref="L591:M592"/>
    <mergeCell ref="N591:N592"/>
    <mergeCell ref="O591:O592"/>
    <mergeCell ref="P589:Q590"/>
    <mergeCell ref="R589:R590"/>
    <mergeCell ref="S589:S590"/>
    <mergeCell ref="T589:U590"/>
    <mergeCell ref="V589:V590"/>
    <mergeCell ref="B591:B592"/>
    <mergeCell ref="C591:C592"/>
    <mergeCell ref="D591:E592"/>
    <mergeCell ref="F591:F592"/>
    <mergeCell ref="G591:G592"/>
    <mergeCell ref="H589:I590"/>
    <mergeCell ref="J589:J590"/>
    <mergeCell ref="K589:K590"/>
    <mergeCell ref="L589:M590"/>
    <mergeCell ref="N589:N590"/>
    <mergeCell ref="O589:O590"/>
    <mergeCell ref="P587:Q588"/>
    <mergeCell ref="R587:R588"/>
    <mergeCell ref="S587:S588"/>
    <mergeCell ref="T587:U588"/>
    <mergeCell ref="V587:V588"/>
    <mergeCell ref="B589:B590"/>
    <mergeCell ref="C589:C590"/>
    <mergeCell ref="D589:E590"/>
    <mergeCell ref="F589:F590"/>
    <mergeCell ref="G589:G590"/>
    <mergeCell ref="H587:I588"/>
    <mergeCell ref="J587:J588"/>
    <mergeCell ref="K587:K588"/>
    <mergeCell ref="L587:M588"/>
    <mergeCell ref="N587:N588"/>
    <mergeCell ref="O587:O588"/>
    <mergeCell ref="P585:Q586"/>
    <mergeCell ref="R585:R586"/>
    <mergeCell ref="S585:S586"/>
    <mergeCell ref="T585:U586"/>
    <mergeCell ref="V585:V586"/>
    <mergeCell ref="B587:B588"/>
    <mergeCell ref="C587:C588"/>
    <mergeCell ref="D587:E588"/>
    <mergeCell ref="F587:F588"/>
    <mergeCell ref="G587:G588"/>
    <mergeCell ref="H585:I586"/>
    <mergeCell ref="J585:J586"/>
    <mergeCell ref="K585:K586"/>
    <mergeCell ref="L585:M586"/>
    <mergeCell ref="N585:N586"/>
    <mergeCell ref="O585:O586"/>
    <mergeCell ref="P583:Q584"/>
    <mergeCell ref="R583:R584"/>
    <mergeCell ref="S583:S584"/>
    <mergeCell ref="T583:U584"/>
    <mergeCell ref="V583:V584"/>
    <mergeCell ref="B585:B586"/>
    <mergeCell ref="C585:C586"/>
    <mergeCell ref="D585:E586"/>
    <mergeCell ref="F585:F586"/>
    <mergeCell ref="G585:G586"/>
    <mergeCell ref="H583:I584"/>
    <mergeCell ref="J583:J584"/>
    <mergeCell ref="K583:K584"/>
    <mergeCell ref="L583:M584"/>
    <mergeCell ref="N583:N584"/>
    <mergeCell ref="O583:O584"/>
    <mergeCell ref="P581:Q582"/>
    <mergeCell ref="R581:R582"/>
    <mergeCell ref="S581:S582"/>
    <mergeCell ref="T581:U582"/>
    <mergeCell ref="V581:V582"/>
    <mergeCell ref="B583:B584"/>
    <mergeCell ref="C583:C584"/>
    <mergeCell ref="D583:E584"/>
    <mergeCell ref="F583:F584"/>
    <mergeCell ref="G583:G584"/>
    <mergeCell ref="H581:I582"/>
    <mergeCell ref="J581:J582"/>
    <mergeCell ref="K581:K582"/>
    <mergeCell ref="L581:M582"/>
    <mergeCell ref="N581:N582"/>
    <mergeCell ref="O581:O582"/>
    <mergeCell ref="P579:Q580"/>
    <mergeCell ref="R579:R580"/>
    <mergeCell ref="S579:S580"/>
    <mergeCell ref="T579:U580"/>
    <mergeCell ref="V579:V580"/>
    <mergeCell ref="B581:B582"/>
    <mergeCell ref="C581:C582"/>
    <mergeCell ref="D581:E582"/>
    <mergeCell ref="F581:F582"/>
    <mergeCell ref="G581:G582"/>
    <mergeCell ref="H579:I580"/>
    <mergeCell ref="J579:J580"/>
    <mergeCell ref="K579:K580"/>
    <mergeCell ref="L579:M580"/>
    <mergeCell ref="N579:N580"/>
    <mergeCell ref="O579:O580"/>
    <mergeCell ref="P577:Q578"/>
    <mergeCell ref="R577:R578"/>
    <mergeCell ref="S577:S578"/>
    <mergeCell ref="T577:U578"/>
    <mergeCell ref="V577:V578"/>
    <mergeCell ref="B579:B580"/>
    <mergeCell ref="C579:C580"/>
    <mergeCell ref="D579:E580"/>
    <mergeCell ref="F579:F580"/>
    <mergeCell ref="G579:G580"/>
    <mergeCell ref="H577:I578"/>
    <mergeCell ref="J577:J578"/>
    <mergeCell ref="K577:K578"/>
    <mergeCell ref="L577:M578"/>
    <mergeCell ref="N577:N578"/>
    <mergeCell ref="O577:O578"/>
    <mergeCell ref="P575:Q576"/>
    <mergeCell ref="R575:R576"/>
    <mergeCell ref="S575:S576"/>
    <mergeCell ref="T575:U576"/>
    <mergeCell ref="V575:V576"/>
    <mergeCell ref="B577:B578"/>
    <mergeCell ref="C577:C578"/>
    <mergeCell ref="D577:E578"/>
    <mergeCell ref="F577:F578"/>
    <mergeCell ref="G577:G578"/>
    <mergeCell ref="H575:I576"/>
    <mergeCell ref="J575:J576"/>
    <mergeCell ref="K575:K576"/>
    <mergeCell ref="L575:M576"/>
    <mergeCell ref="N575:N576"/>
    <mergeCell ref="O575:O576"/>
    <mergeCell ref="P573:Q574"/>
    <mergeCell ref="R573:R574"/>
    <mergeCell ref="S573:S574"/>
    <mergeCell ref="T573:U574"/>
    <mergeCell ref="V573:V574"/>
    <mergeCell ref="B575:B576"/>
    <mergeCell ref="C575:C576"/>
    <mergeCell ref="D575:E576"/>
    <mergeCell ref="F575:F576"/>
    <mergeCell ref="G575:G576"/>
    <mergeCell ref="H573:I574"/>
    <mergeCell ref="J573:J574"/>
    <mergeCell ref="K573:K574"/>
    <mergeCell ref="L573:M574"/>
    <mergeCell ref="N573:N574"/>
    <mergeCell ref="O573:O574"/>
    <mergeCell ref="P571:Q572"/>
    <mergeCell ref="R571:R572"/>
    <mergeCell ref="S571:S572"/>
    <mergeCell ref="T571:U572"/>
    <mergeCell ref="V571:V572"/>
    <mergeCell ref="B573:B574"/>
    <mergeCell ref="C573:C574"/>
    <mergeCell ref="D573:E574"/>
    <mergeCell ref="F573:F574"/>
    <mergeCell ref="G573:G574"/>
    <mergeCell ref="H571:I572"/>
    <mergeCell ref="J571:J572"/>
    <mergeCell ref="K571:K572"/>
    <mergeCell ref="L571:M572"/>
    <mergeCell ref="N571:N572"/>
    <mergeCell ref="O571:O572"/>
    <mergeCell ref="P569:Q570"/>
    <mergeCell ref="R569:R570"/>
    <mergeCell ref="S569:S570"/>
    <mergeCell ref="T569:U570"/>
    <mergeCell ref="V569:V570"/>
    <mergeCell ref="B571:B572"/>
    <mergeCell ref="C571:C572"/>
    <mergeCell ref="D571:E572"/>
    <mergeCell ref="F571:F572"/>
    <mergeCell ref="G571:G572"/>
    <mergeCell ref="H569:I570"/>
    <mergeCell ref="J569:J570"/>
    <mergeCell ref="K569:K570"/>
    <mergeCell ref="L569:M570"/>
    <mergeCell ref="N569:N570"/>
    <mergeCell ref="O569:O570"/>
    <mergeCell ref="P567:Q568"/>
    <mergeCell ref="R567:R568"/>
    <mergeCell ref="S567:S568"/>
    <mergeCell ref="T567:U568"/>
    <mergeCell ref="V567:V568"/>
    <mergeCell ref="B569:B570"/>
    <mergeCell ref="C569:C570"/>
    <mergeCell ref="D569:E570"/>
    <mergeCell ref="F569:F570"/>
    <mergeCell ref="G569:G570"/>
    <mergeCell ref="H567:I568"/>
    <mergeCell ref="J567:J568"/>
    <mergeCell ref="K567:K568"/>
    <mergeCell ref="L567:M568"/>
    <mergeCell ref="N567:N568"/>
    <mergeCell ref="O567:O568"/>
    <mergeCell ref="P565:Q566"/>
    <mergeCell ref="R565:R566"/>
    <mergeCell ref="S565:S566"/>
    <mergeCell ref="T565:U566"/>
    <mergeCell ref="V565:V566"/>
    <mergeCell ref="B567:B568"/>
    <mergeCell ref="C567:C568"/>
    <mergeCell ref="D567:E568"/>
    <mergeCell ref="F567:F568"/>
    <mergeCell ref="G567:G568"/>
    <mergeCell ref="H565:I566"/>
    <mergeCell ref="J565:J566"/>
    <mergeCell ref="K565:K566"/>
    <mergeCell ref="L565:M566"/>
    <mergeCell ref="N565:N566"/>
    <mergeCell ref="O565:O566"/>
    <mergeCell ref="P563:Q564"/>
    <mergeCell ref="R563:R564"/>
    <mergeCell ref="S563:S564"/>
    <mergeCell ref="T563:U564"/>
    <mergeCell ref="V563:V564"/>
    <mergeCell ref="B565:B566"/>
    <mergeCell ref="C565:C566"/>
    <mergeCell ref="D565:E566"/>
    <mergeCell ref="F565:F566"/>
    <mergeCell ref="G565:G566"/>
    <mergeCell ref="H563:I564"/>
    <mergeCell ref="J563:J564"/>
    <mergeCell ref="K563:K564"/>
    <mergeCell ref="L563:M564"/>
    <mergeCell ref="N563:N564"/>
    <mergeCell ref="O563:O564"/>
    <mergeCell ref="P561:Q562"/>
    <mergeCell ref="R561:R562"/>
    <mergeCell ref="S561:S562"/>
    <mergeCell ref="T561:U562"/>
    <mergeCell ref="V561:V562"/>
    <mergeCell ref="B563:B564"/>
    <mergeCell ref="C563:C564"/>
    <mergeCell ref="D563:E564"/>
    <mergeCell ref="F563:F564"/>
    <mergeCell ref="G563:G564"/>
    <mergeCell ref="H561:I562"/>
    <mergeCell ref="J561:J562"/>
    <mergeCell ref="K561:K562"/>
    <mergeCell ref="L561:M562"/>
    <mergeCell ref="N561:N562"/>
    <mergeCell ref="O561:O562"/>
    <mergeCell ref="D560:F560"/>
    <mergeCell ref="H560:J560"/>
    <mergeCell ref="L560:N560"/>
    <mergeCell ref="P560:R560"/>
    <mergeCell ref="T560:V560"/>
    <mergeCell ref="B561:B562"/>
    <mergeCell ref="C561:C562"/>
    <mergeCell ref="D561:E562"/>
    <mergeCell ref="F561:F562"/>
    <mergeCell ref="G561:G562"/>
    <mergeCell ref="R557:R558"/>
    <mergeCell ref="S557:S558"/>
    <mergeCell ref="T557:U558"/>
    <mergeCell ref="V557:V558"/>
    <mergeCell ref="D559:F559"/>
    <mergeCell ref="H559:J559"/>
    <mergeCell ref="L559:N559"/>
    <mergeCell ref="P559:R559"/>
    <mergeCell ref="T559:V559"/>
    <mergeCell ref="J557:J558"/>
    <mergeCell ref="K557:K558"/>
    <mergeCell ref="L557:M558"/>
    <mergeCell ref="N557:N558"/>
    <mergeCell ref="O557:O558"/>
    <mergeCell ref="P557:Q558"/>
    <mergeCell ref="R555:R556"/>
    <mergeCell ref="S555:S556"/>
    <mergeCell ref="T555:U556"/>
    <mergeCell ref="V555:V556"/>
    <mergeCell ref="B557:B558"/>
    <mergeCell ref="C557:C558"/>
    <mergeCell ref="D557:E558"/>
    <mergeCell ref="F557:F558"/>
    <mergeCell ref="G557:G558"/>
    <mergeCell ref="H557:I558"/>
    <mergeCell ref="J555:J556"/>
    <mergeCell ref="K555:K556"/>
    <mergeCell ref="L555:M556"/>
    <mergeCell ref="N555:N556"/>
    <mergeCell ref="O555:O556"/>
    <mergeCell ref="P555:Q556"/>
    <mergeCell ref="R553:R554"/>
    <mergeCell ref="S553:S554"/>
    <mergeCell ref="T553:U554"/>
    <mergeCell ref="V553:V554"/>
    <mergeCell ref="B555:B556"/>
    <mergeCell ref="C555:C556"/>
    <mergeCell ref="D555:E556"/>
    <mergeCell ref="F555:F556"/>
    <mergeCell ref="G555:G556"/>
    <mergeCell ref="H555:I556"/>
    <mergeCell ref="J553:J554"/>
    <mergeCell ref="K553:K554"/>
    <mergeCell ref="L553:M554"/>
    <mergeCell ref="N553:N554"/>
    <mergeCell ref="O553:O554"/>
    <mergeCell ref="P553:Q554"/>
    <mergeCell ref="R551:R552"/>
    <mergeCell ref="S551:S552"/>
    <mergeCell ref="T551:U552"/>
    <mergeCell ref="V551:V552"/>
    <mergeCell ref="B553:B554"/>
    <mergeCell ref="C553:C554"/>
    <mergeCell ref="D553:E554"/>
    <mergeCell ref="F553:F554"/>
    <mergeCell ref="G553:G554"/>
    <mergeCell ref="H553:I554"/>
    <mergeCell ref="J551:J552"/>
    <mergeCell ref="K551:K552"/>
    <mergeCell ref="L551:M552"/>
    <mergeCell ref="N551:N552"/>
    <mergeCell ref="O551:O552"/>
    <mergeCell ref="P551:Q552"/>
    <mergeCell ref="R549:R550"/>
    <mergeCell ref="S549:S550"/>
    <mergeCell ref="T549:U550"/>
    <mergeCell ref="V549:V550"/>
    <mergeCell ref="B551:B552"/>
    <mergeCell ref="C551:C552"/>
    <mergeCell ref="D551:E552"/>
    <mergeCell ref="F551:F552"/>
    <mergeCell ref="G551:G552"/>
    <mergeCell ref="H551:I552"/>
    <mergeCell ref="J549:J550"/>
    <mergeCell ref="K549:K550"/>
    <mergeCell ref="L549:M550"/>
    <mergeCell ref="N549:N550"/>
    <mergeCell ref="O549:O550"/>
    <mergeCell ref="P549:Q550"/>
    <mergeCell ref="R547:R548"/>
    <mergeCell ref="S547:S548"/>
    <mergeCell ref="T547:U548"/>
    <mergeCell ref="V547:V548"/>
    <mergeCell ref="B549:B550"/>
    <mergeCell ref="C549:C550"/>
    <mergeCell ref="D549:E550"/>
    <mergeCell ref="F549:F550"/>
    <mergeCell ref="G549:G550"/>
    <mergeCell ref="H549:I550"/>
    <mergeCell ref="J547:J548"/>
    <mergeCell ref="K547:K548"/>
    <mergeCell ref="L547:M548"/>
    <mergeCell ref="N547:N548"/>
    <mergeCell ref="O547:O548"/>
    <mergeCell ref="P547:Q548"/>
    <mergeCell ref="R545:R546"/>
    <mergeCell ref="S545:S546"/>
    <mergeCell ref="T545:U546"/>
    <mergeCell ref="V545:V546"/>
    <mergeCell ref="B547:B548"/>
    <mergeCell ref="C547:C548"/>
    <mergeCell ref="D547:E548"/>
    <mergeCell ref="F547:F548"/>
    <mergeCell ref="G547:G548"/>
    <mergeCell ref="H547:I548"/>
    <mergeCell ref="J545:J546"/>
    <mergeCell ref="K545:K546"/>
    <mergeCell ref="L545:M546"/>
    <mergeCell ref="N545:N546"/>
    <mergeCell ref="O545:O546"/>
    <mergeCell ref="P545:Q546"/>
    <mergeCell ref="R543:R544"/>
    <mergeCell ref="S543:S544"/>
    <mergeCell ref="T543:U544"/>
    <mergeCell ref="V543:V544"/>
    <mergeCell ref="B545:B546"/>
    <mergeCell ref="C545:C546"/>
    <mergeCell ref="D545:E546"/>
    <mergeCell ref="F545:F546"/>
    <mergeCell ref="G545:G546"/>
    <mergeCell ref="H545:I546"/>
    <mergeCell ref="J543:J544"/>
    <mergeCell ref="K543:K544"/>
    <mergeCell ref="L543:M544"/>
    <mergeCell ref="N543:N544"/>
    <mergeCell ref="O543:O544"/>
    <mergeCell ref="P543:Q544"/>
    <mergeCell ref="R541:R542"/>
    <mergeCell ref="S541:S542"/>
    <mergeCell ref="T541:U542"/>
    <mergeCell ref="V541:V542"/>
    <mergeCell ref="B543:B544"/>
    <mergeCell ref="C543:C544"/>
    <mergeCell ref="D543:E544"/>
    <mergeCell ref="F543:F544"/>
    <mergeCell ref="G543:G544"/>
    <mergeCell ref="H543:I544"/>
    <mergeCell ref="J541:J542"/>
    <mergeCell ref="K541:K542"/>
    <mergeCell ref="L541:M542"/>
    <mergeCell ref="N541:N542"/>
    <mergeCell ref="O541:O542"/>
    <mergeCell ref="P541:Q542"/>
    <mergeCell ref="R539:R540"/>
    <mergeCell ref="S539:S540"/>
    <mergeCell ref="T539:U540"/>
    <mergeCell ref="V539:V540"/>
    <mergeCell ref="B541:B542"/>
    <mergeCell ref="C541:C542"/>
    <mergeCell ref="D541:E542"/>
    <mergeCell ref="F541:F542"/>
    <mergeCell ref="G541:G542"/>
    <mergeCell ref="H541:I542"/>
    <mergeCell ref="J539:J540"/>
    <mergeCell ref="K539:K540"/>
    <mergeCell ref="L539:M540"/>
    <mergeCell ref="N539:N540"/>
    <mergeCell ref="O539:O540"/>
    <mergeCell ref="P539:Q540"/>
    <mergeCell ref="R537:R538"/>
    <mergeCell ref="S537:S538"/>
    <mergeCell ref="T537:U538"/>
    <mergeCell ref="V537:V538"/>
    <mergeCell ref="B539:B540"/>
    <mergeCell ref="C539:C540"/>
    <mergeCell ref="D539:E540"/>
    <mergeCell ref="F539:F540"/>
    <mergeCell ref="G539:G540"/>
    <mergeCell ref="H539:I540"/>
    <mergeCell ref="J537:J538"/>
    <mergeCell ref="K537:K538"/>
    <mergeCell ref="L537:M538"/>
    <mergeCell ref="N537:N538"/>
    <mergeCell ref="O537:O538"/>
    <mergeCell ref="P537:Q538"/>
    <mergeCell ref="R535:R536"/>
    <mergeCell ref="S535:S536"/>
    <mergeCell ref="T535:U536"/>
    <mergeCell ref="V535:V536"/>
    <mergeCell ref="B537:B538"/>
    <mergeCell ref="C537:C538"/>
    <mergeCell ref="D537:E538"/>
    <mergeCell ref="F537:F538"/>
    <mergeCell ref="G537:G538"/>
    <mergeCell ref="H537:I538"/>
    <mergeCell ref="J535:J536"/>
    <mergeCell ref="K535:K536"/>
    <mergeCell ref="L535:M536"/>
    <mergeCell ref="N535:N536"/>
    <mergeCell ref="O535:O536"/>
    <mergeCell ref="P535:Q536"/>
    <mergeCell ref="R533:R534"/>
    <mergeCell ref="S533:S534"/>
    <mergeCell ref="T533:U534"/>
    <mergeCell ref="V533:V534"/>
    <mergeCell ref="B535:B536"/>
    <mergeCell ref="C535:C536"/>
    <mergeCell ref="D535:E536"/>
    <mergeCell ref="F535:F536"/>
    <mergeCell ref="G535:G536"/>
    <mergeCell ref="H535:I536"/>
    <mergeCell ref="J533:J534"/>
    <mergeCell ref="K533:K534"/>
    <mergeCell ref="L533:M534"/>
    <mergeCell ref="N533:N534"/>
    <mergeCell ref="O533:O534"/>
    <mergeCell ref="P533:Q534"/>
    <mergeCell ref="R531:R532"/>
    <mergeCell ref="S531:S532"/>
    <mergeCell ref="T531:U532"/>
    <mergeCell ref="V531:V532"/>
    <mergeCell ref="B533:B534"/>
    <mergeCell ref="C533:C534"/>
    <mergeCell ref="D533:E534"/>
    <mergeCell ref="F533:F534"/>
    <mergeCell ref="G533:G534"/>
    <mergeCell ref="H533:I534"/>
    <mergeCell ref="J531:J532"/>
    <mergeCell ref="K531:K532"/>
    <mergeCell ref="L531:M532"/>
    <mergeCell ref="N531:N532"/>
    <mergeCell ref="O531:O532"/>
    <mergeCell ref="P531:Q532"/>
    <mergeCell ref="R529:R530"/>
    <mergeCell ref="S529:S530"/>
    <mergeCell ref="T529:U530"/>
    <mergeCell ref="V529:V530"/>
    <mergeCell ref="B531:B532"/>
    <mergeCell ref="C531:C532"/>
    <mergeCell ref="D531:E532"/>
    <mergeCell ref="F531:F532"/>
    <mergeCell ref="G531:G532"/>
    <mergeCell ref="H531:I532"/>
    <mergeCell ref="J529:J530"/>
    <mergeCell ref="K529:K530"/>
    <mergeCell ref="L529:M530"/>
    <mergeCell ref="N529:N530"/>
    <mergeCell ref="O529:O530"/>
    <mergeCell ref="P529:Q530"/>
    <mergeCell ref="R527:R528"/>
    <mergeCell ref="S527:S528"/>
    <mergeCell ref="T527:U528"/>
    <mergeCell ref="V527:V528"/>
    <mergeCell ref="B529:B530"/>
    <mergeCell ref="C529:C530"/>
    <mergeCell ref="D529:E530"/>
    <mergeCell ref="F529:F530"/>
    <mergeCell ref="G529:G530"/>
    <mergeCell ref="H529:I530"/>
    <mergeCell ref="J527:J528"/>
    <mergeCell ref="K527:K528"/>
    <mergeCell ref="L527:M528"/>
    <mergeCell ref="N527:N528"/>
    <mergeCell ref="O527:O528"/>
    <mergeCell ref="P527:Q528"/>
    <mergeCell ref="B527:B528"/>
    <mergeCell ref="C527:C528"/>
    <mergeCell ref="D527:E528"/>
    <mergeCell ref="F527:F528"/>
    <mergeCell ref="G527:G528"/>
    <mergeCell ref="H527:I528"/>
    <mergeCell ref="D525:F525"/>
    <mergeCell ref="H525:J525"/>
    <mergeCell ref="L525:N525"/>
    <mergeCell ref="P525:R525"/>
    <mergeCell ref="T525:V525"/>
    <mergeCell ref="D526:F526"/>
    <mergeCell ref="H526:J526"/>
    <mergeCell ref="L526:N526"/>
    <mergeCell ref="P526:R526"/>
    <mergeCell ref="T526:V526"/>
    <mergeCell ref="Q523:Q524"/>
    <mergeCell ref="R523:R524"/>
    <mergeCell ref="S523:S524"/>
    <mergeCell ref="T523:T524"/>
    <mergeCell ref="U523:U524"/>
    <mergeCell ref="V523:V524"/>
    <mergeCell ref="K523:K524"/>
    <mergeCell ref="L523:L524"/>
    <mergeCell ref="M523:M524"/>
    <mergeCell ref="N523:N524"/>
    <mergeCell ref="O523:O524"/>
    <mergeCell ref="P523:P524"/>
    <mergeCell ref="T520:V522"/>
    <mergeCell ref="B523:B524"/>
    <mergeCell ref="C523:C524"/>
    <mergeCell ref="D523:D524"/>
    <mergeCell ref="E523:E524"/>
    <mergeCell ref="F523:F524"/>
    <mergeCell ref="G523:G524"/>
    <mergeCell ref="H523:H524"/>
    <mergeCell ref="I523:I524"/>
    <mergeCell ref="J523:J524"/>
    <mergeCell ref="L520:N522"/>
    <mergeCell ref="O520:O522"/>
    <mergeCell ref="P520:R520"/>
    <mergeCell ref="P521:R521"/>
    <mergeCell ref="P522:R522"/>
    <mergeCell ref="S520:S522"/>
    <mergeCell ref="B520:B522"/>
    <mergeCell ref="C520:C522"/>
    <mergeCell ref="D520:F522"/>
    <mergeCell ref="G520:G522"/>
    <mergeCell ref="H520:J522"/>
    <mergeCell ref="K520:K522"/>
    <mergeCell ref="B518:V518"/>
    <mergeCell ref="D519:F519"/>
    <mergeCell ref="H519:J519"/>
    <mergeCell ref="L519:N519"/>
    <mergeCell ref="P519:R519"/>
    <mergeCell ref="T519:V519"/>
    <mergeCell ref="T512:T513"/>
    <mergeCell ref="U512:U513"/>
    <mergeCell ref="V512:V513"/>
    <mergeCell ref="B514:V514"/>
    <mergeCell ref="B516:V516"/>
    <mergeCell ref="B517:V517"/>
    <mergeCell ref="N512:N513"/>
    <mergeCell ref="O512:O513"/>
    <mergeCell ref="P512:P513"/>
    <mergeCell ref="Q512:Q513"/>
    <mergeCell ref="R512:R513"/>
    <mergeCell ref="S512:S513"/>
    <mergeCell ref="H512:H513"/>
    <mergeCell ref="I512:I513"/>
    <mergeCell ref="J512:J513"/>
    <mergeCell ref="K512:K513"/>
    <mergeCell ref="L512:L513"/>
    <mergeCell ref="M512:M513"/>
    <mergeCell ref="R510:R511"/>
    <mergeCell ref="S510:S511"/>
    <mergeCell ref="T510:U511"/>
    <mergeCell ref="V510:V511"/>
    <mergeCell ref="B512:B513"/>
    <mergeCell ref="C512:C513"/>
    <mergeCell ref="D512:D513"/>
    <mergeCell ref="E512:E513"/>
    <mergeCell ref="F512:F513"/>
    <mergeCell ref="G512:G513"/>
    <mergeCell ref="J510:J511"/>
    <mergeCell ref="K510:K511"/>
    <mergeCell ref="L510:M511"/>
    <mergeCell ref="N510:N511"/>
    <mergeCell ref="O510:O511"/>
    <mergeCell ref="P510:Q511"/>
    <mergeCell ref="R508:R509"/>
    <mergeCell ref="S508:S509"/>
    <mergeCell ref="T508:U509"/>
    <mergeCell ref="V508:V509"/>
    <mergeCell ref="B510:B511"/>
    <mergeCell ref="C510:C511"/>
    <mergeCell ref="D510:E511"/>
    <mergeCell ref="F510:F511"/>
    <mergeCell ref="G510:G511"/>
    <mergeCell ref="H510:I511"/>
    <mergeCell ref="J508:J509"/>
    <mergeCell ref="K508:K509"/>
    <mergeCell ref="L508:M509"/>
    <mergeCell ref="N508:N509"/>
    <mergeCell ref="O508:O509"/>
    <mergeCell ref="P508:Q509"/>
    <mergeCell ref="B508:B509"/>
    <mergeCell ref="C508:C509"/>
    <mergeCell ref="D508:E509"/>
    <mergeCell ref="F508:F509"/>
    <mergeCell ref="G508:G509"/>
    <mergeCell ref="H508:I509"/>
    <mergeCell ref="P505:Q506"/>
    <mergeCell ref="R505:R506"/>
    <mergeCell ref="S505:S506"/>
    <mergeCell ref="T505:U506"/>
    <mergeCell ref="V505:V506"/>
    <mergeCell ref="D507:F507"/>
    <mergeCell ref="H507:J507"/>
    <mergeCell ref="L507:N507"/>
    <mergeCell ref="P507:R507"/>
    <mergeCell ref="T507:V507"/>
    <mergeCell ref="H505:I506"/>
    <mergeCell ref="J505:J506"/>
    <mergeCell ref="K505:K506"/>
    <mergeCell ref="L505:M506"/>
    <mergeCell ref="N505:N506"/>
    <mergeCell ref="O505:O506"/>
    <mergeCell ref="P503:Q504"/>
    <mergeCell ref="R503:R504"/>
    <mergeCell ref="S503:S504"/>
    <mergeCell ref="T503:U504"/>
    <mergeCell ref="V503:V504"/>
    <mergeCell ref="B505:B506"/>
    <mergeCell ref="C505:C506"/>
    <mergeCell ref="D505:E506"/>
    <mergeCell ref="F505:F506"/>
    <mergeCell ref="G505:G506"/>
    <mergeCell ref="H503:I504"/>
    <mergeCell ref="J503:J504"/>
    <mergeCell ref="K503:K504"/>
    <mergeCell ref="L503:M504"/>
    <mergeCell ref="N503:N504"/>
    <mergeCell ref="O503:O504"/>
    <mergeCell ref="P501:Q502"/>
    <mergeCell ref="R501:R502"/>
    <mergeCell ref="S501:S502"/>
    <mergeCell ref="T501:U502"/>
    <mergeCell ref="V501:V502"/>
    <mergeCell ref="B503:B504"/>
    <mergeCell ref="C503:C504"/>
    <mergeCell ref="D503:E504"/>
    <mergeCell ref="F503:F504"/>
    <mergeCell ref="G503:G504"/>
    <mergeCell ref="H501:I502"/>
    <mergeCell ref="J501:J502"/>
    <mergeCell ref="K501:K502"/>
    <mergeCell ref="L501:M502"/>
    <mergeCell ref="N501:N502"/>
    <mergeCell ref="O501:O502"/>
    <mergeCell ref="P499:Q500"/>
    <mergeCell ref="R499:R500"/>
    <mergeCell ref="S499:S500"/>
    <mergeCell ref="T499:U500"/>
    <mergeCell ref="V499:V500"/>
    <mergeCell ref="B501:B502"/>
    <mergeCell ref="C501:C502"/>
    <mergeCell ref="D501:E502"/>
    <mergeCell ref="F501:F502"/>
    <mergeCell ref="G501:G502"/>
    <mergeCell ref="H499:I500"/>
    <mergeCell ref="J499:J500"/>
    <mergeCell ref="K499:K500"/>
    <mergeCell ref="L499:M500"/>
    <mergeCell ref="N499:N500"/>
    <mergeCell ref="O499:O500"/>
    <mergeCell ref="P497:Q498"/>
    <mergeCell ref="R497:R498"/>
    <mergeCell ref="S497:S498"/>
    <mergeCell ref="T497:U498"/>
    <mergeCell ref="V497:V498"/>
    <mergeCell ref="B499:B500"/>
    <mergeCell ref="C499:C500"/>
    <mergeCell ref="D499:E500"/>
    <mergeCell ref="F499:F500"/>
    <mergeCell ref="G499:G500"/>
    <mergeCell ref="H497:I498"/>
    <mergeCell ref="J497:J498"/>
    <mergeCell ref="K497:K498"/>
    <mergeCell ref="L497:M498"/>
    <mergeCell ref="N497:N498"/>
    <mergeCell ref="O497:O498"/>
    <mergeCell ref="P495:Q496"/>
    <mergeCell ref="R495:R496"/>
    <mergeCell ref="S495:S496"/>
    <mergeCell ref="T495:U496"/>
    <mergeCell ref="V495:V496"/>
    <mergeCell ref="B497:B498"/>
    <mergeCell ref="C497:C498"/>
    <mergeCell ref="D497:E498"/>
    <mergeCell ref="F497:F498"/>
    <mergeCell ref="G497:G498"/>
    <mergeCell ref="H495:I496"/>
    <mergeCell ref="J495:J496"/>
    <mergeCell ref="K495:K496"/>
    <mergeCell ref="L495:M496"/>
    <mergeCell ref="N495:N496"/>
    <mergeCell ref="O495:O496"/>
    <mergeCell ref="P493:Q494"/>
    <mergeCell ref="R493:R494"/>
    <mergeCell ref="S493:S494"/>
    <mergeCell ref="T493:U494"/>
    <mergeCell ref="V493:V494"/>
    <mergeCell ref="B495:B496"/>
    <mergeCell ref="C495:C496"/>
    <mergeCell ref="D495:E496"/>
    <mergeCell ref="F495:F496"/>
    <mergeCell ref="G495:G496"/>
    <mergeCell ref="H493:I494"/>
    <mergeCell ref="J493:J494"/>
    <mergeCell ref="K493:K494"/>
    <mergeCell ref="L493:M494"/>
    <mergeCell ref="N493:N494"/>
    <mergeCell ref="O493:O494"/>
    <mergeCell ref="P491:Q492"/>
    <mergeCell ref="R491:R492"/>
    <mergeCell ref="S491:S492"/>
    <mergeCell ref="T491:U492"/>
    <mergeCell ref="V491:V492"/>
    <mergeCell ref="B493:B494"/>
    <mergeCell ref="C493:C494"/>
    <mergeCell ref="D493:E494"/>
    <mergeCell ref="F493:F494"/>
    <mergeCell ref="G493:G494"/>
    <mergeCell ref="H491:I492"/>
    <mergeCell ref="J491:J492"/>
    <mergeCell ref="K491:K492"/>
    <mergeCell ref="L491:M492"/>
    <mergeCell ref="N491:N492"/>
    <mergeCell ref="O491:O492"/>
    <mergeCell ref="P489:Q490"/>
    <mergeCell ref="R489:R490"/>
    <mergeCell ref="S489:S490"/>
    <mergeCell ref="T489:U490"/>
    <mergeCell ref="V489:V490"/>
    <mergeCell ref="B491:B492"/>
    <mergeCell ref="C491:C492"/>
    <mergeCell ref="D491:E492"/>
    <mergeCell ref="F491:F492"/>
    <mergeCell ref="G491:G492"/>
    <mergeCell ref="H489:I490"/>
    <mergeCell ref="J489:J490"/>
    <mergeCell ref="K489:K490"/>
    <mergeCell ref="L489:M490"/>
    <mergeCell ref="N489:N490"/>
    <mergeCell ref="O489:O490"/>
    <mergeCell ref="P487:Q488"/>
    <mergeCell ref="R487:R488"/>
    <mergeCell ref="S487:S488"/>
    <mergeCell ref="T487:U488"/>
    <mergeCell ref="V487:V488"/>
    <mergeCell ref="B489:B490"/>
    <mergeCell ref="C489:C490"/>
    <mergeCell ref="D489:E490"/>
    <mergeCell ref="F489:F490"/>
    <mergeCell ref="G489:G490"/>
    <mergeCell ref="H487:I488"/>
    <mergeCell ref="J487:J488"/>
    <mergeCell ref="K487:K488"/>
    <mergeCell ref="L487:M488"/>
    <mergeCell ref="N487:N488"/>
    <mergeCell ref="O487:O488"/>
    <mergeCell ref="P485:Q486"/>
    <mergeCell ref="R485:R486"/>
    <mergeCell ref="S485:S486"/>
    <mergeCell ref="T485:U486"/>
    <mergeCell ref="V485:V486"/>
    <mergeCell ref="B487:B488"/>
    <mergeCell ref="C487:C488"/>
    <mergeCell ref="D487:E488"/>
    <mergeCell ref="F487:F488"/>
    <mergeCell ref="G487:G488"/>
    <mergeCell ref="H485:I486"/>
    <mergeCell ref="J485:J486"/>
    <mergeCell ref="K485:K486"/>
    <mergeCell ref="L485:M486"/>
    <mergeCell ref="N485:N486"/>
    <mergeCell ref="O485:O486"/>
    <mergeCell ref="P483:Q484"/>
    <mergeCell ref="R483:R484"/>
    <mergeCell ref="S483:S484"/>
    <mergeCell ref="T483:U484"/>
    <mergeCell ref="V483:V484"/>
    <mergeCell ref="B485:B486"/>
    <mergeCell ref="C485:C486"/>
    <mergeCell ref="D485:E486"/>
    <mergeCell ref="F485:F486"/>
    <mergeCell ref="G485:G486"/>
    <mergeCell ref="H483:I484"/>
    <mergeCell ref="J483:J484"/>
    <mergeCell ref="K483:K484"/>
    <mergeCell ref="L483:M484"/>
    <mergeCell ref="N483:N484"/>
    <mergeCell ref="O483:O484"/>
    <mergeCell ref="P481:Q482"/>
    <mergeCell ref="R481:R482"/>
    <mergeCell ref="S481:S482"/>
    <mergeCell ref="T481:U482"/>
    <mergeCell ref="V481:V482"/>
    <mergeCell ref="B483:B484"/>
    <mergeCell ref="C483:C484"/>
    <mergeCell ref="D483:E484"/>
    <mergeCell ref="F483:F484"/>
    <mergeCell ref="G483:G484"/>
    <mergeCell ref="H481:I482"/>
    <mergeCell ref="J481:J482"/>
    <mergeCell ref="K481:K482"/>
    <mergeCell ref="L481:M482"/>
    <mergeCell ref="N481:N482"/>
    <mergeCell ref="O481:O482"/>
    <mergeCell ref="P479:Q480"/>
    <mergeCell ref="R479:R480"/>
    <mergeCell ref="S479:S480"/>
    <mergeCell ref="T479:U480"/>
    <mergeCell ref="V479:V480"/>
    <mergeCell ref="B481:B482"/>
    <mergeCell ref="C481:C482"/>
    <mergeCell ref="D481:E482"/>
    <mergeCell ref="F481:F482"/>
    <mergeCell ref="G481:G482"/>
    <mergeCell ref="H479:I480"/>
    <mergeCell ref="J479:J480"/>
    <mergeCell ref="K479:K480"/>
    <mergeCell ref="L479:M480"/>
    <mergeCell ref="N479:N480"/>
    <mergeCell ref="O479:O480"/>
    <mergeCell ref="P477:Q478"/>
    <mergeCell ref="R477:R478"/>
    <mergeCell ref="S477:S478"/>
    <mergeCell ref="T477:U478"/>
    <mergeCell ref="V477:V478"/>
    <mergeCell ref="B479:B480"/>
    <mergeCell ref="C479:C480"/>
    <mergeCell ref="D479:E480"/>
    <mergeCell ref="F479:F480"/>
    <mergeCell ref="G479:G480"/>
    <mergeCell ref="H477:I478"/>
    <mergeCell ref="J477:J478"/>
    <mergeCell ref="K477:K478"/>
    <mergeCell ref="L477:M478"/>
    <mergeCell ref="N477:N478"/>
    <mergeCell ref="O477:O478"/>
    <mergeCell ref="P475:Q476"/>
    <mergeCell ref="R475:R476"/>
    <mergeCell ref="S475:S476"/>
    <mergeCell ref="T475:U476"/>
    <mergeCell ref="V475:V476"/>
    <mergeCell ref="B477:B478"/>
    <mergeCell ref="C477:C478"/>
    <mergeCell ref="D477:E478"/>
    <mergeCell ref="F477:F478"/>
    <mergeCell ref="G477:G478"/>
    <mergeCell ref="H475:I476"/>
    <mergeCell ref="J475:J476"/>
    <mergeCell ref="K475:K476"/>
    <mergeCell ref="L475:M476"/>
    <mergeCell ref="N475:N476"/>
    <mergeCell ref="O475:O476"/>
    <mergeCell ref="P473:Q474"/>
    <mergeCell ref="R473:R474"/>
    <mergeCell ref="S473:S474"/>
    <mergeCell ref="T473:U474"/>
    <mergeCell ref="V473:V474"/>
    <mergeCell ref="B475:B476"/>
    <mergeCell ref="C475:C476"/>
    <mergeCell ref="D475:E476"/>
    <mergeCell ref="F475:F476"/>
    <mergeCell ref="G475:G476"/>
    <mergeCell ref="H473:I474"/>
    <mergeCell ref="J473:J474"/>
    <mergeCell ref="K473:K474"/>
    <mergeCell ref="L473:M474"/>
    <mergeCell ref="N473:N474"/>
    <mergeCell ref="O473:O474"/>
    <mergeCell ref="D472:F472"/>
    <mergeCell ref="H472:J472"/>
    <mergeCell ref="L472:N472"/>
    <mergeCell ref="P472:R472"/>
    <mergeCell ref="T472:V472"/>
    <mergeCell ref="B473:B474"/>
    <mergeCell ref="C473:C474"/>
    <mergeCell ref="D473:E474"/>
    <mergeCell ref="F473:F474"/>
    <mergeCell ref="G473:G474"/>
    <mergeCell ref="R469:R470"/>
    <mergeCell ref="S469:S470"/>
    <mergeCell ref="T469:U470"/>
    <mergeCell ref="V469:V470"/>
    <mergeCell ref="D471:F471"/>
    <mergeCell ref="H471:J471"/>
    <mergeCell ref="L471:N471"/>
    <mergeCell ref="P471:R471"/>
    <mergeCell ref="T471:V471"/>
    <mergeCell ref="J469:J470"/>
    <mergeCell ref="K469:K470"/>
    <mergeCell ref="L469:M470"/>
    <mergeCell ref="N469:N470"/>
    <mergeCell ref="O469:O470"/>
    <mergeCell ref="P469:Q470"/>
    <mergeCell ref="R467:R468"/>
    <mergeCell ref="S467:S468"/>
    <mergeCell ref="T467:U468"/>
    <mergeCell ref="V467:V468"/>
    <mergeCell ref="B469:B470"/>
    <mergeCell ref="C469:C470"/>
    <mergeCell ref="D469:E470"/>
    <mergeCell ref="F469:F470"/>
    <mergeCell ref="G469:G470"/>
    <mergeCell ref="H469:I470"/>
    <mergeCell ref="J467:J468"/>
    <mergeCell ref="K467:K468"/>
    <mergeCell ref="L467:M468"/>
    <mergeCell ref="N467:N468"/>
    <mergeCell ref="O467:O468"/>
    <mergeCell ref="P467:Q468"/>
    <mergeCell ref="R465:R466"/>
    <mergeCell ref="S465:S466"/>
    <mergeCell ref="T465:U466"/>
    <mergeCell ref="V465:V466"/>
    <mergeCell ref="B467:B468"/>
    <mergeCell ref="C467:C468"/>
    <mergeCell ref="D467:E468"/>
    <mergeCell ref="F467:F468"/>
    <mergeCell ref="G467:G468"/>
    <mergeCell ref="H467:I468"/>
    <mergeCell ref="J465:J466"/>
    <mergeCell ref="K465:K466"/>
    <mergeCell ref="L465:M466"/>
    <mergeCell ref="N465:N466"/>
    <mergeCell ref="O465:O466"/>
    <mergeCell ref="P465:Q466"/>
    <mergeCell ref="R463:R464"/>
    <mergeCell ref="S463:S464"/>
    <mergeCell ref="T463:U464"/>
    <mergeCell ref="V463:V464"/>
    <mergeCell ref="B465:B466"/>
    <mergeCell ref="C465:C466"/>
    <mergeCell ref="D465:E466"/>
    <mergeCell ref="F465:F466"/>
    <mergeCell ref="G465:G466"/>
    <mergeCell ref="H465:I466"/>
    <mergeCell ref="J463:J464"/>
    <mergeCell ref="K463:K464"/>
    <mergeCell ref="L463:M464"/>
    <mergeCell ref="N463:N464"/>
    <mergeCell ref="O463:O464"/>
    <mergeCell ref="P463:Q464"/>
    <mergeCell ref="R461:R462"/>
    <mergeCell ref="S461:S462"/>
    <mergeCell ref="T461:U462"/>
    <mergeCell ref="V461:V462"/>
    <mergeCell ref="B463:B464"/>
    <mergeCell ref="C463:C464"/>
    <mergeCell ref="D463:E464"/>
    <mergeCell ref="F463:F464"/>
    <mergeCell ref="G463:G464"/>
    <mergeCell ref="H463:I464"/>
    <mergeCell ref="J461:J462"/>
    <mergeCell ref="K461:K462"/>
    <mergeCell ref="L461:M462"/>
    <mergeCell ref="N461:N462"/>
    <mergeCell ref="O461:O462"/>
    <mergeCell ref="P461:Q462"/>
    <mergeCell ref="R459:R460"/>
    <mergeCell ref="S459:S460"/>
    <mergeCell ref="T459:U460"/>
    <mergeCell ref="V459:V460"/>
    <mergeCell ref="B461:B462"/>
    <mergeCell ref="C461:C462"/>
    <mergeCell ref="D461:E462"/>
    <mergeCell ref="F461:F462"/>
    <mergeCell ref="G461:G462"/>
    <mergeCell ref="H461:I462"/>
    <mergeCell ref="J459:J460"/>
    <mergeCell ref="K459:K460"/>
    <mergeCell ref="L459:M460"/>
    <mergeCell ref="N459:N460"/>
    <mergeCell ref="O459:O460"/>
    <mergeCell ref="P459:Q460"/>
    <mergeCell ref="R457:R458"/>
    <mergeCell ref="S457:S458"/>
    <mergeCell ref="T457:U458"/>
    <mergeCell ref="V457:V458"/>
    <mergeCell ref="B459:B460"/>
    <mergeCell ref="C459:C460"/>
    <mergeCell ref="D459:E460"/>
    <mergeCell ref="F459:F460"/>
    <mergeCell ref="G459:G460"/>
    <mergeCell ref="H459:I460"/>
    <mergeCell ref="J457:J458"/>
    <mergeCell ref="K457:K458"/>
    <mergeCell ref="L457:M458"/>
    <mergeCell ref="N457:N458"/>
    <mergeCell ref="O457:O458"/>
    <mergeCell ref="P457:Q458"/>
    <mergeCell ref="R455:R456"/>
    <mergeCell ref="S455:S456"/>
    <mergeCell ref="T455:U456"/>
    <mergeCell ref="V455:V456"/>
    <mergeCell ref="B457:B458"/>
    <mergeCell ref="C457:C458"/>
    <mergeCell ref="D457:E458"/>
    <mergeCell ref="F457:F458"/>
    <mergeCell ref="G457:G458"/>
    <mergeCell ref="H457:I458"/>
    <mergeCell ref="J455:J456"/>
    <mergeCell ref="K455:K456"/>
    <mergeCell ref="L455:M456"/>
    <mergeCell ref="N455:N456"/>
    <mergeCell ref="O455:O456"/>
    <mergeCell ref="P455:Q456"/>
    <mergeCell ref="R453:R454"/>
    <mergeCell ref="S453:S454"/>
    <mergeCell ref="T453:U454"/>
    <mergeCell ref="V453:V454"/>
    <mergeCell ref="B455:B456"/>
    <mergeCell ref="C455:C456"/>
    <mergeCell ref="D455:E456"/>
    <mergeCell ref="F455:F456"/>
    <mergeCell ref="G455:G456"/>
    <mergeCell ref="H455:I456"/>
    <mergeCell ref="J453:J454"/>
    <mergeCell ref="K453:K454"/>
    <mergeCell ref="L453:M454"/>
    <mergeCell ref="N453:N454"/>
    <mergeCell ref="O453:O454"/>
    <mergeCell ref="P453:Q454"/>
    <mergeCell ref="R451:R452"/>
    <mergeCell ref="S451:S452"/>
    <mergeCell ref="T451:U452"/>
    <mergeCell ref="V451:V452"/>
    <mergeCell ref="B453:B454"/>
    <mergeCell ref="C453:C454"/>
    <mergeCell ref="D453:E454"/>
    <mergeCell ref="F453:F454"/>
    <mergeCell ref="G453:G454"/>
    <mergeCell ref="H453:I454"/>
    <mergeCell ref="J451:J452"/>
    <mergeCell ref="K451:K452"/>
    <mergeCell ref="L451:M452"/>
    <mergeCell ref="N451:N452"/>
    <mergeCell ref="O451:O452"/>
    <mergeCell ref="P451:Q452"/>
    <mergeCell ref="R449:R450"/>
    <mergeCell ref="S449:S450"/>
    <mergeCell ref="T449:U450"/>
    <mergeCell ref="V449:V450"/>
    <mergeCell ref="B451:B452"/>
    <mergeCell ref="C451:C452"/>
    <mergeCell ref="D451:E452"/>
    <mergeCell ref="F451:F452"/>
    <mergeCell ref="G451:G452"/>
    <mergeCell ref="H451:I452"/>
    <mergeCell ref="J449:J450"/>
    <mergeCell ref="K449:K450"/>
    <mergeCell ref="L449:M450"/>
    <mergeCell ref="N449:N450"/>
    <mergeCell ref="O449:O450"/>
    <mergeCell ref="P449:Q450"/>
    <mergeCell ref="R447:R448"/>
    <mergeCell ref="S447:S448"/>
    <mergeCell ref="T447:U448"/>
    <mergeCell ref="V447:V448"/>
    <mergeCell ref="B449:B450"/>
    <mergeCell ref="C449:C450"/>
    <mergeCell ref="D449:E450"/>
    <mergeCell ref="F449:F450"/>
    <mergeCell ref="G449:G450"/>
    <mergeCell ref="H449:I450"/>
    <mergeCell ref="J447:J448"/>
    <mergeCell ref="K447:K448"/>
    <mergeCell ref="L447:M448"/>
    <mergeCell ref="N447:N448"/>
    <mergeCell ref="O447:O448"/>
    <mergeCell ref="P447:Q448"/>
    <mergeCell ref="R445:R446"/>
    <mergeCell ref="S445:S446"/>
    <mergeCell ref="T445:U446"/>
    <mergeCell ref="V445:V446"/>
    <mergeCell ref="B447:B448"/>
    <mergeCell ref="C447:C448"/>
    <mergeCell ref="D447:E448"/>
    <mergeCell ref="F447:F448"/>
    <mergeCell ref="G447:G448"/>
    <mergeCell ref="H447:I448"/>
    <mergeCell ref="J445:J446"/>
    <mergeCell ref="K445:K446"/>
    <mergeCell ref="L445:M446"/>
    <mergeCell ref="N445:N446"/>
    <mergeCell ref="O445:O446"/>
    <mergeCell ref="P445:Q446"/>
    <mergeCell ref="R443:R444"/>
    <mergeCell ref="S443:S444"/>
    <mergeCell ref="T443:U444"/>
    <mergeCell ref="V443:V444"/>
    <mergeCell ref="B445:B446"/>
    <mergeCell ref="C445:C446"/>
    <mergeCell ref="D445:E446"/>
    <mergeCell ref="F445:F446"/>
    <mergeCell ref="G445:G446"/>
    <mergeCell ref="H445:I446"/>
    <mergeCell ref="J443:J444"/>
    <mergeCell ref="K443:K444"/>
    <mergeCell ref="L443:M444"/>
    <mergeCell ref="N443:N444"/>
    <mergeCell ref="O443:O444"/>
    <mergeCell ref="P443:Q444"/>
    <mergeCell ref="R441:R442"/>
    <mergeCell ref="S441:S442"/>
    <mergeCell ref="T441:U442"/>
    <mergeCell ref="V441:V442"/>
    <mergeCell ref="B443:B444"/>
    <mergeCell ref="C443:C444"/>
    <mergeCell ref="D443:E444"/>
    <mergeCell ref="F443:F444"/>
    <mergeCell ref="G443:G444"/>
    <mergeCell ref="H443:I444"/>
    <mergeCell ref="J441:J442"/>
    <mergeCell ref="K441:K442"/>
    <mergeCell ref="L441:M442"/>
    <mergeCell ref="N441:N442"/>
    <mergeCell ref="O441:O442"/>
    <mergeCell ref="P441:Q442"/>
    <mergeCell ref="R439:R440"/>
    <mergeCell ref="S439:S440"/>
    <mergeCell ref="T439:U440"/>
    <mergeCell ref="V439:V440"/>
    <mergeCell ref="B441:B442"/>
    <mergeCell ref="C441:C442"/>
    <mergeCell ref="D441:E442"/>
    <mergeCell ref="F441:F442"/>
    <mergeCell ref="G441:G442"/>
    <mergeCell ref="H441:I442"/>
    <mergeCell ref="J439:J440"/>
    <mergeCell ref="K439:K440"/>
    <mergeCell ref="L439:M440"/>
    <mergeCell ref="N439:N440"/>
    <mergeCell ref="O439:O440"/>
    <mergeCell ref="P439:Q440"/>
    <mergeCell ref="B439:B440"/>
    <mergeCell ref="C439:C440"/>
    <mergeCell ref="D439:E440"/>
    <mergeCell ref="F439:F440"/>
    <mergeCell ref="G439:G440"/>
    <mergeCell ref="H439:I440"/>
    <mergeCell ref="D437:F437"/>
    <mergeCell ref="H437:J437"/>
    <mergeCell ref="L437:N437"/>
    <mergeCell ref="P437:R437"/>
    <mergeCell ref="T437:V437"/>
    <mergeCell ref="D438:F438"/>
    <mergeCell ref="H438:J438"/>
    <mergeCell ref="L438:N438"/>
    <mergeCell ref="P438:R438"/>
    <mergeCell ref="T438:V438"/>
    <mergeCell ref="Q435:Q436"/>
    <mergeCell ref="R435:R436"/>
    <mergeCell ref="S435:S436"/>
    <mergeCell ref="T435:T436"/>
    <mergeCell ref="U435:U436"/>
    <mergeCell ref="V435:V436"/>
    <mergeCell ref="K435:K436"/>
    <mergeCell ref="L435:L436"/>
    <mergeCell ref="M435:M436"/>
    <mergeCell ref="N435:N436"/>
    <mergeCell ref="O435:O436"/>
    <mergeCell ref="P435:P436"/>
    <mergeCell ref="T432:V434"/>
    <mergeCell ref="B435:B436"/>
    <mergeCell ref="C435:C436"/>
    <mergeCell ref="D435:D436"/>
    <mergeCell ref="E435:E436"/>
    <mergeCell ref="F435:F436"/>
    <mergeCell ref="G435:G436"/>
    <mergeCell ref="H435:H436"/>
    <mergeCell ref="I435:I436"/>
    <mergeCell ref="J435:J436"/>
    <mergeCell ref="L432:N434"/>
    <mergeCell ref="O432:O434"/>
    <mergeCell ref="P432:R432"/>
    <mergeCell ref="P433:R433"/>
    <mergeCell ref="P434:R434"/>
    <mergeCell ref="S432:S434"/>
    <mergeCell ref="B432:B434"/>
    <mergeCell ref="C432:C434"/>
    <mergeCell ref="D432:F434"/>
    <mergeCell ref="G432:G434"/>
    <mergeCell ref="H432:J434"/>
    <mergeCell ref="K432:K434"/>
    <mergeCell ref="B430:V430"/>
    <mergeCell ref="D431:F431"/>
    <mergeCell ref="H431:J431"/>
    <mergeCell ref="L431:N431"/>
    <mergeCell ref="P431:R431"/>
    <mergeCell ref="T431:V431"/>
    <mergeCell ref="T424:T425"/>
    <mergeCell ref="U424:U425"/>
    <mergeCell ref="V424:V425"/>
    <mergeCell ref="B426:V426"/>
    <mergeCell ref="B428:V428"/>
    <mergeCell ref="B429:V429"/>
    <mergeCell ref="N424:N425"/>
    <mergeCell ref="O424:O425"/>
    <mergeCell ref="P424:P425"/>
    <mergeCell ref="Q424:Q425"/>
    <mergeCell ref="R424:R425"/>
    <mergeCell ref="S424:S425"/>
    <mergeCell ref="H424:H425"/>
    <mergeCell ref="I424:I425"/>
    <mergeCell ref="J424:J425"/>
    <mergeCell ref="K424:K425"/>
    <mergeCell ref="L424:L425"/>
    <mergeCell ref="M424:M425"/>
    <mergeCell ref="R422:R423"/>
    <mergeCell ref="S422:S423"/>
    <mergeCell ref="T422:U423"/>
    <mergeCell ref="V422:V423"/>
    <mergeCell ref="B424:B425"/>
    <mergeCell ref="C424:C425"/>
    <mergeCell ref="D424:D425"/>
    <mergeCell ref="E424:E425"/>
    <mergeCell ref="F424:F425"/>
    <mergeCell ref="G424:G425"/>
    <mergeCell ref="J422:J423"/>
    <mergeCell ref="K422:K423"/>
    <mergeCell ref="L422:M423"/>
    <mergeCell ref="N422:N423"/>
    <mergeCell ref="O422:O423"/>
    <mergeCell ref="P422:Q423"/>
    <mergeCell ref="R420:R421"/>
    <mergeCell ref="S420:S421"/>
    <mergeCell ref="T420:U421"/>
    <mergeCell ref="V420:V421"/>
    <mergeCell ref="B422:B423"/>
    <mergeCell ref="C422:C423"/>
    <mergeCell ref="D422:E423"/>
    <mergeCell ref="F422:F423"/>
    <mergeCell ref="G422:G423"/>
    <mergeCell ref="H422:I423"/>
    <mergeCell ref="J420:J421"/>
    <mergeCell ref="K420:K421"/>
    <mergeCell ref="L420:M421"/>
    <mergeCell ref="N420:N421"/>
    <mergeCell ref="O420:O421"/>
    <mergeCell ref="P420:Q421"/>
    <mergeCell ref="B420:B421"/>
    <mergeCell ref="C420:C421"/>
    <mergeCell ref="D420:E421"/>
    <mergeCell ref="F420:F421"/>
    <mergeCell ref="G420:G421"/>
    <mergeCell ref="H420:I421"/>
    <mergeCell ref="K418:K419"/>
    <mergeCell ref="L418:N419"/>
    <mergeCell ref="O418:O419"/>
    <mergeCell ref="P418:R419"/>
    <mergeCell ref="S418:S419"/>
    <mergeCell ref="T418:V419"/>
    <mergeCell ref="P416:Q417"/>
    <mergeCell ref="R416:R417"/>
    <mergeCell ref="S416:S417"/>
    <mergeCell ref="T416:U417"/>
    <mergeCell ref="V416:V417"/>
    <mergeCell ref="B418:B419"/>
    <mergeCell ref="C418:C419"/>
    <mergeCell ref="D418:F419"/>
    <mergeCell ref="G418:G419"/>
    <mergeCell ref="H418:J419"/>
    <mergeCell ref="H416:I417"/>
    <mergeCell ref="J416:J417"/>
    <mergeCell ref="K416:K417"/>
    <mergeCell ref="L416:M417"/>
    <mergeCell ref="N416:N417"/>
    <mergeCell ref="O416:O417"/>
    <mergeCell ref="P414:Q415"/>
    <mergeCell ref="R414:R415"/>
    <mergeCell ref="S414:S415"/>
    <mergeCell ref="T414:U415"/>
    <mergeCell ref="V414:V415"/>
    <mergeCell ref="B416:B417"/>
    <mergeCell ref="C416:C417"/>
    <mergeCell ref="D416:E417"/>
    <mergeCell ref="F416:F417"/>
    <mergeCell ref="G416:G417"/>
    <mergeCell ref="H414:I415"/>
    <mergeCell ref="J414:J415"/>
    <mergeCell ref="K414:K415"/>
    <mergeCell ref="L414:M415"/>
    <mergeCell ref="N414:N415"/>
    <mergeCell ref="O414:O415"/>
    <mergeCell ref="P412:Q413"/>
    <mergeCell ref="R412:R413"/>
    <mergeCell ref="S412:S413"/>
    <mergeCell ref="T412:U413"/>
    <mergeCell ref="V412:V413"/>
    <mergeCell ref="B414:B415"/>
    <mergeCell ref="C414:C415"/>
    <mergeCell ref="D414:E415"/>
    <mergeCell ref="F414:F415"/>
    <mergeCell ref="G414:G415"/>
    <mergeCell ref="H412:I413"/>
    <mergeCell ref="J412:J413"/>
    <mergeCell ref="K412:K413"/>
    <mergeCell ref="L412:M413"/>
    <mergeCell ref="N412:N413"/>
    <mergeCell ref="O412:O413"/>
    <mergeCell ref="P410:Q411"/>
    <mergeCell ref="R410:R411"/>
    <mergeCell ref="S410:S411"/>
    <mergeCell ref="T410:U411"/>
    <mergeCell ref="V410:V411"/>
    <mergeCell ref="B412:B413"/>
    <mergeCell ref="C412:C413"/>
    <mergeCell ref="D412:E413"/>
    <mergeCell ref="F412:F413"/>
    <mergeCell ref="G412:G413"/>
    <mergeCell ref="H410:I411"/>
    <mergeCell ref="J410:J411"/>
    <mergeCell ref="K410:K411"/>
    <mergeCell ref="L410:M411"/>
    <mergeCell ref="N410:N411"/>
    <mergeCell ref="O410:O411"/>
    <mergeCell ref="P408:Q409"/>
    <mergeCell ref="R408:R409"/>
    <mergeCell ref="S408:S409"/>
    <mergeCell ref="T408:U409"/>
    <mergeCell ref="V408:V409"/>
    <mergeCell ref="B410:B411"/>
    <mergeCell ref="C410:C411"/>
    <mergeCell ref="D410:E411"/>
    <mergeCell ref="F410:F411"/>
    <mergeCell ref="G410:G411"/>
    <mergeCell ref="H408:I409"/>
    <mergeCell ref="J408:J409"/>
    <mergeCell ref="K408:K409"/>
    <mergeCell ref="L408:M409"/>
    <mergeCell ref="N408:N409"/>
    <mergeCell ref="O408:O409"/>
    <mergeCell ref="P406:Q407"/>
    <mergeCell ref="R406:R407"/>
    <mergeCell ref="S406:S407"/>
    <mergeCell ref="T406:U407"/>
    <mergeCell ref="V406:V407"/>
    <mergeCell ref="B408:B409"/>
    <mergeCell ref="C408:C409"/>
    <mergeCell ref="D408:E409"/>
    <mergeCell ref="F408:F409"/>
    <mergeCell ref="G408:G409"/>
    <mergeCell ref="H406:I407"/>
    <mergeCell ref="J406:J407"/>
    <mergeCell ref="K406:K407"/>
    <mergeCell ref="L406:M407"/>
    <mergeCell ref="N406:N407"/>
    <mergeCell ref="O406:O407"/>
    <mergeCell ref="P404:Q405"/>
    <mergeCell ref="R404:R405"/>
    <mergeCell ref="S404:S405"/>
    <mergeCell ref="T404:U405"/>
    <mergeCell ref="V404:V405"/>
    <mergeCell ref="B406:B407"/>
    <mergeCell ref="C406:C407"/>
    <mergeCell ref="D406:E407"/>
    <mergeCell ref="F406:F407"/>
    <mergeCell ref="G406:G407"/>
    <mergeCell ref="H404:I405"/>
    <mergeCell ref="J404:J405"/>
    <mergeCell ref="K404:K405"/>
    <mergeCell ref="L404:M405"/>
    <mergeCell ref="N404:N405"/>
    <mergeCell ref="O404:O405"/>
    <mergeCell ref="P402:Q403"/>
    <mergeCell ref="R402:R403"/>
    <mergeCell ref="S402:S403"/>
    <mergeCell ref="T402:U403"/>
    <mergeCell ref="V402:V403"/>
    <mergeCell ref="B404:B405"/>
    <mergeCell ref="C404:C405"/>
    <mergeCell ref="D404:E405"/>
    <mergeCell ref="F404:F405"/>
    <mergeCell ref="G404:G405"/>
    <mergeCell ref="H402:I403"/>
    <mergeCell ref="J402:J403"/>
    <mergeCell ref="K402:K403"/>
    <mergeCell ref="L402:M403"/>
    <mergeCell ref="N402:N403"/>
    <mergeCell ref="O402:O403"/>
    <mergeCell ref="P400:Q401"/>
    <mergeCell ref="R400:R401"/>
    <mergeCell ref="S400:S401"/>
    <mergeCell ref="T400:U401"/>
    <mergeCell ref="V400:V401"/>
    <mergeCell ref="B402:B403"/>
    <mergeCell ref="C402:C403"/>
    <mergeCell ref="D402:E403"/>
    <mergeCell ref="F402:F403"/>
    <mergeCell ref="G402:G403"/>
    <mergeCell ref="H400:I401"/>
    <mergeCell ref="J400:J401"/>
    <mergeCell ref="K400:K401"/>
    <mergeCell ref="L400:M401"/>
    <mergeCell ref="N400:N401"/>
    <mergeCell ref="O400:O401"/>
    <mergeCell ref="P398:Q399"/>
    <mergeCell ref="R398:R399"/>
    <mergeCell ref="S398:S399"/>
    <mergeCell ref="T398:U399"/>
    <mergeCell ref="V398:V399"/>
    <mergeCell ref="B400:B401"/>
    <mergeCell ref="C400:C401"/>
    <mergeCell ref="D400:E401"/>
    <mergeCell ref="F400:F401"/>
    <mergeCell ref="G400:G401"/>
    <mergeCell ref="H398:I399"/>
    <mergeCell ref="J398:J399"/>
    <mergeCell ref="K398:K399"/>
    <mergeCell ref="L398:M399"/>
    <mergeCell ref="N398:N399"/>
    <mergeCell ref="O398:O399"/>
    <mergeCell ref="P396:Q397"/>
    <mergeCell ref="R396:R397"/>
    <mergeCell ref="S396:S397"/>
    <mergeCell ref="T396:U397"/>
    <mergeCell ref="V396:V397"/>
    <mergeCell ref="B398:B399"/>
    <mergeCell ref="C398:C399"/>
    <mergeCell ref="D398:E399"/>
    <mergeCell ref="F398:F399"/>
    <mergeCell ref="G398:G399"/>
    <mergeCell ref="H396:I397"/>
    <mergeCell ref="J396:J397"/>
    <mergeCell ref="K396:K397"/>
    <mergeCell ref="L396:M397"/>
    <mergeCell ref="N396:N397"/>
    <mergeCell ref="O396:O397"/>
    <mergeCell ref="P394:Q395"/>
    <mergeCell ref="R394:R395"/>
    <mergeCell ref="S394:S395"/>
    <mergeCell ref="T394:U395"/>
    <mergeCell ref="V394:V395"/>
    <mergeCell ref="B396:B397"/>
    <mergeCell ref="C396:C397"/>
    <mergeCell ref="D396:E397"/>
    <mergeCell ref="F396:F397"/>
    <mergeCell ref="G396:G397"/>
    <mergeCell ref="H394:I395"/>
    <mergeCell ref="J394:J395"/>
    <mergeCell ref="K394:K395"/>
    <mergeCell ref="L394:M395"/>
    <mergeCell ref="N394:N395"/>
    <mergeCell ref="O394:O395"/>
    <mergeCell ref="P392:Q393"/>
    <mergeCell ref="R392:R393"/>
    <mergeCell ref="S392:S393"/>
    <mergeCell ref="T392:U393"/>
    <mergeCell ref="V392:V393"/>
    <mergeCell ref="B394:B395"/>
    <mergeCell ref="C394:C395"/>
    <mergeCell ref="D394:E395"/>
    <mergeCell ref="F394:F395"/>
    <mergeCell ref="G394:G395"/>
    <mergeCell ref="H392:I393"/>
    <mergeCell ref="J392:J393"/>
    <mergeCell ref="K392:K393"/>
    <mergeCell ref="L392:M393"/>
    <mergeCell ref="N392:N393"/>
    <mergeCell ref="O392:O393"/>
    <mergeCell ref="P390:Q391"/>
    <mergeCell ref="R390:R391"/>
    <mergeCell ref="S390:S391"/>
    <mergeCell ref="T390:U391"/>
    <mergeCell ref="V390:V391"/>
    <mergeCell ref="B392:B393"/>
    <mergeCell ref="C392:C393"/>
    <mergeCell ref="D392:E393"/>
    <mergeCell ref="F392:F393"/>
    <mergeCell ref="G392:G393"/>
    <mergeCell ref="H390:I391"/>
    <mergeCell ref="J390:J391"/>
    <mergeCell ref="K390:K391"/>
    <mergeCell ref="L390:M391"/>
    <mergeCell ref="N390:N391"/>
    <mergeCell ref="O390:O391"/>
    <mergeCell ref="P388:Q389"/>
    <mergeCell ref="R388:R389"/>
    <mergeCell ref="S388:S389"/>
    <mergeCell ref="T388:U389"/>
    <mergeCell ref="V388:V389"/>
    <mergeCell ref="B390:B391"/>
    <mergeCell ref="C390:C391"/>
    <mergeCell ref="D390:E391"/>
    <mergeCell ref="F390:F391"/>
    <mergeCell ref="G390:G391"/>
    <mergeCell ref="H388:I389"/>
    <mergeCell ref="J388:J389"/>
    <mergeCell ref="K388:K389"/>
    <mergeCell ref="L388:M389"/>
    <mergeCell ref="N388:N389"/>
    <mergeCell ref="O388:O389"/>
    <mergeCell ref="P386:Q387"/>
    <mergeCell ref="R386:R387"/>
    <mergeCell ref="S386:S387"/>
    <mergeCell ref="T386:U387"/>
    <mergeCell ref="V386:V387"/>
    <mergeCell ref="B388:B389"/>
    <mergeCell ref="C388:C389"/>
    <mergeCell ref="D388:E389"/>
    <mergeCell ref="F388:F389"/>
    <mergeCell ref="G388:G389"/>
    <mergeCell ref="H386:I387"/>
    <mergeCell ref="J386:J387"/>
    <mergeCell ref="K386:K387"/>
    <mergeCell ref="L386:M387"/>
    <mergeCell ref="N386:N387"/>
    <mergeCell ref="O386:O387"/>
    <mergeCell ref="P384:Q385"/>
    <mergeCell ref="R384:R385"/>
    <mergeCell ref="S384:S385"/>
    <mergeCell ref="T384:U385"/>
    <mergeCell ref="V384:V385"/>
    <mergeCell ref="B386:B387"/>
    <mergeCell ref="C386:C387"/>
    <mergeCell ref="D386:E387"/>
    <mergeCell ref="F386:F387"/>
    <mergeCell ref="G386:G387"/>
    <mergeCell ref="H384:I385"/>
    <mergeCell ref="J384:J385"/>
    <mergeCell ref="K384:K385"/>
    <mergeCell ref="L384:M385"/>
    <mergeCell ref="N384:N385"/>
    <mergeCell ref="O384:O385"/>
    <mergeCell ref="D383:F383"/>
    <mergeCell ref="H383:J383"/>
    <mergeCell ref="L383:N383"/>
    <mergeCell ref="P383:R383"/>
    <mergeCell ref="T383:V383"/>
    <mergeCell ref="B384:B385"/>
    <mergeCell ref="C384:C385"/>
    <mergeCell ref="D384:E385"/>
    <mergeCell ref="F384:F385"/>
    <mergeCell ref="G384:G385"/>
    <mergeCell ref="R380:R381"/>
    <mergeCell ref="S380:S381"/>
    <mergeCell ref="T380:U381"/>
    <mergeCell ref="V380:V381"/>
    <mergeCell ref="D382:F382"/>
    <mergeCell ref="H382:J382"/>
    <mergeCell ref="L382:N382"/>
    <mergeCell ref="P382:R382"/>
    <mergeCell ref="T382:V382"/>
    <mergeCell ref="J380:J381"/>
    <mergeCell ref="K380:K381"/>
    <mergeCell ref="L380:M381"/>
    <mergeCell ref="N380:N381"/>
    <mergeCell ref="O380:O381"/>
    <mergeCell ref="P380:Q381"/>
    <mergeCell ref="R378:R379"/>
    <mergeCell ref="S378:S379"/>
    <mergeCell ref="T378:U379"/>
    <mergeCell ref="V378:V379"/>
    <mergeCell ref="B380:B381"/>
    <mergeCell ref="C380:C381"/>
    <mergeCell ref="D380:E381"/>
    <mergeCell ref="F380:F381"/>
    <mergeCell ref="G380:G381"/>
    <mergeCell ref="H380:I381"/>
    <mergeCell ref="J378:J379"/>
    <mergeCell ref="K378:K379"/>
    <mergeCell ref="L378:M379"/>
    <mergeCell ref="N378:N379"/>
    <mergeCell ref="O378:O379"/>
    <mergeCell ref="P378:Q379"/>
    <mergeCell ref="R376:R377"/>
    <mergeCell ref="S376:S377"/>
    <mergeCell ref="T376:U377"/>
    <mergeCell ref="V376:V377"/>
    <mergeCell ref="B378:B379"/>
    <mergeCell ref="C378:C379"/>
    <mergeCell ref="D378:E379"/>
    <mergeCell ref="F378:F379"/>
    <mergeCell ref="G378:G379"/>
    <mergeCell ref="H378:I379"/>
    <mergeCell ref="J376:J377"/>
    <mergeCell ref="K376:K377"/>
    <mergeCell ref="L376:M377"/>
    <mergeCell ref="N376:N377"/>
    <mergeCell ref="O376:O377"/>
    <mergeCell ref="P376:Q377"/>
    <mergeCell ref="R374:R375"/>
    <mergeCell ref="S374:S375"/>
    <mergeCell ref="T374:U375"/>
    <mergeCell ref="V374:V375"/>
    <mergeCell ref="B376:B377"/>
    <mergeCell ref="C376:C377"/>
    <mergeCell ref="D376:E377"/>
    <mergeCell ref="F376:F377"/>
    <mergeCell ref="G376:G377"/>
    <mergeCell ref="H376:I377"/>
    <mergeCell ref="J374:J375"/>
    <mergeCell ref="K374:K375"/>
    <mergeCell ref="L374:M375"/>
    <mergeCell ref="N374:N375"/>
    <mergeCell ref="O374:O375"/>
    <mergeCell ref="P374:Q375"/>
    <mergeCell ref="R372:R373"/>
    <mergeCell ref="S372:S373"/>
    <mergeCell ref="T372:U373"/>
    <mergeCell ref="V372:V373"/>
    <mergeCell ref="B374:B375"/>
    <mergeCell ref="C374:C375"/>
    <mergeCell ref="D374:E375"/>
    <mergeCell ref="F374:F375"/>
    <mergeCell ref="G374:G375"/>
    <mergeCell ref="H374:I375"/>
    <mergeCell ref="J372:J373"/>
    <mergeCell ref="K372:K373"/>
    <mergeCell ref="L372:M373"/>
    <mergeCell ref="N372:N373"/>
    <mergeCell ref="O372:O373"/>
    <mergeCell ref="P372:Q373"/>
    <mergeCell ref="R370:R371"/>
    <mergeCell ref="S370:S371"/>
    <mergeCell ref="T370:U371"/>
    <mergeCell ref="V370:V371"/>
    <mergeCell ref="B372:B373"/>
    <mergeCell ref="C372:C373"/>
    <mergeCell ref="D372:E373"/>
    <mergeCell ref="F372:F373"/>
    <mergeCell ref="G372:G373"/>
    <mergeCell ref="H372:I373"/>
    <mergeCell ref="J370:J371"/>
    <mergeCell ref="K370:K371"/>
    <mergeCell ref="L370:M371"/>
    <mergeCell ref="N370:N371"/>
    <mergeCell ref="O370:O371"/>
    <mergeCell ref="P370:Q371"/>
    <mergeCell ref="R368:R369"/>
    <mergeCell ref="S368:S369"/>
    <mergeCell ref="T368:U369"/>
    <mergeCell ref="V368:V369"/>
    <mergeCell ref="B370:B371"/>
    <mergeCell ref="C370:C371"/>
    <mergeCell ref="D370:E371"/>
    <mergeCell ref="F370:F371"/>
    <mergeCell ref="G370:G371"/>
    <mergeCell ref="H370:I371"/>
    <mergeCell ref="J368:J369"/>
    <mergeCell ref="K368:K369"/>
    <mergeCell ref="L368:M369"/>
    <mergeCell ref="N368:N369"/>
    <mergeCell ref="O368:O369"/>
    <mergeCell ref="P368:Q369"/>
    <mergeCell ref="R366:R367"/>
    <mergeCell ref="S366:S367"/>
    <mergeCell ref="T366:U367"/>
    <mergeCell ref="V366:V367"/>
    <mergeCell ref="B368:B369"/>
    <mergeCell ref="C368:C369"/>
    <mergeCell ref="D368:E369"/>
    <mergeCell ref="F368:F369"/>
    <mergeCell ref="G368:G369"/>
    <mergeCell ref="H368:I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R358:R359"/>
    <mergeCell ref="S358:S359"/>
    <mergeCell ref="T358:U359"/>
    <mergeCell ref="V358:V359"/>
    <mergeCell ref="B360:B361"/>
    <mergeCell ref="C360:C361"/>
    <mergeCell ref="D360:E361"/>
    <mergeCell ref="F360:F361"/>
    <mergeCell ref="G360:G361"/>
    <mergeCell ref="H360:I361"/>
    <mergeCell ref="J358:J359"/>
    <mergeCell ref="K358:K359"/>
    <mergeCell ref="L358:M359"/>
    <mergeCell ref="N358:N359"/>
    <mergeCell ref="O358:O359"/>
    <mergeCell ref="P358:Q359"/>
    <mergeCell ref="R356:R357"/>
    <mergeCell ref="S356:S357"/>
    <mergeCell ref="T356:U357"/>
    <mergeCell ref="V356:V357"/>
    <mergeCell ref="B358:B359"/>
    <mergeCell ref="C358:C359"/>
    <mergeCell ref="D358:E359"/>
    <mergeCell ref="F358:F359"/>
    <mergeCell ref="G358:G359"/>
    <mergeCell ref="H358:I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R346:R347"/>
    <mergeCell ref="S346:S347"/>
    <mergeCell ref="T346:U347"/>
    <mergeCell ref="V346:V347"/>
    <mergeCell ref="B348:B349"/>
    <mergeCell ref="C348:C349"/>
    <mergeCell ref="D348:E349"/>
    <mergeCell ref="F348:F349"/>
    <mergeCell ref="G348:G349"/>
    <mergeCell ref="H348:I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B344:B345"/>
    <mergeCell ref="C344:C345"/>
    <mergeCell ref="D344:E345"/>
    <mergeCell ref="F344:F345"/>
    <mergeCell ref="G344:G345"/>
    <mergeCell ref="H344:I345"/>
    <mergeCell ref="D342:F342"/>
    <mergeCell ref="H342:J342"/>
    <mergeCell ref="L342:N342"/>
    <mergeCell ref="P342:R342"/>
    <mergeCell ref="T342:V342"/>
    <mergeCell ref="D343:F343"/>
    <mergeCell ref="H343:J343"/>
    <mergeCell ref="L343:N343"/>
    <mergeCell ref="P343:R343"/>
    <mergeCell ref="T343:V343"/>
    <mergeCell ref="Q340:Q341"/>
    <mergeCell ref="R340:R341"/>
    <mergeCell ref="S340:S341"/>
    <mergeCell ref="T340:T341"/>
    <mergeCell ref="U340:U341"/>
    <mergeCell ref="V340:V341"/>
    <mergeCell ref="K340:K341"/>
    <mergeCell ref="L340:L341"/>
    <mergeCell ref="M340:M341"/>
    <mergeCell ref="N340:N341"/>
    <mergeCell ref="O340:O341"/>
    <mergeCell ref="P340:P341"/>
    <mergeCell ref="T337:V339"/>
    <mergeCell ref="B340:B341"/>
    <mergeCell ref="C340:C341"/>
    <mergeCell ref="D340:D341"/>
    <mergeCell ref="E340:E341"/>
    <mergeCell ref="F340:F341"/>
    <mergeCell ref="G340:G341"/>
    <mergeCell ref="H340:H341"/>
    <mergeCell ref="I340:I341"/>
    <mergeCell ref="J340:J341"/>
    <mergeCell ref="L337:N339"/>
    <mergeCell ref="O337:O339"/>
    <mergeCell ref="P337:R337"/>
    <mergeCell ref="P338:R338"/>
    <mergeCell ref="P339:R339"/>
    <mergeCell ref="S337:S339"/>
    <mergeCell ref="B337:B339"/>
    <mergeCell ref="C337:C339"/>
    <mergeCell ref="D337:F339"/>
    <mergeCell ref="G337:G339"/>
    <mergeCell ref="H337:J339"/>
    <mergeCell ref="K337:K339"/>
    <mergeCell ref="B335:V335"/>
    <mergeCell ref="D336:F336"/>
    <mergeCell ref="H336:J336"/>
    <mergeCell ref="L336:N336"/>
    <mergeCell ref="P336:R336"/>
    <mergeCell ref="T336:V336"/>
    <mergeCell ref="T329:T330"/>
    <mergeCell ref="U329:U330"/>
    <mergeCell ref="V329:V330"/>
    <mergeCell ref="B331:V331"/>
    <mergeCell ref="B333:V333"/>
    <mergeCell ref="B334:V334"/>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U326:U327"/>
    <mergeCell ref="V326:V327"/>
    <mergeCell ref="D328:F328"/>
    <mergeCell ref="H328:J328"/>
    <mergeCell ref="L328:N328"/>
    <mergeCell ref="P328:R328"/>
    <mergeCell ref="T328:V328"/>
    <mergeCell ref="O326:O327"/>
    <mergeCell ref="P326:P327"/>
    <mergeCell ref="Q326:Q327"/>
    <mergeCell ref="R326:R327"/>
    <mergeCell ref="S326:S327"/>
    <mergeCell ref="T326:T327"/>
    <mergeCell ref="I326:I327"/>
    <mergeCell ref="J326:J327"/>
    <mergeCell ref="K326:K327"/>
    <mergeCell ref="L326:L327"/>
    <mergeCell ref="M326:M327"/>
    <mergeCell ref="N326:N327"/>
    <mergeCell ref="S324:S325"/>
    <mergeCell ref="T324:U325"/>
    <mergeCell ref="V324:V325"/>
    <mergeCell ref="B326:B327"/>
    <mergeCell ref="C326:C327"/>
    <mergeCell ref="D326:D327"/>
    <mergeCell ref="E326:E327"/>
    <mergeCell ref="F326:F327"/>
    <mergeCell ref="G326:G327"/>
    <mergeCell ref="H326:H327"/>
    <mergeCell ref="K324:K325"/>
    <mergeCell ref="L324:M325"/>
    <mergeCell ref="N324:N325"/>
    <mergeCell ref="O324:O325"/>
    <mergeCell ref="P324:Q325"/>
    <mergeCell ref="R324:R325"/>
    <mergeCell ref="R322:R323"/>
    <mergeCell ref="S322:S323"/>
    <mergeCell ref="T322:U323"/>
    <mergeCell ref="V322:V323"/>
    <mergeCell ref="B324:C325"/>
    <mergeCell ref="D324:E325"/>
    <mergeCell ref="F324:F325"/>
    <mergeCell ref="G324:G325"/>
    <mergeCell ref="H324:I325"/>
    <mergeCell ref="J324:J325"/>
    <mergeCell ref="J322:J323"/>
    <mergeCell ref="K322:K323"/>
    <mergeCell ref="L322:M323"/>
    <mergeCell ref="N322:N323"/>
    <mergeCell ref="O322:O323"/>
    <mergeCell ref="P322:Q323"/>
    <mergeCell ref="B322:B323"/>
    <mergeCell ref="C322:C323"/>
    <mergeCell ref="D322:E323"/>
    <mergeCell ref="F322:F323"/>
    <mergeCell ref="G322:G323"/>
    <mergeCell ref="H322:I323"/>
    <mergeCell ref="R319:R320"/>
    <mergeCell ref="S319:S320"/>
    <mergeCell ref="T319:U320"/>
    <mergeCell ref="V319:V320"/>
    <mergeCell ref="D321:F321"/>
    <mergeCell ref="H321:J321"/>
    <mergeCell ref="L321:N321"/>
    <mergeCell ref="P321:R321"/>
    <mergeCell ref="T321:V321"/>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B317:B318"/>
    <mergeCell ref="C317:C318"/>
    <mergeCell ref="D317:E318"/>
    <mergeCell ref="F317:F318"/>
    <mergeCell ref="G317:G318"/>
    <mergeCell ref="H317:I318"/>
    <mergeCell ref="P314:Q315"/>
    <mergeCell ref="R314:R315"/>
    <mergeCell ref="S314:S315"/>
    <mergeCell ref="T314:U315"/>
    <mergeCell ref="V314:V315"/>
    <mergeCell ref="D316:F316"/>
    <mergeCell ref="H316:J316"/>
    <mergeCell ref="L316:N316"/>
    <mergeCell ref="P316:R316"/>
    <mergeCell ref="T316:V316"/>
    <mergeCell ref="H314:I315"/>
    <mergeCell ref="J314:J315"/>
    <mergeCell ref="K314:K315"/>
    <mergeCell ref="L314:M315"/>
    <mergeCell ref="N314:N315"/>
    <mergeCell ref="O314:O315"/>
    <mergeCell ref="P312:Q313"/>
    <mergeCell ref="R312:R313"/>
    <mergeCell ref="S312:S313"/>
    <mergeCell ref="T312:U313"/>
    <mergeCell ref="V312:V313"/>
    <mergeCell ref="B314:B315"/>
    <mergeCell ref="C314:C315"/>
    <mergeCell ref="D314:E315"/>
    <mergeCell ref="F314:F315"/>
    <mergeCell ref="G314:G315"/>
    <mergeCell ref="H312:I313"/>
    <mergeCell ref="J312:J313"/>
    <mergeCell ref="K312:K313"/>
    <mergeCell ref="L312:M313"/>
    <mergeCell ref="N312:N313"/>
    <mergeCell ref="O312:O313"/>
    <mergeCell ref="P310:Q311"/>
    <mergeCell ref="R310:R311"/>
    <mergeCell ref="S310:S311"/>
    <mergeCell ref="T310:U311"/>
    <mergeCell ref="V310:V311"/>
    <mergeCell ref="B312:B313"/>
    <mergeCell ref="C312:C313"/>
    <mergeCell ref="D312:E313"/>
    <mergeCell ref="F312:F313"/>
    <mergeCell ref="G312:G313"/>
    <mergeCell ref="H310:I311"/>
    <mergeCell ref="J310:J311"/>
    <mergeCell ref="K310:K311"/>
    <mergeCell ref="L310:M311"/>
    <mergeCell ref="N310:N311"/>
    <mergeCell ref="O310:O311"/>
    <mergeCell ref="D309:F309"/>
    <mergeCell ref="H309:J309"/>
    <mergeCell ref="L309:N309"/>
    <mergeCell ref="P309:R309"/>
    <mergeCell ref="T309:V309"/>
    <mergeCell ref="B310:B311"/>
    <mergeCell ref="C310:C311"/>
    <mergeCell ref="D310:E311"/>
    <mergeCell ref="F310:F311"/>
    <mergeCell ref="G310:G311"/>
    <mergeCell ref="P306:Q307"/>
    <mergeCell ref="R306:R307"/>
    <mergeCell ref="S306:S307"/>
    <mergeCell ref="T306:U307"/>
    <mergeCell ref="V306:V307"/>
    <mergeCell ref="D308:F308"/>
    <mergeCell ref="H308:J308"/>
    <mergeCell ref="L308:N308"/>
    <mergeCell ref="P308:R308"/>
    <mergeCell ref="T308:V308"/>
    <mergeCell ref="H306:I307"/>
    <mergeCell ref="J306:J307"/>
    <mergeCell ref="K306:K307"/>
    <mergeCell ref="L306:M307"/>
    <mergeCell ref="N306:N307"/>
    <mergeCell ref="O306:O307"/>
    <mergeCell ref="P304:Q305"/>
    <mergeCell ref="R304:R305"/>
    <mergeCell ref="S304:S305"/>
    <mergeCell ref="T304:U305"/>
    <mergeCell ref="V304:V305"/>
    <mergeCell ref="B306:B307"/>
    <mergeCell ref="C306:C307"/>
    <mergeCell ref="D306:E307"/>
    <mergeCell ref="F306:F307"/>
    <mergeCell ref="G306:G307"/>
    <mergeCell ref="H304:I305"/>
    <mergeCell ref="J304:J305"/>
    <mergeCell ref="K304:K305"/>
    <mergeCell ref="L304:M305"/>
    <mergeCell ref="N304:N305"/>
    <mergeCell ref="O304:O305"/>
    <mergeCell ref="P302:Q303"/>
    <mergeCell ref="R302:R303"/>
    <mergeCell ref="S302:S303"/>
    <mergeCell ref="T302:U303"/>
    <mergeCell ref="V302:V303"/>
    <mergeCell ref="B304:B305"/>
    <mergeCell ref="C304:C305"/>
    <mergeCell ref="D304:E305"/>
    <mergeCell ref="F304:F305"/>
    <mergeCell ref="G304:G305"/>
    <mergeCell ref="H302:I303"/>
    <mergeCell ref="J302:J303"/>
    <mergeCell ref="K302:K303"/>
    <mergeCell ref="L302:M303"/>
    <mergeCell ref="N302:N303"/>
    <mergeCell ref="O302:O303"/>
    <mergeCell ref="P300:Q301"/>
    <mergeCell ref="R300:R301"/>
    <mergeCell ref="S300:S301"/>
    <mergeCell ref="T300:U301"/>
    <mergeCell ref="V300:V301"/>
    <mergeCell ref="B302:B303"/>
    <mergeCell ref="C302:C303"/>
    <mergeCell ref="D302:E303"/>
    <mergeCell ref="F302:F303"/>
    <mergeCell ref="G302:G303"/>
    <mergeCell ref="H300:I301"/>
    <mergeCell ref="J300:J301"/>
    <mergeCell ref="K300:K301"/>
    <mergeCell ref="L300:M301"/>
    <mergeCell ref="N300:N301"/>
    <mergeCell ref="O300:O301"/>
    <mergeCell ref="P298:Q299"/>
    <mergeCell ref="R298:R299"/>
    <mergeCell ref="S298:S299"/>
    <mergeCell ref="T298:U299"/>
    <mergeCell ref="V298:V299"/>
    <mergeCell ref="B300:B301"/>
    <mergeCell ref="C300:C301"/>
    <mergeCell ref="D300:E301"/>
    <mergeCell ref="F300:F301"/>
    <mergeCell ref="G300:G301"/>
    <mergeCell ref="H298:I299"/>
    <mergeCell ref="J298:J299"/>
    <mergeCell ref="K298:K299"/>
    <mergeCell ref="L298:M299"/>
    <mergeCell ref="N298:N299"/>
    <mergeCell ref="O298:O299"/>
    <mergeCell ref="P296:Q297"/>
    <mergeCell ref="R296:R297"/>
    <mergeCell ref="S296:S297"/>
    <mergeCell ref="T296:U297"/>
    <mergeCell ref="V296:V297"/>
    <mergeCell ref="B298:B299"/>
    <mergeCell ref="C298:C299"/>
    <mergeCell ref="D298:E299"/>
    <mergeCell ref="F298:F299"/>
    <mergeCell ref="G298:G299"/>
    <mergeCell ref="H296:I297"/>
    <mergeCell ref="J296:J297"/>
    <mergeCell ref="K296:K297"/>
    <mergeCell ref="L296:M297"/>
    <mergeCell ref="N296:N297"/>
    <mergeCell ref="O296:O297"/>
    <mergeCell ref="P294:Q295"/>
    <mergeCell ref="R294:R295"/>
    <mergeCell ref="S294:S295"/>
    <mergeCell ref="T294:U295"/>
    <mergeCell ref="V294:V295"/>
    <mergeCell ref="B296:B297"/>
    <mergeCell ref="C296:C297"/>
    <mergeCell ref="D296:E297"/>
    <mergeCell ref="F296:F297"/>
    <mergeCell ref="G296:G297"/>
    <mergeCell ref="H294:I295"/>
    <mergeCell ref="J294:J295"/>
    <mergeCell ref="K294:K295"/>
    <mergeCell ref="L294:M295"/>
    <mergeCell ref="N294:N295"/>
    <mergeCell ref="O294:O295"/>
    <mergeCell ref="D293:F293"/>
    <mergeCell ref="H293:J293"/>
    <mergeCell ref="L293:N293"/>
    <mergeCell ref="P293:R293"/>
    <mergeCell ref="T293:V293"/>
    <mergeCell ref="B294:B295"/>
    <mergeCell ref="C294:C295"/>
    <mergeCell ref="D294:E295"/>
    <mergeCell ref="F294:F295"/>
    <mergeCell ref="G294:G295"/>
    <mergeCell ref="S290:S291"/>
    <mergeCell ref="T290:U291"/>
    <mergeCell ref="V290:V291"/>
    <mergeCell ref="D292:F292"/>
    <mergeCell ref="H292:J292"/>
    <mergeCell ref="L292:N292"/>
    <mergeCell ref="P292:R292"/>
    <mergeCell ref="T292:V292"/>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S282:S283"/>
    <mergeCell ref="T282:U283"/>
    <mergeCell ref="V282:V283"/>
    <mergeCell ref="B284:B285"/>
    <mergeCell ref="C284:C285"/>
    <mergeCell ref="D284:E285"/>
    <mergeCell ref="F284:F285"/>
    <mergeCell ref="G284:G285"/>
    <mergeCell ref="H284:I285"/>
    <mergeCell ref="J284:J285"/>
    <mergeCell ref="K282:K283"/>
    <mergeCell ref="L282:M283"/>
    <mergeCell ref="N282:N283"/>
    <mergeCell ref="O282:O283"/>
    <mergeCell ref="P282:Q283"/>
    <mergeCell ref="R282:R283"/>
    <mergeCell ref="S280:S281"/>
    <mergeCell ref="T280:U281"/>
    <mergeCell ref="V280:V281"/>
    <mergeCell ref="B282:B283"/>
    <mergeCell ref="C282:C283"/>
    <mergeCell ref="D282:E283"/>
    <mergeCell ref="F282:F283"/>
    <mergeCell ref="G282:G283"/>
    <mergeCell ref="H282:I283"/>
    <mergeCell ref="J282:J283"/>
    <mergeCell ref="K280:K281"/>
    <mergeCell ref="L280:M281"/>
    <mergeCell ref="N280:N281"/>
    <mergeCell ref="O280:O281"/>
    <mergeCell ref="P280:Q281"/>
    <mergeCell ref="R280:R281"/>
    <mergeCell ref="T278:T279"/>
    <mergeCell ref="U278:U279"/>
    <mergeCell ref="V278:V279"/>
    <mergeCell ref="B280:B281"/>
    <mergeCell ref="C280:C281"/>
    <mergeCell ref="D280:E281"/>
    <mergeCell ref="F280:F281"/>
    <mergeCell ref="G280:G281"/>
    <mergeCell ref="H280:I281"/>
    <mergeCell ref="J280:J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T274:V276"/>
    <mergeCell ref="D277:F277"/>
    <mergeCell ref="H277:J277"/>
    <mergeCell ref="L277:N277"/>
    <mergeCell ref="P277:R277"/>
    <mergeCell ref="T277:V277"/>
    <mergeCell ref="L274:N276"/>
    <mergeCell ref="O274:O276"/>
    <mergeCell ref="P274:R274"/>
    <mergeCell ref="P275:R275"/>
    <mergeCell ref="P276:R276"/>
    <mergeCell ref="S274:S276"/>
    <mergeCell ref="B274:B276"/>
    <mergeCell ref="C274:C276"/>
    <mergeCell ref="D274:F276"/>
    <mergeCell ref="G274:G276"/>
    <mergeCell ref="H274:J276"/>
    <mergeCell ref="K274:K276"/>
    <mergeCell ref="B272:V272"/>
    <mergeCell ref="D273:F273"/>
    <mergeCell ref="H273:J273"/>
    <mergeCell ref="L273:N273"/>
    <mergeCell ref="P273:R273"/>
    <mergeCell ref="T273:V273"/>
    <mergeCell ref="T266:T267"/>
    <mergeCell ref="U266:U267"/>
    <mergeCell ref="V266:V267"/>
    <mergeCell ref="B268:V268"/>
    <mergeCell ref="B270:V270"/>
    <mergeCell ref="B271:V271"/>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U263:U264"/>
    <mergeCell ref="V263:V264"/>
    <mergeCell ref="D265:F265"/>
    <mergeCell ref="H265:J265"/>
    <mergeCell ref="L265:N265"/>
    <mergeCell ref="P265:R265"/>
    <mergeCell ref="T265:V265"/>
    <mergeCell ref="O263:O264"/>
    <mergeCell ref="P263:P264"/>
    <mergeCell ref="Q263:Q264"/>
    <mergeCell ref="R263:R264"/>
    <mergeCell ref="S263:S264"/>
    <mergeCell ref="T263:T264"/>
    <mergeCell ref="I263:I264"/>
    <mergeCell ref="J263:J264"/>
    <mergeCell ref="K263:K264"/>
    <mergeCell ref="L263:L264"/>
    <mergeCell ref="M263:M264"/>
    <mergeCell ref="N263:N264"/>
    <mergeCell ref="S261:S262"/>
    <mergeCell ref="T261:U262"/>
    <mergeCell ref="V261:V262"/>
    <mergeCell ref="B263:B264"/>
    <mergeCell ref="C263:C264"/>
    <mergeCell ref="D263:D264"/>
    <mergeCell ref="E263:E264"/>
    <mergeCell ref="F263:F264"/>
    <mergeCell ref="G263:G264"/>
    <mergeCell ref="H263:H264"/>
    <mergeCell ref="K261:K262"/>
    <mergeCell ref="L261:M262"/>
    <mergeCell ref="N261:N262"/>
    <mergeCell ref="O261:O262"/>
    <mergeCell ref="P261:Q262"/>
    <mergeCell ref="R261:R262"/>
    <mergeCell ref="R259:R260"/>
    <mergeCell ref="S259:S260"/>
    <mergeCell ref="T259:U260"/>
    <mergeCell ref="V259:V260"/>
    <mergeCell ref="B261:C262"/>
    <mergeCell ref="D261:E262"/>
    <mergeCell ref="F261:F262"/>
    <mergeCell ref="G261:G262"/>
    <mergeCell ref="H261:I262"/>
    <mergeCell ref="J261:J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B255:B256"/>
    <mergeCell ref="C255:C256"/>
    <mergeCell ref="D255:E256"/>
    <mergeCell ref="F255:F256"/>
    <mergeCell ref="G255:G256"/>
    <mergeCell ref="H255:I256"/>
    <mergeCell ref="P252:Q253"/>
    <mergeCell ref="R252:R253"/>
    <mergeCell ref="S252:S253"/>
    <mergeCell ref="T252:U253"/>
    <mergeCell ref="V252:V253"/>
    <mergeCell ref="D254:F254"/>
    <mergeCell ref="H254:J254"/>
    <mergeCell ref="L254:N254"/>
    <mergeCell ref="P254:R254"/>
    <mergeCell ref="T254:V254"/>
    <mergeCell ref="H252:I253"/>
    <mergeCell ref="J252:J253"/>
    <mergeCell ref="K252:K253"/>
    <mergeCell ref="L252:M253"/>
    <mergeCell ref="N252:N253"/>
    <mergeCell ref="O252:O253"/>
    <mergeCell ref="P250:Q251"/>
    <mergeCell ref="R250:R251"/>
    <mergeCell ref="S250:S251"/>
    <mergeCell ref="T250:U251"/>
    <mergeCell ref="V250:V251"/>
    <mergeCell ref="B252:B253"/>
    <mergeCell ref="C252:C253"/>
    <mergeCell ref="D252:E253"/>
    <mergeCell ref="F252:F253"/>
    <mergeCell ref="G252:G253"/>
    <mergeCell ref="H250:I251"/>
    <mergeCell ref="J250:J251"/>
    <mergeCell ref="K250:K251"/>
    <mergeCell ref="L250:M251"/>
    <mergeCell ref="N250:N251"/>
    <mergeCell ref="O250:O251"/>
    <mergeCell ref="P248:Q249"/>
    <mergeCell ref="R248:R249"/>
    <mergeCell ref="S248:S249"/>
    <mergeCell ref="T248:U249"/>
    <mergeCell ref="V248:V249"/>
    <mergeCell ref="B250:B251"/>
    <mergeCell ref="C250:C251"/>
    <mergeCell ref="D250:E251"/>
    <mergeCell ref="F250:F251"/>
    <mergeCell ref="G250:G251"/>
    <mergeCell ref="H248:I249"/>
    <mergeCell ref="J248:J249"/>
    <mergeCell ref="K248:K249"/>
    <mergeCell ref="L248:M249"/>
    <mergeCell ref="N248:N249"/>
    <mergeCell ref="O248:O249"/>
    <mergeCell ref="D247:F247"/>
    <mergeCell ref="H247:J247"/>
    <mergeCell ref="L247:N247"/>
    <mergeCell ref="P247:R247"/>
    <mergeCell ref="T247:V247"/>
    <mergeCell ref="B248:B249"/>
    <mergeCell ref="C248:C249"/>
    <mergeCell ref="D248:E249"/>
    <mergeCell ref="F248:F249"/>
    <mergeCell ref="G248:G249"/>
    <mergeCell ref="P244:Q245"/>
    <mergeCell ref="R244:R245"/>
    <mergeCell ref="S244:S245"/>
    <mergeCell ref="T244:U245"/>
    <mergeCell ref="V244:V245"/>
    <mergeCell ref="D246:F246"/>
    <mergeCell ref="H246:J246"/>
    <mergeCell ref="L246:N246"/>
    <mergeCell ref="P246:R246"/>
    <mergeCell ref="T246:V246"/>
    <mergeCell ref="H244:I245"/>
    <mergeCell ref="J244:J245"/>
    <mergeCell ref="K244:K245"/>
    <mergeCell ref="L244:M245"/>
    <mergeCell ref="N244:N245"/>
    <mergeCell ref="O244:O245"/>
    <mergeCell ref="P242:Q243"/>
    <mergeCell ref="R242:R243"/>
    <mergeCell ref="S242:S243"/>
    <mergeCell ref="T242:U243"/>
    <mergeCell ref="V242:V243"/>
    <mergeCell ref="B244:B245"/>
    <mergeCell ref="C244:C245"/>
    <mergeCell ref="D244:E245"/>
    <mergeCell ref="F244:F245"/>
    <mergeCell ref="G244:G245"/>
    <mergeCell ref="H242:I243"/>
    <mergeCell ref="J242:J243"/>
    <mergeCell ref="K242:K243"/>
    <mergeCell ref="L242:M243"/>
    <mergeCell ref="N242:N243"/>
    <mergeCell ref="O242:O243"/>
    <mergeCell ref="P240:Q241"/>
    <mergeCell ref="R240:R241"/>
    <mergeCell ref="S240:S241"/>
    <mergeCell ref="T240:U241"/>
    <mergeCell ref="V240:V241"/>
    <mergeCell ref="B242:B243"/>
    <mergeCell ref="C242:C243"/>
    <mergeCell ref="D242:E243"/>
    <mergeCell ref="F242:F243"/>
    <mergeCell ref="G242:G243"/>
    <mergeCell ref="H240:I241"/>
    <mergeCell ref="J240:J241"/>
    <mergeCell ref="K240:K241"/>
    <mergeCell ref="L240:M241"/>
    <mergeCell ref="N240:N241"/>
    <mergeCell ref="O240:O241"/>
    <mergeCell ref="P238:Q239"/>
    <mergeCell ref="R238:R239"/>
    <mergeCell ref="S238:S239"/>
    <mergeCell ref="T238:U239"/>
    <mergeCell ref="V238:V239"/>
    <mergeCell ref="B240:B241"/>
    <mergeCell ref="C240:C241"/>
    <mergeCell ref="D240:E241"/>
    <mergeCell ref="F240:F241"/>
    <mergeCell ref="G240:G241"/>
    <mergeCell ref="H238:I239"/>
    <mergeCell ref="J238:J239"/>
    <mergeCell ref="K238:K239"/>
    <mergeCell ref="L238:M239"/>
    <mergeCell ref="N238:N239"/>
    <mergeCell ref="O238:O239"/>
    <mergeCell ref="P236:Q237"/>
    <mergeCell ref="R236:R237"/>
    <mergeCell ref="S236:S237"/>
    <mergeCell ref="T236:U237"/>
    <mergeCell ref="V236:V237"/>
    <mergeCell ref="B238:B239"/>
    <mergeCell ref="C238:C239"/>
    <mergeCell ref="D238:E239"/>
    <mergeCell ref="F238:F239"/>
    <mergeCell ref="G238:G239"/>
    <mergeCell ref="H236:I237"/>
    <mergeCell ref="J236:J237"/>
    <mergeCell ref="K236:K237"/>
    <mergeCell ref="L236:M237"/>
    <mergeCell ref="N236:N237"/>
    <mergeCell ref="O236:O237"/>
    <mergeCell ref="P234:Q235"/>
    <mergeCell ref="R234:R235"/>
    <mergeCell ref="S234:S235"/>
    <mergeCell ref="T234:U235"/>
    <mergeCell ref="V234:V235"/>
    <mergeCell ref="B236:B237"/>
    <mergeCell ref="C236:C237"/>
    <mergeCell ref="D236:E237"/>
    <mergeCell ref="F236:F237"/>
    <mergeCell ref="G236:G237"/>
    <mergeCell ref="H234:I235"/>
    <mergeCell ref="J234:J235"/>
    <mergeCell ref="K234:K235"/>
    <mergeCell ref="L234:M235"/>
    <mergeCell ref="N234:N235"/>
    <mergeCell ref="O234:O235"/>
    <mergeCell ref="P232:Q233"/>
    <mergeCell ref="R232:R233"/>
    <mergeCell ref="S232:S233"/>
    <mergeCell ref="T232:U233"/>
    <mergeCell ref="V232:V233"/>
    <mergeCell ref="B234:B235"/>
    <mergeCell ref="C234:C235"/>
    <mergeCell ref="D234:E235"/>
    <mergeCell ref="F234:F235"/>
    <mergeCell ref="G234:G235"/>
    <mergeCell ref="H232:I233"/>
    <mergeCell ref="J232:J233"/>
    <mergeCell ref="K232:K233"/>
    <mergeCell ref="L232:M233"/>
    <mergeCell ref="N232:N233"/>
    <mergeCell ref="O232:O233"/>
    <mergeCell ref="D231:F231"/>
    <mergeCell ref="H231:J231"/>
    <mergeCell ref="L231:N231"/>
    <mergeCell ref="P231:R231"/>
    <mergeCell ref="T231:V231"/>
    <mergeCell ref="B232:B233"/>
    <mergeCell ref="C232:C233"/>
    <mergeCell ref="D232:E233"/>
    <mergeCell ref="F232:F233"/>
    <mergeCell ref="G232:G233"/>
    <mergeCell ref="S228:S229"/>
    <mergeCell ref="T228:U229"/>
    <mergeCell ref="V228:V229"/>
    <mergeCell ref="D230:F230"/>
    <mergeCell ref="H230:J230"/>
    <mergeCell ref="L230:N230"/>
    <mergeCell ref="P230:R230"/>
    <mergeCell ref="T230:V230"/>
    <mergeCell ref="K228:K229"/>
    <mergeCell ref="L228:M229"/>
    <mergeCell ref="N228:N229"/>
    <mergeCell ref="O228:O229"/>
    <mergeCell ref="P228:Q229"/>
    <mergeCell ref="R228:R229"/>
    <mergeCell ref="S226:S227"/>
    <mergeCell ref="T226:U227"/>
    <mergeCell ref="V226:V227"/>
    <mergeCell ref="B228:B229"/>
    <mergeCell ref="C228:C229"/>
    <mergeCell ref="D228:E229"/>
    <mergeCell ref="F228:F229"/>
    <mergeCell ref="G228:G229"/>
    <mergeCell ref="H228:I229"/>
    <mergeCell ref="J228:J229"/>
    <mergeCell ref="K226:K227"/>
    <mergeCell ref="L226:M227"/>
    <mergeCell ref="N226:N227"/>
    <mergeCell ref="O226:O227"/>
    <mergeCell ref="P226:Q227"/>
    <mergeCell ref="R226:R227"/>
    <mergeCell ref="S224:S225"/>
    <mergeCell ref="T224:U225"/>
    <mergeCell ref="V224:V225"/>
    <mergeCell ref="B226:B227"/>
    <mergeCell ref="C226:C227"/>
    <mergeCell ref="D226:E227"/>
    <mergeCell ref="F226:F227"/>
    <mergeCell ref="G226:G227"/>
    <mergeCell ref="H226:I227"/>
    <mergeCell ref="J226:J227"/>
    <mergeCell ref="K224:K225"/>
    <mergeCell ref="L224:M225"/>
    <mergeCell ref="N224:N225"/>
    <mergeCell ref="O224:O225"/>
    <mergeCell ref="P224:Q225"/>
    <mergeCell ref="R224:R225"/>
    <mergeCell ref="S222:S223"/>
    <mergeCell ref="T222:U223"/>
    <mergeCell ref="V222:V223"/>
    <mergeCell ref="B224:B225"/>
    <mergeCell ref="C224:C225"/>
    <mergeCell ref="D224:E225"/>
    <mergeCell ref="F224:F225"/>
    <mergeCell ref="G224:G225"/>
    <mergeCell ref="H224:I225"/>
    <mergeCell ref="J224:J225"/>
    <mergeCell ref="K222:K223"/>
    <mergeCell ref="L222:M223"/>
    <mergeCell ref="N222:N223"/>
    <mergeCell ref="O222:O223"/>
    <mergeCell ref="P222:Q223"/>
    <mergeCell ref="R222:R223"/>
    <mergeCell ref="S220:S221"/>
    <mergeCell ref="T220:U221"/>
    <mergeCell ref="V220:V221"/>
    <mergeCell ref="B222:B223"/>
    <mergeCell ref="C222:C223"/>
    <mergeCell ref="D222:E223"/>
    <mergeCell ref="F222:F223"/>
    <mergeCell ref="G222:G223"/>
    <mergeCell ref="H222:I223"/>
    <mergeCell ref="J222:J223"/>
    <mergeCell ref="K220:K221"/>
    <mergeCell ref="L220:M221"/>
    <mergeCell ref="N220:N221"/>
    <mergeCell ref="O220:O221"/>
    <mergeCell ref="P220:Q221"/>
    <mergeCell ref="R220:R221"/>
    <mergeCell ref="S218:S219"/>
    <mergeCell ref="T218:U219"/>
    <mergeCell ref="V218:V219"/>
    <mergeCell ref="B220:B221"/>
    <mergeCell ref="C220:C221"/>
    <mergeCell ref="D220:E221"/>
    <mergeCell ref="F220:F221"/>
    <mergeCell ref="G220:G221"/>
    <mergeCell ref="H220:I221"/>
    <mergeCell ref="J220:J221"/>
    <mergeCell ref="K218:K219"/>
    <mergeCell ref="L218:M219"/>
    <mergeCell ref="N218:N219"/>
    <mergeCell ref="O218:O219"/>
    <mergeCell ref="P218:Q219"/>
    <mergeCell ref="R218:R219"/>
    <mergeCell ref="T216:T217"/>
    <mergeCell ref="U216:U217"/>
    <mergeCell ref="V216:V217"/>
    <mergeCell ref="B218:B219"/>
    <mergeCell ref="C218:C219"/>
    <mergeCell ref="D218:E219"/>
    <mergeCell ref="F218:F219"/>
    <mergeCell ref="G218:G219"/>
    <mergeCell ref="H218:I219"/>
    <mergeCell ref="J218:J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T212:V214"/>
    <mergeCell ref="D215:F215"/>
    <mergeCell ref="H215:J215"/>
    <mergeCell ref="L215:N215"/>
    <mergeCell ref="P215:R215"/>
    <mergeCell ref="T215:V215"/>
    <mergeCell ref="L212:N214"/>
    <mergeCell ref="O212:O214"/>
    <mergeCell ref="P212:R212"/>
    <mergeCell ref="P213:R213"/>
    <mergeCell ref="P214:R214"/>
    <mergeCell ref="S212:S214"/>
    <mergeCell ref="B212:B214"/>
    <mergeCell ref="C212:C214"/>
    <mergeCell ref="D212:F214"/>
    <mergeCell ref="G212:G214"/>
    <mergeCell ref="H212:J214"/>
    <mergeCell ref="K212:K214"/>
    <mergeCell ref="B210:V210"/>
    <mergeCell ref="D211:F211"/>
    <mergeCell ref="H211:J211"/>
    <mergeCell ref="L211:N211"/>
    <mergeCell ref="P211:R211"/>
    <mergeCell ref="T211:V211"/>
    <mergeCell ref="T204:T205"/>
    <mergeCell ref="U204:U205"/>
    <mergeCell ref="V204:V205"/>
    <mergeCell ref="B206:V206"/>
    <mergeCell ref="B208:V208"/>
    <mergeCell ref="B209:V209"/>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U201:U202"/>
    <mergeCell ref="V201:V202"/>
    <mergeCell ref="D203:F203"/>
    <mergeCell ref="H203:J203"/>
    <mergeCell ref="L203:N203"/>
    <mergeCell ref="P203:R203"/>
    <mergeCell ref="T203:V203"/>
    <mergeCell ref="O201:O202"/>
    <mergeCell ref="P201:P202"/>
    <mergeCell ref="Q201:Q202"/>
    <mergeCell ref="R201:R202"/>
    <mergeCell ref="S201:S202"/>
    <mergeCell ref="T201:T202"/>
    <mergeCell ref="I201:I202"/>
    <mergeCell ref="J201:J202"/>
    <mergeCell ref="K201:K202"/>
    <mergeCell ref="L201:L202"/>
    <mergeCell ref="M201:M202"/>
    <mergeCell ref="N201:N202"/>
    <mergeCell ref="S199:S200"/>
    <mergeCell ref="T199:U200"/>
    <mergeCell ref="V199:V200"/>
    <mergeCell ref="B201:B202"/>
    <mergeCell ref="C201:C202"/>
    <mergeCell ref="D201:D202"/>
    <mergeCell ref="E201:E202"/>
    <mergeCell ref="F201:F202"/>
    <mergeCell ref="G201:G202"/>
    <mergeCell ref="H201:H202"/>
    <mergeCell ref="K199:K200"/>
    <mergeCell ref="L199:M200"/>
    <mergeCell ref="N199:N200"/>
    <mergeCell ref="O199:O200"/>
    <mergeCell ref="P199:Q200"/>
    <mergeCell ref="R199:R200"/>
    <mergeCell ref="R197:R198"/>
    <mergeCell ref="S197:S198"/>
    <mergeCell ref="T197:U198"/>
    <mergeCell ref="V197:V198"/>
    <mergeCell ref="B199:C200"/>
    <mergeCell ref="D199:E200"/>
    <mergeCell ref="F199:F200"/>
    <mergeCell ref="G199:G200"/>
    <mergeCell ref="H199:I200"/>
    <mergeCell ref="J199:J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B193:B194"/>
    <mergeCell ref="C193:C194"/>
    <mergeCell ref="D193:E194"/>
    <mergeCell ref="F193:F194"/>
    <mergeCell ref="G193:G194"/>
    <mergeCell ref="H193:I194"/>
    <mergeCell ref="P190:Q191"/>
    <mergeCell ref="R190:R191"/>
    <mergeCell ref="S190:S191"/>
    <mergeCell ref="T190:U191"/>
    <mergeCell ref="V190:V191"/>
    <mergeCell ref="D192:F192"/>
    <mergeCell ref="H192:J192"/>
    <mergeCell ref="L192:N192"/>
    <mergeCell ref="P192:R192"/>
    <mergeCell ref="T192:V192"/>
    <mergeCell ref="H190:I191"/>
    <mergeCell ref="J190:J191"/>
    <mergeCell ref="K190:K191"/>
    <mergeCell ref="L190:M191"/>
    <mergeCell ref="N190:N191"/>
    <mergeCell ref="O190:O191"/>
    <mergeCell ref="P188:Q189"/>
    <mergeCell ref="R188:R189"/>
    <mergeCell ref="S188:S189"/>
    <mergeCell ref="T188:U189"/>
    <mergeCell ref="V188:V189"/>
    <mergeCell ref="B190:B191"/>
    <mergeCell ref="C190:C191"/>
    <mergeCell ref="D190:E191"/>
    <mergeCell ref="F190:F191"/>
    <mergeCell ref="G190:G191"/>
    <mergeCell ref="H188:I189"/>
    <mergeCell ref="J188:J189"/>
    <mergeCell ref="K188:K189"/>
    <mergeCell ref="L188:M189"/>
    <mergeCell ref="N188:N189"/>
    <mergeCell ref="O188:O189"/>
    <mergeCell ref="P186:Q187"/>
    <mergeCell ref="R186:R187"/>
    <mergeCell ref="S186:S187"/>
    <mergeCell ref="T186:U187"/>
    <mergeCell ref="V186:V187"/>
    <mergeCell ref="B188:B189"/>
    <mergeCell ref="C188:C189"/>
    <mergeCell ref="D188:E189"/>
    <mergeCell ref="F188:F189"/>
    <mergeCell ref="G188:G189"/>
    <mergeCell ref="H186:I187"/>
    <mergeCell ref="J186:J187"/>
    <mergeCell ref="K186:K187"/>
    <mergeCell ref="L186:M187"/>
    <mergeCell ref="N186:N187"/>
    <mergeCell ref="O186:O187"/>
    <mergeCell ref="D185:F185"/>
    <mergeCell ref="H185:J185"/>
    <mergeCell ref="L185:N185"/>
    <mergeCell ref="P185:R185"/>
    <mergeCell ref="T185:V185"/>
    <mergeCell ref="B186:B187"/>
    <mergeCell ref="C186:C187"/>
    <mergeCell ref="D186:E187"/>
    <mergeCell ref="F186:F187"/>
    <mergeCell ref="G186:G187"/>
    <mergeCell ref="P182:Q183"/>
    <mergeCell ref="R182:R183"/>
    <mergeCell ref="S182:S183"/>
    <mergeCell ref="T182:U183"/>
    <mergeCell ref="V182:V183"/>
    <mergeCell ref="D184:F184"/>
    <mergeCell ref="H184:J184"/>
    <mergeCell ref="L184:N184"/>
    <mergeCell ref="P184:R184"/>
    <mergeCell ref="T184:V184"/>
    <mergeCell ref="H182:I183"/>
    <mergeCell ref="J182:J183"/>
    <mergeCell ref="K182:K183"/>
    <mergeCell ref="L182:M183"/>
    <mergeCell ref="N182:N183"/>
    <mergeCell ref="O182:O183"/>
    <mergeCell ref="P180:Q181"/>
    <mergeCell ref="R180:R181"/>
    <mergeCell ref="S180:S181"/>
    <mergeCell ref="T180:U181"/>
    <mergeCell ref="V180:V181"/>
    <mergeCell ref="B182:B183"/>
    <mergeCell ref="C182:C183"/>
    <mergeCell ref="D182:E183"/>
    <mergeCell ref="F182:F183"/>
    <mergeCell ref="G182:G183"/>
    <mergeCell ref="H180:I181"/>
    <mergeCell ref="J180:J181"/>
    <mergeCell ref="K180:K181"/>
    <mergeCell ref="L180:M181"/>
    <mergeCell ref="N180:N181"/>
    <mergeCell ref="O180:O181"/>
    <mergeCell ref="P178:Q179"/>
    <mergeCell ref="R178:R179"/>
    <mergeCell ref="S178:S179"/>
    <mergeCell ref="T178:U179"/>
    <mergeCell ref="V178:V179"/>
    <mergeCell ref="B180:B181"/>
    <mergeCell ref="C180:C181"/>
    <mergeCell ref="D180:E181"/>
    <mergeCell ref="F180:F181"/>
    <mergeCell ref="G180:G181"/>
    <mergeCell ref="H178:I179"/>
    <mergeCell ref="J178:J179"/>
    <mergeCell ref="K178:K179"/>
    <mergeCell ref="L178:M179"/>
    <mergeCell ref="N178:N179"/>
    <mergeCell ref="O178:O179"/>
    <mergeCell ref="P176:Q177"/>
    <mergeCell ref="R176:R177"/>
    <mergeCell ref="S176:S177"/>
    <mergeCell ref="T176:U177"/>
    <mergeCell ref="V176:V177"/>
    <mergeCell ref="B178:B179"/>
    <mergeCell ref="C178:C179"/>
    <mergeCell ref="D178:E179"/>
    <mergeCell ref="F178:F179"/>
    <mergeCell ref="G178:G179"/>
    <mergeCell ref="H176:I177"/>
    <mergeCell ref="J176:J177"/>
    <mergeCell ref="K176:K177"/>
    <mergeCell ref="L176:M177"/>
    <mergeCell ref="N176:N177"/>
    <mergeCell ref="O176:O177"/>
    <mergeCell ref="P174:Q175"/>
    <mergeCell ref="R174:R175"/>
    <mergeCell ref="S174:S175"/>
    <mergeCell ref="T174:U175"/>
    <mergeCell ref="V174:V175"/>
    <mergeCell ref="B176:B177"/>
    <mergeCell ref="C176:C177"/>
    <mergeCell ref="D176:E177"/>
    <mergeCell ref="F176:F177"/>
    <mergeCell ref="G176:G177"/>
    <mergeCell ref="H174:I175"/>
    <mergeCell ref="J174:J175"/>
    <mergeCell ref="K174:K175"/>
    <mergeCell ref="L174:M175"/>
    <mergeCell ref="N174:N175"/>
    <mergeCell ref="O174:O175"/>
    <mergeCell ref="P172:Q173"/>
    <mergeCell ref="R172:R173"/>
    <mergeCell ref="S172:S173"/>
    <mergeCell ref="T172:U173"/>
    <mergeCell ref="V172:V173"/>
    <mergeCell ref="B174:B175"/>
    <mergeCell ref="C174:C175"/>
    <mergeCell ref="D174:E175"/>
    <mergeCell ref="F174:F175"/>
    <mergeCell ref="G174:G175"/>
    <mergeCell ref="H172:I173"/>
    <mergeCell ref="J172:J173"/>
    <mergeCell ref="K172:K173"/>
    <mergeCell ref="L172:M173"/>
    <mergeCell ref="N172:N173"/>
    <mergeCell ref="O172:O173"/>
    <mergeCell ref="P170:Q171"/>
    <mergeCell ref="R170:R171"/>
    <mergeCell ref="S170:S171"/>
    <mergeCell ref="T170:U171"/>
    <mergeCell ref="V170:V171"/>
    <mergeCell ref="B172:B173"/>
    <mergeCell ref="C172:C173"/>
    <mergeCell ref="D172:E173"/>
    <mergeCell ref="F172:F173"/>
    <mergeCell ref="G172:G173"/>
    <mergeCell ref="H170:I171"/>
    <mergeCell ref="J170:J171"/>
    <mergeCell ref="K170:K171"/>
    <mergeCell ref="L170:M171"/>
    <mergeCell ref="N170:N171"/>
    <mergeCell ref="O170:O171"/>
    <mergeCell ref="P168:Q169"/>
    <mergeCell ref="R168:R169"/>
    <mergeCell ref="S168:S169"/>
    <mergeCell ref="T168:U169"/>
    <mergeCell ref="V168:V169"/>
    <mergeCell ref="B170:B171"/>
    <mergeCell ref="C170:C171"/>
    <mergeCell ref="D170:E171"/>
    <mergeCell ref="F170:F171"/>
    <mergeCell ref="G170:G171"/>
    <mergeCell ref="H168:I169"/>
    <mergeCell ref="J168:J169"/>
    <mergeCell ref="K168:K169"/>
    <mergeCell ref="L168:M169"/>
    <mergeCell ref="N168:N169"/>
    <mergeCell ref="O168:O169"/>
    <mergeCell ref="D167:F167"/>
    <mergeCell ref="H167:J167"/>
    <mergeCell ref="L167:N167"/>
    <mergeCell ref="P167:R167"/>
    <mergeCell ref="T167:V167"/>
    <mergeCell ref="B168:B169"/>
    <mergeCell ref="C168:C169"/>
    <mergeCell ref="D168:E169"/>
    <mergeCell ref="F168:F169"/>
    <mergeCell ref="G168:G169"/>
    <mergeCell ref="S164:S165"/>
    <mergeCell ref="T164:U165"/>
    <mergeCell ref="V164:V165"/>
    <mergeCell ref="D166:F166"/>
    <mergeCell ref="H166:J166"/>
    <mergeCell ref="L166:N166"/>
    <mergeCell ref="P166:R166"/>
    <mergeCell ref="T166:V166"/>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S156:S157"/>
    <mergeCell ref="T156:U157"/>
    <mergeCell ref="V156:V157"/>
    <mergeCell ref="B158:B159"/>
    <mergeCell ref="C158:C159"/>
    <mergeCell ref="D158:E159"/>
    <mergeCell ref="F158:F159"/>
    <mergeCell ref="G158:G159"/>
    <mergeCell ref="H158:I159"/>
    <mergeCell ref="J158:J159"/>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T152:T153"/>
    <mergeCell ref="U152:U153"/>
    <mergeCell ref="V152:V153"/>
    <mergeCell ref="B154:B155"/>
    <mergeCell ref="C154:C155"/>
    <mergeCell ref="D154:E155"/>
    <mergeCell ref="F154:F155"/>
    <mergeCell ref="G154:G155"/>
    <mergeCell ref="H154:I155"/>
    <mergeCell ref="J154:J15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T148:V150"/>
    <mergeCell ref="D151:F151"/>
    <mergeCell ref="H151:J151"/>
    <mergeCell ref="L151:N151"/>
    <mergeCell ref="P151:R151"/>
    <mergeCell ref="T151:V151"/>
    <mergeCell ref="L148:N150"/>
    <mergeCell ref="O148:O150"/>
    <mergeCell ref="P148:R148"/>
    <mergeCell ref="P149:R149"/>
    <mergeCell ref="P150:R150"/>
    <mergeCell ref="S148:S150"/>
    <mergeCell ref="B148:B150"/>
    <mergeCell ref="C148:C150"/>
    <mergeCell ref="D148:F150"/>
    <mergeCell ref="G148:G150"/>
    <mergeCell ref="H148:J150"/>
    <mergeCell ref="K148:K150"/>
    <mergeCell ref="B145:V145"/>
    <mergeCell ref="B146:V146"/>
    <mergeCell ref="D147:F147"/>
    <mergeCell ref="H147:J147"/>
    <mergeCell ref="L147:N147"/>
    <mergeCell ref="P147:R147"/>
    <mergeCell ref="T147:V147"/>
    <mergeCell ref="S140:S141"/>
    <mergeCell ref="T140:T141"/>
    <mergeCell ref="U140:U141"/>
    <mergeCell ref="V140:V141"/>
    <mergeCell ref="B142:V142"/>
    <mergeCell ref="B144:V144"/>
    <mergeCell ref="M140:M141"/>
    <mergeCell ref="N140:N141"/>
    <mergeCell ref="O140:O141"/>
    <mergeCell ref="P140:P141"/>
    <mergeCell ref="Q140:Q141"/>
    <mergeCell ref="R140:R141"/>
    <mergeCell ref="G140:G141"/>
    <mergeCell ref="H140:H141"/>
    <mergeCell ref="I140:I141"/>
    <mergeCell ref="J140:J141"/>
    <mergeCell ref="K140:K141"/>
    <mergeCell ref="L140:L141"/>
    <mergeCell ref="P138:Q139"/>
    <mergeCell ref="R138:R139"/>
    <mergeCell ref="S138:S139"/>
    <mergeCell ref="T138:U139"/>
    <mergeCell ref="V138:V139"/>
    <mergeCell ref="B140:B141"/>
    <mergeCell ref="C140:C141"/>
    <mergeCell ref="D140:D141"/>
    <mergeCell ref="E140:E141"/>
    <mergeCell ref="F140:F141"/>
    <mergeCell ref="H138:I139"/>
    <mergeCell ref="J138:J139"/>
    <mergeCell ref="K138:K139"/>
    <mergeCell ref="L138:M139"/>
    <mergeCell ref="N138:N139"/>
    <mergeCell ref="O138:O139"/>
    <mergeCell ref="D137:F137"/>
    <mergeCell ref="H137:J137"/>
    <mergeCell ref="L137:N137"/>
    <mergeCell ref="P137:R137"/>
    <mergeCell ref="T137:V137"/>
    <mergeCell ref="B138:B139"/>
    <mergeCell ref="C138:C139"/>
    <mergeCell ref="D138:E139"/>
    <mergeCell ref="F138:F139"/>
    <mergeCell ref="G138:G139"/>
    <mergeCell ref="S134:S135"/>
    <mergeCell ref="T134:U135"/>
    <mergeCell ref="V134:V135"/>
    <mergeCell ref="D136:F136"/>
    <mergeCell ref="H136:J136"/>
    <mergeCell ref="L136:N136"/>
    <mergeCell ref="P136:R136"/>
    <mergeCell ref="T136:V136"/>
    <mergeCell ref="K134:K135"/>
    <mergeCell ref="L134:M135"/>
    <mergeCell ref="N134:N135"/>
    <mergeCell ref="O134:O135"/>
    <mergeCell ref="P134:Q135"/>
    <mergeCell ref="R134:R135"/>
    <mergeCell ref="S132:S133"/>
    <mergeCell ref="T132:U133"/>
    <mergeCell ref="V132:V133"/>
    <mergeCell ref="B134:B135"/>
    <mergeCell ref="C134:C135"/>
    <mergeCell ref="D134:E135"/>
    <mergeCell ref="F134:F135"/>
    <mergeCell ref="G134:G135"/>
    <mergeCell ref="H134:I135"/>
    <mergeCell ref="J134:J135"/>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T114:T115"/>
    <mergeCell ref="U114:U115"/>
    <mergeCell ref="V114:V115"/>
    <mergeCell ref="B116:B117"/>
    <mergeCell ref="C116:C117"/>
    <mergeCell ref="D116:E117"/>
    <mergeCell ref="F116:F117"/>
    <mergeCell ref="G116:G117"/>
    <mergeCell ref="H116:I117"/>
    <mergeCell ref="J116:J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B113:C113"/>
    <mergeCell ref="D113:F113"/>
    <mergeCell ref="H113:J113"/>
    <mergeCell ref="L113:N113"/>
    <mergeCell ref="P113:R113"/>
    <mergeCell ref="T113:V113"/>
    <mergeCell ref="U110:U111"/>
    <mergeCell ref="V110:V111"/>
    <mergeCell ref="D112:F112"/>
    <mergeCell ref="H112:J112"/>
    <mergeCell ref="L112:N112"/>
    <mergeCell ref="P112:R112"/>
    <mergeCell ref="T112:V112"/>
    <mergeCell ref="O110:O111"/>
    <mergeCell ref="P110:P111"/>
    <mergeCell ref="Q110:Q111"/>
    <mergeCell ref="R110:R111"/>
    <mergeCell ref="S110:S111"/>
    <mergeCell ref="T110:T111"/>
    <mergeCell ref="I110:I111"/>
    <mergeCell ref="J110:J111"/>
    <mergeCell ref="K110:K111"/>
    <mergeCell ref="L110:L111"/>
    <mergeCell ref="M110:M111"/>
    <mergeCell ref="N110:N111"/>
    <mergeCell ref="S108:S109"/>
    <mergeCell ref="T108:U109"/>
    <mergeCell ref="V108:V109"/>
    <mergeCell ref="B110:B111"/>
    <mergeCell ref="C110:C111"/>
    <mergeCell ref="D110:D111"/>
    <mergeCell ref="E110:E111"/>
    <mergeCell ref="F110:F111"/>
    <mergeCell ref="G110:G111"/>
    <mergeCell ref="H110:H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T84:T85"/>
    <mergeCell ref="U84:U85"/>
    <mergeCell ref="V84:V85"/>
    <mergeCell ref="B86:B87"/>
    <mergeCell ref="C86:C87"/>
    <mergeCell ref="D86:E87"/>
    <mergeCell ref="F86:F87"/>
    <mergeCell ref="G86:G87"/>
    <mergeCell ref="H86:I87"/>
    <mergeCell ref="J86:J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T80:V82"/>
    <mergeCell ref="D83:F83"/>
    <mergeCell ref="H83:J83"/>
    <mergeCell ref="L83:N83"/>
    <mergeCell ref="P83:R83"/>
    <mergeCell ref="T83:V83"/>
    <mergeCell ref="L80:N82"/>
    <mergeCell ref="O80:O82"/>
    <mergeCell ref="P80:R80"/>
    <mergeCell ref="P81:R81"/>
    <mergeCell ref="P82:R82"/>
    <mergeCell ref="S80:S82"/>
    <mergeCell ref="B80:B82"/>
    <mergeCell ref="C80:C82"/>
    <mergeCell ref="D80:F82"/>
    <mergeCell ref="G80:G82"/>
    <mergeCell ref="H80:J82"/>
    <mergeCell ref="K80:K82"/>
    <mergeCell ref="B77:V77"/>
    <mergeCell ref="B78:V78"/>
    <mergeCell ref="D79:F79"/>
    <mergeCell ref="H79:J79"/>
    <mergeCell ref="L79:N79"/>
    <mergeCell ref="P79:R79"/>
    <mergeCell ref="T79:V79"/>
    <mergeCell ref="S72:S73"/>
    <mergeCell ref="T72:T73"/>
    <mergeCell ref="U72:U73"/>
    <mergeCell ref="V72:V73"/>
    <mergeCell ref="B74:V74"/>
    <mergeCell ref="B76:V76"/>
    <mergeCell ref="M72:M73"/>
    <mergeCell ref="N72:N73"/>
    <mergeCell ref="O72:O73"/>
    <mergeCell ref="P72:P73"/>
    <mergeCell ref="Q72:Q73"/>
    <mergeCell ref="R72:R73"/>
    <mergeCell ref="G72:G73"/>
    <mergeCell ref="H72:H73"/>
    <mergeCell ref="I72:I73"/>
    <mergeCell ref="J72:J73"/>
    <mergeCell ref="K72:K73"/>
    <mergeCell ref="L72:L73"/>
    <mergeCell ref="P70:Q71"/>
    <mergeCell ref="R70:R71"/>
    <mergeCell ref="S70:S71"/>
    <mergeCell ref="T70:U71"/>
    <mergeCell ref="V70:V71"/>
    <mergeCell ref="B72:B73"/>
    <mergeCell ref="C72:C73"/>
    <mergeCell ref="D72:D73"/>
    <mergeCell ref="E72:E73"/>
    <mergeCell ref="F72:F73"/>
    <mergeCell ref="H70:I71"/>
    <mergeCell ref="J70:J71"/>
    <mergeCell ref="K70:K71"/>
    <mergeCell ref="L70:M71"/>
    <mergeCell ref="N70:N71"/>
    <mergeCell ref="O70:O71"/>
    <mergeCell ref="D69:F69"/>
    <mergeCell ref="H69:J69"/>
    <mergeCell ref="L69:N69"/>
    <mergeCell ref="P69:R69"/>
    <mergeCell ref="T69:V69"/>
    <mergeCell ref="B70:B71"/>
    <mergeCell ref="C70:C71"/>
    <mergeCell ref="D70:E71"/>
    <mergeCell ref="F70:F71"/>
    <mergeCell ref="G70:G71"/>
    <mergeCell ref="S66:S67"/>
    <mergeCell ref="T66:U67"/>
    <mergeCell ref="V66:V67"/>
    <mergeCell ref="D68:F68"/>
    <mergeCell ref="H68:J68"/>
    <mergeCell ref="L68:N68"/>
    <mergeCell ref="P68:R68"/>
    <mergeCell ref="T68:V68"/>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T44:T45"/>
    <mergeCell ref="U44:U45"/>
    <mergeCell ref="V44:V45"/>
    <mergeCell ref="B46:B47"/>
    <mergeCell ref="C46:C47"/>
    <mergeCell ref="D46:E47"/>
    <mergeCell ref="F46:F47"/>
    <mergeCell ref="G46:G47"/>
    <mergeCell ref="H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B43:C43"/>
    <mergeCell ref="D43:F43"/>
    <mergeCell ref="H43:J43"/>
    <mergeCell ref="L43:N43"/>
    <mergeCell ref="P43:R43"/>
    <mergeCell ref="T43:V43"/>
    <mergeCell ref="U40:U41"/>
    <mergeCell ref="V40:V41"/>
    <mergeCell ref="D42:F42"/>
    <mergeCell ref="H42:J42"/>
    <mergeCell ref="L42:N42"/>
    <mergeCell ref="P42:R42"/>
    <mergeCell ref="T42:V42"/>
    <mergeCell ref="O40:O41"/>
    <mergeCell ref="P40:P41"/>
    <mergeCell ref="Q40:Q41"/>
    <mergeCell ref="R40:R41"/>
    <mergeCell ref="S40:S41"/>
    <mergeCell ref="T40:T41"/>
    <mergeCell ref="I40:I41"/>
    <mergeCell ref="J40:J41"/>
    <mergeCell ref="K40:K41"/>
    <mergeCell ref="L40:L41"/>
    <mergeCell ref="M40:M41"/>
    <mergeCell ref="N40:N41"/>
    <mergeCell ref="S38:S39"/>
    <mergeCell ref="T38:U39"/>
    <mergeCell ref="V38:V39"/>
    <mergeCell ref="B40:B41"/>
    <mergeCell ref="C40:C41"/>
    <mergeCell ref="D40:D41"/>
    <mergeCell ref="E40:E41"/>
    <mergeCell ref="F40:F41"/>
    <mergeCell ref="G40:G41"/>
    <mergeCell ref="H40:H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10:V12"/>
    <mergeCell ref="D13:F13"/>
    <mergeCell ref="H13:J13"/>
    <mergeCell ref="L13:N13"/>
    <mergeCell ref="P13:R13"/>
    <mergeCell ref="T13:V13"/>
    <mergeCell ref="L10:N12"/>
    <mergeCell ref="O10:O12"/>
    <mergeCell ref="P10:R10"/>
    <mergeCell ref="P11:R11"/>
    <mergeCell ref="P12:R12"/>
    <mergeCell ref="S10:S12"/>
    <mergeCell ref="B10:B12"/>
    <mergeCell ref="C10:C12"/>
    <mergeCell ref="D10:F12"/>
    <mergeCell ref="G10:G12"/>
    <mergeCell ref="H10:J12"/>
    <mergeCell ref="K10:K12"/>
    <mergeCell ref="B4:V4"/>
    <mergeCell ref="B6:V6"/>
    <mergeCell ref="B7:V7"/>
    <mergeCell ref="B8:V8"/>
    <mergeCell ref="D9:F9"/>
    <mergeCell ref="H9:J9"/>
    <mergeCell ref="L9:N9"/>
    <mergeCell ref="P9:R9"/>
    <mergeCell ref="T9:V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3" width="36.5703125" bestFit="1" customWidth="1"/>
    <col min="4" max="4" width="2.7109375" customWidth="1"/>
    <col min="5" max="5" width="10.7109375" customWidth="1"/>
    <col min="6" max="6" width="2.140625" customWidth="1"/>
    <col min="8" max="8" width="2.85546875" customWidth="1"/>
    <col min="9" max="9" width="11.140625" customWidth="1"/>
    <col min="10" max="10" width="2.28515625" customWidth="1"/>
    <col min="12" max="12" width="2.42578125" customWidth="1"/>
    <col min="13" max="13" width="9.140625" customWidth="1"/>
    <col min="14" max="14" width="1.85546875" customWidth="1"/>
    <col min="16" max="16" width="2" bestFit="1" customWidth="1"/>
    <col min="17" max="17" width="7.5703125" bestFit="1" customWidth="1"/>
    <col min="18" max="18" width="1.5703125" bestFit="1" customWidth="1"/>
  </cols>
  <sheetData>
    <row r="1" spans="1:18" ht="15" customHeight="1">
      <c r="A1" s="9" t="s">
        <v>1810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1626</v>
      </c>
      <c r="B3" s="57"/>
      <c r="C3" s="57"/>
      <c r="D3" s="57"/>
      <c r="E3" s="57"/>
      <c r="F3" s="57"/>
      <c r="G3" s="57"/>
      <c r="H3" s="57"/>
      <c r="I3" s="57"/>
      <c r="J3" s="57"/>
      <c r="K3" s="57"/>
      <c r="L3" s="57"/>
      <c r="M3" s="57"/>
      <c r="N3" s="57"/>
      <c r="O3" s="57"/>
      <c r="P3" s="57"/>
      <c r="Q3" s="57"/>
      <c r="R3" s="57"/>
    </row>
    <row r="4" spans="1:18">
      <c r="A4" s="13" t="s">
        <v>1811</v>
      </c>
      <c r="B4" s="35" t="s">
        <v>1629</v>
      </c>
      <c r="C4" s="35"/>
      <c r="D4" s="35"/>
      <c r="E4" s="35"/>
      <c r="F4" s="35"/>
      <c r="G4" s="35"/>
      <c r="H4" s="35"/>
      <c r="I4" s="35"/>
      <c r="J4" s="35"/>
      <c r="K4" s="35"/>
      <c r="L4" s="35"/>
      <c r="M4" s="35"/>
      <c r="N4" s="35"/>
      <c r="O4" s="35"/>
      <c r="P4" s="35"/>
      <c r="Q4" s="35"/>
      <c r="R4" s="35"/>
    </row>
    <row r="5" spans="1:18">
      <c r="A5" s="13"/>
      <c r="B5" s="29"/>
      <c r="C5" s="29"/>
      <c r="D5" s="29"/>
      <c r="E5" s="29"/>
      <c r="F5" s="29"/>
      <c r="G5" s="29"/>
      <c r="H5" s="29"/>
      <c r="I5" s="29"/>
      <c r="J5" s="29"/>
      <c r="K5" s="29"/>
      <c r="L5" s="29"/>
      <c r="M5" s="29"/>
      <c r="N5" s="29"/>
      <c r="O5" s="29"/>
      <c r="P5" s="29"/>
      <c r="Q5" s="29"/>
      <c r="R5" s="29"/>
    </row>
    <row r="6" spans="1:18">
      <c r="A6" s="13"/>
      <c r="B6" s="16"/>
      <c r="C6" s="16"/>
      <c r="D6" s="16"/>
      <c r="E6" s="16"/>
      <c r="F6" s="16"/>
      <c r="G6" s="16"/>
      <c r="H6" s="16"/>
      <c r="I6" s="16"/>
      <c r="J6" s="16"/>
      <c r="K6" s="16"/>
      <c r="L6" s="16"/>
      <c r="M6" s="16"/>
      <c r="N6" s="16"/>
      <c r="O6" s="16"/>
      <c r="P6" s="16"/>
      <c r="Q6" s="16"/>
      <c r="R6" s="16"/>
    </row>
    <row r="7" spans="1:18" ht="15.75" thickBot="1">
      <c r="A7" s="13"/>
      <c r="B7" s="15"/>
      <c r="C7" s="15"/>
      <c r="D7" s="30" t="s">
        <v>1630</v>
      </c>
      <c r="E7" s="30"/>
      <c r="F7" s="30"/>
      <c r="G7" s="30"/>
      <c r="H7" s="30"/>
      <c r="I7" s="30"/>
      <c r="J7" s="30"/>
      <c r="K7" s="30"/>
      <c r="L7" s="30"/>
      <c r="M7" s="30"/>
      <c r="N7" s="30"/>
      <c r="O7" s="30"/>
      <c r="P7" s="30"/>
      <c r="Q7" s="30"/>
      <c r="R7" s="30"/>
    </row>
    <row r="8" spans="1:18" ht="15.75" thickBot="1">
      <c r="A8" s="13"/>
      <c r="B8" s="15"/>
      <c r="C8" s="15"/>
      <c r="D8" s="83" t="s">
        <v>1631</v>
      </c>
      <c r="E8" s="83"/>
      <c r="F8" s="83"/>
      <c r="G8" s="15"/>
      <c r="H8" s="83" t="s">
        <v>1632</v>
      </c>
      <c r="I8" s="83"/>
      <c r="J8" s="83"/>
      <c r="K8" s="15"/>
      <c r="L8" s="83" t="s">
        <v>1633</v>
      </c>
      <c r="M8" s="83"/>
      <c r="N8" s="83"/>
      <c r="O8" s="15"/>
      <c r="P8" s="83" t="s">
        <v>1634</v>
      </c>
      <c r="Q8" s="83"/>
      <c r="R8" s="83"/>
    </row>
    <row r="9" spans="1:18">
      <c r="A9" s="13"/>
      <c r="B9" s="67" t="s">
        <v>90</v>
      </c>
      <c r="C9" s="31"/>
      <c r="D9" s="78" t="s">
        <v>329</v>
      </c>
      <c r="E9" s="42">
        <v>317492</v>
      </c>
      <c r="F9" s="32"/>
      <c r="G9" s="31"/>
      <c r="H9" s="78" t="s">
        <v>329</v>
      </c>
      <c r="I9" s="42">
        <v>386000</v>
      </c>
      <c r="J9" s="32"/>
      <c r="K9" s="31"/>
      <c r="L9" s="78" t="s">
        <v>329</v>
      </c>
      <c r="M9" s="42">
        <v>413713</v>
      </c>
      <c r="N9" s="32"/>
      <c r="O9" s="31"/>
      <c r="P9" s="78" t="s">
        <v>329</v>
      </c>
      <c r="Q9" s="42">
        <v>369948</v>
      </c>
      <c r="R9" s="32"/>
    </row>
    <row r="10" spans="1:18">
      <c r="A10" s="13"/>
      <c r="B10" s="67"/>
      <c r="C10" s="31"/>
      <c r="D10" s="67"/>
      <c r="E10" s="38"/>
      <c r="F10" s="31"/>
      <c r="G10" s="31"/>
      <c r="H10" s="67"/>
      <c r="I10" s="38"/>
      <c r="J10" s="31"/>
      <c r="K10" s="31"/>
      <c r="L10" s="67"/>
      <c r="M10" s="38"/>
      <c r="N10" s="31"/>
      <c r="O10" s="31"/>
      <c r="P10" s="67"/>
      <c r="Q10" s="38"/>
      <c r="R10" s="31"/>
    </row>
    <row r="11" spans="1:18">
      <c r="A11" s="13"/>
      <c r="B11" s="35" t="s">
        <v>98</v>
      </c>
      <c r="C11" s="34"/>
      <c r="D11" s="36">
        <v>429855</v>
      </c>
      <c r="E11" s="36"/>
      <c r="F11" s="34"/>
      <c r="G11" s="34"/>
      <c r="H11" s="36">
        <v>389523</v>
      </c>
      <c r="I11" s="36"/>
      <c r="J11" s="34"/>
      <c r="K11" s="34"/>
      <c r="L11" s="36">
        <v>467171</v>
      </c>
      <c r="M11" s="36"/>
      <c r="N11" s="34"/>
      <c r="O11" s="34"/>
      <c r="P11" s="36">
        <v>338480</v>
      </c>
      <c r="Q11" s="36"/>
      <c r="R11" s="34"/>
    </row>
    <row r="12" spans="1:18">
      <c r="A12" s="13"/>
      <c r="B12" s="35"/>
      <c r="C12" s="34"/>
      <c r="D12" s="36"/>
      <c r="E12" s="36"/>
      <c r="F12" s="34"/>
      <c r="G12" s="34"/>
      <c r="H12" s="36"/>
      <c r="I12" s="36"/>
      <c r="J12" s="34"/>
      <c r="K12" s="34"/>
      <c r="L12" s="36"/>
      <c r="M12" s="36"/>
      <c r="N12" s="34"/>
      <c r="O12" s="34"/>
      <c r="P12" s="36"/>
      <c r="Q12" s="36"/>
      <c r="R12" s="34"/>
    </row>
    <row r="13" spans="1:18">
      <c r="A13" s="13"/>
      <c r="B13" s="67" t="s">
        <v>1635</v>
      </c>
      <c r="C13" s="31"/>
      <c r="D13" s="38">
        <v>3303</v>
      </c>
      <c r="E13" s="38"/>
      <c r="F13" s="31"/>
      <c r="G13" s="31"/>
      <c r="H13" s="38">
        <v>16204</v>
      </c>
      <c r="I13" s="38"/>
      <c r="J13" s="31"/>
      <c r="K13" s="31"/>
      <c r="L13" s="38">
        <v>1532</v>
      </c>
      <c r="M13" s="38"/>
      <c r="N13" s="31"/>
      <c r="O13" s="31"/>
      <c r="P13" s="48" t="s">
        <v>1636</v>
      </c>
      <c r="Q13" s="48"/>
      <c r="R13" s="67" t="s">
        <v>485</v>
      </c>
    </row>
    <row r="14" spans="1:18" ht="15.75" thickBot="1">
      <c r="A14" s="13"/>
      <c r="B14" s="67"/>
      <c r="C14" s="31"/>
      <c r="D14" s="43"/>
      <c r="E14" s="43"/>
      <c r="F14" s="44"/>
      <c r="G14" s="31"/>
      <c r="H14" s="43"/>
      <c r="I14" s="43"/>
      <c r="J14" s="44"/>
      <c r="K14" s="31"/>
      <c r="L14" s="43"/>
      <c r="M14" s="43"/>
      <c r="N14" s="44"/>
      <c r="O14" s="31"/>
      <c r="P14" s="50"/>
      <c r="Q14" s="50"/>
      <c r="R14" s="87"/>
    </row>
    <row r="15" spans="1:18">
      <c r="A15" s="13"/>
      <c r="B15" s="33" t="s">
        <v>104</v>
      </c>
      <c r="C15" s="34"/>
      <c r="D15" s="88" t="s">
        <v>1637</v>
      </c>
      <c r="E15" s="88"/>
      <c r="F15" s="52" t="s">
        <v>485</v>
      </c>
      <c r="G15" s="34"/>
      <c r="H15" s="54">
        <v>12681</v>
      </c>
      <c r="I15" s="54"/>
      <c r="J15" s="45"/>
      <c r="K15" s="34"/>
      <c r="L15" s="88" t="s">
        <v>1638</v>
      </c>
      <c r="M15" s="88"/>
      <c r="N15" s="52" t="s">
        <v>485</v>
      </c>
      <c r="O15" s="34"/>
      <c r="P15" s="54">
        <v>28965</v>
      </c>
      <c r="Q15" s="54"/>
      <c r="R15" s="45"/>
    </row>
    <row r="16" spans="1:18">
      <c r="A16" s="13"/>
      <c r="B16" s="33"/>
      <c r="C16" s="34"/>
      <c r="D16" s="46"/>
      <c r="E16" s="46"/>
      <c r="F16" s="35"/>
      <c r="G16" s="34"/>
      <c r="H16" s="36"/>
      <c r="I16" s="36"/>
      <c r="J16" s="34"/>
      <c r="K16" s="34"/>
      <c r="L16" s="46"/>
      <c r="M16" s="46"/>
      <c r="N16" s="35"/>
      <c r="O16" s="34"/>
      <c r="P16" s="36"/>
      <c r="Q16" s="36"/>
      <c r="R16" s="34"/>
    </row>
    <row r="17" spans="1:18">
      <c r="A17" s="13"/>
      <c r="B17" s="67" t="s">
        <v>105</v>
      </c>
      <c r="C17" s="31"/>
      <c r="D17" s="48" t="s">
        <v>1639</v>
      </c>
      <c r="E17" s="48"/>
      <c r="F17" s="67" t="s">
        <v>485</v>
      </c>
      <c r="G17" s="31"/>
      <c r="H17" s="38">
        <v>83484</v>
      </c>
      <c r="I17" s="38"/>
      <c r="J17" s="31"/>
      <c r="K17" s="31"/>
      <c r="L17" s="48" t="s">
        <v>1640</v>
      </c>
      <c r="M17" s="48"/>
      <c r="N17" s="67" t="s">
        <v>485</v>
      </c>
      <c r="O17" s="31"/>
      <c r="P17" s="38">
        <v>11588</v>
      </c>
      <c r="Q17" s="38"/>
      <c r="R17" s="31"/>
    </row>
    <row r="18" spans="1:18" ht="15.75" thickBot="1">
      <c r="A18" s="13"/>
      <c r="B18" s="67"/>
      <c r="C18" s="31"/>
      <c r="D18" s="50"/>
      <c r="E18" s="50"/>
      <c r="F18" s="87"/>
      <c r="G18" s="31"/>
      <c r="H18" s="43"/>
      <c r="I18" s="43"/>
      <c r="J18" s="44"/>
      <c r="K18" s="31"/>
      <c r="L18" s="50"/>
      <c r="M18" s="50"/>
      <c r="N18" s="87"/>
      <c r="O18" s="31"/>
      <c r="P18" s="43"/>
      <c r="Q18" s="43"/>
      <c r="R18" s="44"/>
    </row>
    <row r="19" spans="1:18">
      <c r="A19" s="13"/>
      <c r="B19" s="33" t="s">
        <v>106</v>
      </c>
      <c r="C19" s="34"/>
      <c r="D19" s="52" t="s">
        <v>329</v>
      </c>
      <c r="E19" s="88" t="s">
        <v>1641</v>
      </c>
      <c r="F19" s="52" t="s">
        <v>485</v>
      </c>
      <c r="G19" s="34"/>
      <c r="H19" s="52" t="s">
        <v>329</v>
      </c>
      <c r="I19" s="88" t="s">
        <v>1642</v>
      </c>
      <c r="J19" s="52" t="s">
        <v>485</v>
      </c>
      <c r="K19" s="34"/>
      <c r="L19" s="52" t="s">
        <v>329</v>
      </c>
      <c r="M19" s="88" t="s">
        <v>1643</v>
      </c>
      <c r="N19" s="52" t="s">
        <v>485</v>
      </c>
      <c r="O19" s="34"/>
      <c r="P19" s="52" t="s">
        <v>329</v>
      </c>
      <c r="Q19" s="54">
        <v>17377</v>
      </c>
      <c r="R19" s="45"/>
    </row>
    <row r="20" spans="1:18" ht="15.75" thickBot="1">
      <c r="A20" s="13"/>
      <c r="B20" s="33"/>
      <c r="C20" s="34"/>
      <c r="D20" s="53"/>
      <c r="E20" s="89"/>
      <c r="F20" s="53"/>
      <c r="G20" s="34"/>
      <c r="H20" s="53"/>
      <c r="I20" s="89"/>
      <c r="J20" s="53"/>
      <c r="K20" s="34"/>
      <c r="L20" s="53"/>
      <c r="M20" s="89"/>
      <c r="N20" s="53"/>
      <c r="O20" s="34"/>
      <c r="P20" s="53"/>
      <c r="Q20" s="55"/>
      <c r="R20" s="56"/>
    </row>
    <row r="21" spans="1:18" ht="15.75" thickTop="1">
      <c r="A21" s="13"/>
      <c r="B21" s="85" t="s">
        <v>1644</v>
      </c>
      <c r="C21" s="31"/>
      <c r="D21" s="155" t="s">
        <v>329</v>
      </c>
      <c r="E21" s="157" t="s">
        <v>1645</v>
      </c>
      <c r="F21" s="155" t="s">
        <v>485</v>
      </c>
      <c r="G21" s="31"/>
      <c r="H21" s="155" t="s">
        <v>329</v>
      </c>
      <c r="I21" s="157" t="s">
        <v>1646</v>
      </c>
      <c r="J21" s="155" t="s">
        <v>485</v>
      </c>
      <c r="K21" s="31"/>
      <c r="L21" s="155" t="s">
        <v>329</v>
      </c>
      <c r="M21" s="157" t="s">
        <v>1647</v>
      </c>
      <c r="N21" s="155" t="s">
        <v>485</v>
      </c>
      <c r="O21" s="31"/>
      <c r="P21" s="155" t="s">
        <v>329</v>
      </c>
      <c r="Q21" s="157">
        <v>0.46</v>
      </c>
      <c r="R21" s="66"/>
    </row>
    <row r="22" spans="1:18">
      <c r="A22" s="13"/>
      <c r="B22" s="85"/>
      <c r="C22" s="31"/>
      <c r="D22" s="67"/>
      <c r="E22" s="48"/>
      <c r="F22" s="67"/>
      <c r="G22" s="31"/>
      <c r="H22" s="67"/>
      <c r="I22" s="48"/>
      <c r="J22" s="67"/>
      <c r="K22" s="31"/>
      <c r="L22" s="67"/>
      <c r="M22" s="48"/>
      <c r="N22" s="67"/>
      <c r="O22" s="31"/>
      <c r="P22" s="67"/>
      <c r="Q22" s="48"/>
      <c r="R22" s="31"/>
    </row>
    <row r="23" spans="1:18">
      <c r="A23" s="13"/>
      <c r="B23" s="84" t="s">
        <v>1648</v>
      </c>
      <c r="C23" s="34"/>
      <c r="D23" s="46" t="s">
        <v>1645</v>
      </c>
      <c r="E23" s="46"/>
      <c r="F23" s="35" t="s">
        <v>485</v>
      </c>
      <c r="G23" s="34"/>
      <c r="H23" s="46" t="s">
        <v>1646</v>
      </c>
      <c r="I23" s="46"/>
      <c r="J23" s="35" t="s">
        <v>485</v>
      </c>
      <c r="K23" s="34"/>
      <c r="L23" s="46" t="s">
        <v>1647</v>
      </c>
      <c r="M23" s="46"/>
      <c r="N23" s="35" t="s">
        <v>485</v>
      </c>
      <c r="O23" s="34"/>
      <c r="P23" s="46">
        <v>0.45</v>
      </c>
      <c r="Q23" s="46"/>
      <c r="R23" s="34"/>
    </row>
    <row r="24" spans="1:18">
      <c r="A24" s="13"/>
      <c r="B24" s="84"/>
      <c r="C24" s="34"/>
      <c r="D24" s="46"/>
      <c r="E24" s="46"/>
      <c r="F24" s="35"/>
      <c r="G24" s="34"/>
      <c r="H24" s="46"/>
      <c r="I24" s="46"/>
      <c r="J24" s="35"/>
      <c r="K24" s="34"/>
      <c r="L24" s="46"/>
      <c r="M24" s="46"/>
      <c r="N24" s="35"/>
      <c r="O24" s="34"/>
      <c r="P24" s="46"/>
      <c r="Q24" s="46"/>
      <c r="R24" s="34"/>
    </row>
    <row r="25" spans="1:18">
      <c r="A25" s="13"/>
      <c r="B25" s="35" t="s">
        <v>410</v>
      </c>
      <c r="C25" s="35"/>
      <c r="D25" s="35"/>
      <c r="E25" s="35"/>
      <c r="F25" s="35"/>
      <c r="G25" s="35"/>
      <c r="H25" s="35"/>
      <c r="I25" s="35"/>
      <c r="J25" s="35"/>
      <c r="K25" s="35"/>
      <c r="L25" s="35"/>
      <c r="M25" s="35"/>
      <c r="N25" s="35"/>
      <c r="O25" s="35"/>
      <c r="P25" s="35"/>
      <c r="Q25" s="35"/>
      <c r="R25" s="35"/>
    </row>
    <row r="26" spans="1:18">
      <c r="A26" s="13"/>
      <c r="B26" s="16"/>
      <c r="C26" s="16"/>
    </row>
    <row r="27" spans="1:18" ht="96">
      <c r="A27" s="13"/>
      <c r="B27" s="73">
        <v>-1</v>
      </c>
      <c r="C27" s="74" t="s">
        <v>1649</v>
      </c>
    </row>
    <row r="28" spans="1:18">
      <c r="A28" s="13"/>
      <c r="B28" s="16"/>
      <c r="C28" s="16"/>
    </row>
    <row r="29" spans="1:18" ht="72">
      <c r="A29" s="13"/>
      <c r="B29" s="73">
        <v>-2</v>
      </c>
      <c r="C29" s="74" t="s">
        <v>1650</v>
      </c>
    </row>
    <row r="30" spans="1:18">
      <c r="A30" s="13"/>
      <c r="B30" s="16"/>
      <c r="C30" s="16"/>
    </row>
    <row r="31" spans="1:18" ht="48">
      <c r="A31" s="13"/>
      <c r="B31" s="73">
        <v>-3</v>
      </c>
      <c r="C31" s="74" t="s">
        <v>1651</v>
      </c>
    </row>
    <row r="32" spans="1:18">
      <c r="A32" s="13"/>
      <c r="B32" s="16"/>
      <c r="C32" s="16"/>
    </row>
    <row r="33" spans="1:18" ht="36">
      <c r="A33" s="13"/>
      <c r="B33" s="73">
        <v>-4</v>
      </c>
      <c r="C33" s="74" t="s">
        <v>1652</v>
      </c>
    </row>
    <row r="34" spans="1:18">
      <c r="A34" s="13"/>
      <c r="B34" s="29"/>
      <c r="C34" s="29"/>
      <c r="D34" s="29"/>
      <c r="E34" s="29"/>
      <c r="F34" s="29"/>
      <c r="G34" s="29"/>
      <c r="H34" s="29"/>
      <c r="I34" s="29"/>
      <c r="J34" s="29"/>
      <c r="K34" s="29"/>
      <c r="L34" s="29"/>
      <c r="M34" s="29"/>
      <c r="N34" s="29"/>
      <c r="O34" s="29"/>
      <c r="P34" s="29"/>
      <c r="Q34" s="29"/>
      <c r="R34" s="29"/>
    </row>
    <row r="35" spans="1:18">
      <c r="A35" s="13"/>
      <c r="B35" s="16"/>
      <c r="C35" s="16"/>
      <c r="D35" s="16"/>
      <c r="E35" s="16"/>
      <c r="F35" s="16"/>
      <c r="G35" s="16"/>
      <c r="H35" s="16"/>
      <c r="I35" s="16"/>
      <c r="J35" s="16"/>
      <c r="K35" s="16"/>
      <c r="L35" s="16"/>
      <c r="M35" s="16"/>
      <c r="N35" s="16"/>
      <c r="O35" s="16"/>
      <c r="P35" s="16"/>
      <c r="Q35" s="16"/>
      <c r="R35" s="16"/>
    </row>
    <row r="36" spans="1:18" ht="15.75" thickBot="1">
      <c r="A36" s="13"/>
      <c r="B36" s="15"/>
      <c r="C36" s="15"/>
      <c r="D36" s="30" t="s">
        <v>1653</v>
      </c>
      <c r="E36" s="30"/>
      <c r="F36" s="30"/>
      <c r="G36" s="30"/>
      <c r="H36" s="30"/>
      <c r="I36" s="30"/>
      <c r="J36" s="30"/>
      <c r="K36" s="30"/>
      <c r="L36" s="30"/>
      <c r="M36" s="30"/>
      <c r="N36" s="30"/>
      <c r="O36" s="30"/>
      <c r="P36" s="30"/>
      <c r="Q36" s="30"/>
      <c r="R36" s="30"/>
    </row>
    <row r="37" spans="1:18" ht="15.75" thickBot="1">
      <c r="A37" s="13"/>
      <c r="B37" s="15"/>
      <c r="C37" s="15"/>
      <c r="D37" s="83" t="s">
        <v>1631</v>
      </c>
      <c r="E37" s="83"/>
      <c r="F37" s="83"/>
      <c r="G37" s="15"/>
      <c r="H37" s="83" t="s">
        <v>1654</v>
      </c>
      <c r="I37" s="83"/>
      <c r="J37" s="83"/>
      <c r="K37" s="15"/>
      <c r="L37" s="83" t="s">
        <v>1655</v>
      </c>
      <c r="M37" s="83"/>
      <c r="N37" s="83"/>
      <c r="O37" s="15"/>
      <c r="P37" s="83" t="s">
        <v>1634</v>
      </c>
      <c r="Q37" s="83"/>
      <c r="R37" s="83"/>
    </row>
    <row r="38" spans="1:18">
      <c r="A38" s="13"/>
      <c r="B38" s="67" t="s">
        <v>90</v>
      </c>
      <c r="C38" s="31"/>
      <c r="D38" s="78" t="s">
        <v>329</v>
      </c>
      <c r="E38" s="42">
        <v>402839</v>
      </c>
      <c r="F38" s="32"/>
      <c r="G38" s="31"/>
      <c r="H38" s="78" t="s">
        <v>329</v>
      </c>
      <c r="I38" s="42">
        <v>489167</v>
      </c>
      <c r="J38" s="32"/>
      <c r="K38" s="31"/>
      <c r="L38" s="78" t="s">
        <v>329</v>
      </c>
      <c r="M38" s="42">
        <v>595964</v>
      </c>
      <c r="N38" s="32"/>
      <c r="O38" s="31"/>
      <c r="P38" s="78" t="s">
        <v>329</v>
      </c>
      <c r="Q38" s="42">
        <v>314529</v>
      </c>
      <c r="R38" s="32"/>
    </row>
    <row r="39" spans="1:18">
      <c r="A39" s="13"/>
      <c r="B39" s="67"/>
      <c r="C39" s="31"/>
      <c r="D39" s="67"/>
      <c r="E39" s="38"/>
      <c r="F39" s="31"/>
      <c r="G39" s="31"/>
      <c r="H39" s="67"/>
      <c r="I39" s="38"/>
      <c r="J39" s="31"/>
      <c r="K39" s="31"/>
      <c r="L39" s="67"/>
      <c r="M39" s="38"/>
      <c r="N39" s="31"/>
      <c r="O39" s="31"/>
      <c r="P39" s="67"/>
      <c r="Q39" s="38"/>
      <c r="R39" s="31"/>
    </row>
    <row r="40" spans="1:18">
      <c r="A40" s="13"/>
      <c r="B40" s="35" t="s">
        <v>98</v>
      </c>
      <c r="C40" s="34"/>
      <c r="D40" s="36">
        <v>382604</v>
      </c>
      <c r="E40" s="36"/>
      <c r="F40" s="34"/>
      <c r="G40" s="34"/>
      <c r="H40" s="36">
        <v>374856</v>
      </c>
      <c r="I40" s="36"/>
      <c r="J40" s="34"/>
      <c r="K40" s="34"/>
      <c r="L40" s="36">
        <v>359049</v>
      </c>
      <c r="M40" s="36"/>
      <c r="N40" s="34"/>
      <c r="O40" s="34"/>
      <c r="P40" s="36">
        <v>266744</v>
      </c>
      <c r="Q40" s="36"/>
      <c r="R40" s="34"/>
    </row>
    <row r="41" spans="1:18">
      <c r="A41" s="13"/>
      <c r="B41" s="35"/>
      <c r="C41" s="34"/>
      <c r="D41" s="36"/>
      <c r="E41" s="36"/>
      <c r="F41" s="34"/>
      <c r="G41" s="34"/>
      <c r="H41" s="36"/>
      <c r="I41" s="36"/>
      <c r="J41" s="34"/>
      <c r="K41" s="34"/>
      <c r="L41" s="36"/>
      <c r="M41" s="36"/>
      <c r="N41" s="34"/>
      <c r="O41" s="34"/>
      <c r="P41" s="36"/>
      <c r="Q41" s="36"/>
      <c r="R41" s="34"/>
    </row>
    <row r="42" spans="1:18">
      <c r="A42" s="13"/>
      <c r="B42" s="67" t="s">
        <v>1635</v>
      </c>
      <c r="C42" s="31"/>
      <c r="D42" s="48" t="s">
        <v>1656</v>
      </c>
      <c r="E42" s="48"/>
      <c r="F42" s="67" t="s">
        <v>485</v>
      </c>
      <c r="G42" s="31"/>
      <c r="H42" s="38">
        <v>6507</v>
      </c>
      <c r="I42" s="38"/>
      <c r="J42" s="31"/>
      <c r="K42" s="31"/>
      <c r="L42" s="38">
        <v>1656</v>
      </c>
      <c r="M42" s="38"/>
      <c r="N42" s="31"/>
      <c r="O42" s="31"/>
      <c r="P42" s="48" t="s">
        <v>1657</v>
      </c>
      <c r="Q42" s="48"/>
      <c r="R42" s="67" t="s">
        <v>485</v>
      </c>
    </row>
    <row r="43" spans="1:18" ht="15.75" thickBot="1">
      <c r="A43" s="13"/>
      <c r="B43" s="67"/>
      <c r="C43" s="31"/>
      <c r="D43" s="50"/>
      <c r="E43" s="50"/>
      <c r="F43" s="87"/>
      <c r="G43" s="31"/>
      <c r="H43" s="43"/>
      <c r="I43" s="43"/>
      <c r="J43" s="44"/>
      <c r="K43" s="31"/>
      <c r="L43" s="43"/>
      <c r="M43" s="43"/>
      <c r="N43" s="44"/>
      <c r="O43" s="31"/>
      <c r="P43" s="50"/>
      <c r="Q43" s="50"/>
      <c r="R43" s="87"/>
    </row>
    <row r="44" spans="1:18">
      <c r="A44" s="13"/>
      <c r="B44" s="33" t="s">
        <v>1658</v>
      </c>
      <c r="C44" s="34"/>
      <c r="D44" s="54">
        <v>6905</v>
      </c>
      <c r="E44" s="54"/>
      <c r="F44" s="45"/>
      <c r="G44" s="34"/>
      <c r="H44" s="54">
        <v>120818</v>
      </c>
      <c r="I44" s="54"/>
      <c r="J44" s="45"/>
      <c r="K44" s="34"/>
      <c r="L44" s="54">
        <v>238571</v>
      </c>
      <c r="M44" s="54"/>
      <c r="N44" s="45"/>
      <c r="O44" s="34"/>
      <c r="P44" s="54">
        <v>46524</v>
      </c>
      <c r="Q44" s="54"/>
      <c r="R44" s="45"/>
    </row>
    <row r="45" spans="1:18">
      <c r="A45" s="13"/>
      <c r="B45" s="33"/>
      <c r="C45" s="34"/>
      <c r="D45" s="36"/>
      <c r="E45" s="36"/>
      <c r="F45" s="34"/>
      <c r="G45" s="34"/>
      <c r="H45" s="36"/>
      <c r="I45" s="36"/>
      <c r="J45" s="34"/>
      <c r="K45" s="34"/>
      <c r="L45" s="36"/>
      <c r="M45" s="36"/>
      <c r="N45" s="34"/>
      <c r="O45" s="34"/>
      <c r="P45" s="36"/>
      <c r="Q45" s="36"/>
      <c r="R45" s="34"/>
    </row>
    <row r="46" spans="1:18">
      <c r="A46" s="13"/>
      <c r="B46" s="67" t="s">
        <v>105</v>
      </c>
      <c r="C46" s="31"/>
      <c r="D46" s="48" t="s">
        <v>1659</v>
      </c>
      <c r="E46" s="48"/>
      <c r="F46" s="67" t="s">
        <v>485</v>
      </c>
      <c r="G46" s="31"/>
      <c r="H46" s="38">
        <v>48129</v>
      </c>
      <c r="I46" s="38"/>
      <c r="J46" s="31"/>
      <c r="K46" s="31"/>
      <c r="L46" s="38">
        <v>95339</v>
      </c>
      <c r="M46" s="38"/>
      <c r="N46" s="31"/>
      <c r="O46" s="31"/>
      <c r="P46" s="38">
        <v>18775</v>
      </c>
      <c r="Q46" s="38"/>
      <c r="R46" s="31"/>
    </row>
    <row r="47" spans="1:18" ht="15.75" thickBot="1">
      <c r="A47" s="13"/>
      <c r="B47" s="67"/>
      <c r="C47" s="31"/>
      <c r="D47" s="50"/>
      <c r="E47" s="50"/>
      <c r="F47" s="87"/>
      <c r="G47" s="31"/>
      <c r="H47" s="43"/>
      <c r="I47" s="43"/>
      <c r="J47" s="44"/>
      <c r="K47" s="31"/>
      <c r="L47" s="43"/>
      <c r="M47" s="43"/>
      <c r="N47" s="44"/>
      <c r="O47" s="31"/>
      <c r="P47" s="43"/>
      <c r="Q47" s="43"/>
      <c r="R47" s="44"/>
    </row>
    <row r="48" spans="1:18">
      <c r="A48" s="13"/>
      <c r="B48" s="33" t="s">
        <v>1459</v>
      </c>
      <c r="C48" s="34"/>
      <c r="D48" s="52" t="s">
        <v>329</v>
      </c>
      <c r="E48" s="54">
        <v>9797</v>
      </c>
      <c r="F48" s="45"/>
      <c r="G48" s="34"/>
      <c r="H48" s="52" t="s">
        <v>329</v>
      </c>
      <c r="I48" s="54">
        <v>72689</v>
      </c>
      <c r="J48" s="45"/>
      <c r="K48" s="34"/>
      <c r="L48" s="52" t="s">
        <v>329</v>
      </c>
      <c r="M48" s="54">
        <v>143232</v>
      </c>
      <c r="N48" s="45"/>
      <c r="O48" s="34"/>
      <c r="P48" s="52" t="s">
        <v>329</v>
      </c>
      <c r="Q48" s="54">
        <v>27749</v>
      </c>
      <c r="R48" s="45"/>
    </row>
    <row r="49" spans="1:18" ht="15.75" thickBot="1">
      <c r="A49" s="13"/>
      <c r="B49" s="33"/>
      <c r="C49" s="34"/>
      <c r="D49" s="53"/>
      <c r="E49" s="55"/>
      <c r="F49" s="56"/>
      <c r="G49" s="34"/>
      <c r="H49" s="53"/>
      <c r="I49" s="55"/>
      <c r="J49" s="56"/>
      <c r="K49" s="34"/>
      <c r="L49" s="53"/>
      <c r="M49" s="55"/>
      <c r="N49" s="56"/>
      <c r="O49" s="34"/>
      <c r="P49" s="53"/>
      <c r="Q49" s="55"/>
      <c r="R49" s="56"/>
    </row>
    <row r="50" spans="1:18" ht="15.75" thickTop="1">
      <c r="A50" s="13"/>
      <c r="B50" s="67" t="s">
        <v>1660</v>
      </c>
      <c r="C50" s="31"/>
      <c r="D50" s="155" t="s">
        <v>329</v>
      </c>
      <c r="E50" s="157">
        <v>0.26</v>
      </c>
      <c r="F50" s="66"/>
      <c r="G50" s="31"/>
      <c r="H50" s="155" t="s">
        <v>329</v>
      </c>
      <c r="I50" s="157">
        <v>1.93</v>
      </c>
      <c r="J50" s="66"/>
      <c r="K50" s="31"/>
      <c r="L50" s="155" t="s">
        <v>329</v>
      </c>
      <c r="M50" s="157">
        <v>3.82</v>
      </c>
      <c r="N50" s="66"/>
      <c r="O50" s="31"/>
      <c r="P50" s="155" t="s">
        <v>329</v>
      </c>
      <c r="Q50" s="157">
        <v>0.74</v>
      </c>
      <c r="R50" s="66"/>
    </row>
    <row r="51" spans="1:18">
      <c r="A51" s="13"/>
      <c r="B51" s="67"/>
      <c r="C51" s="31"/>
      <c r="D51" s="67"/>
      <c r="E51" s="48"/>
      <c r="F51" s="31"/>
      <c r="G51" s="31"/>
      <c r="H51" s="67"/>
      <c r="I51" s="48"/>
      <c r="J51" s="31"/>
      <c r="K51" s="31"/>
      <c r="L51" s="67"/>
      <c r="M51" s="48"/>
      <c r="N51" s="31"/>
      <c r="O51" s="31"/>
      <c r="P51" s="67"/>
      <c r="Q51" s="48"/>
      <c r="R51" s="31"/>
    </row>
    <row r="52" spans="1:18">
      <c r="A52" s="13"/>
      <c r="B52" s="35" t="s">
        <v>1661</v>
      </c>
      <c r="C52" s="34"/>
      <c r="D52" s="46">
        <v>0.26</v>
      </c>
      <c r="E52" s="46"/>
      <c r="F52" s="34"/>
      <c r="G52" s="34"/>
      <c r="H52" s="46">
        <v>1.9</v>
      </c>
      <c r="I52" s="46"/>
      <c r="J52" s="34"/>
      <c r="K52" s="34"/>
      <c r="L52" s="46">
        <v>3.75</v>
      </c>
      <c r="M52" s="46"/>
      <c r="N52" s="34"/>
      <c r="O52" s="34"/>
      <c r="P52" s="46">
        <v>0.73</v>
      </c>
      <c r="Q52" s="46"/>
      <c r="R52" s="34"/>
    </row>
    <row r="53" spans="1:18">
      <c r="A53" s="13"/>
      <c r="B53" s="35"/>
      <c r="C53" s="34"/>
      <c r="D53" s="46"/>
      <c r="E53" s="46"/>
      <c r="F53" s="34"/>
      <c r="G53" s="34"/>
      <c r="H53" s="46"/>
      <c r="I53" s="46"/>
      <c r="J53" s="34"/>
      <c r="K53" s="34"/>
      <c r="L53" s="46"/>
      <c r="M53" s="46"/>
      <c r="N53" s="34"/>
      <c r="O53" s="34"/>
      <c r="P53" s="46"/>
      <c r="Q53" s="46"/>
      <c r="R53" s="34"/>
    </row>
    <row r="54" spans="1:18">
      <c r="A54" s="13"/>
      <c r="B54" s="35" t="s">
        <v>410</v>
      </c>
      <c r="C54" s="35"/>
      <c r="D54" s="35"/>
      <c r="E54" s="35"/>
      <c r="F54" s="35"/>
      <c r="G54" s="35"/>
      <c r="H54" s="35"/>
      <c r="I54" s="35"/>
      <c r="J54" s="35"/>
      <c r="K54" s="35"/>
      <c r="L54" s="35"/>
      <c r="M54" s="35"/>
      <c r="N54" s="35"/>
      <c r="O54" s="35"/>
      <c r="P54" s="35"/>
      <c r="Q54" s="35"/>
      <c r="R54" s="35"/>
    </row>
    <row r="55" spans="1:18">
      <c r="A55" s="13"/>
      <c r="B55" s="16"/>
      <c r="C55" s="16"/>
    </row>
    <row r="56" spans="1:18" ht="96">
      <c r="A56" s="13"/>
      <c r="B56" s="73">
        <v>-1</v>
      </c>
      <c r="C56" s="169" t="s">
        <v>1662</v>
      </c>
    </row>
    <row r="57" spans="1:18">
      <c r="A57" s="13"/>
      <c r="B57" s="16"/>
      <c r="C57" s="16"/>
    </row>
    <row r="58" spans="1:18" ht="36">
      <c r="A58" s="13"/>
      <c r="B58" s="73">
        <v>-2</v>
      </c>
      <c r="C58" s="169" t="s">
        <v>1663</v>
      </c>
    </row>
  </sheetData>
  <mergeCells count="252">
    <mergeCell ref="P52:Q53"/>
    <mergeCell ref="R52:R53"/>
    <mergeCell ref="A1:A2"/>
    <mergeCell ref="B1:R1"/>
    <mergeCell ref="B2:R2"/>
    <mergeCell ref="B3:R3"/>
    <mergeCell ref="A4:A58"/>
    <mergeCell ref="B4:R4"/>
    <mergeCell ref="B25:R25"/>
    <mergeCell ref="B54:R54"/>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P23:Q24"/>
    <mergeCell ref="R23:R24"/>
    <mergeCell ref="B34:R34"/>
    <mergeCell ref="D36:R36"/>
    <mergeCell ref="D37:F37"/>
    <mergeCell ref="H37:J37"/>
    <mergeCell ref="L37:N37"/>
    <mergeCell ref="P37:R37"/>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9" t="s">
        <v>1812</v>
      </c>
      <c r="B1" s="1" t="s">
        <v>3</v>
      </c>
      <c r="C1" s="1" t="s">
        <v>29</v>
      </c>
    </row>
    <row r="2" spans="1:3">
      <c r="A2" s="9"/>
      <c r="B2" s="1" t="s">
        <v>1813</v>
      </c>
      <c r="C2" s="1" t="s">
        <v>1813</v>
      </c>
    </row>
    <row r="3" spans="1:3">
      <c r="A3" s="3" t="s">
        <v>209</v>
      </c>
      <c r="B3" s="4"/>
      <c r="C3" s="4"/>
    </row>
    <row r="4" spans="1:3" ht="30">
      <c r="A4" s="2" t="s">
        <v>1814</v>
      </c>
      <c r="B4" s="6">
        <v>2309648</v>
      </c>
      <c r="C4" s="6">
        <v>2051796</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28515625" bestFit="1" customWidth="1"/>
    <col min="3" max="3" width="12" bestFit="1" customWidth="1"/>
    <col min="4" max="4" width="16.42578125" bestFit="1" customWidth="1"/>
    <col min="5" max="5" width="12.7109375" bestFit="1" customWidth="1"/>
  </cols>
  <sheetData>
    <row r="1" spans="1:5" ht="15" customHeight="1">
      <c r="A1" s="9" t="s">
        <v>1815</v>
      </c>
      <c r="B1" s="9" t="s">
        <v>1816</v>
      </c>
      <c r="C1" s="9"/>
      <c r="D1" s="1" t="s">
        <v>2</v>
      </c>
      <c r="E1" s="1"/>
    </row>
    <row r="2" spans="1:5">
      <c r="A2" s="9"/>
      <c r="B2" s="1" t="s">
        <v>1817</v>
      </c>
      <c r="C2" s="1" t="s">
        <v>5</v>
      </c>
      <c r="D2" s="1" t="s">
        <v>3</v>
      </c>
      <c r="E2" s="1" t="s">
        <v>29</v>
      </c>
    </row>
    <row r="3" spans="1:5">
      <c r="A3" s="3" t="s">
        <v>209</v>
      </c>
      <c r="B3" s="4"/>
      <c r="C3" s="4"/>
      <c r="D3" s="4"/>
      <c r="E3" s="4"/>
    </row>
    <row r="4" spans="1:5" ht="30">
      <c r="A4" s="2" t="s">
        <v>1818</v>
      </c>
      <c r="B4" s="4"/>
      <c r="C4" s="4"/>
      <c r="D4" s="4" t="s">
        <v>1819</v>
      </c>
      <c r="E4" s="4"/>
    </row>
    <row r="5" spans="1:5">
      <c r="A5" s="2" t="s">
        <v>1820</v>
      </c>
      <c r="B5" s="4"/>
      <c r="C5" s="4"/>
      <c r="D5" s="8">
        <v>88600000</v>
      </c>
      <c r="E5" s="8">
        <v>79600000</v>
      </c>
    </row>
    <row r="6" spans="1:5" ht="45">
      <c r="A6" s="2" t="s">
        <v>1821</v>
      </c>
      <c r="B6" s="4"/>
      <c r="C6" s="4"/>
      <c r="D6" s="4" t="s">
        <v>1822</v>
      </c>
      <c r="E6" s="4"/>
    </row>
    <row r="7" spans="1:5" ht="30">
      <c r="A7" s="2" t="s">
        <v>1823</v>
      </c>
      <c r="B7" s="4"/>
      <c r="C7" s="4"/>
      <c r="D7" s="4">
        <v>0</v>
      </c>
      <c r="E7" s="4"/>
    </row>
    <row r="8" spans="1:5" ht="30">
      <c r="A8" s="2" t="s">
        <v>1824</v>
      </c>
      <c r="B8" s="4"/>
      <c r="C8" s="4"/>
      <c r="D8" s="234">
        <v>0.98</v>
      </c>
      <c r="E8" s="4"/>
    </row>
    <row r="9" spans="1:5">
      <c r="A9" s="2" t="s">
        <v>1825</v>
      </c>
      <c r="B9" s="4"/>
      <c r="C9" s="4"/>
      <c r="D9" s="6">
        <v>3500000000</v>
      </c>
      <c r="E9" s="6">
        <v>3000000000</v>
      </c>
    </row>
    <row r="10" spans="1:5" ht="60">
      <c r="A10" s="2" t="s">
        <v>1826</v>
      </c>
      <c r="B10" s="4"/>
      <c r="C10" s="4"/>
      <c r="D10" s="234">
        <v>0.05</v>
      </c>
      <c r="E10" s="4"/>
    </row>
    <row r="11" spans="1:5" ht="30">
      <c r="A11" s="2" t="s">
        <v>1827</v>
      </c>
      <c r="B11" s="8">
        <v>2500000</v>
      </c>
      <c r="C11" s="8">
        <v>34200000</v>
      </c>
      <c r="D11" s="8">
        <v>36800000</v>
      </c>
      <c r="E11"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6.5703125" bestFit="1" customWidth="1"/>
    <col min="2" max="3" width="15.42578125" bestFit="1" customWidth="1"/>
    <col min="4" max="5" width="16.28515625" bestFit="1" customWidth="1"/>
    <col min="6" max="6" width="15.42578125" bestFit="1" customWidth="1"/>
    <col min="7" max="7" width="16.28515625" bestFit="1" customWidth="1"/>
    <col min="8" max="8" width="13.85546875" bestFit="1" customWidth="1"/>
    <col min="9" max="9" width="16.28515625" bestFit="1" customWidth="1"/>
    <col min="10" max="10" width="12.28515625" bestFit="1" customWidth="1"/>
    <col min="11" max="11" width="15.42578125" bestFit="1" customWidth="1"/>
    <col min="12" max="12" width="16.42578125" bestFit="1" customWidth="1"/>
    <col min="13" max="13" width="13.85546875" bestFit="1" customWidth="1"/>
    <col min="14" max="14" width="12.7109375" bestFit="1" customWidth="1"/>
    <col min="15" max="15" width="15.42578125" bestFit="1" customWidth="1"/>
    <col min="16" max="16" width="16.42578125" bestFit="1" customWidth="1"/>
    <col min="17" max="17" width="11.140625" bestFit="1" customWidth="1"/>
  </cols>
  <sheetData>
    <row r="1" spans="1:17" ht="15" customHeight="1">
      <c r="A1" s="9" t="s">
        <v>1828</v>
      </c>
      <c r="B1" s="1" t="s">
        <v>1829</v>
      </c>
      <c r="C1" s="1" t="s">
        <v>1830</v>
      </c>
      <c r="D1" s="9" t="s">
        <v>2</v>
      </c>
      <c r="E1" s="9"/>
      <c r="F1" s="1" t="s">
        <v>1829</v>
      </c>
      <c r="G1" s="9" t="s">
        <v>1830</v>
      </c>
      <c r="H1" s="9"/>
      <c r="I1" s="9" t="s">
        <v>1816</v>
      </c>
      <c r="J1" s="9"/>
      <c r="K1" s="1" t="s">
        <v>1829</v>
      </c>
      <c r="L1" s="1" t="s">
        <v>1831</v>
      </c>
      <c r="M1" s="9" t="s">
        <v>1829</v>
      </c>
      <c r="N1" s="9"/>
      <c r="O1" s="1" t="s">
        <v>1832</v>
      </c>
      <c r="P1" s="1" t="s">
        <v>2</v>
      </c>
      <c r="Q1" s="1"/>
    </row>
    <row r="2" spans="1:17">
      <c r="A2" s="9"/>
      <c r="B2" s="1" t="s">
        <v>1833</v>
      </c>
      <c r="C2" s="1" t="s">
        <v>1834</v>
      </c>
      <c r="D2" s="1" t="s">
        <v>3</v>
      </c>
      <c r="E2" s="1" t="s">
        <v>29</v>
      </c>
      <c r="F2" s="1" t="s">
        <v>1835</v>
      </c>
      <c r="G2" s="1" t="s">
        <v>29</v>
      </c>
      <c r="H2" s="1" t="s">
        <v>1836</v>
      </c>
      <c r="I2" s="1" t="s">
        <v>3</v>
      </c>
      <c r="J2" s="1" t="s">
        <v>82</v>
      </c>
      <c r="K2" s="1" t="s">
        <v>1837</v>
      </c>
      <c r="L2" s="1" t="s">
        <v>29</v>
      </c>
      <c r="M2" s="1" t="s">
        <v>1836</v>
      </c>
      <c r="N2" s="1" t="s">
        <v>1838</v>
      </c>
      <c r="O2" s="1" t="s">
        <v>82</v>
      </c>
      <c r="P2" s="1" t="s">
        <v>82</v>
      </c>
      <c r="Q2" s="235">
        <v>41760</v>
      </c>
    </row>
    <row r="3" spans="1:17">
      <c r="A3" s="3" t="s">
        <v>1839</v>
      </c>
      <c r="B3" s="4"/>
      <c r="C3" s="4"/>
      <c r="D3" s="4"/>
      <c r="E3" s="4"/>
      <c r="F3" s="4"/>
      <c r="G3" s="4"/>
      <c r="H3" s="4"/>
      <c r="I3" s="4"/>
      <c r="J3" s="4"/>
      <c r="K3" s="4"/>
      <c r="L3" s="4"/>
      <c r="M3" s="4"/>
      <c r="N3" s="4"/>
      <c r="O3" s="4"/>
      <c r="P3" s="4"/>
      <c r="Q3" s="4"/>
    </row>
    <row r="4" spans="1:17" ht="30">
      <c r="A4" s="2" t="s">
        <v>1840</v>
      </c>
      <c r="B4" s="4"/>
      <c r="C4" s="4"/>
      <c r="D4" s="8">
        <v>256112142000</v>
      </c>
      <c r="E4" s="8">
        <v>217961136000</v>
      </c>
      <c r="F4" s="4"/>
      <c r="G4" s="8">
        <v>217961136000</v>
      </c>
      <c r="H4" s="4"/>
      <c r="I4" s="8">
        <v>256112142000</v>
      </c>
      <c r="J4" s="4"/>
      <c r="K4" s="4"/>
      <c r="L4" s="8">
        <v>217961136000</v>
      </c>
      <c r="M4" s="4"/>
      <c r="N4" s="4"/>
      <c r="O4" s="4"/>
      <c r="P4" s="4"/>
      <c r="Q4" s="4"/>
    </row>
    <row r="5" spans="1:17">
      <c r="A5" s="2" t="s">
        <v>38</v>
      </c>
      <c r="B5" s="4"/>
      <c r="C5" s="4"/>
      <c r="D5" s="6">
        <v>575468000</v>
      </c>
      <c r="E5" s="6">
        <v>657737000</v>
      </c>
      <c r="F5" s="4"/>
      <c r="G5" s="6">
        <v>657737000</v>
      </c>
      <c r="H5" s="4"/>
      <c r="I5" s="6">
        <v>575468000</v>
      </c>
      <c r="J5" s="6">
        <v>580378000</v>
      </c>
      <c r="K5" s="4"/>
      <c r="L5" s="6">
        <v>657737000</v>
      </c>
      <c r="M5" s="4"/>
      <c r="N5" s="4"/>
      <c r="O5" s="6">
        <v>580378000</v>
      </c>
      <c r="P5" s="6">
        <v>580378000</v>
      </c>
      <c r="Q5" s="4"/>
    </row>
    <row r="6" spans="1:17" ht="30">
      <c r="A6" s="2" t="s">
        <v>1023</v>
      </c>
      <c r="B6" s="4"/>
      <c r="C6" s="4"/>
      <c r="D6" s="6">
        <v>10236000</v>
      </c>
      <c r="E6" s="6">
        <v>19620000</v>
      </c>
      <c r="F6" s="4"/>
      <c r="G6" s="6">
        <v>19620000</v>
      </c>
      <c r="H6" s="4"/>
      <c r="I6" s="6">
        <v>10236000</v>
      </c>
      <c r="J6" s="4"/>
      <c r="K6" s="4"/>
      <c r="L6" s="6">
        <v>19620000</v>
      </c>
      <c r="M6" s="4"/>
      <c r="N6" s="4"/>
      <c r="O6" s="4"/>
      <c r="P6" s="4"/>
      <c r="Q6" s="4"/>
    </row>
    <row r="7" spans="1:17" ht="30">
      <c r="A7" s="2" t="s">
        <v>1841</v>
      </c>
      <c r="B7" s="4"/>
      <c r="C7" s="4"/>
      <c r="D7" s="4"/>
      <c r="E7" s="6">
        <v>10900000</v>
      </c>
      <c r="F7" s="4"/>
      <c r="G7" s="6">
        <v>10900000</v>
      </c>
      <c r="H7" s="4"/>
      <c r="I7" s="4"/>
      <c r="J7" s="4"/>
      <c r="K7" s="4"/>
      <c r="L7" s="6">
        <v>10900000</v>
      </c>
      <c r="M7" s="4"/>
      <c r="N7" s="4"/>
      <c r="O7" s="4"/>
      <c r="P7" s="4"/>
      <c r="Q7" s="4"/>
    </row>
    <row r="8" spans="1:17">
      <c r="A8" s="2" t="s">
        <v>1842</v>
      </c>
      <c r="B8" s="4"/>
      <c r="C8" s="4"/>
      <c r="D8" s="4"/>
      <c r="E8" s="4"/>
      <c r="F8" s="4"/>
      <c r="G8" s="4"/>
      <c r="H8" s="4"/>
      <c r="I8" s="4"/>
      <c r="J8" s="4"/>
      <c r="K8" s="4"/>
      <c r="L8" s="4"/>
      <c r="M8" s="4"/>
      <c r="N8" s="4"/>
      <c r="O8" s="4"/>
      <c r="P8" s="4"/>
      <c r="Q8" s="4"/>
    </row>
    <row r="9" spans="1:17">
      <c r="A9" s="3" t="s">
        <v>1839</v>
      </c>
      <c r="B9" s="4"/>
      <c r="C9" s="4"/>
      <c r="D9" s="4"/>
      <c r="E9" s="4"/>
      <c r="F9" s="4"/>
      <c r="G9" s="4"/>
      <c r="H9" s="4"/>
      <c r="I9" s="4"/>
      <c r="J9" s="4"/>
      <c r="K9" s="4"/>
      <c r="L9" s="4"/>
      <c r="M9" s="4"/>
      <c r="N9" s="4"/>
      <c r="O9" s="4"/>
      <c r="P9" s="4"/>
      <c r="Q9" s="4"/>
    </row>
    <row r="10" spans="1:17">
      <c r="A10" s="2" t="s">
        <v>1843</v>
      </c>
      <c r="B10" s="6">
        <v>83400000</v>
      </c>
      <c r="C10" s="4"/>
      <c r="D10" s="4"/>
      <c r="E10" s="4"/>
      <c r="F10" s="4"/>
      <c r="G10" s="4"/>
      <c r="H10" s="4"/>
      <c r="I10" s="4"/>
      <c r="J10" s="4"/>
      <c r="K10" s="4"/>
      <c r="L10" s="4"/>
      <c r="M10" s="4"/>
      <c r="N10" s="4"/>
      <c r="O10" s="4"/>
      <c r="P10" s="4"/>
      <c r="Q10" s="4"/>
    </row>
    <row r="11" spans="1:17">
      <c r="A11" s="2" t="s">
        <v>1844</v>
      </c>
      <c r="B11" s="6">
        <v>16700000</v>
      </c>
      <c r="C11" s="6">
        <v>44700000</v>
      </c>
      <c r="D11" s="6">
        <v>152500000</v>
      </c>
      <c r="E11" s="4"/>
      <c r="F11" s="4"/>
      <c r="G11" s="4"/>
      <c r="H11" s="4"/>
      <c r="I11" s="4"/>
      <c r="J11" s="4"/>
      <c r="K11" s="4"/>
      <c r="L11" s="4"/>
      <c r="M11" s="4"/>
      <c r="N11" s="4"/>
      <c r="O11" s="4"/>
      <c r="P11" s="4"/>
      <c r="Q11" s="4"/>
    </row>
    <row r="12" spans="1:17" ht="30">
      <c r="A12" s="2" t="s">
        <v>1840</v>
      </c>
      <c r="B12" s="4"/>
      <c r="C12" s="6">
        <v>16500000000</v>
      </c>
      <c r="D12" s="4"/>
      <c r="E12" s="4"/>
      <c r="F12" s="4"/>
      <c r="G12" s="4"/>
      <c r="H12" s="4"/>
      <c r="I12" s="4"/>
      <c r="J12" s="4"/>
      <c r="K12" s="4"/>
      <c r="L12" s="4"/>
      <c r="M12" s="4"/>
      <c r="N12" s="4"/>
      <c r="O12" s="4"/>
      <c r="P12" s="4"/>
      <c r="Q12" s="4"/>
    </row>
    <row r="13" spans="1:17">
      <c r="A13" s="2" t="s">
        <v>1845</v>
      </c>
      <c r="B13" s="4"/>
      <c r="C13" s="6">
        <v>58700000</v>
      </c>
      <c r="D13" s="6">
        <v>58680000</v>
      </c>
      <c r="E13" s="4">
        <v>0</v>
      </c>
      <c r="F13" s="4"/>
      <c r="G13" s="4"/>
      <c r="H13" s="4"/>
      <c r="I13" s="4"/>
      <c r="J13" s="4"/>
      <c r="K13" s="4"/>
      <c r="L13" s="4"/>
      <c r="M13" s="4"/>
      <c r="N13" s="4"/>
      <c r="O13" s="4"/>
      <c r="P13" s="4"/>
      <c r="Q13" s="4"/>
    </row>
    <row r="14" spans="1:17" ht="30">
      <c r="A14" s="2" t="s">
        <v>1846</v>
      </c>
      <c r="B14" s="4"/>
      <c r="C14" s="4"/>
      <c r="D14" s="4"/>
      <c r="E14" s="4"/>
      <c r="F14" s="4"/>
      <c r="G14" s="4"/>
      <c r="H14" s="4"/>
      <c r="I14" s="4"/>
      <c r="J14" s="4"/>
      <c r="K14" s="4"/>
      <c r="L14" s="4"/>
      <c r="M14" s="4"/>
      <c r="N14" s="4"/>
      <c r="O14" s="4"/>
      <c r="P14" s="4"/>
      <c r="Q14" s="6">
        <v>163200000</v>
      </c>
    </row>
    <row r="15" spans="1:17" ht="30">
      <c r="A15" s="2" t="s">
        <v>1847</v>
      </c>
      <c r="B15" s="4"/>
      <c r="C15" s="4"/>
      <c r="D15" s="6">
        <v>700000</v>
      </c>
      <c r="E15" s="4"/>
      <c r="F15" s="4"/>
      <c r="G15" s="4"/>
      <c r="H15" s="4"/>
      <c r="I15" s="4"/>
      <c r="J15" s="4"/>
      <c r="K15" s="4"/>
      <c r="L15" s="4"/>
      <c r="M15" s="4"/>
      <c r="N15" s="4"/>
      <c r="O15" s="4"/>
      <c r="P15" s="4"/>
      <c r="Q15" s="4"/>
    </row>
    <row r="16" spans="1:17" ht="45">
      <c r="A16" s="2" t="s">
        <v>1848</v>
      </c>
      <c r="B16" s="4"/>
      <c r="C16" s="4"/>
      <c r="D16" s="4"/>
      <c r="E16" s="4"/>
      <c r="F16" s="4"/>
      <c r="G16" s="4"/>
      <c r="H16" s="4"/>
      <c r="I16" s="4"/>
      <c r="J16" s="4"/>
      <c r="K16" s="4"/>
      <c r="L16" s="4"/>
      <c r="M16" s="4"/>
      <c r="N16" s="4"/>
      <c r="O16" s="4"/>
      <c r="P16" s="4"/>
      <c r="Q16" s="6">
        <v>223706000</v>
      </c>
    </row>
    <row r="17" spans="1:17" ht="45">
      <c r="A17" s="2" t="s">
        <v>1849</v>
      </c>
      <c r="B17" s="4"/>
      <c r="C17" s="4"/>
      <c r="D17" s="4"/>
      <c r="E17" s="4"/>
      <c r="F17" s="4"/>
      <c r="G17" s="4"/>
      <c r="H17" s="4"/>
      <c r="I17" s="4"/>
      <c r="J17" s="4"/>
      <c r="K17" s="4"/>
      <c r="L17" s="4"/>
      <c r="M17" s="4"/>
      <c r="N17" s="4"/>
      <c r="O17" s="4"/>
      <c r="P17" s="4"/>
      <c r="Q17" s="6">
        <v>924000</v>
      </c>
    </row>
    <row r="18" spans="1:17">
      <c r="A18" s="2" t="s">
        <v>330</v>
      </c>
      <c r="B18" s="4"/>
      <c r="C18" s="4"/>
      <c r="D18" s="4"/>
      <c r="E18" s="4"/>
      <c r="F18" s="4"/>
      <c r="G18" s="4"/>
      <c r="H18" s="4"/>
      <c r="I18" s="4"/>
      <c r="J18" s="4"/>
      <c r="K18" s="4"/>
      <c r="L18" s="4"/>
      <c r="M18" s="4"/>
      <c r="N18" s="4"/>
      <c r="O18" s="4"/>
      <c r="P18" s="4"/>
      <c r="Q18" s="6">
        <v>58680000</v>
      </c>
    </row>
    <row r="19" spans="1:17" ht="45">
      <c r="A19" s="2" t="s">
        <v>1850</v>
      </c>
      <c r="B19" s="4"/>
      <c r="C19" s="4"/>
      <c r="D19" s="4"/>
      <c r="E19" s="4"/>
      <c r="F19" s="4"/>
      <c r="G19" s="4"/>
      <c r="H19" s="4"/>
      <c r="I19" s="4"/>
      <c r="J19" s="4"/>
      <c r="K19" s="4"/>
      <c r="L19" s="4"/>
      <c r="M19" s="4"/>
      <c r="N19" s="4"/>
      <c r="O19" s="4"/>
      <c r="P19" s="4"/>
      <c r="Q19" s="4"/>
    </row>
    <row r="20" spans="1:17">
      <c r="A20" s="3" t="s">
        <v>1839</v>
      </c>
      <c r="B20" s="4"/>
      <c r="C20" s="4"/>
      <c r="D20" s="4"/>
      <c r="E20" s="4"/>
      <c r="F20" s="4"/>
      <c r="G20" s="4"/>
      <c r="H20" s="4"/>
      <c r="I20" s="4"/>
      <c r="J20" s="4"/>
      <c r="K20" s="4"/>
      <c r="L20" s="4"/>
      <c r="M20" s="4"/>
      <c r="N20" s="4"/>
      <c r="O20" s="4"/>
      <c r="P20" s="4"/>
      <c r="Q20" s="4"/>
    </row>
    <row r="21" spans="1:17">
      <c r="A21" s="2" t="s">
        <v>1843</v>
      </c>
      <c r="B21" s="6">
        <v>1900000</v>
      </c>
      <c r="C21" s="4"/>
      <c r="D21" s="4"/>
      <c r="E21" s="4"/>
      <c r="F21" s="4"/>
      <c r="G21" s="4"/>
      <c r="H21" s="4"/>
      <c r="I21" s="4"/>
      <c r="J21" s="4"/>
      <c r="K21" s="4"/>
      <c r="L21" s="4"/>
      <c r="M21" s="4"/>
      <c r="N21" s="4"/>
      <c r="O21" s="4"/>
      <c r="P21" s="4"/>
      <c r="Q21" s="4"/>
    </row>
    <row r="22" spans="1:17">
      <c r="A22" s="2" t="s">
        <v>1851</v>
      </c>
      <c r="B22" s="4"/>
      <c r="C22" s="4"/>
      <c r="D22" s="4"/>
      <c r="E22" s="4"/>
      <c r="F22" s="4"/>
      <c r="G22" s="4"/>
      <c r="H22" s="4"/>
      <c r="I22" s="4"/>
      <c r="J22" s="4"/>
      <c r="K22" s="4"/>
      <c r="L22" s="4"/>
      <c r="M22" s="4"/>
      <c r="N22" s="4"/>
      <c r="O22" s="4"/>
      <c r="P22" s="4"/>
      <c r="Q22" s="4"/>
    </row>
    <row r="23" spans="1:17">
      <c r="A23" s="3" t="s">
        <v>1839</v>
      </c>
      <c r="B23" s="4"/>
      <c r="C23" s="4"/>
      <c r="D23" s="4"/>
      <c r="E23" s="4"/>
      <c r="F23" s="4"/>
      <c r="G23" s="4"/>
      <c r="H23" s="4"/>
      <c r="I23" s="4"/>
      <c r="J23" s="4"/>
      <c r="K23" s="4"/>
      <c r="L23" s="4"/>
      <c r="M23" s="4"/>
      <c r="N23" s="4"/>
      <c r="O23" s="4"/>
      <c r="P23" s="4"/>
      <c r="Q23" s="4"/>
    </row>
    <row r="24" spans="1:17">
      <c r="A24" s="2" t="s">
        <v>1844</v>
      </c>
      <c r="B24" s="4"/>
      <c r="C24" s="4"/>
      <c r="D24" s="6">
        <v>161800000</v>
      </c>
      <c r="E24" s="4"/>
      <c r="F24" s="4"/>
      <c r="G24" s="6">
        <v>165000000</v>
      </c>
      <c r="H24" s="4"/>
      <c r="I24" s="4"/>
      <c r="J24" s="4"/>
      <c r="K24" s="4"/>
      <c r="L24" s="4"/>
      <c r="M24" s="4"/>
      <c r="N24" s="4"/>
      <c r="O24" s="4"/>
      <c r="P24" s="4"/>
      <c r="Q24" s="4"/>
    </row>
    <row r="25" spans="1:17" ht="30">
      <c r="A25" s="2" t="s">
        <v>1840</v>
      </c>
      <c r="B25" s="4"/>
      <c r="C25" s="6">
        <v>27600000000</v>
      </c>
      <c r="D25" s="4"/>
      <c r="E25" s="4"/>
      <c r="F25" s="4"/>
      <c r="G25" s="4"/>
      <c r="H25" s="4"/>
      <c r="I25" s="4"/>
      <c r="J25" s="4"/>
      <c r="K25" s="4"/>
      <c r="L25" s="4"/>
      <c r="M25" s="4"/>
      <c r="N25" s="4"/>
      <c r="O25" s="4"/>
      <c r="P25" s="4"/>
      <c r="Q25" s="4"/>
    </row>
    <row r="26" spans="1:17" ht="30">
      <c r="A26" s="2" t="s">
        <v>1852</v>
      </c>
      <c r="B26" s="4"/>
      <c r="C26" s="4"/>
      <c r="D26" s="4"/>
      <c r="E26" s="4"/>
      <c r="F26" s="6">
        <v>330000000</v>
      </c>
      <c r="G26" s="4"/>
      <c r="H26" s="4"/>
      <c r="I26" s="4"/>
      <c r="J26" s="4"/>
      <c r="K26" s="4"/>
      <c r="L26" s="4"/>
      <c r="M26" s="4"/>
      <c r="N26" s="4"/>
      <c r="O26" s="4"/>
      <c r="P26" s="4"/>
      <c r="Q26" s="4"/>
    </row>
    <row r="27" spans="1:17">
      <c r="A27" s="2" t="s">
        <v>1853</v>
      </c>
      <c r="B27" s="4"/>
      <c r="C27" s="4"/>
      <c r="D27" s="6">
        <v>3200000</v>
      </c>
      <c r="E27" s="4"/>
      <c r="F27" s="4"/>
      <c r="G27" s="4"/>
      <c r="H27" s="4"/>
      <c r="I27" s="6">
        <v>3200000</v>
      </c>
      <c r="J27" s="4"/>
      <c r="K27" s="4"/>
      <c r="L27" s="4"/>
      <c r="M27" s="4"/>
      <c r="N27" s="4"/>
      <c r="O27" s="4"/>
      <c r="P27" s="4"/>
      <c r="Q27" s="4"/>
    </row>
    <row r="28" spans="1:17">
      <c r="A28" s="2" t="s">
        <v>1854</v>
      </c>
      <c r="B28" s="4"/>
      <c r="C28" s="4"/>
      <c r="D28" s="4"/>
      <c r="E28" s="4"/>
      <c r="F28" s="4"/>
      <c r="G28" s="4"/>
      <c r="H28" s="4"/>
      <c r="I28" s="4"/>
      <c r="J28" s="4"/>
      <c r="K28" s="4"/>
      <c r="L28" s="4"/>
      <c r="M28" s="4"/>
      <c r="N28" s="4"/>
      <c r="O28" s="4"/>
      <c r="P28" s="4"/>
      <c r="Q28" s="4"/>
    </row>
    <row r="29" spans="1:17">
      <c r="A29" s="3" t="s">
        <v>1839</v>
      </c>
      <c r="B29" s="4"/>
      <c r="C29" s="4"/>
      <c r="D29" s="4"/>
      <c r="E29" s="4"/>
      <c r="F29" s="4"/>
      <c r="G29" s="4"/>
      <c r="H29" s="4"/>
      <c r="I29" s="4"/>
      <c r="J29" s="4"/>
      <c r="K29" s="4"/>
      <c r="L29" s="4"/>
      <c r="M29" s="4"/>
      <c r="N29" s="4"/>
      <c r="O29" s="4"/>
      <c r="P29" s="4"/>
      <c r="Q29" s="4"/>
    </row>
    <row r="30" spans="1:17">
      <c r="A30" s="2" t="s">
        <v>1843</v>
      </c>
      <c r="B30" s="4"/>
      <c r="C30" s="4"/>
      <c r="D30" s="4"/>
      <c r="E30" s="4"/>
      <c r="F30" s="4"/>
      <c r="G30" s="4"/>
      <c r="H30" s="6">
        <v>479200000</v>
      </c>
      <c r="I30" s="4"/>
      <c r="J30" s="4"/>
      <c r="K30" s="4"/>
      <c r="L30" s="4"/>
      <c r="M30" s="6">
        <v>479200000</v>
      </c>
      <c r="N30" s="4"/>
      <c r="O30" s="4"/>
      <c r="P30" s="4"/>
      <c r="Q30" s="4"/>
    </row>
    <row r="31" spans="1:17">
      <c r="A31" s="2" t="s">
        <v>1844</v>
      </c>
      <c r="B31" s="4"/>
      <c r="C31" s="4"/>
      <c r="D31" s="4"/>
      <c r="E31" s="4"/>
      <c r="F31" s="4"/>
      <c r="G31" s="4"/>
      <c r="H31" s="6">
        <v>477000000</v>
      </c>
      <c r="I31" s="4"/>
      <c r="J31" s="6">
        <v>15000000</v>
      </c>
      <c r="K31" s="4"/>
      <c r="L31" s="4"/>
      <c r="M31" s="4"/>
      <c r="N31" s="4"/>
      <c r="O31" s="4"/>
      <c r="P31" s="4"/>
      <c r="Q31" s="4"/>
    </row>
    <row r="32" spans="1:17" ht="30">
      <c r="A32" s="2" t="s">
        <v>1840</v>
      </c>
      <c r="B32" s="4"/>
      <c r="C32" s="4"/>
      <c r="D32" s="4"/>
      <c r="E32" s="4"/>
      <c r="F32" s="4"/>
      <c r="G32" s="4"/>
      <c r="H32" s="6">
        <v>42300000000</v>
      </c>
      <c r="I32" s="4"/>
      <c r="J32" s="4"/>
      <c r="K32" s="4"/>
      <c r="L32" s="4"/>
      <c r="M32" s="6">
        <v>42300000000</v>
      </c>
      <c r="N32" s="4"/>
      <c r="O32" s="4"/>
      <c r="P32" s="4"/>
      <c r="Q32" s="4"/>
    </row>
    <row r="33" spans="1:17">
      <c r="A33" s="2" t="s">
        <v>1845</v>
      </c>
      <c r="B33" s="4"/>
      <c r="C33" s="4"/>
      <c r="D33" s="4">
        <v>0</v>
      </c>
      <c r="E33" s="6">
        <v>242604000</v>
      </c>
      <c r="F33" s="4"/>
      <c r="G33" s="4"/>
      <c r="H33" s="4"/>
      <c r="I33" s="4"/>
      <c r="J33" s="4"/>
      <c r="K33" s="4"/>
      <c r="L33" s="4"/>
      <c r="M33" s="4"/>
      <c r="N33" s="4"/>
      <c r="O33" s="4"/>
      <c r="P33" s="4"/>
      <c r="Q33" s="4"/>
    </row>
    <row r="34" spans="1:17" ht="30">
      <c r="A34" s="2" t="s">
        <v>1855</v>
      </c>
      <c r="B34" s="4"/>
      <c r="C34" s="4"/>
      <c r="D34" s="4"/>
      <c r="E34" s="4"/>
      <c r="F34" s="4"/>
      <c r="G34" s="4"/>
      <c r="H34" s="4"/>
      <c r="I34" s="6">
        <v>12800000</v>
      </c>
      <c r="J34" s="4"/>
      <c r="K34" s="4"/>
      <c r="L34" s="4"/>
      <c r="M34" s="4"/>
      <c r="N34" s="4"/>
      <c r="O34" s="4"/>
      <c r="P34" s="4"/>
      <c r="Q34" s="4"/>
    </row>
    <row r="35" spans="1:17" ht="45">
      <c r="A35" s="2" t="s">
        <v>1848</v>
      </c>
      <c r="B35" s="4"/>
      <c r="C35" s="4"/>
      <c r="D35" s="4"/>
      <c r="E35" s="4"/>
      <c r="F35" s="4"/>
      <c r="G35" s="4"/>
      <c r="H35" s="6">
        <v>491400000</v>
      </c>
      <c r="I35" s="4"/>
      <c r="J35" s="4"/>
      <c r="K35" s="4"/>
      <c r="L35" s="4"/>
      <c r="M35" s="6">
        <v>491400000</v>
      </c>
      <c r="N35" s="4"/>
      <c r="O35" s="4"/>
      <c r="P35" s="4"/>
      <c r="Q35" s="4"/>
    </row>
    <row r="36" spans="1:17" ht="45">
      <c r="A36" s="2" t="s">
        <v>1849</v>
      </c>
      <c r="B36" s="4"/>
      <c r="C36" s="4"/>
      <c r="D36" s="4"/>
      <c r="E36" s="4"/>
      <c r="F36" s="4"/>
      <c r="G36" s="4"/>
      <c r="H36" s="6">
        <v>12200000</v>
      </c>
      <c r="I36" s="4"/>
      <c r="J36" s="4"/>
      <c r="K36" s="4"/>
      <c r="L36" s="4"/>
      <c r="M36" s="6">
        <v>12200000</v>
      </c>
      <c r="N36" s="4"/>
      <c r="O36" s="4"/>
      <c r="P36" s="4"/>
      <c r="Q36" s="4"/>
    </row>
    <row r="37" spans="1:17" ht="60">
      <c r="A37" s="2" t="s">
        <v>1856</v>
      </c>
      <c r="B37" s="4"/>
      <c r="C37" s="4"/>
      <c r="D37" s="4"/>
      <c r="E37" s="4"/>
      <c r="F37" s="4"/>
      <c r="G37" s="4"/>
      <c r="H37" s="6">
        <v>175100000</v>
      </c>
      <c r="I37" s="4"/>
      <c r="J37" s="4"/>
      <c r="K37" s="4"/>
      <c r="L37" s="4"/>
      <c r="M37" s="6">
        <v>175100000</v>
      </c>
      <c r="N37" s="4"/>
      <c r="O37" s="4"/>
      <c r="P37" s="4"/>
      <c r="Q37" s="4"/>
    </row>
    <row r="38" spans="1:17">
      <c r="A38" s="2" t="s">
        <v>330</v>
      </c>
      <c r="B38" s="4"/>
      <c r="C38" s="4"/>
      <c r="D38" s="4"/>
      <c r="E38" s="4"/>
      <c r="F38" s="4"/>
      <c r="G38" s="4"/>
      <c r="H38" s="6">
        <v>242600000</v>
      </c>
      <c r="I38" s="4"/>
      <c r="J38" s="4"/>
      <c r="K38" s="4"/>
      <c r="L38" s="4"/>
      <c r="M38" s="6">
        <v>242600000</v>
      </c>
      <c r="N38" s="4"/>
      <c r="O38" s="4"/>
      <c r="P38" s="4"/>
      <c r="Q38" s="4"/>
    </row>
    <row r="39" spans="1:17">
      <c r="A39" s="2" t="s">
        <v>38</v>
      </c>
      <c r="B39" s="4"/>
      <c r="C39" s="4"/>
      <c r="D39" s="4"/>
      <c r="E39" s="4"/>
      <c r="F39" s="4"/>
      <c r="G39" s="4"/>
      <c r="H39" s="6">
        <v>47600000</v>
      </c>
      <c r="I39" s="4"/>
      <c r="J39" s="4"/>
      <c r="K39" s="4"/>
      <c r="L39" s="4"/>
      <c r="M39" s="6">
        <v>47600000</v>
      </c>
      <c r="N39" s="4"/>
      <c r="O39" s="4"/>
      <c r="P39" s="4"/>
      <c r="Q39" s="4"/>
    </row>
    <row r="40" spans="1:17" ht="60">
      <c r="A40" s="2" t="s">
        <v>1857</v>
      </c>
      <c r="B40" s="4"/>
      <c r="C40" s="4"/>
      <c r="D40" s="4"/>
      <c r="E40" s="4"/>
      <c r="F40" s="4"/>
      <c r="G40" s="4"/>
      <c r="H40" s="6">
        <v>25100000</v>
      </c>
      <c r="I40" s="4"/>
      <c r="J40" s="4"/>
      <c r="K40" s="4"/>
      <c r="L40" s="4"/>
      <c r="M40" s="6">
        <v>25100000</v>
      </c>
      <c r="N40" s="4"/>
      <c r="O40" s="4"/>
      <c r="P40" s="4"/>
      <c r="Q40" s="4"/>
    </row>
    <row r="41" spans="1:17">
      <c r="A41" s="2" t="s">
        <v>1858</v>
      </c>
      <c r="B41" s="4"/>
      <c r="C41" s="4"/>
      <c r="D41" s="4"/>
      <c r="E41" s="4"/>
      <c r="F41" s="4"/>
      <c r="G41" s="4"/>
      <c r="H41" s="4"/>
      <c r="I41" s="4"/>
      <c r="J41" s="4"/>
      <c r="K41" s="4"/>
      <c r="L41" s="4"/>
      <c r="M41" s="4"/>
      <c r="N41" s="4"/>
      <c r="O41" s="4"/>
      <c r="P41" s="4"/>
      <c r="Q41" s="4"/>
    </row>
    <row r="42" spans="1:17">
      <c r="A42" s="3" t="s">
        <v>1839</v>
      </c>
      <c r="B42" s="4"/>
      <c r="C42" s="4"/>
      <c r="D42" s="4"/>
      <c r="E42" s="4"/>
      <c r="F42" s="4"/>
      <c r="G42" s="4"/>
      <c r="H42" s="4"/>
      <c r="I42" s="4"/>
      <c r="J42" s="4"/>
      <c r="K42" s="4"/>
      <c r="L42" s="4"/>
      <c r="M42" s="4"/>
      <c r="N42" s="4"/>
      <c r="O42" s="4"/>
      <c r="P42" s="4"/>
      <c r="Q42" s="4"/>
    </row>
    <row r="43" spans="1:17">
      <c r="A43" s="2" t="s">
        <v>1844</v>
      </c>
      <c r="B43" s="4"/>
      <c r="C43" s="4"/>
      <c r="D43" s="4"/>
      <c r="E43" s="4"/>
      <c r="F43" s="4"/>
      <c r="G43" s="4"/>
      <c r="H43" s="4"/>
      <c r="I43" s="4"/>
      <c r="J43" s="4"/>
      <c r="K43" s="6">
        <v>100000</v>
      </c>
      <c r="L43" s="4"/>
      <c r="M43" s="4"/>
      <c r="N43" s="4"/>
      <c r="O43" s="4"/>
      <c r="P43" s="4"/>
      <c r="Q43" s="4"/>
    </row>
    <row r="44" spans="1:17" ht="45">
      <c r="A44" s="2" t="s">
        <v>1848</v>
      </c>
      <c r="B44" s="4"/>
      <c r="C44" s="4"/>
      <c r="D44" s="4"/>
      <c r="E44" s="4"/>
      <c r="F44" s="4"/>
      <c r="G44" s="4"/>
      <c r="H44" s="4"/>
      <c r="I44" s="4"/>
      <c r="J44" s="4"/>
      <c r="K44" s="6">
        <v>1500000</v>
      </c>
      <c r="L44" s="4"/>
      <c r="M44" s="4"/>
      <c r="N44" s="4"/>
      <c r="O44" s="4"/>
      <c r="P44" s="4"/>
      <c r="Q44" s="4"/>
    </row>
    <row r="45" spans="1:17" ht="45">
      <c r="A45" s="2" t="s">
        <v>1849</v>
      </c>
      <c r="B45" s="4"/>
      <c r="C45" s="4"/>
      <c r="D45" s="4"/>
      <c r="E45" s="4"/>
      <c r="F45" s="4"/>
      <c r="G45" s="4"/>
      <c r="H45" s="4"/>
      <c r="I45" s="4"/>
      <c r="J45" s="4"/>
      <c r="K45" s="6">
        <v>1400000</v>
      </c>
      <c r="L45" s="4"/>
      <c r="M45" s="4"/>
      <c r="N45" s="4"/>
      <c r="O45" s="4"/>
      <c r="P45" s="4"/>
      <c r="Q45" s="4"/>
    </row>
    <row r="46" spans="1:17">
      <c r="A46" s="2" t="s">
        <v>38</v>
      </c>
      <c r="B46" s="4"/>
      <c r="C46" s="4"/>
      <c r="D46" s="4"/>
      <c r="E46" s="4"/>
      <c r="F46" s="4"/>
      <c r="G46" s="4"/>
      <c r="H46" s="4"/>
      <c r="I46" s="4"/>
      <c r="J46" s="4"/>
      <c r="K46" s="6">
        <v>100000</v>
      </c>
      <c r="L46" s="4"/>
      <c r="M46" s="4"/>
      <c r="N46" s="4"/>
      <c r="O46" s="4"/>
      <c r="P46" s="4"/>
      <c r="Q46" s="4"/>
    </row>
    <row r="47" spans="1:17" ht="60">
      <c r="A47" s="2" t="s">
        <v>1857</v>
      </c>
      <c r="B47" s="4"/>
      <c r="C47" s="4"/>
      <c r="D47" s="4"/>
      <c r="E47" s="4"/>
      <c r="F47" s="4"/>
      <c r="G47" s="4"/>
      <c r="H47" s="4"/>
      <c r="I47" s="4"/>
      <c r="J47" s="4"/>
      <c r="K47" s="6">
        <v>1200000</v>
      </c>
      <c r="L47" s="4"/>
      <c r="M47" s="4"/>
      <c r="N47" s="4"/>
      <c r="O47" s="4"/>
      <c r="P47" s="4"/>
      <c r="Q47" s="4"/>
    </row>
    <row r="48" spans="1:17" ht="30">
      <c r="A48" s="2" t="s">
        <v>1859</v>
      </c>
      <c r="B48" s="4"/>
      <c r="C48" s="4"/>
      <c r="D48" s="4"/>
      <c r="E48" s="4"/>
      <c r="F48" s="4"/>
      <c r="G48" s="4"/>
      <c r="H48" s="4"/>
      <c r="I48" s="4"/>
      <c r="J48" s="4"/>
      <c r="K48" s="4"/>
      <c r="L48" s="4"/>
      <c r="M48" s="4"/>
      <c r="N48" s="4"/>
      <c r="O48" s="4"/>
      <c r="P48" s="4"/>
      <c r="Q48" s="4"/>
    </row>
    <row r="49" spans="1:17">
      <c r="A49" s="3" t="s">
        <v>1839</v>
      </c>
      <c r="B49" s="4"/>
      <c r="C49" s="4"/>
      <c r="D49" s="4"/>
      <c r="E49" s="4"/>
      <c r="F49" s="4"/>
      <c r="G49" s="4"/>
      <c r="H49" s="4"/>
      <c r="I49" s="4"/>
      <c r="J49" s="4"/>
      <c r="K49" s="4"/>
      <c r="L49" s="4"/>
      <c r="M49" s="4"/>
      <c r="N49" s="4"/>
      <c r="O49" s="4"/>
      <c r="P49" s="4"/>
      <c r="Q49" s="4"/>
    </row>
    <row r="50" spans="1:17" ht="30">
      <c r="A50" s="2" t="s">
        <v>1847</v>
      </c>
      <c r="B50" s="4"/>
      <c r="C50" s="4"/>
      <c r="D50" s="4"/>
      <c r="E50" s="4"/>
      <c r="F50" s="4"/>
      <c r="G50" s="4"/>
      <c r="H50" s="4"/>
      <c r="I50" s="4"/>
      <c r="J50" s="4"/>
      <c r="K50" s="4"/>
      <c r="L50" s="6">
        <v>3000000</v>
      </c>
      <c r="M50" s="4"/>
      <c r="N50" s="4"/>
      <c r="O50" s="4"/>
      <c r="P50" s="4"/>
      <c r="Q50" s="4"/>
    </row>
    <row r="51" spans="1:17" ht="45">
      <c r="A51" s="2" t="s">
        <v>1860</v>
      </c>
      <c r="B51" s="4"/>
      <c r="C51" s="4"/>
      <c r="D51" s="4"/>
      <c r="E51" s="4"/>
      <c r="F51" s="4"/>
      <c r="G51" s="4"/>
      <c r="H51" s="4"/>
      <c r="I51" s="4"/>
      <c r="J51" s="4"/>
      <c r="K51" s="4"/>
      <c r="L51" s="6">
        <v>743500000</v>
      </c>
      <c r="M51" s="4"/>
      <c r="N51" s="4"/>
      <c r="O51" s="4"/>
      <c r="P51" s="4"/>
      <c r="Q51" s="4"/>
    </row>
    <row r="52" spans="1:17" ht="45">
      <c r="A52" s="2" t="s">
        <v>1861</v>
      </c>
      <c r="B52" s="4"/>
      <c r="C52" s="4"/>
      <c r="D52" s="4"/>
      <c r="E52" s="4"/>
      <c r="F52" s="4"/>
      <c r="G52" s="4"/>
      <c r="H52" s="4"/>
      <c r="I52" s="4"/>
      <c r="J52" s="4"/>
      <c r="K52" s="4"/>
      <c r="L52" s="6">
        <v>195100000</v>
      </c>
      <c r="M52" s="4"/>
      <c r="N52" s="4"/>
      <c r="O52" s="4"/>
      <c r="P52" s="4"/>
      <c r="Q52" s="4"/>
    </row>
    <row r="53" spans="1:17" ht="30">
      <c r="A53" s="2" t="s">
        <v>1862</v>
      </c>
      <c r="B53" s="4"/>
      <c r="C53" s="4"/>
      <c r="D53" s="4"/>
      <c r="E53" s="4"/>
      <c r="F53" s="4"/>
      <c r="G53" s="4"/>
      <c r="H53" s="4"/>
      <c r="I53" s="4"/>
      <c r="J53" s="4"/>
      <c r="K53" s="4"/>
      <c r="L53" s="4"/>
      <c r="M53" s="4"/>
      <c r="N53" s="4"/>
      <c r="O53" s="4"/>
      <c r="P53" s="4"/>
      <c r="Q53" s="4"/>
    </row>
    <row r="54" spans="1:17">
      <c r="A54" s="3" t="s">
        <v>1839</v>
      </c>
      <c r="B54" s="4"/>
      <c r="C54" s="4"/>
      <c r="D54" s="4"/>
      <c r="E54" s="4"/>
      <c r="F54" s="4"/>
      <c r="G54" s="4"/>
      <c r="H54" s="4"/>
      <c r="I54" s="4"/>
      <c r="J54" s="4"/>
      <c r="K54" s="4"/>
      <c r="L54" s="4"/>
      <c r="M54" s="4"/>
      <c r="N54" s="4"/>
      <c r="O54" s="4"/>
      <c r="P54" s="4"/>
      <c r="Q54" s="4"/>
    </row>
    <row r="55" spans="1:17" ht="30">
      <c r="A55" s="2" t="s">
        <v>1846</v>
      </c>
      <c r="B55" s="4"/>
      <c r="C55" s="4"/>
      <c r="D55" s="4"/>
      <c r="E55" s="4"/>
      <c r="F55" s="4"/>
      <c r="G55" s="4"/>
      <c r="H55" s="6">
        <v>84400000000</v>
      </c>
      <c r="I55" s="4"/>
      <c r="J55" s="4"/>
      <c r="K55" s="4"/>
      <c r="L55" s="4"/>
      <c r="M55" s="6">
        <v>84400000000</v>
      </c>
      <c r="N55" s="4"/>
      <c r="O55" s="4"/>
      <c r="P55" s="4"/>
      <c r="Q55" s="4"/>
    </row>
    <row r="56" spans="1:17" ht="30">
      <c r="A56" s="2" t="s">
        <v>1863</v>
      </c>
      <c r="B56" s="4"/>
      <c r="C56" s="4"/>
      <c r="D56" s="4"/>
      <c r="E56" s="4"/>
      <c r="F56" s="4"/>
      <c r="G56" s="4"/>
      <c r="H56" s="4"/>
      <c r="I56" s="4"/>
      <c r="J56" s="4"/>
      <c r="K56" s="4"/>
      <c r="L56" s="4"/>
      <c r="M56" s="6">
        <v>495700000</v>
      </c>
      <c r="N56" s="4"/>
      <c r="O56" s="4"/>
      <c r="P56" s="4"/>
      <c r="Q56" s="4"/>
    </row>
    <row r="57" spans="1:17" ht="30">
      <c r="A57" s="2" t="s">
        <v>1864</v>
      </c>
      <c r="B57" s="4"/>
      <c r="C57" s="4"/>
      <c r="D57" s="4"/>
      <c r="E57" s="4"/>
      <c r="F57" s="4"/>
      <c r="G57" s="4"/>
      <c r="H57" s="4"/>
      <c r="I57" s="4"/>
      <c r="J57" s="4"/>
      <c r="K57" s="4"/>
      <c r="L57" s="4"/>
      <c r="M57" s="6">
        <v>740700000</v>
      </c>
      <c r="N57" s="4"/>
      <c r="O57" s="4"/>
      <c r="P57" s="4"/>
      <c r="Q57" s="4"/>
    </row>
    <row r="58" spans="1:17" ht="30">
      <c r="A58" s="2" t="s">
        <v>1865</v>
      </c>
      <c r="B58" s="4"/>
      <c r="C58" s="4"/>
      <c r="D58" s="4"/>
      <c r="E58" s="4"/>
      <c r="F58" s="4"/>
      <c r="G58" s="4"/>
      <c r="H58" s="4"/>
      <c r="I58" s="4"/>
      <c r="J58" s="4"/>
      <c r="K58" s="4"/>
      <c r="L58" s="4"/>
      <c r="M58" s="4"/>
      <c r="N58" s="4"/>
      <c r="O58" s="4"/>
      <c r="P58" s="4"/>
      <c r="Q58" s="4"/>
    </row>
    <row r="59" spans="1:17">
      <c r="A59" s="3" t="s">
        <v>1839</v>
      </c>
      <c r="B59" s="4"/>
      <c r="C59" s="4"/>
      <c r="D59" s="4"/>
      <c r="E59" s="4"/>
      <c r="F59" s="4"/>
      <c r="G59" s="4"/>
      <c r="H59" s="4"/>
      <c r="I59" s="4"/>
      <c r="J59" s="4"/>
      <c r="K59" s="4"/>
      <c r="L59" s="4"/>
      <c r="M59" s="4"/>
      <c r="N59" s="4"/>
      <c r="O59" s="4"/>
      <c r="P59" s="4"/>
      <c r="Q59" s="4"/>
    </row>
    <row r="60" spans="1:17">
      <c r="A60" s="2" t="s">
        <v>1844</v>
      </c>
      <c r="B60" s="4"/>
      <c r="C60" s="4"/>
      <c r="D60" s="4"/>
      <c r="E60" s="4"/>
      <c r="F60" s="4"/>
      <c r="G60" s="4"/>
      <c r="H60" s="4"/>
      <c r="I60" s="4"/>
      <c r="J60" s="4"/>
      <c r="K60" s="4"/>
      <c r="L60" s="4"/>
      <c r="M60" s="4"/>
      <c r="N60" s="6">
        <v>95000000</v>
      </c>
      <c r="O60" s="4"/>
      <c r="P60" s="4"/>
      <c r="Q60" s="4"/>
    </row>
    <row r="61" spans="1:17" ht="30">
      <c r="A61" s="2" t="s">
        <v>1847</v>
      </c>
      <c r="B61" s="4"/>
      <c r="C61" s="4"/>
      <c r="D61" s="4"/>
      <c r="E61" s="4"/>
      <c r="F61" s="4"/>
      <c r="G61" s="4"/>
      <c r="H61" s="4"/>
      <c r="I61" s="4"/>
      <c r="J61" s="4"/>
      <c r="K61" s="4"/>
      <c r="L61" s="4"/>
      <c r="M61" s="4"/>
      <c r="N61" s="4"/>
      <c r="O61" s="6">
        <v>2800000</v>
      </c>
      <c r="P61" s="4"/>
      <c r="Q61" s="4"/>
    </row>
    <row r="62" spans="1:17" ht="30">
      <c r="A62" s="2" t="s">
        <v>1863</v>
      </c>
      <c r="B62" s="4"/>
      <c r="C62" s="4"/>
      <c r="D62" s="4"/>
      <c r="E62" s="4"/>
      <c r="F62" s="4"/>
      <c r="G62" s="4"/>
      <c r="H62" s="4"/>
      <c r="I62" s="4"/>
      <c r="J62" s="4"/>
      <c r="K62" s="4"/>
      <c r="L62" s="4"/>
      <c r="M62" s="4"/>
      <c r="N62" s="6">
        <v>136300000</v>
      </c>
      <c r="O62" s="4"/>
      <c r="P62" s="4"/>
      <c r="Q62" s="4"/>
    </row>
    <row r="63" spans="1:17" ht="45">
      <c r="A63" s="2" t="s">
        <v>1848</v>
      </c>
      <c r="B63" s="4"/>
      <c r="C63" s="4"/>
      <c r="D63" s="4"/>
      <c r="E63" s="4"/>
      <c r="F63" s="4"/>
      <c r="G63" s="4"/>
      <c r="H63" s="4"/>
      <c r="I63" s="4"/>
      <c r="J63" s="4"/>
      <c r="K63" s="4"/>
      <c r="L63" s="4"/>
      <c r="M63" s="4"/>
      <c r="N63" s="6">
        <v>5600000000</v>
      </c>
      <c r="O63" s="4"/>
      <c r="P63" s="4"/>
      <c r="Q63" s="4"/>
    </row>
    <row r="64" spans="1:17" ht="45">
      <c r="A64" s="2" t="s">
        <v>1849</v>
      </c>
      <c r="B64" s="4"/>
      <c r="C64" s="4"/>
      <c r="D64" s="4"/>
      <c r="E64" s="4"/>
      <c r="F64" s="4"/>
      <c r="G64" s="4"/>
      <c r="H64" s="4"/>
      <c r="I64" s="4"/>
      <c r="J64" s="4"/>
      <c r="K64" s="4"/>
      <c r="L64" s="4"/>
      <c r="M64" s="4"/>
      <c r="N64" s="6">
        <v>5500000000</v>
      </c>
      <c r="O64" s="4"/>
      <c r="P64" s="4"/>
      <c r="Q64" s="4"/>
    </row>
    <row r="65" spans="1:17">
      <c r="A65" s="2" t="s">
        <v>38</v>
      </c>
      <c r="B65" s="4"/>
      <c r="C65" s="4"/>
      <c r="D65" s="4"/>
      <c r="E65" s="4"/>
      <c r="F65" s="4"/>
      <c r="G65" s="4"/>
      <c r="H65" s="4"/>
      <c r="I65" s="4"/>
      <c r="J65" s="4"/>
      <c r="K65" s="4"/>
      <c r="L65" s="4"/>
      <c r="M65" s="4"/>
      <c r="N65" s="6">
        <v>130000000</v>
      </c>
      <c r="O65" s="4"/>
      <c r="P65" s="4"/>
      <c r="Q65" s="4"/>
    </row>
    <row r="66" spans="1:17" ht="45">
      <c r="A66" s="2" t="s">
        <v>1860</v>
      </c>
      <c r="B66" s="4"/>
      <c r="C66" s="4"/>
      <c r="D66" s="4"/>
      <c r="E66" s="4"/>
      <c r="F66" s="4"/>
      <c r="G66" s="4"/>
      <c r="H66" s="4"/>
      <c r="I66" s="4"/>
      <c r="J66" s="4"/>
      <c r="K66" s="4"/>
      <c r="L66" s="4"/>
      <c r="M66" s="4"/>
      <c r="N66" s="4"/>
      <c r="O66" s="6">
        <v>13600000</v>
      </c>
      <c r="P66" s="4"/>
      <c r="Q66" s="4"/>
    </row>
    <row r="67" spans="1:17" ht="45">
      <c r="A67" s="2" t="s">
        <v>1861</v>
      </c>
      <c r="B67" s="4"/>
      <c r="C67" s="4"/>
      <c r="D67" s="4"/>
      <c r="E67" s="4"/>
      <c r="F67" s="4"/>
      <c r="G67" s="4"/>
      <c r="H67" s="4"/>
      <c r="I67" s="4"/>
      <c r="J67" s="4"/>
      <c r="K67" s="4"/>
      <c r="L67" s="4"/>
      <c r="M67" s="4"/>
      <c r="N67" s="4"/>
      <c r="O67" s="6">
        <v>1900000</v>
      </c>
      <c r="P67" s="4"/>
      <c r="Q67" s="4"/>
    </row>
    <row r="68" spans="1:17" ht="30">
      <c r="A68" s="2" t="s">
        <v>1866</v>
      </c>
      <c r="B68" s="4"/>
      <c r="C68" s="4"/>
      <c r="D68" s="4"/>
      <c r="E68" s="4"/>
      <c r="F68" s="4"/>
      <c r="G68" s="4"/>
      <c r="H68" s="4"/>
      <c r="I68" s="4"/>
      <c r="J68" s="4"/>
      <c r="K68" s="4"/>
      <c r="L68" s="4"/>
      <c r="M68" s="4"/>
      <c r="N68" s="6">
        <v>41300000</v>
      </c>
      <c r="O68" s="4"/>
      <c r="P68" s="4"/>
      <c r="Q68" s="4"/>
    </row>
    <row r="69" spans="1:17" ht="30">
      <c r="A69" s="2" t="s">
        <v>1023</v>
      </c>
      <c r="B69" s="4"/>
      <c r="C69" s="4"/>
      <c r="D69" s="6">
        <v>9000000</v>
      </c>
      <c r="E69" s="4"/>
      <c r="F69" s="4"/>
      <c r="G69" s="4"/>
      <c r="H69" s="4"/>
      <c r="I69" s="6">
        <v>9000000</v>
      </c>
      <c r="J69" s="4"/>
      <c r="K69" s="4"/>
      <c r="L69" s="4"/>
      <c r="M69" s="4"/>
      <c r="N69" s="4"/>
      <c r="O69" s="4"/>
      <c r="P69" s="4"/>
      <c r="Q69" s="4"/>
    </row>
    <row r="70" spans="1:17" ht="45">
      <c r="A70" s="2" t="s">
        <v>1867</v>
      </c>
      <c r="B70" s="4"/>
      <c r="C70" s="4"/>
      <c r="D70" s="4"/>
      <c r="E70" s="4"/>
      <c r="F70" s="4"/>
      <c r="G70" s="4"/>
      <c r="H70" s="4"/>
      <c r="I70" s="4"/>
      <c r="J70" s="4"/>
      <c r="K70" s="4"/>
      <c r="L70" s="4"/>
      <c r="M70" s="4"/>
      <c r="N70" s="6">
        <v>5300000000</v>
      </c>
      <c r="O70" s="4"/>
      <c r="P70" s="4"/>
      <c r="Q70" s="4"/>
    </row>
    <row r="71" spans="1:17" ht="60">
      <c r="A71" s="2" t="s">
        <v>1868</v>
      </c>
      <c r="B71" s="4"/>
      <c r="C71" s="4"/>
      <c r="D71" s="4"/>
      <c r="E71" s="4"/>
      <c r="F71" s="4"/>
      <c r="G71" s="4"/>
      <c r="H71" s="4"/>
      <c r="I71" s="4"/>
      <c r="J71" s="4"/>
      <c r="K71" s="4"/>
      <c r="L71" s="4"/>
      <c r="M71" s="4"/>
      <c r="N71" s="6">
        <v>5300000000</v>
      </c>
      <c r="O71" s="4"/>
      <c r="P71" s="4"/>
      <c r="Q71" s="4"/>
    </row>
    <row r="72" spans="1:17">
      <c r="A72" s="2" t="s">
        <v>1869</v>
      </c>
      <c r="B72" s="4"/>
      <c r="C72" s="4"/>
      <c r="D72" s="4"/>
      <c r="E72" s="4"/>
      <c r="F72" s="4"/>
      <c r="G72" s="4"/>
      <c r="H72" s="4"/>
      <c r="I72" s="4"/>
      <c r="J72" s="4"/>
      <c r="K72" s="4"/>
      <c r="L72" s="4"/>
      <c r="M72" s="4"/>
      <c r="N72" s="4"/>
      <c r="O72" s="4"/>
      <c r="P72" s="4"/>
      <c r="Q72" s="4"/>
    </row>
    <row r="73" spans="1:17">
      <c r="A73" s="3" t="s">
        <v>1839</v>
      </c>
      <c r="B73" s="4"/>
      <c r="C73" s="4"/>
      <c r="D73" s="4"/>
      <c r="E73" s="4"/>
      <c r="F73" s="4"/>
      <c r="G73" s="4"/>
      <c r="H73" s="4"/>
      <c r="I73" s="4"/>
      <c r="J73" s="4"/>
      <c r="K73" s="4"/>
      <c r="L73" s="4"/>
      <c r="M73" s="4"/>
      <c r="N73" s="4"/>
      <c r="O73" s="4"/>
      <c r="P73" s="4"/>
      <c r="Q73" s="4"/>
    </row>
    <row r="74" spans="1:17">
      <c r="A74" s="2" t="s">
        <v>1844</v>
      </c>
      <c r="B74" s="4"/>
      <c r="C74" s="4"/>
      <c r="D74" s="4"/>
      <c r="E74" s="4"/>
      <c r="F74" s="4"/>
      <c r="G74" s="4"/>
      <c r="H74" s="4"/>
      <c r="I74" s="4"/>
      <c r="J74" s="4"/>
      <c r="K74" s="4"/>
      <c r="L74" s="4"/>
      <c r="M74" s="4"/>
      <c r="N74" s="4"/>
      <c r="O74" s="4"/>
      <c r="P74" s="6">
        <v>20000000</v>
      </c>
      <c r="Q74" s="4"/>
    </row>
    <row r="75" spans="1:17" ht="45">
      <c r="A75" s="2" t="s">
        <v>1848</v>
      </c>
      <c r="B75" s="4"/>
      <c r="C75" s="4"/>
      <c r="D75" s="4"/>
      <c r="E75" s="4"/>
      <c r="F75" s="4"/>
      <c r="G75" s="4"/>
      <c r="H75" s="4"/>
      <c r="I75" s="4"/>
      <c r="J75" s="6">
        <v>128400000</v>
      </c>
      <c r="K75" s="4"/>
      <c r="L75" s="4"/>
      <c r="M75" s="4"/>
      <c r="N75" s="4"/>
      <c r="O75" s="6">
        <v>128400000</v>
      </c>
      <c r="P75" s="6">
        <v>128400000</v>
      </c>
      <c r="Q75" s="4"/>
    </row>
    <row r="76" spans="1:17" ht="45">
      <c r="A76" s="2" t="s">
        <v>1849</v>
      </c>
      <c r="B76" s="4"/>
      <c r="C76" s="4"/>
      <c r="D76" s="4"/>
      <c r="E76" s="4"/>
      <c r="F76" s="4"/>
      <c r="G76" s="4"/>
      <c r="H76" s="4"/>
      <c r="I76" s="4"/>
      <c r="J76" s="6">
        <v>102300000</v>
      </c>
      <c r="K76" s="4"/>
      <c r="L76" s="4"/>
      <c r="M76" s="4"/>
      <c r="N76" s="4"/>
      <c r="O76" s="6">
        <v>102300000</v>
      </c>
      <c r="P76" s="6">
        <v>102300000</v>
      </c>
      <c r="Q76" s="4"/>
    </row>
    <row r="77" spans="1:17">
      <c r="A77" s="2" t="s">
        <v>38</v>
      </c>
      <c r="B77" s="4"/>
      <c r="C77" s="4"/>
      <c r="D77" s="4"/>
      <c r="E77" s="4"/>
      <c r="F77" s="4"/>
      <c r="G77" s="4"/>
      <c r="H77" s="4"/>
      <c r="I77" s="4"/>
      <c r="J77" s="6">
        <v>8800000</v>
      </c>
      <c r="K77" s="4"/>
      <c r="L77" s="4"/>
      <c r="M77" s="4"/>
      <c r="N77" s="4"/>
      <c r="O77" s="6">
        <v>8800000</v>
      </c>
      <c r="P77" s="6">
        <v>8800000</v>
      </c>
      <c r="Q77" s="4"/>
    </row>
    <row r="78" spans="1:17" ht="45">
      <c r="A78" s="2" t="s">
        <v>1867</v>
      </c>
      <c r="B78" s="4"/>
      <c r="C78" s="4"/>
      <c r="D78" s="4"/>
      <c r="E78" s="4"/>
      <c r="F78" s="4"/>
      <c r="G78" s="4"/>
      <c r="H78" s="4"/>
      <c r="I78" s="4"/>
      <c r="J78" s="6">
        <v>98400000</v>
      </c>
      <c r="K78" s="4"/>
      <c r="L78" s="4"/>
      <c r="M78" s="4"/>
      <c r="N78" s="4"/>
      <c r="O78" s="6">
        <v>98400000</v>
      </c>
      <c r="P78" s="6">
        <v>98400000</v>
      </c>
      <c r="Q78" s="4"/>
    </row>
    <row r="79" spans="1:17" ht="30">
      <c r="A79" s="2" t="s">
        <v>1841</v>
      </c>
      <c r="B79" s="4"/>
      <c r="C79" s="4"/>
      <c r="D79" s="4"/>
      <c r="E79" s="4"/>
      <c r="F79" s="4"/>
      <c r="G79" s="4"/>
      <c r="H79" s="4"/>
      <c r="I79" s="4"/>
      <c r="J79" s="6">
        <v>10900000</v>
      </c>
      <c r="K79" s="4"/>
      <c r="L79" s="4"/>
      <c r="M79" s="4"/>
      <c r="N79" s="4"/>
      <c r="O79" s="6">
        <v>10900000</v>
      </c>
      <c r="P79" s="6">
        <v>10900000</v>
      </c>
      <c r="Q79" s="4"/>
    </row>
    <row r="80" spans="1:17" ht="60">
      <c r="A80" s="2" t="s">
        <v>1870</v>
      </c>
      <c r="B80" s="4"/>
      <c r="C80" s="4"/>
      <c r="D80" s="4"/>
      <c r="E80" s="4"/>
      <c r="F80" s="4"/>
      <c r="G80" s="4"/>
      <c r="H80" s="4"/>
      <c r="I80" s="4"/>
      <c r="J80" s="8">
        <v>89400000</v>
      </c>
      <c r="K80" s="4"/>
      <c r="L80" s="4"/>
      <c r="M80" s="4"/>
      <c r="N80" s="4"/>
      <c r="O80" s="8">
        <v>89400000</v>
      </c>
      <c r="P80" s="8">
        <v>89400000</v>
      </c>
      <c r="Q80" s="4"/>
    </row>
  </sheetData>
  <mergeCells count="5">
    <mergeCell ref="A1:A2"/>
    <mergeCell ref="D1:E1"/>
    <mergeCell ref="G1:H1"/>
    <mergeCell ref="I1:J1"/>
    <mergeCell ref="M1:N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9.28515625" bestFit="1" customWidth="1"/>
  </cols>
  <sheetData>
    <row r="1" spans="1:2" ht="60">
      <c r="A1" s="1" t="s">
        <v>1871</v>
      </c>
      <c r="B1" s="236">
        <v>41760</v>
      </c>
    </row>
    <row r="2" spans="1:2" ht="30">
      <c r="A2" s="1" t="s">
        <v>28</v>
      </c>
      <c r="B2" s="236"/>
    </row>
    <row r="3" spans="1:2">
      <c r="A3" s="2" t="s">
        <v>1842</v>
      </c>
      <c r="B3" s="4"/>
    </row>
    <row r="4" spans="1:2">
      <c r="A4" s="3" t="s">
        <v>327</v>
      </c>
      <c r="B4" s="4"/>
    </row>
    <row r="5" spans="1:2">
      <c r="A5" s="2" t="s">
        <v>328</v>
      </c>
      <c r="B5" s="8">
        <v>163160</v>
      </c>
    </row>
    <row r="6" spans="1:2">
      <c r="A6" s="2" t="s">
        <v>330</v>
      </c>
      <c r="B6" s="6">
        <v>58680</v>
      </c>
    </row>
    <row r="7" spans="1:2">
      <c r="A7" s="2" t="s">
        <v>331</v>
      </c>
      <c r="B7" s="6">
        <v>1866</v>
      </c>
    </row>
    <row r="8" spans="1:2">
      <c r="A8" s="2" t="s">
        <v>332</v>
      </c>
      <c r="B8" s="6">
        <v>223706</v>
      </c>
    </row>
    <row r="9" spans="1:2">
      <c r="A9" s="3" t="s">
        <v>333</v>
      </c>
      <c r="B9" s="4"/>
    </row>
    <row r="10" spans="1:2">
      <c r="A10" s="2" t="s">
        <v>44</v>
      </c>
      <c r="B10" s="4">
        <v>924</v>
      </c>
    </row>
    <row r="11" spans="1:2">
      <c r="A11" s="2" t="s">
        <v>334</v>
      </c>
      <c r="B11" s="4">
        <v>924</v>
      </c>
    </row>
    <row r="12" spans="1:2">
      <c r="A12" s="2" t="s">
        <v>335</v>
      </c>
      <c r="B12" s="8">
        <v>222782</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1.140625" bestFit="1" customWidth="1"/>
    <col min="3" max="3" width="12.28515625" bestFit="1" customWidth="1"/>
    <col min="4" max="4" width="15.42578125" bestFit="1" customWidth="1"/>
    <col min="5" max="5" width="11.42578125" bestFit="1" customWidth="1"/>
    <col min="6" max="6" width="12.5703125" bestFit="1" customWidth="1"/>
  </cols>
  <sheetData>
    <row r="1" spans="1:6" ht="15" customHeight="1">
      <c r="A1" s="9" t="s">
        <v>1872</v>
      </c>
      <c r="B1" s="9" t="s">
        <v>2</v>
      </c>
      <c r="C1" s="9"/>
      <c r="D1" s="1" t="s">
        <v>1829</v>
      </c>
      <c r="E1" s="1"/>
      <c r="F1" s="1"/>
    </row>
    <row r="2" spans="1:6">
      <c r="A2" s="9"/>
      <c r="B2" s="1" t="s">
        <v>3</v>
      </c>
      <c r="C2" s="1" t="s">
        <v>29</v>
      </c>
      <c r="D2" s="9" t="s">
        <v>1874</v>
      </c>
      <c r="E2" s="9" t="s">
        <v>1875</v>
      </c>
      <c r="F2" s="9" t="s">
        <v>1876</v>
      </c>
    </row>
    <row r="3" spans="1:6">
      <c r="A3" s="9"/>
      <c r="B3" s="1" t="s">
        <v>1873</v>
      </c>
      <c r="C3" s="1" t="s">
        <v>1873</v>
      </c>
      <c r="D3" s="9"/>
      <c r="E3" s="9"/>
      <c r="F3" s="9"/>
    </row>
    <row r="4" spans="1:6">
      <c r="A4" s="3" t="s">
        <v>1877</v>
      </c>
      <c r="B4" s="4"/>
      <c r="C4" s="4"/>
      <c r="D4" s="4"/>
      <c r="E4" s="4"/>
      <c r="F4" s="4"/>
    </row>
    <row r="5" spans="1:6" ht="60">
      <c r="A5" s="2" t="s">
        <v>1878</v>
      </c>
      <c r="B5" s="234">
        <v>0.1</v>
      </c>
      <c r="C5" s="4"/>
      <c r="D5" s="4"/>
      <c r="E5" s="4"/>
      <c r="F5" s="4"/>
    </row>
    <row r="6" spans="1:6" ht="45">
      <c r="A6" s="2" t="s">
        <v>1879</v>
      </c>
      <c r="B6" s="8">
        <v>173800000</v>
      </c>
      <c r="C6" s="6">
        <v>197300000</v>
      </c>
      <c r="D6" s="4"/>
      <c r="E6" s="4"/>
      <c r="F6" s="4"/>
    </row>
    <row r="7" spans="1:6" ht="30">
      <c r="A7" s="2" t="s">
        <v>1880</v>
      </c>
      <c r="B7" s="4"/>
      <c r="C7" s="4"/>
      <c r="D7" s="4"/>
      <c r="E7" s="4"/>
      <c r="F7" s="4"/>
    </row>
    <row r="8" spans="1:6">
      <c r="A8" s="3" t="s">
        <v>1877</v>
      </c>
      <c r="B8" s="4"/>
      <c r="C8" s="4"/>
      <c r="D8" s="4"/>
      <c r="E8" s="4"/>
      <c r="F8" s="4"/>
    </row>
    <row r="9" spans="1:6" ht="30">
      <c r="A9" s="2" t="s">
        <v>1881</v>
      </c>
      <c r="B9" s="4">
        <v>12</v>
      </c>
      <c r="C9" s="4"/>
      <c r="D9" s="4"/>
      <c r="E9" s="4"/>
      <c r="F9" s="4"/>
    </row>
    <row r="10" spans="1:6" ht="30">
      <c r="A10" s="2" t="s">
        <v>1882</v>
      </c>
      <c r="B10" s="4"/>
      <c r="C10" s="4"/>
      <c r="D10" s="4"/>
      <c r="E10" s="4"/>
      <c r="F10" s="4"/>
    </row>
    <row r="11" spans="1:6">
      <c r="A11" s="3" t="s">
        <v>1877</v>
      </c>
      <c r="B11" s="4"/>
      <c r="C11" s="4"/>
      <c r="D11" s="4"/>
      <c r="E11" s="4"/>
      <c r="F11" s="4"/>
    </row>
    <row r="12" spans="1:6" ht="30">
      <c r="A12" s="2" t="s">
        <v>1883</v>
      </c>
      <c r="B12" s="4" t="s">
        <v>1884</v>
      </c>
      <c r="C12" s="4"/>
      <c r="D12" s="4"/>
      <c r="E12" s="4"/>
      <c r="F12" s="4"/>
    </row>
    <row r="13" spans="1:6" ht="30">
      <c r="A13" s="2" t="s">
        <v>1885</v>
      </c>
      <c r="B13" s="6">
        <v>417200000</v>
      </c>
      <c r="C13" s="4"/>
      <c r="D13" s="4"/>
      <c r="E13" s="4"/>
      <c r="F13" s="4"/>
    </row>
    <row r="14" spans="1:6" ht="45">
      <c r="A14" s="2" t="s">
        <v>1886</v>
      </c>
      <c r="B14" s="4">
        <v>7</v>
      </c>
      <c r="C14" s="4"/>
      <c r="D14" s="4"/>
      <c r="E14" s="4"/>
      <c r="F14" s="4"/>
    </row>
    <row r="15" spans="1:6" ht="30">
      <c r="A15" s="2" t="s">
        <v>1887</v>
      </c>
      <c r="B15" s="4">
        <v>10</v>
      </c>
      <c r="C15" s="4"/>
      <c r="D15" s="4"/>
      <c r="E15" s="4"/>
      <c r="F15" s="4"/>
    </row>
    <row r="16" spans="1:6" ht="45">
      <c r="A16" s="2" t="s">
        <v>1888</v>
      </c>
      <c r="B16" s="4"/>
      <c r="C16" s="4"/>
      <c r="D16" s="4"/>
      <c r="E16" s="4"/>
      <c r="F16" s="4"/>
    </row>
    <row r="17" spans="1:6">
      <c r="A17" s="3" t="s">
        <v>1877</v>
      </c>
      <c r="B17" s="4"/>
      <c r="C17" s="4"/>
      <c r="D17" s="4"/>
      <c r="E17" s="4"/>
      <c r="F17" s="4"/>
    </row>
    <row r="18" spans="1:6" ht="60">
      <c r="A18" s="2" t="s">
        <v>1889</v>
      </c>
      <c r="B18" s="4">
        <v>11</v>
      </c>
      <c r="C18" s="4"/>
      <c r="D18" s="4"/>
      <c r="E18" s="4"/>
      <c r="F18" s="4"/>
    </row>
    <row r="19" spans="1:6" ht="30">
      <c r="A19" s="2" t="s">
        <v>1890</v>
      </c>
      <c r="B19" s="6">
        <v>165000000</v>
      </c>
      <c r="C19" s="4"/>
      <c r="D19" s="4"/>
      <c r="E19" s="4"/>
      <c r="F19" s="4"/>
    </row>
    <row r="20" spans="1:6" ht="30">
      <c r="A20" s="2" t="s">
        <v>1891</v>
      </c>
      <c r="B20" s="6">
        <v>265200000</v>
      </c>
      <c r="C20" s="6">
        <v>273600000</v>
      </c>
      <c r="D20" s="4"/>
      <c r="E20" s="4"/>
      <c r="F20" s="4"/>
    </row>
    <row r="21" spans="1:6" ht="60">
      <c r="A21" s="2" t="s">
        <v>1892</v>
      </c>
      <c r="B21" s="4"/>
      <c r="C21" s="4"/>
      <c r="D21" s="4"/>
      <c r="E21" s="4"/>
      <c r="F21" s="4"/>
    </row>
    <row r="22" spans="1:6">
      <c r="A22" s="3" t="s">
        <v>1877</v>
      </c>
      <c r="B22" s="4"/>
      <c r="C22" s="4"/>
      <c r="D22" s="4"/>
      <c r="E22" s="4"/>
      <c r="F22" s="4"/>
    </row>
    <row r="23" spans="1:6" ht="45">
      <c r="A23" s="2" t="s">
        <v>1886</v>
      </c>
      <c r="B23" s="4">
        <v>4</v>
      </c>
      <c r="C23" s="4">
        <v>4</v>
      </c>
      <c r="D23" s="4"/>
      <c r="E23" s="4"/>
      <c r="F23" s="4"/>
    </row>
    <row r="24" spans="1:6" ht="45">
      <c r="A24" s="2" t="s">
        <v>1893</v>
      </c>
      <c r="B24" s="4"/>
      <c r="C24" s="4"/>
      <c r="D24" s="4"/>
      <c r="E24" s="4"/>
      <c r="F24" s="4"/>
    </row>
    <row r="25" spans="1:6">
      <c r="A25" s="3" t="s">
        <v>1877</v>
      </c>
      <c r="B25" s="4"/>
      <c r="C25" s="4"/>
      <c r="D25" s="4"/>
      <c r="E25" s="4"/>
      <c r="F25" s="4"/>
    </row>
    <row r="26" spans="1:6">
      <c r="A26" s="2" t="s">
        <v>1894</v>
      </c>
      <c r="B26" s="234">
        <v>1</v>
      </c>
      <c r="C26" s="4"/>
      <c r="D26" s="4"/>
      <c r="E26" s="4"/>
      <c r="F26" s="4"/>
    </row>
    <row r="27" spans="1:6">
      <c r="A27" s="2" t="s">
        <v>1895</v>
      </c>
      <c r="B27" s="4"/>
      <c r="C27" s="4"/>
      <c r="D27" s="4"/>
      <c r="E27" s="6">
        <v>20000000</v>
      </c>
      <c r="F27" s="4"/>
    </row>
    <row r="28" spans="1:6">
      <c r="A28" s="2" t="s">
        <v>1896</v>
      </c>
      <c r="B28" s="4"/>
      <c r="C28" s="4"/>
      <c r="D28" s="6">
        <v>7100000</v>
      </c>
      <c r="E28" s="4"/>
      <c r="F28" s="4"/>
    </row>
    <row r="29" spans="1:6" ht="30">
      <c r="A29" s="2" t="s">
        <v>1897</v>
      </c>
      <c r="B29" s="6">
        <v>300000</v>
      </c>
      <c r="C29" s="4"/>
      <c r="D29" s="4"/>
      <c r="E29" s="4"/>
      <c r="F29" s="4"/>
    </row>
    <row r="30" spans="1:6" ht="45">
      <c r="A30" s="2" t="s">
        <v>1898</v>
      </c>
      <c r="B30" s="4"/>
      <c r="C30" s="4"/>
      <c r="D30" s="4"/>
      <c r="E30" s="4"/>
      <c r="F30" s="4"/>
    </row>
    <row r="31" spans="1:6">
      <c r="A31" s="3" t="s">
        <v>1877</v>
      </c>
      <c r="B31" s="4"/>
      <c r="C31" s="4"/>
      <c r="D31" s="4"/>
      <c r="E31" s="4"/>
      <c r="F31" s="4"/>
    </row>
    <row r="32" spans="1:6">
      <c r="A32" s="2" t="s">
        <v>1895</v>
      </c>
      <c r="B32" s="4"/>
      <c r="C32" s="4"/>
      <c r="D32" s="4"/>
      <c r="E32" s="6">
        <v>200000000</v>
      </c>
      <c r="F32" s="4"/>
    </row>
    <row r="33" spans="1:6">
      <c r="A33" s="2" t="s">
        <v>1899</v>
      </c>
      <c r="B33" s="4"/>
      <c r="C33" s="4"/>
      <c r="D33" s="4"/>
      <c r="E33" s="4"/>
      <c r="F33" s="4"/>
    </row>
    <row r="34" spans="1:6">
      <c r="A34" s="3" t="s">
        <v>1877</v>
      </c>
      <c r="B34" s="4"/>
      <c r="C34" s="4"/>
      <c r="D34" s="4"/>
      <c r="E34" s="4"/>
      <c r="F34" s="4"/>
    </row>
    <row r="35" spans="1:6" ht="30">
      <c r="A35" s="2" t="s">
        <v>1900</v>
      </c>
      <c r="B35" s="6">
        <v>1500000000</v>
      </c>
      <c r="C35" s="4"/>
      <c r="D35" s="4"/>
      <c r="E35" s="4"/>
      <c r="F35" s="4"/>
    </row>
    <row r="36" spans="1:6" ht="30">
      <c r="A36" s="2" t="s">
        <v>1901</v>
      </c>
      <c r="B36" s="4"/>
      <c r="C36" s="4"/>
      <c r="D36" s="4"/>
      <c r="E36" s="4"/>
      <c r="F36" s="4"/>
    </row>
    <row r="37" spans="1:6">
      <c r="A37" s="3" t="s">
        <v>1877</v>
      </c>
      <c r="B37" s="4"/>
      <c r="C37" s="4"/>
      <c r="D37" s="4"/>
      <c r="E37" s="4"/>
      <c r="F37" s="4"/>
    </row>
    <row r="38" spans="1:6" ht="30">
      <c r="A38" s="2" t="s">
        <v>1900</v>
      </c>
      <c r="B38" s="8">
        <v>1200000000</v>
      </c>
      <c r="C38" s="4"/>
      <c r="D38" s="4"/>
      <c r="E38" s="4"/>
      <c r="F38" s="8">
        <v>100000000</v>
      </c>
    </row>
  </sheetData>
  <mergeCells count="5">
    <mergeCell ref="A1:A3"/>
    <mergeCell ref="B1:C1"/>
    <mergeCell ref="D2:D3"/>
    <mergeCell ref="E2:E3"/>
    <mergeCell ref="F2:F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45">
      <c r="A1" s="1" t="s">
        <v>1902</v>
      </c>
      <c r="B1" s="9" t="s">
        <v>3</v>
      </c>
      <c r="C1" s="9" t="s">
        <v>29</v>
      </c>
    </row>
    <row r="2" spans="1:3" ht="30">
      <c r="A2" s="1" t="s">
        <v>28</v>
      </c>
      <c r="B2" s="9"/>
      <c r="C2" s="9"/>
    </row>
    <row r="3" spans="1:3">
      <c r="A3" s="3" t="s">
        <v>30</v>
      </c>
      <c r="B3" s="4"/>
      <c r="C3" s="4"/>
    </row>
    <row r="4" spans="1:3">
      <c r="A4" s="2" t="s">
        <v>32</v>
      </c>
      <c r="B4" s="8">
        <v>733015</v>
      </c>
      <c r="C4" s="8">
        <v>804803</v>
      </c>
    </row>
    <row r="5" spans="1:3">
      <c r="A5" s="2" t="s">
        <v>33</v>
      </c>
      <c r="B5" s="6">
        <v>1314539</v>
      </c>
      <c r="C5" s="6">
        <v>1394871</v>
      </c>
    </row>
    <row r="6" spans="1:3">
      <c r="A6" s="2" t="s">
        <v>34</v>
      </c>
      <c r="B6" s="6">
        <v>11832630</v>
      </c>
      <c r="C6" s="6">
        <v>10341375</v>
      </c>
    </row>
    <row r="7" spans="1:3">
      <c r="A7" s="2" t="s">
        <v>67</v>
      </c>
      <c r="B7" s="6">
        <v>215629</v>
      </c>
      <c r="C7" s="6">
        <v>319195</v>
      </c>
    </row>
    <row r="8" spans="1:3">
      <c r="A8" s="2" t="s">
        <v>36</v>
      </c>
      <c r="B8" s="6">
        <v>1761082</v>
      </c>
      <c r="C8" s="6">
        <v>1381434</v>
      </c>
    </row>
    <row r="9" spans="1:3">
      <c r="A9" s="2" t="s">
        <v>41</v>
      </c>
      <c r="B9" s="6">
        <v>280794</v>
      </c>
      <c r="C9" s="6">
        <v>413076</v>
      </c>
    </row>
    <row r="10" spans="1:3">
      <c r="A10" s="2" t="s">
        <v>42</v>
      </c>
      <c r="B10" s="6">
        <v>18991977</v>
      </c>
      <c r="C10" s="6">
        <v>17387529</v>
      </c>
    </row>
    <row r="11" spans="1:3">
      <c r="A11" s="3" t="s">
        <v>333</v>
      </c>
      <c r="B11" s="4"/>
      <c r="C11" s="4"/>
    </row>
    <row r="12" spans="1:3">
      <c r="A12" s="2" t="s">
        <v>44</v>
      </c>
      <c r="B12" s="6">
        <v>663829</v>
      </c>
      <c r="C12" s="6">
        <v>494139</v>
      </c>
    </row>
    <row r="13" spans="1:3">
      <c r="A13" s="2" t="s">
        <v>46</v>
      </c>
      <c r="B13" s="6">
        <v>1365885</v>
      </c>
      <c r="C13" s="6">
        <v>971286</v>
      </c>
    </row>
    <row r="14" spans="1:3">
      <c r="A14" s="2" t="s">
        <v>376</v>
      </c>
      <c r="B14" s="6">
        <v>1751459</v>
      </c>
      <c r="C14" s="6">
        <v>1887862</v>
      </c>
    </row>
    <row r="15" spans="1:3">
      <c r="A15" s="2" t="s">
        <v>53</v>
      </c>
      <c r="B15" s="6">
        <v>17915318</v>
      </c>
      <c r="C15" s="6">
        <v>16220513</v>
      </c>
    </row>
    <row r="16" spans="1:3">
      <c r="A16" s="2" t="s">
        <v>64</v>
      </c>
      <c r="B16" s="4"/>
      <c r="C16" s="4"/>
    </row>
    <row r="17" spans="1:3">
      <c r="A17" s="3" t="s">
        <v>30</v>
      </c>
      <c r="B17" s="4"/>
      <c r="C17" s="4"/>
    </row>
    <row r="18" spans="1:3">
      <c r="A18" s="2" t="s">
        <v>32</v>
      </c>
      <c r="B18" s="6">
        <v>105977</v>
      </c>
      <c r="C18" s="6">
        <v>59080</v>
      </c>
    </row>
    <row r="19" spans="1:3">
      <c r="A19" s="2" t="s">
        <v>33</v>
      </c>
      <c r="B19" s="6">
        <v>1292781</v>
      </c>
      <c r="C19" s="6">
        <v>1377711</v>
      </c>
    </row>
    <row r="20" spans="1:3">
      <c r="A20" s="2" t="s">
        <v>34</v>
      </c>
      <c r="B20" s="6">
        <v>586433</v>
      </c>
      <c r="C20" s="6">
        <v>587265</v>
      </c>
    </row>
    <row r="21" spans="1:3">
      <c r="A21" s="2" t="s">
        <v>67</v>
      </c>
      <c r="B21" s="6">
        <v>25201</v>
      </c>
      <c r="C21" s="6">
        <v>43545</v>
      </c>
    </row>
    <row r="22" spans="1:3">
      <c r="A22" s="2" t="s">
        <v>36</v>
      </c>
      <c r="B22" s="6">
        <v>1273186</v>
      </c>
      <c r="C22" s="6">
        <v>75481</v>
      </c>
    </row>
    <row r="23" spans="1:3">
      <c r="A23" s="2" t="s">
        <v>41</v>
      </c>
      <c r="B23" s="6">
        <v>46199</v>
      </c>
      <c r="C23" s="6">
        <v>56254</v>
      </c>
    </row>
    <row r="24" spans="1:3">
      <c r="A24" s="2" t="s">
        <v>42</v>
      </c>
      <c r="B24" s="6">
        <v>3329777</v>
      </c>
      <c r="C24" s="6">
        <v>2199336</v>
      </c>
    </row>
    <row r="25" spans="1:3">
      <c r="A25" s="3" t="s">
        <v>333</v>
      </c>
      <c r="B25" s="4"/>
      <c r="C25" s="4"/>
    </row>
    <row r="26" spans="1:3">
      <c r="A26" s="2" t="s">
        <v>44</v>
      </c>
      <c r="B26" s="6">
        <v>8511</v>
      </c>
      <c r="C26" s="6">
        <v>8472</v>
      </c>
    </row>
    <row r="27" spans="1:3">
      <c r="A27" s="2" t="s">
        <v>46</v>
      </c>
      <c r="B27" s="6">
        <v>1160257</v>
      </c>
      <c r="C27" s="6">
        <v>67905</v>
      </c>
    </row>
    <row r="28" spans="1:3">
      <c r="A28" s="2" t="s">
        <v>376</v>
      </c>
      <c r="B28" s="6">
        <v>1751459</v>
      </c>
      <c r="C28" s="6">
        <v>1887862</v>
      </c>
    </row>
    <row r="29" spans="1:3">
      <c r="A29" s="2" t="s">
        <v>53</v>
      </c>
      <c r="B29" s="6">
        <v>2920227</v>
      </c>
      <c r="C29" s="6">
        <v>1964239</v>
      </c>
    </row>
    <row r="30" spans="1:3" ht="30">
      <c r="A30" s="2" t="s">
        <v>1903</v>
      </c>
      <c r="B30" s="4"/>
      <c r="C30" s="4"/>
    </row>
    <row r="31" spans="1:3">
      <c r="A31" s="3" t="s">
        <v>30</v>
      </c>
      <c r="B31" s="4"/>
      <c r="C31" s="4"/>
    </row>
    <row r="32" spans="1:3">
      <c r="A32" s="2" t="s">
        <v>32</v>
      </c>
      <c r="B32" s="6">
        <v>41632</v>
      </c>
      <c r="C32" s="6">
        <v>44995</v>
      </c>
    </row>
    <row r="33" spans="1:3">
      <c r="A33" s="2" t="s">
        <v>33</v>
      </c>
      <c r="B33" s="6">
        <v>1292781</v>
      </c>
      <c r="C33" s="6">
        <v>1377711</v>
      </c>
    </row>
    <row r="34" spans="1:3">
      <c r="A34" s="2" t="s">
        <v>34</v>
      </c>
      <c r="B34" s="4">
        <v>0</v>
      </c>
      <c r="C34" s="4">
        <v>0</v>
      </c>
    </row>
    <row r="35" spans="1:3">
      <c r="A35" s="2" t="s">
        <v>67</v>
      </c>
      <c r="B35" s="4">
        <v>0</v>
      </c>
      <c r="C35" s="4">
        <v>0</v>
      </c>
    </row>
    <row r="36" spans="1:3">
      <c r="A36" s="2" t="s">
        <v>36</v>
      </c>
      <c r="B36" s="4">
        <v>0</v>
      </c>
      <c r="C36" s="4">
        <v>0</v>
      </c>
    </row>
    <row r="37" spans="1:3">
      <c r="A37" s="2" t="s">
        <v>41</v>
      </c>
      <c r="B37" s="6">
        <v>41758</v>
      </c>
      <c r="C37" s="6">
        <v>54544</v>
      </c>
    </row>
    <row r="38" spans="1:3">
      <c r="A38" s="2" t="s">
        <v>42</v>
      </c>
      <c r="B38" s="6">
        <v>1376171</v>
      </c>
      <c r="C38" s="6">
        <v>1477250</v>
      </c>
    </row>
    <row r="39" spans="1:3">
      <c r="A39" s="3" t="s">
        <v>333</v>
      </c>
      <c r="B39" s="4"/>
      <c r="C39" s="4"/>
    </row>
    <row r="40" spans="1:3">
      <c r="A40" s="2" t="s">
        <v>44</v>
      </c>
      <c r="B40" s="6">
        <v>7590</v>
      </c>
      <c r="C40" s="6">
        <v>8391</v>
      </c>
    </row>
    <row r="41" spans="1:3">
      <c r="A41" s="2" t="s">
        <v>46</v>
      </c>
      <c r="B41" s="4">
        <v>0</v>
      </c>
      <c r="C41" s="4">
        <v>0</v>
      </c>
    </row>
    <row r="42" spans="1:3">
      <c r="A42" s="2" t="s">
        <v>376</v>
      </c>
      <c r="B42" s="6">
        <v>1098292</v>
      </c>
      <c r="C42" s="6">
        <v>1203084</v>
      </c>
    </row>
    <row r="43" spans="1:3">
      <c r="A43" s="2" t="s">
        <v>53</v>
      </c>
      <c r="B43" s="6">
        <v>1105882</v>
      </c>
      <c r="C43" s="6">
        <v>1211475</v>
      </c>
    </row>
    <row r="44" spans="1:3" ht="30">
      <c r="A44" s="2" t="s">
        <v>1904</v>
      </c>
      <c r="B44" s="4"/>
      <c r="C44" s="4"/>
    </row>
    <row r="45" spans="1:3">
      <c r="A45" s="3" t="s">
        <v>30</v>
      </c>
      <c r="B45" s="4"/>
      <c r="C45" s="4"/>
    </row>
    <row r="46" spans="1:3">
      <c r="A46" s="2" t="s">
        <v>32</v>
      </c>
      <c r="B46" s="6">
        <v>12710</v>
      </c>
      <c r="C46" s="6">
        <v>13086</v>
      </c>
    </row>
    <row r="47" spans="1:3">
      <c r="A47" s="2" t="s">
        <v>33</v>
      </c>
      <c r="B47" s="4">
        <v>0</v>
      </c>
      <c r="C47" s="4">
        <v>0</v>
      </c>
    </row>
    <row r="48" spans="1:3">
      <c r="A48" s="2" t="s">
        <v>34</v>
      </c>
      <c r="B48" s="6">
        <v>586433</v>
      </c>
      <c r="C48" s="6">
        <v>587265</v>
      </c>
    </row>
    <row r="49" spans="1:3">
      <c r="A49" s="2" t="s">
        <v>67</v>
      </c>
      <c r="B49" s="6">
        <v>25201</v>
      </c>
      <c r="C49" s="6">
        <v>43545</v>
      </c>
    </row>
    <row r="50" spans="1:3">
      <c r="A50" s="2" t="s">
        <v>36</v>
      </c>
      <c r="B50" s="4">
        <v>0</v>
      </c>
      <c r="C50" s="4">
        <v>0</v>
      </c>
    </row>
    <row r="51" spans="1:3">
      <c r="A51" s="2" t="s">
        <v>41</v>
      </c>
      <c r="B51" s="6">
        <v>1023</v>
      </c>
      <c r="C51" s="6">
        <v>1302</v>
      </c>
    </row>
    <row r="52" spans="1:3">
      <c r="A52" s="2" t="s">
        <v>42</v>
      </c>
      <c r="B52" s="6">
        <v>625367</v>
      </c>
      <c r="C52" s="6">
        <v>645198</v>
      </c>
    </row>
    <row r="53" spans="1:3">
      <c r="A53" s="3" t="s">
        <v>333</v>
      </c>
      <c r="B53" s="4"/>
      <c r="C53" s="4"/>
    </row>
    <row r="54" spans="1:3">
      <c r="A54" s="2" t="s">
        <v>44</v>
      </c>
      <c r="B54" s="4">
        <v>0</v>
      </c>
      <c r="C54" s="4">
        <v>0</v>
      </c>
    </row>
    <row r="55" spans="1:3">
      <c r="A55" s="2" t="s">
        <v>46</v>
      </c>
      <c r="B55" s="4">
        <v>0</v>
      </c>
      <c r="C55" s="4">
        <v>0</v>
      </c>
    </row>
    <row r="56" spans="1:3">
      <c r="A56" s="2" t="s">
        <v>376</v>
      </c>
      <c r="B56" s="6">
        <v>653167</v>
      </c>
      <c r="C56" s="6">
        <v>684778</v>
      </c>
    </row>
    <row r="57" spans="1:3">
      <c r="A57" s="2" t="s">
        <v>53</v>
      </c>
      <c r="B57" s="6">
        <v>653167</v>
      </c>
      <c r="C57" s="6">
        <v>684778</v>
      </c>
    </row>
    <row r="58" spans="1:3" ht="45">
      <c r="A58" s="2" t="s">
        <v>1905</v>
      </c>
      <c r="B58" s="4"/>
      <c r="C58" s="4"/>
    </row>
    <row r="59" spans="1:3">
      <c r="A59" s="3" t="s">
        <v>30</v>
      </c>
      <c r="B59" s="4"/>
      <c r="C59" s="4"/>
    </row>
    <row r="60" spans="1:3">
      <c r="A60" s="2" t="s">
        <v>32</v>
      </c>
      <c r="B60" s="6">
        <v>51635</v>
      </c>
      <c r="C60" s="4">
        <v>999</v>
      </c>
    </row>
    <row r="61" spans="1:3">
      <c r="A61" s="2" t="s">
        <v>33</v>
      </c>
      <c r="B61" s="4">
        <v>0</v>
      </c>
      <c r="C61" s="4">
        <v>0</v>
      </c>
    </row>
    <row r="62" spans="1:3">
      <c r="A62" s="2" t="s">
        <v>34</v>
      </c>
      <c r="B62" s="4">
        <v>0</v>
      </c>
      <c r="C62" s="4">
        <v>0</v>
      </c>
    </row>
    <row r="63" spans="1:3">
      <c r="A63" s="2" t="s">
        <v>67</v>
      </c>
      <c r="B63" s="4">
        <v>0</v>
      </c>
      <c r="C63" s="4">
        <v>0</v>
      </c>
    </row>
    <row r="64" spans="1:3">
      <c r="A64" s="2" t="s">
        <v>36</v>
      </c>
      <c r="B64" s="6">
        <v>1273186</v>
      </c>
      <c r="C64" s="6">
        <v>75481</v>
      </c>
    </row>
    <row r="65" spans="1:3">
      <c r="A65" s="2" t="s">
        <v>41</v>
      </c>
      <c r="B65" s="6">
        <v>3418</v>
      </c>
      <c r="C65" s="4">
        <v>408</v>
      </c>
    </row>
    <row r="66" spans="1:3">
      <c r="A66" s="2" t="s">
        <v>42</v>
      </c>
      <c r="B66" s="6">
        <v>1328239</v>
      </c>
      <c r="C66" s="6">
        <v>76888</v>
      </c>
    </row>
    <row r="67" spans="1:3">
      <c r="A67" s="3" t="s">
        <v>333</v>
      </c>
      <c r="B67" s="4"/>
      <c r="C67" s="4"/>
    </row>
    <row r="68" spans="1:3">
      <c r="A68" s="2" t="s">
        <v>44</v>
      </c>
      <c r="B68" s="4">
        <v>921</v>
      </c>
      <c r="C68" s="4">
        <v>81</v>
      </c>
    </row>
    <row r="69" spans="1:3">
      <c r="A69" s="2" t="s">
        <v>46</v>
      </c>
      <c r="B69" s="6">
        <v>1160257</v>
      </c>
      <c r="C69" s="6">
        <v>67905</v>
      </c>
    </row>
    <row r="70" spans="1:3">
      <c r="A70" s="2" t="s">
        <v>376</v>
      </c>
      <c r="B70" s="4">
        <v>0</v>
      </c>
      <c r="C70" s="4">
        <v>0</v>
      </c>
    </row>
    <row r="71" spans="1:3">
      <c r="A71" s="2" t="s">
        <v>53</v>
      </c>
      <c r="B71" s="8">
        <v>1161178</v>
      </c>
      <c r="C71" s="8">
        <v>67986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60">
      <c r="A1" s="1" t="s">
        <v>1906</v>
      </c>
      <c r="B1" s="9" t="s">
        <v>3</v>
      </c>
      <c r="C1" s="9" t="s">
        <v>29</v>
      </c>
    </row>
    <row r="2" spans="1:3" ht="30">
      <c r="A2" s="1" t="s">
        <v>28</v>
      </c>
      <c r="B2" s="9"/>
      <c r="C2" s="9"/>
    </row>
    <row r="3" spans="1:3">
      <c r="A3" s="3" t="s">
        <v>1877</v>
      </c>
      <c r="B3" s="4"/>
      <c r="C3" s="4"/>
    </row>
    <row r="4" spans="1:3">
      <c r="A4" s="2" t="s">
        <v>267</v>
      </c>
      <c r="B4" s="8">
        <v>1730216</v>
      </c>
      <c r="C4" s="8">
        <v>1304900</v>
      </c>
    </row>
    <row r="5" spans="1:3">
      <c r="A5" s="2" t="s">
        <v>36</v>
      </c>
      <c r="B5" s="6">
        <v>1761082</v>
      </c>
      <c r="C5" s="6">
        <v>1381434</v>
      </c>
    </row>
    <row r="6" spans="1:3">
      <c r="A6" s="2" t="s">
        <v>67</v>
      </c>
      <c r="B6" s="6">
        <v>215629</v>
      </c>
      <c r="C6" s="6">
        <v>319195</v>
      </c>
    </row>
    <row r="7" spans="1:3">
      <c r="A7" s="2" t="s">
        <v>41</v>
      </c>
      <c r="B7" s="6">
        <v>280794</v>
      </c>
      <c r="C7" s="6">
        <v>413076</v>
      </c>
    </row>
    <row r="8" spans="1:3">
      <c r="A8" s="2" t="s">
        <v>1907</v>
      </c>
      <c r="B8" s="6">
        <v>173800</v>
      </c>
      <c r="C8" s="6">
        <v>197300</v>
      </c>
    </row>
    <row r="9" spans="1:3" ht="60">
      <c r="A9" s="2" t="s">
        <v>1892</v>
      </c>
      <c r="B9" s="4"/>
      <c r="C9" s="4"/>
    </row>
    <row r="10" spans="1:3">
      <c r="A10" s="3" t="s">
        <v>1877</v>
      </c>
      <c r="B10" s="4"/>
      <c r="C10" s="4"/>
    </row>
    <row r="11" spans="1:3">
      <c r="A11" s="2" t="s">
        <v>267</v>
      </c>
      <c r="B11" s="6">
        <v>1454</v>
      </c>
      <c r="C11" s="6">
        <v>1845</v>
      </c>
    </row>
    <row r="12" spans="1:3">
      <c r="A12" s="2" t="s">
        <v>36</v>
      </c>
      <c r="B12" s="6">
        <v>2530</v>
      </c>
      <c r="C12" s="6">
        <v>2500</v>
      </c>
    </row>
    <row r="13" spans="1:3">
      <c r="A13" s="2" t="s">
        <v>67</v>
      </c>
      <c r="B13" s="4">
        <v>141</v>
      </c>
      <c r="C13" s="4">
        <v>160</v>
      </c>
    </row>
    <row r="14" spans="1:3">
      <c r="A14" s="2" t="s">
        <v>41</v>
      </c>
      <c r="B14" s="4">
        <v>0</v>
      </c>
      <c r="C14" s="4">
        <v>0</v>
      </c>
    </row>
    <row r="15" spans="1:3">
      <c r="A15" s="2" t="s">
        <v>121</v>
      </c>
      <c r="B15" s="6">
        <v>4125</v>
      </c>
      <c r="C15" s="6">
        <v>4505</v>
      </c>
    </row>
    <row r="16" spans="1:3">
      <c r="A16" s="2" t="s">
        <v>1908</v>
      </c>
      <c r="B16" s="6">
        <v>169125</v>
      </c>
      <c r="C16" s="6">
        <v>169505</v>
      </c>
    </row>
    <row r="17" spans="1:3">
      <c r="A17" s="2" t="s">
        <v>1907</v>
      </c>
      <c r="B17" s="6">
        <v>173819</v>
      </c>
      <c r="C17" s="6">
        <v>197338</v>
      </c>
    </row>
    <row r="18" spans="1:3" ht="45">
      <c r="A18" s="2" t="s">
        <v>1909</v>
      </c>
      <c r="B18" s="4"/>
      <c r="C18" s="4"/>
    </row>
    <row r="19" spans="1:3">
      <c r="A19" s="3" t="s">
        <v>1877</v>
      </c>
      <c r="B19" s="4"/>
      <c r="C19" s="4"/>
    </row>
    <row r="20" spans="1:3">
      <c r="A20" s="2" t="s">
        <v>267</v>
      </c>
      <c r="B20" s="4">
        <v>0</v>
      </c>
      <c r="C20" s="4">
        <v>0</v>
      </c>
    </row>
    <row r="21" spans="1:3">
      <c r="A21" s="2" t="s">
        <v>36</v>
      </c>
      <c r="B21" s="4">
        <v>0</v>
      </c>
      <c r="C21" s="4">
        <v>0</v>
      </c>
    </row>
    <row r="22" spans="1:3">
      <c r="A22" s="2" t="s">
        <v>67</v>
      </c>
      <c r="B22" s="4">
        <v>189</v>
      </c>
      <c r="C22" s="4">
        <v>181</v>
      </c>
    </row>
    <row r="23" spans="1:3">
      <c r="A23" s="2" t="s">
        <v>41</v>
      </c>
      <c r="B23" s="4">
        <v>0</v>
      </c>
      <c r="C23" s="4">
        <v>0</v>
      </c>
    </row>
    <row r="24" spans="1:3">
      <c r="A24" s="2" t="s">
        <v>121</v>
      </c>
      <c r="B24" s="4">
        <v>189</v>
      </c>
      <c r="C24" s="4">
        <v>181</v>
      </c>
    </row>
    <row r="25" spans="1:3">
      <c r="A25" s="2" t="s">
        <v>1908</v>
      </c>
      <c r="B25" s="4">
        <v>189</v>
      </c>
      <c r="C25" s="4">
        <v>181</v>
      </c>
    </row>
    <row r="26" spans="1:3">
      <c r="A26" s="2" t="s">
        <v>1907</v>
      </c>
      <c r="B26" s="6">
        <v>447643</v>
      </c>
      <c r="C26" s="6">
        <v>430013</v>
      </c>
    </row>
    <row r="27" spans="1:3" ht="45">
      <c r="A27" s="2" t="s">
        <v>1910</v>
      </c>
      <c r="B27" s="4"/>
      <c r="C27" s="4"/>
    </row>
    <row r="28" spans="1:3">
      <c r="A28" s="3" t="s">
        <v>1877</v>
      </c>
      <c r="B28" s="4"/>
      <c r="C28" s="4"/>
    </row>
    <row r="29" spans="1:3">
      <c r="A29" s="2" t="s">
        <v>267</v>
      </c>
      <c r="B29" s="4">
        <v>0</v>
      </c>
      <c r="C29" s="4"/>
    </row>
    <row r="30" spans="1:3">
      <c r="A30" s="2" t="s">
        <v>36</v>
      </c>
      <c r="B30" s="4">
        <v>0</v>
      </c>
      <c r="C30" s="4"/>
    </row>
    <row r="31" spans="1:3">
      <c r="A31" s="2" t="s">
        <v>67</v>
      </c>
      <c r="B31" s="4">
        <v>147</v>
      </c>
      <c r="C31" s="4"/>
    </row>
    <row r="32" spans="1:3">
      <c r="A32" s="2" t="s">
        <v>41</v>
      </c>
      <c r="B32" s="6">
        <v>7319</v>
      </c>
      <c r="C32" s="4"/>
    </row>
    <row r="33" spans="1:3">
      <c r="A33" s="2" t="s">
        <v>121</v>
      </c>
      <c r="B33" s="6">
        <v>7466</v>
      </c>
      <c r="C33" s="4"/>
    </row>
    <row r="34" spans="1:3">
      <c r="A34" s="2" t="s">
        <v>1908</v>
      </c>
      <c r="B34" s="6">
        <v>20396</v>
      </c>
      <c r="C34" s="4"/>
    </row>
    <row r="35" spans="1:3">
      <c r="A35" s="2" t="s">
        <v>512</v>
      </c>
      <c r="B35" s="6">
        <v>80522</v>
      </c>
      <c r="C35" s="4"/>
    </row>
    <row r="36" spans="1:3">
      <c r="A36" s="2" t="s">
        <v>64</v>
      </c>
      <c r="B36" s="4"/>
      <c r="C36" s="4"/>
    </row>
    <row r="37" spans="1:3">
      <c r="A37" s="3" t="s">
        <v>1877</v>
      </c>
      <c r="B37" s="4"/>
      <c r="C37" s="4"/>
    </row>
    <row r="38" spans="1:3">
      <c r="A38" s="2" t="s">
        <v>36</v>
      </c>
      <c r="B38" s="6">
        <v>1273186</v>
      </c>
      <c r="C38" s="6">
        <v>75481</v>
      </c>
    </row>
    <row r="39" spans="1:3">
      <c r="A39" s="2" t="s">
        <v>67</v>
      </c>
      <c r="B39" s="6">
        <v>25201</v>
      </c>
      <c r="C39" s="6">
        <v>43545</v>
      </c>
    </row>
    <row r="40" spans="1:3">
      <c r="A40" s="2" t="s">
        <v>41</v>
      </c>
      <c r="B40" s="8">
        <v>46199</v>
      </c>
      <c r="C40" s="8">
        <v>56254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1911</v>
      </c>
      <c r="B1" s="1" t="s">
        <v>2</v>
      </c>
      <c r="C1" s="1"/>
    </row>
    <row r="2" spans="1:3">
      <c r="A2" s="9"/>
      <c r="B2" s="1" t="s">
        <v>3</v>
      </c>
      <c r="C2" s="1" t="s">
        <v>29</v>
      </c>
    </row>
    <row r="3" spans="1:3">
      <c r="A3" s="3" t="s">
        <v>1912</v>
      </c>
      <c r="B3" s="4"/>
      <c r="C3" s="4"/>
    </row>
    <row r="4" spans="1:3">
      <c r="A4" s="2" t="s">
        <v>1913</v>
      </c>
      <c r="B4" s="4" t="s">
        <v>1914</v>
      </c>
      <c r="C4" s="4"/>
    </row>
    <row r="5" spans="1:3" ht="30">
      <c r="A5" s="2" t="s">
        <v>1915</v>
      </c>
      <c r="B5" s="8">
        <v>9200000000</v>
      </c>
      <c r="C5" s="4"/>
    </row>
    <row r="6" spans="1:3" ht="30">
      <c r="A6" s="2" t="s">
        <v>1916</v>
      </c>
      <c r="B6" s="6">
        <v>9900000000</v>
      </c>
      <c r="C6" s="4"/>
    </row>
    <row r="7" spans="1:3" ht="30">
      <c r="A7" s="2" t="s">
        <v>1917</v>
      </c>
      <c r="B7" s="4"/>
      <c r="C7" s="4"/>
    </row>
    <row r="8" spans="1:3">
      <c r="A8" s="3" t="s">
        <v>1912</v>
      </c>
      <c r="B8" s="4"/>
      <c r="C8" s="4"/>
    </row>
    <row r="9" spans="1:3">
      <c r="A9" s="2" t="s">
        <v>1918</v>
      </c>
      <c r="B9" s="8">
        <v>86300000</v>
      </c>
      <c r="C9" s="8">
        <v>9100000</v>
      </c>
    </row>
    <row r="10" spans="1:3" ht="30">
      <c r="A10" s="2" t="s">
        <v>1919</v>
      </c>
      <c r="B10" s="4" t="s">
        <v>1920</v>
      </c>
      <c r="C10"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1921</v>
      </c>
      <c r="B1" s="9" t="s">
        <v>3</v>
      </c>
      <c r="C1" s="9" t="s">
        <v>29</v>
      </c>
    </row>
    <row r="2" spans="1:3" ht="30">
      <c r="A2" s="1" t="s">
        <v>28</v>
      </c>
      <c r="B2" s="9"/>
      <c r="C2" s="9"/>
    </row>
    <row r="3" spans="1:3">
      <c r="A3" s="3" t="s">
        <v>1912</v>
      </c>
      <c r="B3" s="4"/>
      <c r="C3" s="4"/>
    </row>
    <row r="4" spans="1:3">
      <c r="A4" s="2" t="s">
        <v>267</v>
      </c>
      <c r="B4" s="8">
        <v>1730216</v>
      </c>
      <c r="C4" s="8">
        <v>1304900</v>
      </c>
    </row>
    <row r="5" spans="1:3">
      <c r="A5" s="2" t="s">
        <v>36</v>
      </c>
      <c r="B5" s="6">
        <v>1761082</v>
      </c>
      <c r="C5" s="6">
        <v>1381434</v>
      </c>
    </row>
    <row r="6" spans="1:3">
      <c r="A6" s="2" t="s">
        <v>402</v>
      </c>
      <c r="B6" s="6">
        <v>215629</v>
      </c>
      <c r="C6" s="6">
        <v>319195</v>
      </c>
    </row>
    <row r="7" spans="1:3">
      <c r="A7" s="2" t="s">
        <v>42</v>
      </c>
      <c r="B7" s="6">
        <v>18991977</v>
      </c>
      <c r="C7" s="6">
        <v>17387529</v>
      </c>
    </row>
    <row r="8" spans="1:3" ht="45">
      <c r="A8" s="2" t="s">
        <v>1922</v>
      </c>
      <c r="B8" s="4"/>
      <c r="C8" s="4"/>
    </row>
    <row r="9" spans="1:3">
      <c r="A9" s="3" t="s">
        <v>1912</v>
      </c>
      <c r="B9" s="4"/>
      <c r="C9" s="4"/>
    </row>
    <row r="10" spans="1:3">
      <c r="A10" s="2" t="s">
        <v>267</v>
      </c>
      <c r="B10" s="6">
        <v>331365</v>
      </c>
      <c r="C10" s="6">
        <v>192962</v>
      </c>
    </row>
    <row r="11" spans="1:3">
      <c r="A11" s="2" t="s">
        <v>36</v>
      </c>
      <c r="B11" s="6">
        <v>13146</v>
      </c>
      <c r="C11" s="6">
        <v>6023</v>
      </c>
    </row>
    <row r="12" spans="1:3">
      <c r="A12" s="2" t="s">
        <v>402</v>
      </c>
      <c r="B12" s="4">
        <v>0</v>
      </c>
      <c r="C12" s="4">
        <v>437</v>
      </c>
    </row>
    <row r="13" spans="1:3">
      <c r="A13" s="2" t="s">
        <v>42</v>
      </c>
      <c r="B13" s="6">
        <v>344511</v>
      </c>
      <c r="C13" s="6">
        <v>199422</v>
      </c>
    </row>
    <row r="14" spans="1:3">
      <c r="A14" s="2" t="s">
        <v>1923</v>
      </c>
      <c r="B14" s="8">
        <v>28457216</v>
      </c>
      <c r="C14" s="8">
        <v>14672986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1924</v>
      </c>
      <c r="B1" s="9" t="s">
        <v>2</v>
      </c>
      <c r="C1" s="9"/>
      <c r="D1" s="9"/>
    </row>
    <row r="2" spans="1:4" ht="30">
      <c r="A2" s="1" t="s">
        <v>28</v>
      </c>
      <c r="B2" s="1" t="s">
        <v>3</v>
      </c>
      <c r="C2" s="1" t="s">
        <v>29</v>
      </c>
      <c r="D2" s="1" t="s">
        <v>82</v>
      </c>
    </row>
    <row r="3" spans="1:4" ht="30">
      <c r="A3" s="2" t="s">
        <v>1917</v>
      </c>
      <c r="B3" s="4"/>
      <c r="C3" s="4"/>
      <c r="D3" s="4"/>
    </row>
    <row r="4" spans="1:4">
      <c r="A4" s="3" t="s">
        <v>1912</v>
      </c>
      <c r="B4" s="4"/>
      <c r="C4" s="4"/>
      <c r="D4" s="4"/>
    </row>
    <row r="5" spans="1:4" ht="30">
      <c r="A5" s="2" t="s">
        <v>431</v>
      </c>
      <c r="B5" s="8">
        <v>19118420</v>
      </c>
      <c r="C5" s="8">
        <v>15293601</v>
      </c>
      <c r="D5" s="8">
        <v>15985</v>
      </c>
    </row>
    <row r="6" spans="1:4">
      <c r="A6" s="2" t="s">
        <v>1925</v>
      </c>
      <c r="B6" s="6">
        <v>63420</v>
      </c>
      <c r="C6" s="6">
        <v>11212</v>
      </c>
      <c r="D6" s="4">
        <v>0</v>
      </c>
    </row>
    <row r="7" spans="1:4" ht="30">
      <c r="A7" s="2" t="s">
        <v>433</v>
      </c>
      <c r="B7" s="8">
        <v>8186</v>
      </c>
      <c r="C7" s="8">
        <v>0</v>
      </c>
      <c r="D7" s="8">
        <v>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3" width="15.28515625" bestFit="1" customWidth="1"/>
    <col min="4" max="4" width="11.85546875" bestFit="1" customWidth="1"/>
    <col min="5" max="5" width="12.28515625" bestFit="1" customWidth="1"/>
  </cols>
  <sheetData>
    <row r="1" spans="1:5" ht="45">
      <c r="A1" s="1" t="s">
        <v>1926</v>
      </c>
      <c r="B1" s="1" t="s">
        <v>3</v>
      </c>
      <c r="C1" s="1" t="s">
        <v>29</v>
      </c>
      <c r="D1" s="1" t="s">
        <v>1927</v>
      </c>
      <c r="E1" s="1" t="s">
        <v>82</v>
      </c>
    </row>
    <row r="2" spans="1:5">
      <c r="A2" s="3" t="s">
        <v>327</v>
      </c>
      <c r="B2" s="4"/>
      <c r="C2" s="4"/>
      <c r="D2" s="4"/>
      <c r="E2" s="4"/>
    </row>
    <row r="3" spans="1:5">
      <c r="A3" s="2" t="s">
        <v>455</v>
      </c>
      <c r="B3" s="8">
        <v>11832630000</v>
      </c>
      <c r="C3" s="8">
        <v>10341375000</v>
      </c>
      <c r="D3" s="4"/>
      <c r="E3" s="4"/>
    </row>
    <row r="4" spans="1:5" ht="30">
      <c r="A4" s="2" t="s">
        <v>465</v>
      </c>
      <c r="B4" s="6">
        <v>68151000</v>
      </c>
      <c r="C4" s="6">
        <v>62365000</v>
      </c>
      <c r="D4" s="4"/>
      <c r="E4" s="4"/>
    </row>
    <row r="5" spans="1:5" ht="30">
      <c r="A5" s="2" t="s">
        <v>463</v>
      </c>
      <c r="B5" s="6">
        <v>25201000</v>
      </c>
      <c r="C5" s="6">
        <v>43545000</v>
      </c>
      <c r="D5" s="4"/>
      <c r="E5" s="4"/>
    </row>
    <row r="6" spans="1:5">
      <c r="A6" s="2" t="s">
        <v>464</v>
      </c>
      <c r="B6" s="6">
        <v>1599541000</v>
      </c>
      <c r="C6" s="6">
        <v>1131124000</v>
      </c>
      <c r="D6" s="6">
        <v>26382000</v>
      </c>
      <c r="E6" s="4">
        <v>0</v>
      </c>
    </row>
    <row r="7" spans="1:5">
      <c r="A7" s="3" t="s">
        <v>333</v>
      </c>
      <c r="B7" s="4"/>
      <c r="C7" s="4"/>
      <c r="D7" s="4"/>
      <c r="E7" s="4"/>
    </row>
    <row r="8" spans="1:5">
      <c r="A8" s="2" t="s">
        <v>452</v>
      </c>
      <c r="B8" s="4">
        <v>0</v>
      </c>
      <c r="C8" s="6">
        <v>5900000</v>
      </c>
      <c r="D8" s="4"/>
      <c r="E8" s="4"/>
    </row>
    <row r="9" spans="1:5" ht="30">
      <c r="A9" s="2" t="s">
        <v>465</v>
      </c>
      <c r="B9" s="6">
        <v>30024000</v>
      </c>
      <c r="C9" s="6">
        <v>5882000</v>
      </c>
      <c r="D9" s="4"/>
      <c r="E9" s="4"/>
    </row>
    <row r="10" spans="1:5">
      <c r="A10" s="2" t="s">
        <v>467</v>
      </c>
      <c r="B10" s="6">
        <v>66311000</v>
      </c>
      <c r="C10" s="4">
        <v>0</v>
      </c>
      <c r="D10" s="4"/>
      <c r="E10" s="4"/>
    </row>
    <row r="11" spans="1:5" ht="30">
      <c r="A11" s="2" t="s">
        <v>468</v>
      </c>
      <c r="B11" s="6">
        <v>653167000</v>
      </c>
      <c r="C11" s="6">
        <v>684778000</v>
      </c>
      <c r="D11" s="4"/>
      <c r="E11" s="4"/>
    </row>
    <row r="12" spans="1:5">
      <c r="A12" s="2" t="s">
        <v>469</v>
      </c>
      <c r="B12" s="6">
        <v>9951895000</v>
      </c>
      <c r="C12" s="6">
        <v>8652746000</v>
      </c>
      <c r="D12" s="4"/>
      <c r="E12" s="4"/>
    </row>
    <row r="13" spans="1:5">
      <c r="A13" s="2" t="s">
        <v>1928</v>
      </c>
      <c r="B13" s="4"/>
      <c r="C13" s="4"/>
      <c r="D13" s="4"/>
      <c r="E13" s="4"/>
    </row>
    <row r="14" spans="1:5">
      <c r="A14" s="3" t="s">
        <v>327</v>
      </c>
      <c r="B14" s="4"/>
      <c r="C14" s="4"/>
      <c r="D14" s="4"/>
      <c r="E14" s="4"/>
    </row>
    <row r="15" spans="1:5">
      <c r="A15" s="2" t="s">
        <v>455</v>
      </c>
      <c r="B15" s="6">
        <v>10064365000</v>
      </c>
      <c r="C15" s="6">
        <v>8738503000</v>
      </c>
      <c r="D15" s="4"/>
      <c r="E15" s="4"/>
    </row>
    <row r="16" spans="1:5" ht="30">
      <c r="A16" s="2" t="s">
        <v>1929</v>
      </c>
      <c r="B16" s="4"/>
      <c r="C16" s="4"/>
      <c r="D16" s="4"/>
      <c r="E16" s="4"/>
    </row>
    <row r="17" spans="1:5">
      <c r="A17" s="3" t="s">
        <v>327</v>
      </c>
      <c r="B17" s="4"/>
      <c r="C17" s="4"/>
      <c r="D17" s="4"/>
      <c r="E17" s="4"/>
    </row>
    <row r="18" spans="1:5">
      <c r="A18" s="2" t="s">
        <v>455</v>
      </c>
      <c r="B18" s="6">
        <v>1124615000</v>
      </c>
      <c r="C18" s="6">
        <v>1015607000</v>
      </c>
      <c r="D18" s="4"/>
      <c r="E18" s="4"/>
    </row>
    <row r="19" spans="1:5" ht="30">
      <c r="A19" s="2" t="s">
        <v>1930</v>
      </c>
      <c r="B19" s="4"/>
      <c r="C19" s="4"/>
      <c r="D19" s="4"/>
      <c r="E19" s="4"/>
    </row>
    <row r="20" spans="1:5">
      <c r="A20" s="3" t="s">
        <v>327</v>
      </c>
      <c r="B20" s="4"/>
      <c r="C20" s="4"/>
      <c r="D20" s="4"/>
      <c r="E20" s="4"/>
    </row>
    <row r="21" spans="1:5">
      <c r="A21" s="2" t="s">
        <v>455</v>
      </c>
      <c r="B21" s="6">
        <v>586433000</v>
      </c>
      <c r="C21" s="6">
        <v>587265000</v>
      </c>
      <c r="D21" s="4"/>
      <c r="E21" s="4"/>
    </row>
    <row r="22" spans="1:5">
      <c r="A22" s="2" t="s">
        <v>1931</v>
      </c>
      <c r="B22" s="4"/>
      <c r="C22" s="4"/>
      <c r="D22" s="4"/>
      <c r="E22" s="4"/>
    </row>
    <row r="23" spans="1:5">
      <c r="A23" s="3" t="s">
        <v>327</v>
      </c>
      <c r="B23" s="4"/>
      <c r="C23" s="4"/>
      <c r="D23" s="4"/>
      <c r="E23" s="4"/>
    </row>
    <row r="24" spans="1:5">
      <c r="A24" s="2" t="s">
        <v>455</v>
      </c>
      <c r="B24" s="6">
        <v>57217000</v>
      </c>
      <c r="C24" s="4">
        <v>0</v>
      </c>
      <c r="D24" s="4"/>
      <c r="E24" s="4"/>
    </row>
    <row r="25" spans="1:5">
      <c r="A25" s="2" t="s">
        <v>1932</v>
      </c>
      <c r="B25" s="4"/>
      <c r="C25" s="4"/>
      <c r="D25" s="4"/>
      <c r="E25" s="4"/>
    </row>
    <row r="26" spans="1:5">
      <c r="A26" s="3" t="s">
        <v>333</v>
      </c>
      <c r="B26" s="4"/>
      <c r="C26" s="4"/>
      <c r="D26" s="4"/>
      <c r="E26" s="4"/>
    </row>
    <row r="27" spans="1:5">
      <c r="A27" s="2" t="s">
        <v>452</v>
      </c>
      <c r="B27" s="4">
        <v>0</v>
      </c>
      <c r="C27" s="6">
        <v>5900000</v>
      </c>
      <c r="D27" s="4"/>
      <c r="E27" s="4"/>
    </row>
    <row r="28" spans="1:5">
      <c r="A28" s="2" t="s">
        <v>1933</v>
      </c>
      <c r="B28" s="4">
        <v>0</v>
      </c>
      <c r="C28" s="6">
        <v>5900000</v>
      </c>
      <c r="D28" s="4"/>
      <c r="E28" s="4"/>
    </row>
    <row r="29" spans="1:5">
      <c r="A29" s="2" t="s">
        <v>1934</v>
      </c>
      <c r="B29" s="4"/>
      <c r="C29" s="4"/>
      <c r="D29" s="4"/>
      <c r="E29" s="4"/>
    </row>
    <row r="30" spans="1:5">
      <c r="A30" s="3" t="s">
        <v>327</v>
      </c>
      <c r="B30" s="4"/>
      <c r="C30" s="4"/>
      <c r="D30" s="4"/>
      <c r="E30" s="4"/>
    </row>
    <row r="31" spans="1:5" ht="30">
      <c r="A31" s="2" t="s">
        <v>465</v>
      </c>
      <c r="B31" s="6">
        <v>7751000</v>
      </c>
      <c r="C31" s="6">
        <v>19534000</v>
      </c>
      <c r="D31" s="4"/>
      <c r="E31" s="4"/>
    </row>
    <row r="32" spans="1:5">
      <c r="A32" s="2" t="s">
        <v>1935</v>
      </c>
      <c r="B32" s="6">
        <v>1132366000</v>
      </c>
      <c r="C32" s="6">
        <v>1035141000</v>
      </c>
      <c r="D32" s="4"/>
      <c r="E32" s="4"/>
    </row>
    <row r="33" spans="1:5">
      <c r="A33" s="3" t="s">
        <v>333</v>
      </c>
      <c r="B33" s="4"/>
      <c r="C33" s="4"/>
      <c r="D33" s="4"/>
      <c r="E33" s="4"/>
    </row>
    <row r="34" spans="1:5" ht="30">
      <c r="A34" s="2" t="s">
        <v>465</v>
      </c>
      <c r="B34" s="6">
        <v>29761000</v>
      </c>
      <c r="C34" s="6">
        <v>2127000</v>
      </c>
      <c r="D34" s="4"/>
      <c r="E34" s="4"/>
    </row>
    <row r="35" spans="1:5">
      <c r="A35" s="2" t="s">
        <v>1933</v>
      </c>
      <c r="B35" s="6">
        <v>29761000</v>
      </c>
      <c r="C35" s="6">
        <v>2127000</v>
      </c>
      <c r="D35" s="4"/>
      <c r="E35" s="4"/>
    </row>
    <row r="36" spans="1:5" ht="30">
      <c r="A36" s="2" t="s">
        <v>1936</v>
      </c>
      <c r="B36" s="4"/>
      <c r="C36" s="4"/>
      <c r="D36" s="4"/>
      <c r="E36" s="4"/>
    </row>
    <row r="37" spans="1:5">
      <c r="A37" s="3" t="s">
        <v>327</v>
      </c>
      <c r="B37" s="4"/>
      <c r="C37" s="4"/>
      <c r="D37" s="4"/>
      <c r="E37" s="4"/>
    </row>
    <row r="38" spans="1:5">
      <c r="A38" s="2" t="s">
        <v>455</v>
      </c>
      <c r="B38" s="6">
        <v>1124615000</v>
      </c>
      <c r="C38" s="6">
        <v>1015607000</v>
      </c>
      <c r="D38" s="4"/>
      <c r="E38" s="4"/>
    </row>
    <row r="39" spans="1:5">
      <c r="A39" s="2" t="s">
        <v>1937</v>
      </c>
      <c r="B39" s="4"/>
      <c r="C39" s="4"/>
      <c r="D39" s="4"/>
      <c r="E39" s="4"/>
    </row>
    <row r="40" spans="1:5">
      <c r="A40" s="3" t="s">
        <v>327</v>
      </c>
      <c r="B40" s="4"/>
      <c r="C40" s="4"/>
      <c r="D40" s="4"/>
      <c r="E40" s="4"/>
    </row>
    <row r="41" spans="1:5" ht="30">
      <c r="A41" s="2" t="s">
        <v>465</v>
      </c>
      <c r="B41" s="6">
        <v>60400000</v>
      </c>
      <c r="C41" s="6">
        <v>42831000</v>
      </c>
      <c r="D41" s="4"/>
      <c r="E41" s="4"/>
    </row>
    <row r="42" spans="1:5" ht="30">
      <c r="A42" s="2" t="s">
        <v>463</v>
      </c>
      <c r="B42" s="6">
        <v>25201000</v>
      </c>
      <c r="C42" s="6">
        <v>43545000</v>
      </c>
      <c r="D42" s="4"/>
      <c r="E42" s="4"/>
    </row>
    <row r="43" spans="1:5">
      <c r="A43" s="2" t="s">
        <v>464</v>
      </c>
      <c r="B43" s="6">
        <v>1599541000</v>
      </c>
      <c r="C43" s="6">
        <v>1131124000</v>
      </c>
      <c r="D43" s="4"/>
      <c r="E43" s="4"/>
    </row>
    <row r="44" spans="1:5">
      <c r="A44" s="2" t="s">
        <v>1935</v>
      </c>
      <c r="B44" s="6">
        <v>12393157000</v>
      </c>
      <c r="C44" s="6">
        <v>10543268000</v>
      </c>
      <c r="D44" s="4"/>
      <c r="E44" s="4"/>
    </row>
    <row r="45" spans="1:5">
      <c r="A45" s="3" t="s">
        <v>333</v>
      </c>
      <c r="B45" s="4"/>
      <c r="C45" s="4"/>
      <c r="D45" s="4"/>
      <c r="E45" s="4"/>
    </row>
    <row r="46" spans="1:5" ht="30">
      <c r="A46" s="2" t="s">
        <v>465</v>
      </c>
      <c r="B46" s="6">
        <v>263000</v>
      </c>
      <c r="C46" s="6">
        <v>3755000</v>
      </c>
      <c r="D46" s="4"/>
      <c r="E46" s="4"/>
    </row>
    <row r="47" spans="1:5">
      <c r="A47" s="2" t="s">
        <v>467</v>
      </c>
      <c r="B47" s="6">
        <v>66311000</v>
      </c>
      <c r="C47" s="4">
        <v>0</v>
      </c>
      <c r="D47" s="4"/>
      <c r="E47" s="4"/>
    </row>
    <row r="48" spans="1:5" ht="30">
      <c r="A48" s="2" t="s">
        <v>468</v>
      </c>
      <c r="B48" s="6">
        <v>653167000</v>
      </c>
      <c r="C48" s="6">
        <v>684778000</v>
      </c>
      <c r="D48" s="4"/>
      <c r="E48" s="4"/>
    </row>
    <row r="49" spans="1:5">
      <c r="A49" s="2" t="s">
        <v>469</v>
      </c>
      <c r="B49" s="6">
        <v>9951895000</v>
      </c>
      <c r="C49" s="6">
        <v>8652746000</v>
      </c>
      <c r="D49" s="4"/>
      <c r="E49" s="4"/>
    </row>
    <row r="50" spans="1:5">
      <c r="A50" s="2" t="s">
        <v>1933</v>
      </c>
      <c r="B50" s="6">
        <v>10671636000</v>
      </c>
      <c r="C50" s="6">
        <v>9341279000</v>
      </c>
      <c r="D50" s="4"/>
      <c r="E50" s="4"/>
    </row>
    <row r="51" spans="1:5" ht="30">
      <c r="A51" s="2" t="s">
        <v>1938</v>
      </c>
      <c r="B51" s="4"/>
      <c r="C51" s="4"/>
      <c r="D51" s="4"/>
      <c r="E51" s="4"/>
    </row>
    <row r="52" spans="1:5">
      <c r="A52" s="3" t="s">
        <v>327</v>
      </c>
      <c r="B52" s="4"/>
      <c r="C52" s="4"/>
      <c r="D52" s="4"/>
      <c r="E52" s="4"/>
    </row>
    <row r="53" spans="1:5">
      <c r="A53" s="2" t="s">
        <v>455</v>
      </c>
      <c r="B53" s="6">
        <v>10064365000</v>
      </c>
      <c r="C53" s="6">
        <v>8738503000</v>
      </c>
      <c r="D53" s="4"/>
      <c r="E53" s="4"/>
    </row>
    <row r="54" spans="1:5" ht="45">
      <c r="A54" s="2" t="s">
        <v>1939</v>
      </c>
      <c r="B54" s="4"/>
      <c r="C54" s="4"/>
      <c r="D54" s="4"/>
      <c r="E54" s="4"/>
    </row>
    <row r="55" spans="1:5">
      <c r="A55" s="3" t="s">
        <v>327</v>
      </c>
      <c r="B55" s="4"/>
      <c r="C55" s="4"/>
      <c r="D55" s="4"/>
      <c r="E55" s="4"/>
    </row>
    <row r="56" spans="1:5">
      <c r="A56" s="2" t="s">
        <v>455</v>
      </c>
      <c r="B56" s="6">
        <v>586433000</v>
      </c>
      <c r="C56" s="6">
        <v>587265000</v>
      </c>
      <c r="D56" s="4"/>
      <c r="E56" s="4"/>
    </row>
    <row r="57" spans="1:5" ht="30">
      <c r="A57" s="2" t="s">
        <v>1940</v>
      </c>
      <c r="B57" s="4"/>
      <c r="C57" s="4"/>
      <c r="D57" s="4"/>
      <c r="E57" s="4"/>
    </row>
    <row r="58" spans="1:5">
      <c r="A58" s="3" t="s">
        <v>327</v>
      </c>
      <c r="B58" s="4"/>
      <c r="C58" s="4"/>
      <c r="D58" s="4"/>
      <c r="E58" s="4"/>
    </row>
    <row r="59" spans="1:5">
      <c r="A59" s="2" t="s">
        <v>455</v>
      </c>
      <c r="B59" s="8">
        <v>57217000</v>
      </c>
      <c r="C59" s="8">
        <v>0</v>
      </c>
      <c r="D59" s="4"/>
      <c r="E59"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cols>
    <col min="1" max="1" width="36.5703125" bestFit="1" customWidth="1"/>
    <col min="2" max="2" width="15.28515625" bestFit="1" customWidth="1"/>
    <col min="3" max="3" width="14.28515625" bestFit="1" customWidth="1"/>
    <col min="4" max="5" width="12.28515625" bestFit="1" customWidth="1"/>
  </cols>
  <sheetData>
    <row r="1" spans="1:5" ht="75" customHeight="1">
      <c r="A1" s="9" t="s">
        <v>1941</v>
      </c>
      <c r="B1" s="9" t="s">
        <v>2</v>
      </c>
      <c r="C1" s="9"/>
      <c r="D1" s="1"/>
      <c r="E1" s="1"/>
    </row>
    <row r="2" spans="1:5">
      <c r="A2" s="9"/>
      <c r="B2" s="1" t="s">
        <v>3</v>
      </c>
      <c r="C2" s="1" t="s">
        <v>29</v>
      </c>
      <c r="D2" s="1" t="s">
        <v>82</v>
      </c>
      <c r="E2" s="1" t="s">
        <v>1942</v>
      </c>
    </row>
    <row r="3" spans="1:5" ht="60">
      <c r="A3" s="3" t="s">
        <v>1943</v>
      </c>
      <c r="B3" s="4"/>
      <c r="C3" s="4"/>
      <c r="D3" s="4"/>
      <c r="E3" s="4"/>
    </row>
    <row r="4" spans="1:5">
      <c r="A4" s="2" t="s">
        <v>1944</v>
      </c>
      <c r="B4" s="8">
        <v>10543268000</v>
      </c>
      <c r="C4" s="8">
        <v>6774912000</v>
      </c>
      <c r="D4" s="4"/>
      <c r="E4" s="4"/>
    </row>
    <row r="5" spans="1:5">
      <c r="A5" s="2" t="s">
        <v>1945</v>
      </c>
      <c r="B5" s="6">
        <v>58680000</v>
      </c>
      <c r="C5" s="6">
        <v>242604000</v>
      </c>
      <c r="D5" s="4"/>
      <c r="E5" s="4"/>
    </row>
    <row r="6" spans="1:5" ht="30">
      <c r="A6" s="2" t="s">
        <v>1946</v>
      </c>
      <c r="B6" s="6">
        <v>303150000</v>
      </c>
      <c r="C6" s="6">
        <v>271934000</v>
      </c>
      <c r="D6" s="4"/>
      <c r="E6" s="4"/>
    </row>
    <row r="7" spans="1:5">
      <c r="A7" s="2" t="s">
        <v>1947</v>
      </c>
      <c r="B7" s="6">
        <v>1438620000</v>
      </c>
      <c r="C7" s="6">
        <v>2707188000</v>
      </c>
      <c r="D7" s="4"/>
      <c r="E7" s="4"/>
    </row>
    <row r="8" spans="1:5">
      <c r="A8" s="2" t="s">
        <v>1948</v>
      </c>
      <c r="B8" s="6">
        <v>-10866000</v>
      </c>
      <c r="C8" s="6">
        <v>-76441000</v>
      </c>
      <c r="D8" s="4"/>
      <c r="E8" s="4"/>
    </row>
    <row r="9" spans="1:5">
      <c r="A9" s="2" t="s">
        <v>1949</v>
      </c>
      <c r="B9" s="6">
        <v>826111000</v>
      </c>
      <c r="C9" s="6">
        <v>1169139000</v>
      </c>
      <c r="D9" s="4"/>
      <c r="E9" s="4"/>
    </row>
    <row r="10" spans="1:5">
      <c r="A10" s="2" t="s">
        <v>1950</v>
      </c>
      <c r="B10" s="6">
        <v>-765806000</v>
      </c>
      <c r="C10" s="6">
        <v>-546068000</v>
      </c>
      <c r="D10" s="4"/>
      <c r="E10" s="4"/>
    </row>
    <row r="11" spans="1:5">
      <c r="A11" s="2" t="s">
        <v>1951</v>
      </c>
      <c r="B11" s="4"/>
      <c r="C11" s="4">
        <v>0</v>
      </c>
      <c r="D11" s="4"/>
      <c r="E11" s="4"/>
    </row>
    <row r="12" spans="1:5">
      <c r="A12" s="2" t="s">
        <v>1952</v>
      </c>
      <c r="B12" s="6">
        <v>12393157000</v>
      </c>
      <c r="C12" s="6">
        <v>10543268000</v>
      </c>
      <c r="D12" s="4"/>
      <c r="E12" s="4"/>
    </row>
    <row r="13" spans="1:5" ht="60">
      <c r="A13" s="3" t="s">
        <v>1953</v>
      </c>
      <c r="B13" s="4"/>
      <c r="C13" s="4"/>
      <c r="D13" s="4"/>
      <c r="E13" s="4"/>
    </row>
    <row r="14" spans="1:5" ht="30">
      <c r="A14" s="2" t="s">
        <v>1954</v>
      </c>
      <c r="B14" s="6">
        <v>-9341279000</v>
      </c>
      <c r="C14" s="6">
        <v>-6637938000</v>
      </c>
      <c r="D14" s="4"/>
      <c r="E14" s="4"/>
    </row>
    <row r="15" spans="1:5">
      <c r="A15" s="2" t="s">
        <v>1955</v>
      </c>
      <c r="B15" s="4">
        <v>0</v>
      </c>
      <c r="C15" s="4">
        <v>0</v>
      </c>
      <c r="D15" s="4"/>
      <c r="E15" s="4"/>
    </row>
    <row r="16" spans="1:5" ht="45">
      <c r="A16" s="2" t="s">
        <v>1956</v>
      </c>
      <c r="B16" s="6">
        <v>-405786000</v>
      </c>
      <c r="C16" s="6">
        <v>-53931000</v>
      </c>
      <c r="D16" s="4"/>
      <c r="E16" s="4"/>
    </row>
    <row r="17" spans="1:5">
      <c r="A17" s="2" t="s">
        <v>1957</v>
      </c>
      <c r="B17" s="4">
        <v>0</v>
      </c>
      <c r="C17" s="4">
        <v>0</v>
      </c>
      <c r="D17" s="4"/>
      <c r="E17" s="4"/>
    </row>
    <row r="18" spans="1:5">
      <c r="A18" s="2" t="s">
        <v>1958</v>
      </c>
      <c r="B18" s="4">
        <v>0</v>
      </c>
      <c r="C18" s="4">
        <v>0</v>
      </c>
      <c r="D18" s="4"/>
      <c r="E18" s="4"/>
    </row>
    <row r="19" spans="1:5">
      <c r="A19" s="2" t="s">
        <v>1959</v>
      </c>
      <c r="B19" s="6">
        <v>-1692824000</v>
      </c>
      <c r="C19" s="6">
        <v>-3203959000</v>
      </c>
      <c r="D19" s="4"/>
      <c r="E19" s="4"/>
    </row>
    <row r="20" spans="1:5">
      <c r="A20" s="2" t="s">
        <v>1960</v>
      </c>
      <c r="B20" s="6">
        <v>768253000</v>
      </c>
      <c r="C20" s="6">
        <v>548649000</v>
      </c>
      <c r="D20" s="4"/>
      <c r="E20" s="4"/>
    </row>
    <row r="21" spans="1:5">
      <c r="A21" s="2" t="s">
        <v>1961</v>
      </c>
      <c r="B21" s="4"/>
      <c r="C21" s="6">
        <v>5900000</v>
      </c>
      <c r="D21" s="4"/>
      <c r="E21" s="4"/>
    </row>
    <row r="22" spans="1:5">
      <c r="A22" s="2" t="s">
        <v>1962</v>
      </c>
      <c r="B22" s="6">
        <v>-10671636000</v>
      </c>
      <c r="C22" s="6">
        <v>-9341279000</v>
      </c>
      <c r="D22" s="4"/>
      <c r="E22" s="4"/>
    </row>
    <row r="23" spans="1:5" ht="30">
      <c r="A23" s="2" t="s">
        <v>1963</v>
      </c>
      <c r="B23" s="6">
        <v>1124615000</v>
      </c>
      <c r="C23" s="6">
        <v>1015607000</v>
      </c>
      <c r="D23" s="6">
        <v>45065000</v>
      </c>
      <c r="E23" s="4">
        <v>0</v>
      </c>
    </row>
    <row r="24" spans="1:5">
      <c r="A24" s="2" t="s">
        <v>1928</v>
      </c>
      <c r="B24" s="4"/>
      <c r="C24" s="4"/>
      <c r="D24" s="4"/>
      <c r="E24" s="4"/>
    </row>
    <row r="25" spans="1:5" ht="60">
      <c r="A25" s="3" t="s">
        <v>1953</v>
      </c>
      <c r="B25" s="4"/>
      <c r="C25" s="4"/>
      <c r="D25" s="4"/>
      <c r="E25" s="4"/>
    </row>
    <row r="26" spans="1:5" ht="30">
      <c r="A26" s="2" t="s">
        <v>1963</v>
      </c>
      <c r="B26" s="4"/>
      <c r="C26" s="4">
        <v>0</v>
      </c>
      <c r="D26" s="6">
        <v>28500000</v>
      </c>
      <c r="E26" s="4"/>
    </row>
    <row r="27" spans="1:5">
      <c r="A27" s="2" t="s">
        <v>1964</v>
      </c>
      <c r="B27" s="4"/>
      <c r="C27" s="4"/>
      <c r="D27" s="4"/>
      <c r="E27" s="4"/>
    </row>
    <row r="28" spans="1:5" ht="60">
      <c r="A28" s="3" t="s">
        <v>1953</v>
      </c>
      <c r="B28" s="4"/>
      <c r="C28" s="4"/>
      <c r="D28" s="4"/>
      <c r="E28" s="4"/>
    </row>
    <row r="29" spans="1:5" ht="30">
      <c r="A29" s="2" t="s">
        <v>1954</v>
      </c>
      <c r="B29" s="4">
        <v>0</v>
      </c>
      <c r="C29" s="4"/>
      <c r="D29" s="4"/>
      <c r="E29" s="4"/>
    </row>
    <row r="30" spans="1:5">
      <c r="A30" s="2" t="s">
        <v>1955</v>
      </c>
      <c r="B30" s="4">
        <v>0</v>
      </c>
      <c r="C30" s="4"/>
      <c r="D30" s="4"/>
      <c r="E30" s="4"/>
    </row>
    <row r="31" spans="1:5" ht="45">
      <c r="A31" s="2" t="s">
        <v>1956</v>
      </c>
      <c r="B31" s="6">
        <v>-2800000</v>
      </c>
      <c r="C31" s="4"/>
      <c r="D31" s="4"/>
      <c r="E31" s="4"/>
    </row>
    <row r="32" spans="1:5">
      <c r="A32" s="2" t="s">
        <v>1957</v>
      </c>
      <c r="B32" s="4">
        <v>0</v>
      </c>
      <c r="C32" s="4"/>
      <c r="D32" s="4"/>
      <c r="E32" s="4"/>
    </row>
    <row r="33" spans="1:5">
      <c r="A33" s="2" t="s">
        <v>1958</v>
      </c>
      <c r="B33" s="4">
        <v>0</v>
      </c>
      <c r="C33" s="4"/>
      <c r="D33" s="4"/>
      <c r="E33" s="4"/>
    </row>
    <row r="34" spans="1:5">
      <c r="A34" s="2" t="s">
        <v>1959</v>
      </c>
      <c r="B34" s="6">
        <v>-75426000</v>
      </c>
      <c r="C34" s="4"/>
      <c r="D34" s="4"/>
      <c r="E34" s="4"/>
    </row>
    <row r="35" spans="1:5">
      <c r="A35" s="2" t="s">
        <v>1960</v>
      </c>
      <c r="B35" s="6">
        <v>11915000</v>
      </c>
      <c r="C35" s="4"/>
      <c r="D35" s="4"/>
      <c r="E35" s="4"/>
    </row>
    <row r="36" spans="1:5">
      <c r="A36" s="2" t="s">
        <v>1962</v>
      </c>
      <c r="B36" s="6">
        <v>-66311000</v>
      </c>
      <c r="C36" s="4"/>
      <c r="D36" s="4"/>
      <c r="E36" s="4"/>
    </row>
    <row r="37" spans="1:5" ht="30">
      <c r="A37" s="2" t="s">
        <v>1965</v>
      </c>
      <c r="B37" s="4"/>
      <c r="C37" s="4"/>
      <c r="D37" s="4"/>
      <c r="E37" s="4"/>
    </row>
    <row r="38" spans="1:5" ht="60">
      <c r="A38" s="3" t="s">
        <v>1953</v>
      </c>
      <c r="B38" s="4"/>
      <c r="C38" s="4"/>
      <c r="D38" s="4"/>
      <c r="E38" s="4"/>
    </row>
    <row r="39" spans="1:5" ht="30">
      <c r="A39" s="2" t="s">
        <v>1954</v>
      </c>
      <c r="B39" s="4"/>
      <c r="C39" s="6">
        <v>-6100000</v>
      </c>
      <c r="D39" s="4"/>
      <c r="E39" s="4"/>
    </row>
    <row r="40" spans="1:5">
      <c r="A40" s="2" t="s">
        <v>1955</v>
      </c>
      <c r="B40" s="4"/>
      <c r="C40" s="4">
        <v>0</v>
      </c>
      <c r="D40" s="4"/>
      <c r="E40" s="4"/>
    </row>
    <row r="41" spans="1:5" ht="45">
      <c r="A41" s="2" t="s">
        <v>1956</v>
      </c>
      <c r="B41" s="4"/>
      <c r="C41" s="6">
        <v>-4800000</v>
      </c>
      <c r="D41" s="4"/>
      <c r="E41" s="4"/>
    </row>
    <row r="42" spans="1:5">
      <c r="A42" s="2" t="s">
        <v>1957</v>
      </c>
      <c r="B42" s="4"/>
      <c r="C42" s="4">
        <v>0</v>
      </c>
      <c r="D42" s="4"/>
      <c r="E42" s="4"/>
    </row>
    <row r="43" spans="1:5">
      <c r="A43" s="2" t="s">
        <v>1958</v>
      </c>
      <c r="B43" s="4"/>
      <c r="C43" s="4">
        <v>0</v>
      </c>
      <c r="D43" s="4"/>
      <c r="E43" s="4"/>
    </row>
    <row r="44" spans="1:5">
      <c r="A44" s="2" t="s">
        <v>1959</v>
      </c>
      <c r="B44" s="4"/>
      <c r="C44" s="4">
        <v>0</v>
      </c>
      <c r="D44" s="4"/>
      <c r="E44" s="4"/>
    </row>
    <row r="45" spans="1:5">
      <c r="A45" s="2" t="s">
        <v>1960</v>
      </c>
      <c r="B45" s="4"/>
      <c r="C45" s="6">
        <v>5000000</v>
      </c>
      <c r="D45" s="4"/>
      <c r="E45" s="4"/>
    </row>
    <row r="46" spans="1:5">
      <c r="A46" s="2" t="s">
        <v>1961</v>
      </c>
      <c r="B46" s="4"/>
      <c r="C46" s="6">
        <v>5900000</v>
      </c>
      <c r="D46" s="4"/>
      <c r="E46" s="4"/>
    </row>
    <row r="47" spans="1:5">
      <c r="A47" s="2" t="s">
        <v>1962</v>
      </c>
      <c r="B47" s="4"/>
      <c r="C47" s="4">
        <v>0</v>
      </c>
      <c r="D47" s="4"/>
      <c r="E47" s="4"/>
    </row>
    <row r="48" spans="1:5" ht="30">
      <c r="A48" s="2" t="s">
        <v>1966</v>
      </c>
      <c r="B48" s="4"/>
      <c r="C48" s="4"/>
      <c r="D48" s="4"/>
      <c r="E48" s="4"/>
    </row>
    <row r="49" spans="1:5" ht="60">
      <c r="A49" s="3" t="s">
        <v>1953</v>
      </c>
      <c r="B49" s="4"/>
      <c r="C49" s="4"/>
      <c r="D49" s="4"/>
      <c r="E49" s="4"/>
    </row>
    <row r="50" spans="1:5" ht="30">
      <c r="A50" s="2" t="s">
        <v>1954</v>
      </c>
      <c r="B50" s="6">
        <v>-684778000</v>
      </c>
      <c r="C50" s="6">
        <v>-757286000</v>
      </c>
      <c r="D50" s="4"/>
      <c r="E50" s="4"/>
    </row>
    <row r="51" spans="1:5">
      <c r="A51" s="2" t="s">
        <v>1955</v>
      </c>
      <c r="B51" s="4">
        <v>0</v>
      </c>
      <c r="C51" s="4">
        <v>0</v>
      </c>
      <c r="D51" s="4"/>
      <c r="E51" s="4"/>
    </row>
    <row r="52" spans="1:5" ht="45">
      <c r="A52" s="2" t="s">
        <v>1956</v>
      </c>
      <c r="B52" s="6">
        <v>-82253000</v>
      </c>
      <c r="C52" s="6">
        <v>-57678000</v>
      </c>
      <c r="D52" s="4"/>
      <c r="E52" s="4"/>
    </row>
    <row r="53" spans="1:5">
      <c r="A53" s="2" t="s">
        <v>1957</v>
      </c>
      <c r="B53" s="4">
        <v>0</v>
      </c>
      <c r="C53" s="4">
        <v>0</v>
      </c>
      <c r="D53" s="4"/>
      <c r="E53" s="4"/>
    </row>
    <row r="54" spans="1:5">
      <c r="A54" s="2" t="s">
        <v>1958</v>
      </c>
      <c r="B54" s="4">
        <v>0</v>
      </c>
      <c r="C54" s="4">
        <v>0</v>
      </c>
      <c r="D54" s="4"/>
      <c r="E54" s="4"/>
    </row>
    <row r="55" spans="1:5">
      <c r="A55" s="2" t="s">
        <v>1959</v>
      </c>
      <c r="B55" s="4">
        <v>0</v>
      </c>
      <c r="C55" s="4">
        <v>0</v>
      </c>
      <c r="D55" s="4"/>
      <c r="E55" s="4"/>
    </row>
    <row r="56" spans="1:5">
      <c r="A56" s="2" t="s">
        <v>1960</v>
      </c>
      <c r="B56" s="6">
        <v>113864000</v>
      </c>
      <c r="C56" s="6">
        <v>130186000</v>
      </c>
      <c r="D56" s="4"/>
      <c r="E56" s="4"/>
    </row>
    <row r="57" spans="1:5">
      <c r="A57" s="2" t="s">
        <v>1961</v>
      </c>
      <c r="B57" s="4"/>
      <c r="C57" s="4">
        <v>0</v>
      </c>
      <c r="D57" s="4"/>
      <c r="E57" s="4"/>
    </row>
    <row r="58" spans="1:5">
      <c r="A58" s="2" t="s">
        <v>1962</v>
      </c>
      <c r="B58" s="6">
        <v>-653167000</v>
      </c>
      <c r="C58" s="6">
        <v>-684778000</v>
      </c>
      <c r="D58" s="4"/>
      <c r="E58" s="4"/>
    </row>
    <row r="59" spans="1:5">
      <c r="A59" s="2" t="s">
        <v>1967</v>
      </c>
      <c r="B59" s="4"/>
      <c r="C59" s="4"/>
      <c r="D59" s="4"/>
      <c r="E59" s="4"/>
    </row>
    <row r="60" spans="1:5" ht="60">
      <c r="A60" s="3" t="s">
        <v>1953</v>
      </c>
      <c r="B60" s="4"/>
      <c r="C60" s="4"/>
      <c r="D60" s="4"/>
      <c r="E60" s="4"/>
    </row>
    <row r="61" spans="1:5" ht="30">
      <c r="A61" s="2" t="s">
        <v>1954</v>
      </c>
      <c r="B61" s="6">
        <v>-8652746000</v>
      </c>
      <c r="C61" s="6">
        <v>-5874552000</v>
      </c>
      <c r="D61" s="4"/>
      <c r="E61" s="4"/>
    </row>
    <row r="62" spans="1:5">
      <c r="A62" s="2" t="s">
        <v>1955</v>
      </c>
      <c r="B62" s="4">
        <v>0</v>
      </c>
      <c r="C62" s="4">
        <v>0</v>
      </c>
      <c r="D62" s="4"/>
      <c r="E62" s="4"/>
    </row>
    <row r="63" spans="1:5" ht="45">
      <c r="A63" s="2" t="s">
        <v>1956</v>
      </c>
      <c r="B63" s="6">
        <v>-324225000</v>
      </c>
      <c r="C63" s="6">
        <v>12302000</v>
      </c>
      <c r="D63" s="4"/>
      <c r="E63" s="4"/>
    </row>
    <row r="64" spans="1:5">
      <c r="A64" s="2" t="s">
        <v>1957</v>
      </c>
      <c r="B64" s="4">
        <v>0</v>
      </c>
      <c r="C64" s="4">
        <v>0</v>
      </c>
      <c r="D64" s="4"/>
      <c r="E64" s="4"/>
    </row>
    <row r="65" spans="1:5">
      <c r="A65" s="2" t="s">
        <v>1958</v>
      </c>
      <c r="B65" s="4">
        <v>0</v>
      </c>
      <c r="C65" s="4">
        <v>0</v>
      </c>
      <c r="D65" s="4"/>
      <c r="E65" s="4"/>
    </row>
    <row r="66" spans="1:5">
      <c r="A66" s="2" t="s">
        <v>1959</v>
      </c>
      <c r="B66" s="6">
        <v>-1617398000</v>
      </c>
      <c r="C66" s="6">
        <v>-3203959000</v>
      </c>
      <c r="D66" s="4"/>
      <c r="E66" s="4"/>
    </row>
    <row r="67" spans="1:5">
      <c r="A67" s="2" t="s">
        <v>1960</v>
      </c>
      <c r="B67" s="6">
        <v>642474000</v>
      </c>
      <c r="C67" s="6">
        <v>413463000</v>
      </c>
      <c r="D67" s="4"/>
      <c r="E67" s="4"/>
    </row>
    <row r="68" spans="1:5">
      <c r="A68" s="2" t="s">
        <v>1961</v>
      </c>
      <c r="B68" s="4"/>
      <c r="C68" s="4">
        <v>0</v>
      </c>
      <c r="D68" s="4"/>
      <c r="E68" s="4"/>
    </row>
    <row r="69" spans="1:5">
      <c r="A69" s="2" t="s">
        <v>1962</v>
      </c>
      <c r="B69" s="6">
        <v>-9951895000</v>
      </c>
      <c r="C69" s="6">
        <v>-8652746000</v>
      </c>
      <c r="D69" s="4"/>
      <c r="E69" s="4"/>
    </row>
    <row r="70" spans="1:5" ht="30">
      <c r="A70" s="2" t="s">
        <v>1968</v>
      </c>
      <c r="B70" s="4"/>
      <c r="C70" s="4"/>
      <c r="D70" s="4"/>
      <c r="E70" s="4"/>
    </row>
    <row r="71" spans="1:5" ht="60">
      <c r="A71" s="3" t="s">
        <v>1943</v>
      </c>
      <c r="B71" s="4"/>
      <c r="C71" s="4"/>
      <c r="D71" s="4"/>
      <c r="E71" s="4"/>
    </row>
    <row r="72" spans="1:5">
      <c r="A72" s="2" t="s">
        <v>1944</v>
      </c>
      <c r="B72" s="6">
        <v>8738503000</v>
      </c>
      <c r="C72" s="6">
        <v>6047108000</v>
      </c>
      <c r="D72" s="4"/>
      <c r="E72" s="4"/>
    </row>
    <row r="73" spans="1:5">
      <c r="A73" s="2" t="s">
        <v>1945</v>
      </c>
      <c r="B73" s="4">
        <v>0</v>
      </c>
      <c r="C73" s="4">
        <v>0</v>
      </c>
      <c r="D73" s="4"/>
      <c r="E73" s="4"/>
    </row>
    <row r="74" spans="1:5" ht="30">
      <c r="A74" s="2" t="s">
        <v>1946</v>
      </c>
      <c r="B74" s="6">
        <v>434197000</v>
      </c>
      <c r="C74" s="6">
        <v>112772000</v>
      </c>
      <c r="D74" s="4"/>
      <c r="E74" s="4"/>
    </row>
    <row r="75" spans="1:5">
      <c r="A75" s="2" t="s">
        <v>1947</v>
      </c>
      <c r="B75" s="6">
        <v>894252000</v>
      </c>
      <c r="C75" s="6">
        <v>2080857000</v>
      </c>
      <c r="D75" s="4"/>
      <c r="E75" s="4"/>
    </row>
    <row r="76" spans="1:5">
      <c r="A76" s="2" t="s">
        <v>1948</v>
      </c>
      <c r="B76" s="4">
        <v>0</v>
      </c>
      <c r="C76" s="6">
        <v>-76441000</v>
      </c>
      <c r="D76" s="4"/>
      <c r="E76" s="4"/>
    </row>
    <row r="77" spans="1:5">
      <c r="A77" s="2" t="s">
        <v>1949</v>
      </c>
      <c r="B77" s="6">
        <v>611826000</v>
      </c>
      <c r="C77" s="6">
        <v>981390000</v>
      </c>
      <c r="D77" s="4"/>
      <c r="E77" s="4"/>
    </row>
    <row r="78" spans="1:5">
      <c r="A78" s="2" t="s">
        <v>1950</v>
      </c>
      <c r="B78" s="6">
        <v>-614413000</v>
      </c>
      <c r="C78" s="6">
        <v>-407183000</v>
      </c>
      <c r="D78" s="4"/>
      <c r="E78" s="4"/>
    </row>
    <row r="79" spans="1:5">
      <c r="A79" s="2" t="s">
        <v>1951</v>
      </c>
      <c r="B79" s="4"/>
      <c r="C79" s="4">
        <v>0</v>
      </c>
      <c r="D79" s="4"/>
      <c r="E79" s="4"/>
    </row>
    <row r="80" spans="1:5">
      <c r="A80" s="2" t="s">
        <v>1952</v>
      </c>
      <c r="B80" s="6">
        <v>10064365000</v>
      </c>
      <c r="C80" s="6">
        <v>8738503000</v>
      </c>
      <c r="D80" s="4"/>
      <c r="E80" s="4"/>
    </row>
    <row r="81" spans="1:5" ht="45">
      <c r="A81" s="2" t="s">
        <v>1969</v>
      </c>
      <c r="B81" s="4"/>
      <c r="C81" s="4"/>
      <c r="D81" s="4"/>
      <c r="E81" s="4"/>
    </row>
    <row r="82" spans="1:5" ht="60">
      <c r="A82" s="3" t="s">
        <v>1943</v>
      </c>
      <c r="B82" s="4"/>
      <c r="C82" s="4"/>
      <c r="D82" s="4"/>
      <c r="E82" s="4"/>
    </row>
    <row r="83" spans="1:5">
      <c r="A83" s="2" t="s">
        <v>1944</v>
      </c>
      <c r="B83" s="6">
        <v>587265000</v>
      </c>
      <c r="C83" s="6">
        <v>646498000</v>
      </c>
      <c r="D83" s="4"/>
      <c r="E83" s="4"/>
    </row>
    <row r="84" spans="1:5">
      <c r="A84" s="2" t="s">
        <v>1945</v>
      </c>
      <c r="B84" s="4">
        <v>0</v>
      </c>
      <c r="C84" s="4">
        <v>0</v>
      </c>
      <c r="D84" s="4"/>
      <c r="E84" s="4"/>
    </row>
    <row r="85" spans="1:5" ht="30">
      <c r="A85" s="2" t="s">
        <v>1946</v>
      </c>
      <c r="B85" s="6">
        <v>111258000</v>
      </c>
      <c r="C85" s="6">
        <v>64848000</v>
      </c>
      <c r="D85" s="4"/>
      <c r="E85" s="4"/>
    </row>
    <row r="86" spans="1:5">
      <c r="A86" s="2" t="s">
        <v>1947</v>
      </c>
      <c r="B86" s="4">
        <v>0</v>
      </c>
      <c r="C86" s="4">
        <v>0</v>
      </c>
      <c r="D86" s="4"/>
      <c r="E86" s="4"/>
    </row>
    <row r="87" spans="1:5">
      <c r="A87" s="2" t="s">
        <v>1948</v>
      </c>
      <c r="B87" s="4">
        <v>0</v>
      </c>
      <c r="C87" s="4">
        <v>0</v>
      </c>
      <c r="D87" s="4"/>
      <c r="E87" s="4"/>
    </row>
    <row r="88" spans="1:5">
      <c r="A88" s="2" t="s">
        <v>1949</v>
      </c>
      <c r="B88" s="4">
        <v>0</v>
      </c>
      <c r="C88" s="4">
        <v>0</v>
      </c>
      <c r="D88" s="4"/>
      <c r="E88" s="4"/>
    </row>
    <row r="89" spans="1:5">
      <c r="A89" s="2" t="s">
        <v>1950</v>
      </c>
      <c r="B89" s="6">
        <v>-112090000</v>
      </c>
      <c r="C89" s="6">
        <v>-124081000</v>
      </c>
      <c r="D89" s="4"/>
      <c r="E89" s="4"/>
    </row>
    <row r="90" spans="1:5">
      <c r="A90" s="2" t="s">
        <v>1951</v>
      </c>
      <c r="B90" s="4"/>
      <c r="C90" s="4">
        <v>0</v>
      </c>
      <c r="D90" s="4"/>
      <c r="E90" s="4"/>
    </row>
    <row r="91" spans="1:5">
      <c r="A91" s="2" t="s">
        <v>1952</v>
      </c>
      <c r="B91" s="6">
        <v>586433000</v>
      </c>
      <c r="C91" s="6">
        <v>587265000</v>
      </c>
      <c r="D91" s="4"/>
      <c r="E91" s="4"/>
    </row>
    <row r="92" spans="1:5" ht="30">
      <c r="A92" s="2" t="s">
        <v>1970</v>
      </c>
      <c r="B92" s="4"/>
      <c r="C92" s="4"/>
      <c r="D92" s="4"/>
      <c r="E92" s="4"/>
    </row>
    <row r="93" spans="1:5" ht="60">
      <c r="A93" s="3" t="s">
        <v>1943</v>
      </c>
      <c r="B93" s="4"/>
      <c r="C93" s="4"/>
      <c r="D93" s="4"/>
      <c r="E93" s="4"/>
    </row>
    <row r="94" spans="1:5">
      <c r="A94" s="2" t="s">
        <v>1944</v>
      </c>
      <c r="B94" s="4">
        <v>0</v>
      </c>
      <c r="C94" s="4"/>
      <c r="D94" s="4"/>
      <c r="E94" s="4"/>
    </row>
    <row r="95" spans="1:5">
      <c r="A95" s="2" t="s">
        <v>1945</v>
      </c>
      <c r="B95" s="4">
        <v>0</v>
      </c>
      <c r="C95" s="4"/>
      <c r="D95" s="4"/>
      <c r="E95" s="4"/>
    </row>
    <row r="96" spans="1:5" ht="30">
      <c r="A96" s="2" t="s">
        <v>1946</v>
      </c>
      <c r="B96" s="6">
        <v>22501000</v>
      </c>
      <c r="C96" s="4"/>
      <c r="D96" s="4"/>
      <c r="E96" s="4"/>
    </row>
    <row r="97" spans="1:5">
      <c r="A97" s="2" t="s">
        <v>1947</v>
      </c>
      <c r="B97" s="6">
        <v>64548000</v>
      </c>
      <c r="C97" s="4"/>
      <c r="D97" s="4"/>
      <c r="E97" s="4"/>
    </row>
    <row r="98" spans="1:5">
      <c r="A98" s="2" t="s">
        <v>1948</v>
      </c>
      <c r="B98" s="4">
        <v>0</v>
      </c>
      <c r="C98" s="4"/>
      <c r="D98" s="4"/>
      <c r="E98" s="4"/>
    </row>
    <row r="99" spans="1:5">
      <c r="A99" s="2" t="s">
        <v>1949</v>
      </c>
      <c r="B99" s="4">
        <v>0</v>
      </c>
      <c r="C99" s="4"/>
      <c r="D99" s="4"/>
      <c r="E99" s="4"/>
    </row>
    <row r="100" spans="1:5">
      <c r="A100" s="2" t="s">
        <v>1950</v>
      </c>
      <c r="B100" s="6">
        <v>-29832000</v>
      </c>
      <c r="C100" s="4"/>
      <c r="D100" s="4"/>
      <c r="E100" s="4"/>
    </row>
    <row r="101" spans="1:5">
      <c r="A101" s="2" t="s">
        <v>1952</v>
      </c>
      <c r="B101" s="6">
        <v>57217000</v>
      </c>
      <c r="C101" s="4"/>
      <c r="D101" s="4"/>
      <c r="E101" s="4"/>
    </row>
    <row r="102" spans="1:5" ht="30">
      <c r="A102" s="2" t="s">
        <v>1971</v>
      </c>
      <c r="B102" s="4"/>
      <c r="C102" s="4"/>
      <c r="D102" s="4"/>
      <c r="E102" s="4"/>
    </row>
    <row r="103" spans="1:5" ht="60">
      <c r="A103" s="3" t="s">
        <v>1943</v>
      </c>
      <c r="B103" s="4"/>
      <c r="C103" s="4"/>
      <c r="D103" s="4"/>
      <c r="E103" s="4"/>
    </row>
    <row r="104" spans="1:5">
      <c r="A104" s="2" t="s">
        <v>1944</v>
      </c>
      <c r="B104" s="6">
        <v>43545000</v>
      </c>
      <c r="C104" s="6">
        <v>53975000</v>
      </c>
      <c r="D104" s="4"/>
      <c r="E104" s="4"/>
    </row>
    <row r="105" spans="1:5">
      <c r="A105" s="2" t="s">
        <v>1945</v>
      </c>
      <c r="B105" s="4">
        <v>0</v>
      </c>
      <c r="C105" s="4">
        <v>0</v>
      </c>
      <c r="D105" s="4"/>
      <c r="E105" s="4"/>
    </row>
    <row r="106" spans="1:5" ht="30">
      <c r="A106" s="2" t="s">
        <v>1946</v>
      </c>
      <c r="B106" s="6">
        <v>-8873000</v>
      </c>
      <c r="C106" s="6">
        <v>4374000</v>
      </c>
      <c r="D106" s="4"/>
      <c r="E106" s="4"/>
    </row>
    <row r="107" spans="1:5">
      <c r="A107" s="2" t="s">
        <v>1947</v>
      </c>
      <c r="B107" s="4">
        <v>0</v>
      </c>
      <c r="C107" s="4">
        <v>0</v>
      </c>
      <c r="D107" s="4"/>
      <c r="E107" s="4"/>
    </row>
    <row r="108" spans="1:5">
      <c r="A108" s="2" t="s">
        <v>1948</v>
      </c>
      <c r="B108" s="4">
        <v>0</v>
      </c>
      <c r="C108" s="4">
        <v>0</v>
      </c>
      <c r="D108" s="4"/>
      <c r="E108" s="4"/>
    </row>
    <row r="109" spans="1:5">
      <c r="A109" s="2" t="s">
        <v>1949</v>
      </c>
      <c r="B109" s="4">
        <v>0</v>
      </c>
      <c r="C109" s="4">
        <v>0</v>
      </c>
      <c r="D109" s="4"/>
      <c r="E109" s="4"/>
    </row>
    <row r="110" spans="1:5">
      <c r="A110" s="2" t="s">
        <v>1950</v>
      </c>
      <c r="B110" s="6">
        <v>-9471000</v>
      </c>
      <c r="C110" s="6">
        <v>-14804000</v>
      </c>
      <c r="D110" s="4"/>
      <c r="E110" s="4"/>
    </row>
    <row r="111" spans="1:5">
      <c r="A111" s="2" t="s">
        <v>1951</v>
      </c>
      <c r="B111" s="4"/>
      <c r="C111" s="4">
        <v>0</v>
      </c>
      <c r="D111" s="4"/>
      <c r="E111" s="4"/>
    </row>
    <row r="112" spans="1:5">
      <c r="A112" s="2" t="s">
        <v>1952</v>
      </c>
      <c r="B112" s="6">
        <v>25201000</v>
      </c>
      <c r="C112" s="6">
        <v>43545000</v>
      </c>
      <c r="D112" s="4"/>
      <c r="E112" s="4"/>
    </row>
    <row r="113" spans="1:5" ht="30">
      <c r="A113" s="2" t="s">
        <v>1760</v>
      </c>
      <c r="B113" s="4"/>
      <c r="C113" s="4"/>
      <c r="D113" s="4"/>
      <c r="E113" s="4"/>
    </row>
    <row r="114" spans="1:5" ht="60">
      <c r="A114" s="3" t="s">
        <v>1943</v>
      </c>
      <c r="B114" s="4"/>
      <c r="C114" s="4"/>
      <c r="D114" s="4"/>
      <c r="E114" s="4"/>
    </row>
    <row r="115" spans="1:5">
      <c r="A115" s="2" t="s">
        <v>1944</v>
      </c>
      <c r="B115" s="6">
        <v>1131124000</v>
      </c>
      <c r="C115" s="6">
        <v>26382000</v>
      </c>
      <c r="D115" s="4"/>
      <c r="E115" s="4"/>
    </row>
    <row r="116" spans="1:5">
      <c r="A116" s="2" t="s">
        <v>1945</v>
      </c>
      <c r="B116" s="6">
        <v>58680000</v>
      </c>
      <c r="C116" s="6">
        <v>242604000</v>
      </c>
      <c r="D116" s="4"/>
      <c r="E116" s="4"/>
    </row>
    <row r="117" spans="1:5" ht="30">
      <c r="A117" s="2" t="s">
        <v>1946</v>
      </c>
      <c r="B117" s="6">
        <v>-273502000</v>
      </c>
      <c r="C117" s="6">
        <v>48058000</v>
      </c>
      <c r="D117" s="4"/>
      <c r="E117" s="4"/>
    </row>
    <row r="118" spans="1:5">
      <c r="A118" s="2" t="s">
        <v>1947</v>
      </c>
      <c r="B118" s="6">
        <v>479820000</v>
      </c>
      <c r="C118" s="6">
        <v>626331000</v>
      </c>
      <c r="D118" s="4"/>
      <c r="E118" s="4"/>
    </row>
    <row r="119" spans="1:5">
      <c r="A119" s="2" t="s">
        <v>1948</v>
      </c>
      <c r="B119" s="6">
        <v>-10866000</v>
      </c>
      <c r="C119" s="4">
        <v>0</v>
      </c>
      <c r="D119" s="4"/>
      <c r="E119" s="4"/>
    </row>
    <row r="120" spans="1:5">
      <c r="A120" s="2" t="s">
        <v>1949</v>
      </c>
      <c r="B120" s="6">
        <v>214285000</v>
      </c>
      <c r="C120" s="6">
        <v>187749000</v>
      </c>
      <c r="D120" s="4"/>
      <c r="E120" s="4"/>
    </row>
    <row r="121" spans="1:5">
      <c r="A121" s="2" t="s">
        <v>1950</v>
      </c>
      <c r="B121" s="4">
        <v>0</v>
      </c>
      <c r="C121" s="4">
        <v>0</v>
      </c>
      <c r="D121" s="4"/>
      <c r="E121" s="4"/>
    </row>
    <row r="122" spans="1:5">
      <c r="A122" s="2" t="s">
        <v>1951</v>
      </c>
      <c r="B122" s="4"/>
      <c r="C122" s="4">
        <v>0</v>
      </c>
      <c r="D122" s="4"/>
      <c r="E122" s="4"/>
    </row>
    <row r="123" spans="1:5">
      <c r="A123" s="2" t="s">
        <v>1952</v>
      </c>
      <c r="B123" s="6">
        <v>1599541000</v>
      </c>
      <c r="C123" s="6">
        <v>1131124000</v>
      </c>
      <c r="D123" s="4"/>
      <c r="E123" s="4"/>
    </row>
    <row r="124" spans="1:5" ht="45">
      <c r="A124" s="2" t="s">
        <v>1972</v>
      </c>
      <c r="B124" s="4"/>
      <c r="C124" s="4"/>
      <c r="D124" s="4"/>
      <c r="E124" s="4"/>
    </row>
    <row r="125" spans="1:5" ht="60">
      <c r="A125" s="3" t="s">
        <v>1953</v>
      </c>
      <c r="B125" s="4"/>
      <c r="C125" s="4"/>
      <c r="D125" s="4"/>
      <c r="E125" s="4"/>
    </row>
    <row r="126" spans="1:5" ht="30">
      <c r="A126" s="2" t="s">
        <v>1954</v>
      </c>
      <c r="B126" s="6">
        <v>-3755000</v>
      </c>
      <c r="C126" s="4">
        <v>0</v>
      </c>
      <c r="D126" s="4"/>
      <c r="E126" s="4"/>
    </row>
    <row r="127" spans="1:5">
      <c r="A127" s="2" t="s">
        <v>1955</v>
      </c>
      <c r="B127" s="4">
        <v>0</v>
      </c>
      <c r="C127" s="4">
        <v>0</v>
      </c>
      <c r="D127" s="4"/>
      <c r="E127" s="4"/>
    </row>
    <row r="128" spans="1:5" ht="45">
      <c r="A128" s="2" t="s">
        <v>1956</v>
      </c>
      <c r="B128" s="6">
        <v>3492000</v>
      </c>
      <c r="C128" s="6">
        <v>-3755000</v>
      </c>
      <c r="D128" s="4"/>
      <c r="E128" s="4"/>
    </row>
    <row r="129" spans="1:5">
      <c r="A129" s="2" t="s">
        <v>1957</v>
      </c>
      <c r="B129" s="4">
        <v>0</v>
      </c>
      <c r="C129" s="4">
        <v>0</v>
      </c>
      <c r="D129" s="4"/>
      <c r="E129" s="4"/>
    </row>
    <row r="130" spans="1:5">
      <c r="A130" s="2" t="s">
        <v>1958</v>
      </c>
      <c r="B130" s="4">
        <v>0</v>
      </c>
      <c r="C130" s="4">
        <v>0</v>
      </c>
      <c r="D130" s="4"/>
      <c r="E130" s="4"/>
    </row>
    <row r="131" spans="1:5">
      <c r="A131" s="2" t="s">
        <v>1959</v>
      </c>
      <c r="B131" s="4">
        <v>0</v>
      </c>
      <c r="C131" s="4">
        <v>0</v>
      </c>
      <c r="D131" s="4"/>
      <c r="E131" s="4"/>
    </row>
    <row r="132" spans="1:5">
      <c r="A132" s="2" t="s">
        <v>1960</v>
      </c>
      <c r="B132" s="4">
        <v>0</v>
      </c>
      <c r="C132" s="4">
        <v>0</v>
      </c>
      <c r="D132" s="4"/>
      <c r="E132" s="4"/>
    </row>
    <row r="133" spans="1:5">
      <c r="A133" s="2" t="s">
        <v>1961</v>
      </c>
      <c r="B133" s="4"/>
      <c r="C133" s="4">
        <v>0</v>
      </c>
      <c r="D133" s="4"/>
      <c r="E133" s="4"/>
    </row>
    <row r="134" spans="1:5">
      <c r="A134" s="2" t="s">
        <v>1962</v>
      </c>
      <c r="B134" s="6">
        <v>-263000</v>
      </c>
      <c r="C134" s="6">
        <v>-3755000</v>
      </c>
      <c r="D134" s="4"/>
      <c r="E134" s="4"/>
    </row>
    <row r="135" spans="1:5" ht="45">
      <c r="A135" s="2" t="s">
        <v>1973</v>
      </c>
      <c r="B135" s="4"/>
      <c r="C135" s="4"/>
      <c r="D135" s="4"/>
      <c r="E135" s="4"/>
    </row>
    <row r="136" spans="1:5" ht="60">
      <c r="A136" s="3" t="s">
        <v>1943</v>
      </c>
      <c r="B136" s="4"/>
      <c r="C136" s="4"/>
      <c r="D136" s="4"/>
      <c r="E136" s="4"/>
    </row>
    <row r="137" spans="1:5">
      <c r="A137" s="2" t="s">
        <v>1944</v>
      </c>
      <c r="B137" s="6">
        <v>42831000</v>
      </c>
      <c r="C137" s="6">
        <v>949000</v>
      </c>
      <c r="D137" s="4"/>
      <c r="E137" s="4"/>
    </row>
    <row r="138" spans="1:5">
      <c r="A138" s="2" t="s">
        <v>1945</v>
      </c>
      <c r="B138" s="4">
        <v>0</v>
      </c>
      <c r="C138" s="4">
        <v>0</v>
      </c>
      <c r="D138" s="4"/>
      <c r="E138" s="4"/>
    </row>
    <row r="139" spans="1:5" ht="30">
      <c r="A139" s="2" t="s">
        <v>1946</v>
      </c>
      <c r="B139" s="6">
        <v>17569000</v>
      </c>
      <c r="C139" s="6">
        <v>41882000</v>
      </c>
      <c r="D139" s="4"/>
      <c r="E139" s="4"/>
    </row>
    <row r="140" spans="1:5">
      <c r="A140" s="2" t="s">
        <v>1947</v>
      </c>
      <c r="B140" s="4">
        <v>0</v>
      </c>
      <c r="C140" s="4">
        <v>0</v>
      </c>
      <c r="D140" s="4"/>
      <c r="E140" s="4"/>
    </row>
    <row r="141" spans="1:5">
      <c r="A141" s="2" t="s">
        <v>1948</v>
      </c>
      <c r="B141" s="4">
        <v>0</v>
      </c>
      <c r="C141" s="4">
        <v>0</v>
      </c>
      <c r="D141" s="4"/>
      <c r="E141" s="4"/>
    </row>
    <row r="142" spans="1:5">
      <c r="A142" s="2" t="s">
        <v>1949</v>
      </c>
      <c r="B142" s="4">
        <v>0</v>
      </c>
      <c r="C142" s="4">
        <v>0</v>
      </c>
      <c r="D142" s="4"/>
      <c r="E142" s="4"/>
    </row>
    <row r="143" spans="1:5">
      <c r="A143" s="2" t="s">
        <v>1950</v>
      </c>
      <c r="B143" s="4">
        <v>0</v>
      </c>
      <c r="C143" s="4">
        <v>0</v>
      </c>
      <c r="D143" s="4"/>
      <c r="E143" s="4"/>
    </row>
    <row r="144" spans="1:5">
      <c r="A144" s="2" t="s">
        <v>1951</v>
      </c>
      <c r="B144" s="4"/>
      <c r="C144" s="4">
        <v>0</v>
      </c>
      <c r="D144" s="4"/>
      <c r="E144" s="4"/>
    </row>
    <row r="145" spans="1:5">
      <c r="A145" s="2" t="s">
        <v>1952</v>
      </c>
      <c r="B145" s="8">
        <v>60400000</v>
      </c>
      <c r="C145" s="8">
        <v>42831000</v>
      </c>
      <c r="D145" s="4"/>
      <c r="E145"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9" t="s">
        <v>1974</v>
      </c>
      <c r="B1" s="9" t="s">
        <v>2</v>
      </c>
      <c r="C1" s="9"/>
      <c r="D1" s="9"/>
    </row>
    <row r="2" spans="1:4">
      <c r="A2" s="9"/>
      <c r="B2" s="1" t="s">
        <v>3</v>
      </c>
      <c r="C2" s="1" t="s">
        <v>29</v>
      </c>
      <c r="D2" s="1" t="s">
        <v>82</v>
      </c>
    </row>
    <row r="3" spans="1:4" ht="45">
      <c r="A3" s="3" t="s">
        <v>1975</v>
      </c>
      <c r="B3" s="4"/>
      <c r="C3" s="4"/>
      <c r="D3" s="4"/>
    </row>
    <row r="4" spans="1:4">
      <c r="A4" s="2" t="s">
        <v>452</v>
      </c>
      <c r="B4" s="4"/>
      <c r="C4" s="8">
        <v>10900000</v>
      </c>
      <c r="D4" s="4"/>
    </row>
    <row r="5" spans="1:4">
      <c r="A5" s="2" t="s">
        <v>1976</v>
      </c>
      <c r="B5" s="4"/>
      <c r="C5" s="6">
        <v>5000000</v>
      </c>
      <c r="D5" s="4"/>
    </row>
    <row r="6" spans="1:4" ht="30">
      <c r="A6" s="2" t="s">
        <v>1977</v>
      </c>
      <c r="B6" s="4" t="s">
        <v>1822</v>
      </c>
      <c r="C6" s="4"/>
      <c r="D6" s="4"/>
    </row>
    <row r="7" spans="1:4">
      <c r="A7" s="2" t="s">
        <v>646</v>
      </c>
      <c r="B7" s="6">
        <v>88362000</v>
      </c>
      <c r="C7" s="6">
        <v>73573000</v>
      </c>
      <c r="D7" s="4"/>
    </row>
    <row r="8" spans="1:4" ht="30">
      <c r="A8" s="2" t="s">
        <v>1978</v>
      </c>
      <c r="B8" s="234">
        <v>0.05</v>
      </c>
      <c r="C8" s="4"/>
      <c r="D8" s="4"/>
    </row>
    <row r="9" spans="1:4">
      <c r="A9" s="2" t="s">
        <v>1979</v>
      </c>
      <c r="B9" s="6">
        <v>7000000</v>
      </c>
      <c r="C9" s="6">
        <v>6400000</v>
      </c>
      <c r="D9" s="6">
        <v>6800000</v>
      </c>
    </row>
    <row r="10" spans="1:4" ht="30">
      <c r="A10" s="2" t="s">
        <v>1980</v>
      </c>
      <c r="B10" s="6">
        <v>2800000</v>
      </c>
      <c r="C10" s="6">
        <v>800000</v>
      </c>
      <c r="D10" s="6">
        <v>2700000</v>
      </c>
    </row>
    <row r="11" spans="1:4" ht="45">
      <c r="A11" s="2" t="s">
        <v>1981</v>
      </c>
      <c r="B11" s="4"/>
      <c r="C11" s="4"/>
      <c r="D11" s="4"/>
    </row>
    <row r="12" spans="1:4" ht="45">
      <c r="A12" s="3" t="s">
        <v>1975</v>
      </c>
      <c r="B12" s="4"/>
      <c r="C12" s="4"/>
      <c r="D12" s="4"/>
    </row>
    <row r="13" spans="1:4" ht="30">
      <c r="A13" s="2" t="s">
        <v>1982</v>
      </c>
      <c r="B13" s="6">
        <v>2000000</v>
      </c>
      <c r="C13" s="6">
        <v>1700000</v>
      </c>
      <c r="D13" s="4"/>
    </row>
    <row r="14" spans="1:4" ht="30">
      <c r="A14" s="2" t="s">
        <v>1983</v>
      </c>
      <c r="B14" s="6">
        <v>10200000</v>
      </c>
      <c r="C14" s="6">
        <v>9400000</v>
      </c>
      <c r="D14" s="4"/>
    </row>
    <row r="15" spans="1:4">
      <c r="A15" s="2" t="s">
        <v>1984</v>
      </c>
      <c r="B15" s="4"/>
      <c r="C15" s="4"/>
      <c r="D15" s="4"/>
    </row>
    <row r="16" spans="1:4" ht="45">
      <c r="A16" s="3" t="s">
        <v>1975</v>
      </c>
      <c r="B16" s="4"/>
      <c r="C16" s="4"/>
      <c r="D16" s="4"/>
    </row>
    <row r="17" spans="1:4">
      <c r="A17" s="2" t="s">
        <v>646</v>
      </c>
      <c r="B17" s="6">
        <v>32100000</v>
      </c>
      <c r="C17" s="6">
        <v>45300000</v>
      </c>
      <c r="D17" s="4"/>
    </row>
    <row r="18" spans="1:4">
      <c r="A18" s="2" t="s">
        <v>1985</v>
      </c>
      <c r="B18" s="4"/>
      <c r="C18" s="4"/>
      <c r="D18" s="4"/>
    </row>
    <row r="19" spans="1:4" ht="45">
      <c r="A19" s="3" t="s">
        <v>1975</v>
      </c>
      <c r="B19" s="4"/>
      <c r="C19" s="4"/>
      <c r="D19" s="4"/>
    </row>
    <row r="20" spans="1:4">
      <c r="A20" s="2" t="s">
        <v>646</v>
      </c>
      <c r="B20" s="6">
        <v>55300000</v>
      </c>
      <c r="C20" s="6">
        <v>27000000</v>
      </c>
      <c r="D20" s="4"/>
    </row>
    <row r="21" spans="1:4">
      <c r="A21" s="2" t="s">
        <v>1986</v>
      </c>
      <c r="B21" s="4"/>
      <c r="C21" s="4"/>
      <c r="D21" s="4"/>
    </row>
    <row r="22" spans="1:4" ht="45">
      <c r="A22" s="3" t="s">
        <v>1975</v>
      </c>
      <c r="B22" s="4"/>
      <c r="C22" s="4"/>
      <c r="D22" s="4"/>
    </row>
    <row r="23" spans="1:4">
      <c r="A23" s="2" t="s">
        <v>646</v>
      </c>
      <c r="B23" s="8">
        <v>1000000</v>
      </c>
      <c r="C23" s="8">
        <v>1300000</v>
      </c>
      <c r="D23"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showGridLines="0" workbookViewId="0"/>
  </sheetViews>
  <sheetFormatPr defaultRowHeight="15"/>
  <cols>
    <col min="1" max="1" width="36.5703125" bestFit="1" customWidth="1"/>
    <col min="2" max="2" width="23" bestFit="1" customWidth="1"/>
    <col min="3" max="3" width="25" bestFit="1" customWidth="1"/>
  </cols>
  <sheetData>
    <row r="1" spans="1:3" ht="45" customHeight="1">
      <c r="A1" s="9" t="s">
        <v>1987</v>
      </c>
      <c r="B1" s="9" t="s">
        <v>2</v>
      </c>
      <c r="C1" s="9"/>
    </row>
    <row r="2" spans="1:3">
      <c r="A2" s="9"/>
      <c r="B2" s="1" t="s">
        <v>3</v>
      </c>
      <c r="C2" s="1" t="s">
        <v>29</v>
      </c>
    </row>
    <row r="3" spans="1:3" ht="30">
      <c r="A3" s="2" t="s">
        <v>1988</v>
      </c>
      <c r="B3" s="4"/>
      <c r="C3" s="4"/>
    </row>
    <row r="4" spans="1:3" ht="30">
      <c r="A4" s="3" t="s">
        <v>1989</v>
      </c>
      <c r="B4" s="4"/>
      <c r="C4" s="4"/>
    </row>
    <row r="5" spans="1:3" ht="30">
      <c r="A5" s="2" t="s">
        <v>553</v>
      </c>
      <c r="B5" s="4" t="s">
        <v>1990</v>
      </c>
      <c r="C5" s="4"/>
    </row>
    <row r="6" spans="1:3">
      <c r="A6" s="2" t="s">
        <v>1991</v>
      </c>
      <c r="B6" s="234">
        <v>0.13600000000000001</v>
      </c>
      <c r="C6" s="4"/>
    </row>
    <row r="7" spans="1:3" ht="30">
      <c r="A7" s="2" t="s">
        <v>1992</v>
      </c>
      <c r="B7" s="234">
        <v>7.7899999999999997E-2</v>
      </c>
      <c r="C7" s="4"/>
    </row>
    <row r="8" spans="1:3">
      <c r="A8" s="2" t="s">
        <v>566</v>
      </c>
      <c r="B8" s="234">
        <v>1.5100000000000001E-2</v>
      </c>
      <c r="C8" s="4"/>
    </row>
    <row r="9" spans="1:3" ht="45">
      <c r="A9" s="2" t="s">
        <v>1993</v>
      </c>
      <c r="B9" s="4"/>
      <c r="C9" s="4"/>
    </row>
    <row r="10" spans="1:3" ht="30">
      <c r="A10" s="3" t="s">
        <v>1989</v>
      </c>
      <c r="B10" s="4"/>
      <c r="C10" s="4"/>
    </row>
    <row r="11" spans="1:3">
      <c r="A11" s="2" t="s">
        <v>1991</v>
      </c>
      <c r="B11" s="234">
        <v>0.06</v>
      </c>
      <c r="C11" s="234">
        <v>0.08</v>
      </c>
    </row>
    <row r="12" spans="1:3" ht="30">
      <c r="A12" s="2" t="s">
        <v>1992</v>
      </c>
      <c r="B12" s="234">
        <v>2.7199999999999998E-2</v>
      </c>
      <c r="C12" s="234">
        <v>2.6599999999999999E-2</v>
      </c>
    </row>
    <row r="13" spans="1:3">
      <c r="A13" s="2" t="s">
        <v>566</v>
      </c>
      <c r="B13" s="234">
        <v>2.5499999999999998E-2</v>
      </c>
      <c r="C13" s="234">
        <v>3.1600000000000003E-2</v>
      </c>
    </row>
    <row r="14" spans="1:3">
      <c r="A14" s="2" t="s">
        <v>1994</v>
      </c>
      <c r="B14" s="234">
        <v>0.82869999999999999</v>
      </c>
      <c r="C14" s="234">
        <v>0.85250000000000004</v>
      </c>
    </row>
    <row r="15" spans="1:3" ht="30">
      <c r="A15" s="2" t="s">
        <v>1995</v>
      </c>
      <c r="B15" s="4"/>
      <c r="C15" s="4"/>
    </row>
    <row r="16" spans="1:3" ht="30">
      <c r="A16" s="3" t="s">
        <v>1989</v>
      </c>
      <c r="B16" s="4"/>
      <c r="C16" s="4"/>
    </row>
    <row r="17" spans="1:3" ht="30">
      <c r="A17" s="2" t="s">
        <v>553</v>
      </c>
      <c r="B17" s="4" t="s">
        <v>1996</v>
      </c>
      <c r="C17" s="4" t="s">
        <v>1997</v>
      </c>
    </row>
    <row r="18" spans="1:3" ht="30">
      <c r="A18" s="2" t="s">
        <v>1998</v>
      </c>
      <c r="B18" s="234">
        <v>0.21210000000000001</v>
      </c>
      <c r="C18" s="234">
        <v>0.2031</v>
      </c>
    </row>
    <row r="19" spans="1:3">
      <c r="A19" s="2" t="s">
        <v>1991</v>
      </c>
      <c r="B19" s="234">
        <v>2.3599999999999999E-2</v>
      </c>
      <c r="C19" s="234">
        <v>2.3599999999999999E-2</v>
      </c>
    </row>
    <row r="20" spans="1:3" ht="60">
      <c r="A20" s="2" t="s">
        <v>1999</v>
      </c>
      <c r="B20" s="4"/>
      <c r="C20" s="4"/>
    </row>
    <row r="21" spans="1:3" ht="30">
      <c r="A21" s="3" t="s">
        <v>1989</v>
      </c>
      <c r="B21" s="4"/>
      <c r="C21" s="4"/>
    </row>
    <row r="22" spans="1:3" ht="30">
      <c r="A22" s="2" t="s">
        <v>2000</v>
      </c>
      <c r="B22" s="234">
        <v>0.80900000000000005</v>
      </c>
      <c r="C22" s="234">
        <v>0.82669999999999999</v>
      </c>
    </row>
    <row r="23" spans="1:3" ht="30">
      <c r="A23" s="2" t="s">
        <v>2001</v>
      </c>
      <c r="B23" s="4">
        <v>4.0599999999999996</v>
      </c>
      <c r="C23" s="4">
        <v>4.5199999999999996</v>
      </c>
    </row>
    <row r="24" spans="1:3" ht="45">
      <c r="A24" s="2" t="s">
        <v>2002</v>
      </c>
      <c r="B24" s="4"/>
      <c r="C24" s="4"/>
    </row>
    <row r="25" spans="1:3" ht="30">
      <c r="A25" s="3" t="s">
        <v>1989</v>
      </c>
      <c r="B25" s="4"/>
      <c r="C25" s="4"/>
    </row>
    <row r="26" spans="1:3" ht="30">
      <c r="A26" s="2" t="s">
        <v>553</v>
      </c>
      <c r="B26" s="4" t="s">
        <v>2003</v>
      </c>
      <c r="C26" s="4" t="s">
        <v>2004</v>
      </c>
    </row>
    <row r="27" spans="1:3" ht="30">
      <c r="A27" s="2" t="s">
        <v>1998</v>
      </c>
      <c r="B27" s="234">
        <v>0.21679999999999999</v>
      </c>
      <c r="C27" s="234">
        <v>0.20699999999999999</v>
      </c>
    </row>
    <row r="28" spans="1:3">
      <c r="A28" s="2" t="s">
        <v>1991</v>
      </c>
      <c r="B28" s="234">
        <v>2.76E-2</v>
      </c>
      <c r="C28" s="234">
        <v>2.98E-2</v>
      </c>
    </row>
    <row r="29" spans="1:3" ht="60">
      <c r="A29" s="2" t="s">
        <v>2005</v>
      </c>
      <c r="B29" s="4"/>
      <c r="C29" s="4"/>
    </row>
    <row r="30" spans="1:3" ht="30">
      <c r="A30" s="3" t="s">
        <v>1989</v>
      </c>
      <c r="B30" s="4"/>
      <c r="C30" s="4"/>
    </row>
    <row r="31" spans="1:3">
      <c r="A31" s="2" t="s">
        <v>1991</v>
      </c>
      <c r="B31" s="234">
        <v>0.08</v>
      </c>
      <c r="C31" s="234">
        <v>0.1</v>
      </c>
    </row>
    <row r="32" spans="1:3" ht="30">
      <c r="A32" s="2" t="s">
        <v>1992</v>
      </c>
      <c r="B32" s="234">
        <v>3.1699999999999999E-2</v>
      </c>
      <c r="C32" s="234">
        <v>2.9899999999999999E-2</v>
      </c>
    </row>
    <row r="33" spans="1:3">
      <c r="A33" s="2" t="s">
        <v>566</v>
      </c>
      <c r="B33" s="234">
        <v>2.3400000000000001E-2</v>
      </c>
      <c r="C33" s="234">
        <v>2.9000000000000001E-2</v>
      </c>
    </row>
    <row r="34" spans="1:3">
      <c r="A34" s="2" t="s">
        <v>1994</v>
      </c>
      <c r="B34" s="234">
        <v>0.85880000000000001</v>
      </c>
      <c r="C34" s="234">
        <v>0.88090000000000002</v>
      </c>
    </row>
    <row r="35" spans="1:3" ht="45">
      <c r="A35" s="2" t="s">
        <v>2006</v>
      </c>
      <c r="B35" s="4"/>
      <c r="C35" s="4"/>
    </row>
    <row r="36" spans="1:3" ht="30">
      <c r="A36" s="3" t="s">
        <v>1989</v>
      </c>
      <c r="B36" s="4"/>
      <c r="C36" s="4"/>
    </row>
    <row r="37" spans="1:3">
      <c r="A37" s="2" t="s">
        <v>1991</v>
      </c>
      <c r="B37" s="234">
        <v>0.3019</v>
      </c>
      <c r="C37" s="234">
        <v>0</v>
      </c>
    </row>
    <row r="38" spans="1:3">
      <c r="A38" s="2" t="s">
        <v>2007</v>
      </c>
      <c r="B38" s="234">
        <v>2.46E-2</v>
      </c>
      <c r="C38" s="234">
        <v>0</v>
      </c>
    </row>
    <row r="39" spans="1:3" ht="45">
      <c r="A39" s="2" t="s">
        <v>2008</v>
      </c>
      <c r="B39" s="4"/>
      <c r="C39" s="4"/>
    </row>
    <row r="40" spans="1:3" ht="30">
      <c r="A40" s="3" t="s">
        <v>1989</v>
      </c>
      <c r="B40" s="4"/>
      <c r="C40" s="4"/>
    </row>
    <row r="41" spans="1:3">
      <c r="A41" s="2" t="s">
        <v>1991</v>
      </c>
      <c r="B41" s="234">
        <v>5.0000000000000001E-3</v>
      </c>
      <c r="C41" s="234">
        <v>5.0000000000000001E-3</v>
      </c>
    </row>
    <row r="42" spans="1:3" ht="30">
      <c r="A42" s="2" t="s">
        <v>1992</v>
      </c>
      <c r="B42" s="234">
        <v>2.7199999999999998E-2</v>
      </c>
      <c r="C42" s="234">
        <v>2.6599999999999999E-2</v>
      </c>
    </row>
    <row r="43" spans="1:3">
      <c r="A43" s="2" t="s">
        <v>566</v>
      </c>
      <c r="B43" s="234">
        <v>2.5499999999999998E-2</v>
      </c>
      <c r="C43" s="234">
        <v>3.1600000000000003E-2</v>
      </c>
    </row>
    <row r="44" spans="1:3">
      <c r="A44" s="2" t="s">
        <v>1994</v>
      </c>
      <c r="B44" s="234">
        <v>0.82869999999999999</v>
      </c>
      <c r="C44" s="234">
        <v>0.85250000000000004</v>
      </c>
    </row>
    <row r="45" spans="1:3" ht="45">
      <c r="A45" s="2" t="s">
        <v>2009</v>
      </c>
      <c r="B45" s="4"/>
      <c r="C45" s="4"/>
    </row>
    <row r="46" spans="1:3" ht="30">
      <c r="A46" s="3" t="s">
        <v>1989</v>
      </c>
      <c r="B46" s="4"/>
      <c r="C46" s="4"/>
    </row>
    <row r="47" spans="1:3" ht="30">
      <c r="A47" s="2" t="s">
        <v>553</v>
      </c>
      <c r="B47" s="4" t="s">
        <v>2010</v>
      </c>
      <c r="C47" s="4" t="s">
        <v>2011</v>
      </c>
    </row>
    <row r="48" spans="1:3">
      <c r="A48" s="2" t="s">
        <v>1991</v>
      </c>
      <c r="B48" s="234">
        <v>9.5500000000000002E-2</v>
      </c>
      <c r="C48" s="234">
        <v>9.7600000000000006E-2</v>
      </c>
    </row>
    <row r="49" spans="1:3" ht="30">
      <c r="A49" s="2" t="s">
        <v>1992</v>
      </c>
      <c r="B49" s="234">
        <v>7.8700000000000006E-2</v>
      </c>
      <c r="C49" s="234">
        <v>7.0599999999999996E-2</v>
      </c>
    </row>
    <row r="50" spans="1:3">
      <c r="A50" s="2" t="s">
        <v>566</v>
      </c>
      <c r="B50" s="234">
        <v>2.3599999999999999E-2</v>
      </c>
      <c r="C50" s="234">
        <v>2.9000000000000001E-2</v>
      </c>
    </row>
    <row r="51" spans="1:3" ht="60">
      <c r="A51" s="2" t="s">
        <v>2012</v>
      </c>
      <c r="B51" s="4"/>
      <c r="C51" s="4"/>
    </row>
    <row r="52" spans="1:3" ht="30">
      <c r="A52" s="3" t="s">
        <v>1989</v>
      </c>
      <c r="B52" s="4"/>
      <c r="C52" s="4"/>
    </row>
    <row r="53" spans="1:3" ht="30">
      <c r="A53" s="2" t="s">
        <v>2000</v>
      </c>
      <c r="B53" s="234">
        <v>0.77449999999999997</v>
      </c>
      <c r="C53" s="234">
        <v>0.7823</v>
      </c>
    </row>
    <row r="54" spans="1:3" ht="30">
      <c r="A54" s="2" t="s">
        <v>2013</v>
      </c>
      <c r="B54" s="4">
        <v>3.83</v>
      </c>
      <c r="C54" s="4">
        <v>4.21</v>
      </c>
    </row>
    <row r="55" spans="1:3" ht="30">
      <c r="A55" s="2" t="s">
        <v>2014</v>
      </c>
      <c r="B55" s="4"/>
      <c r="C55" s="4"/>
    </row>
    <row r="56" spans="1:3" ht="30">
      <c r="A56" s="3" t="s">
        <v>1989</v>
      </c>
      <c r="B56" s="4"/>
      <c r="C56" s="4"/>
    </row>
    <row r="57" spans="1:3" ht="30">
      <c r="A57" s="2" t="s">
        <v>553</v>
      </c>
      <c r="B57" s="4" t="s">
        <v>2015</v>
      </c>
      <c r="C57" s="4"/>
    </row>
    <row r="58" spans="1:3">
      <c r="A58" s="2" t="s">
        <v>1991</v>
      </c>
      <c r="B58" s="234">
        <v>0.13600000000000001</v>
      </c>
      <c r="C58" s="4"/>
    </row>
    <row r="59" spans="1:3" ht="30">
      <c r="A59" s="2" t="s">
        <v>1992</v>
      </c>
      <c r="B59" s="234">
        <v>7.7100000000000002E-2</v>
      </c>
      <c r="C59" s="4"/>
    </row>
    <row r="60" spans="1:3">
      <c r="A60" s="2" t="s">
        <v>566</v>
      </c>
      <c r="B60" s="234">
        <v>8.6E-3</v>
      </c>
      <c r="C60" s="4"/>
    </row>
    <row r="61" spans="1:3" ht="45">
      <c r="A61" s="2" t="s">
        <v>2016</v>
      </c>
      <c r="B61" s="4"/>
      <c r="C61" s="4"/>
    </row>
    <row r="62" spans="1:3" ht="30">
      <c r="A62" s="3" t="s">
        <v>1989</v>
      </c>
      <c r="B62" s="4"/>
      <c r="C62" s="4"/>
    </row>
    <row r="63" spans="1:3">
      <c r="A63" s="2" t="s">
        <v>1991</v>
      </c>
      <c r="B63" s="234">
        <v>0.06</v>
      </c>
      <c r="C63" s="234">
        <v>0.08</v>
      </c>
    </row>
    <row r="64" spans="1:3" ht="30">
      <c r="A64" s="2" t="s">
        <v>1992</v>
      </c>
      <c r="B64" s="234">
        <v>1.89E-2</v>
      </c>
      <c r="C64" s="234">
        <v>1.9300000000000001E-2</v>
      </c>
    </row>
    <row r="65" spans="1:3">
      <c r="A65" s="2" t="s">
        <v>566</v>
      </c>
      <c r="B65" s="234">
        <v>1.9199999999999998E-2</v>
      </c>
      <c r="C65" s="234">
        <v>1.9800000000000002E-2</v>
      </c>
    </row>
    <row r="66" spans="1:3">
      <c r="A66" s="2" t="s">
        <v>1994</v>
      </c>
      <c r="B66" s="234">
        <v>0.73260000000000003</v>
      </c>
      <c r="C66" s="234">
        <v>0.72940000000000005</v>
      </c>
    </row>
    <row r="67" spans="1:3" ht="30">
      <c r="A67" s="2" t="s">
        <v>2017</v>
      </c>
      <c r="B67" s="4"/>
      <c r="C67" s="4"/>
    </row>
    <row r="68" spans="1:3" ht="30">
      <c r="A68" s="3" t="s">
        <v>1989</v>
      </c>
      <c r="B68" s="4"/>
      <c r="C68" s="4"/>
    </row>
    <row r="69" spans="1:3" ht="30">
      <c r="A69" s="2" t="s">
        <v>553</v>
      </c>
      <c r="B69" s="4" t="s">
        <v>2018</v>
      </c>
      <c r="C69" s="4" t="s">
        <v>2019</v>
      </c>
    </row>
    <row r="70" spans="1:3" ht="30">
      <c r="A70" s="2" t="s">
        <v>1998</v>
      </c>
      <c r="B70" s="234">
        <v>0.113</v>
      </c>
      <c r="C70" s="234">
        <v>0.1022</v>
      </c>
    </row>
    <row r="71" spans="1:3">
      <c r="A71" s="2" t="s">
        <v>1991</v>
      </c>
      <c r="B71" s="234">
        <v>1.44E-2</v>
      </c>
      <c r="C71" s="234">
        <v>1.38E-2</v>
      </c>
    </row>
    <row r="72" spans="1:3" ht="60">
      <c r="A72" s="2" t="s">
        <v>2020</v>
      </c>
      <c r="B72" s="4"/>
      <c r="C72" s="4"/>
    </row>
    <row r="73" spans="1:3" ht="30">
      <c r="A73" s="3" t="s">
        <v>1989</v>
      </c>
      <c r="B73" s="4"/>
      <c r="C73" s="4"/>
    </row>
    <row r="74" spans="1:3" ht="30">
      <c r="A74" s="2" t="s">
        <v>2000</v>
      </c>
      <c r="B74" s="234">
        <v>0.28000000000000003</v>
      </c>
      <c r="C74" s="234">
        <v>0.46500000000000002</v>
      </c>
    </row>
    <row r="75" spans="1:3" ht="30">
      <c r="A75" s="2" t="s">
        <v>2001</v>
      </c>
      <c r="B75" s="4">
        <v>0.67</v>
      </c>
      <c r="C75" s="4">
        <v>1.89</v>
      </c>
    </row>
    <row r="76" spans="1:3" ht="45">
      <c r="A76" s="2" t="s">
        <v>2021</v>
      </c>
      <c r="B76" s="4"/>
      <c r="C76" s="4"/>
    </row>
    <row r="77" spans="1:3" ht="30">
      <c r="A77" s="3" t="s">
        <v>1989</v>
      </c>
      <c r="B77" s="4"/>
      <c r="C77" s="4"/>
    </row>
    <row r="78" spans="1:3" ht="30">
      <c r="A78" s="2" t="s">
        <v>553</v>
      </c>
      <c r="B78" s="4" t="s">
        <v>2022</v>
      </c>
      <c r="C78" s="4" t="s">
        <v>2023</v>
      </c>
    </row>
    <row r="79" spans="1:3" ht="30">
      <c r="A79" s="2" t="s">
        <v>1998</v>
      </c>
      <c r="B79" s="234">
        <v>0.13400000000000001</v>
      </c>
      <c r="C79" s="234">
        <v>0.1067</v>
      </c>
    </row>
    <row r="80" spans="1:3">
      <c r="A80" s="2" t="s">
        <v>1991</v>
      </c>
      <c r="B80" s="234">
        <v>0.02</v>
      </c>
      <c r="C80" s="234">
        <v>1.7899999999999999E-2</v>
      </c>
    </row>
    <row r="81" spans="1:3" ht="60">
      <c r="A81" s="2" t="s">
        <v>2024</v>
      </c>
      <c r="B81" s="4"/>
      <c r="C81" s="4"/>
    </row>
    <row r="82" spans="1:3" ht="30">
      <c r="A82" s="3" t="s">
        <v>1989</v>
      </c>
      <c r="B82" s="4"/>
      <c r="C82" s="4"/>
    </row>
    <row r="83" spans="1:3">
      <c r="A83" s="2" t="s">
        <v>1991</v>
      </c>
      <c r="B83" s="234">
        <v>0.08</v>
      </c>
      <c r="C83" s="234">
        <v>0.1</v>
      </c>
    </row>
    <row r="84" spans="1:3" ht="30">
      <c r="A84" s="2" t="s">
        <v>1992</v>
      </c>
      <c r="B84" s="234">
        <v>2.24E-2</v>
      </c>
      <c r="C84" s="234">
        <v>2.1999999999999999E-2</v>
      </c>
    </row>
    <row r="85" spans="1:3">
      <c r="A85" s="2" t="s">
        <v>566</v>
      </c>
      <c r="B85" s="234">
        <v>1.6799999999999999E-2</v>
      </c>
      <c r="C85" s="234">
        <v>1.8100000000000002E-2</v>
      </c>
    </row>
    <row r="86" spans="1:3">
      <c r="A86" s="2" t="s">
        <v>1994</v>
      </c>
      <c r="B86" s="234">
        <v>0.76119999999999999</v>
      </c>
      <c r="C86" s="234">
        <v>0.75900000000000001</v>
      </c>
    </row>
    <row r="87" spans="1:3" ht="45">
      <c r="A87" s="2" t="s">
        <v>2025</v>
      </c>
      <c r="B87" s="4"/>
      <c r="C87" s="4"/>
    </row>
    <row r="88" spans="1:3" ht="30">
      <c r="A88" s="3" t="s">
        <v>1989</v>
      </c>
      <c r="B88" s="4"/>
      <c r="C88" s="4"/>
    </row>
    <row r="89" spans="1:3">
      <c r="A89" s="2" t="s">
        <v>1991</v>
      </c>
      <c r="B89" s="234">
        <v>0.3</v>
      </c>
      <c r="C89" s="4"/>
    </row>
    <row r="90" spans="1:3">
      <c r="A90" s="2" t="s">
        <v>2007</v>
      </c>
      <c r="B90" s="234">
        <v>2.3400000000000001E-2</v>
      </c>
      <c r="C90" s="4"/>
    </row>
    <row r="91" spans="1:3" ht="45">
      <c r="A91" s="2" t="s">
        <v>2026</v>
      </c>
      <c r="B91" s="4"/>
      <c r="C91" s="4"/>
    </row>
    <row r="92" spans="1:3" ht="30">
      <c r="A92" s="3" t="s">
        <v>1989</v>
      </c>
      <c r="B92" s="4"/>
      <c r="C92" s="4"/>
    </row>
    <row r="93" spans="1:3">
      <c r="A93" s="2" t="s">
        <v>1991</v>
      </c>
      <c r="B93" s="234">
        <v>5.0000000000000001E-3</v>
      </c>
      <c r="C93" s="234">
        <v>5.0000000000000001E-3</v>
      </c>
    </row>
    <row r="94" spans="1:3" ht="30">
      <c r="A94" s="2" t="s">
        <v>1992</v>
      </c>
      <c r="B94" s="234">
        <v>1.89E-2</v>
      </c>
      <c r="C94" s="234">
        <v>1.9300000000000001E-2</v>
      </c>
    </row>
    <row r="95" spans="1:3">
      <c r="A95" s="2" t="s">
        <v>566</v>
      </c>
      <c r="B95" s="234">
        <v>1.9199999999999998E-2</v>
      </c>
      <c r="C95" s="234">
        <v>1.9800000000000002E-2</v>
      </c>
    </row>
    <row r="96" spans="1:3">
      <c r="A96" s="2" t="s">
        <v>1994</v>
      </c>
      <c r="B96" s="234">
        <v>0.73260000000000003</v>
      </c>
      <c r="C96" s="234">
        <v>0.72940000000000005</v>
      </c>
    </row>
    <row r="97" spans="1:3" ht="30">
      <c r="A97" s="2" t="s">
        <v>2027</v>
      </c>
      <c r="B97" s="4"/>
      <c r="C97" s="4"/>
    </row>
    <row r="98" spans="1:3" ht="30">
      <c r="A98" s="3" t="s">
        <v>1989</v>
      </c>
      <c r="B98" s="4"/>
      <c r="C98" s="4"/>
    </row>
    <row r="99" spans="1:3" ht="30">
      <c r="A99" s="2" t="s">
        <v>553</v>
      </c>
      <c r="B99" s="4" t="s">
        <v>2028</v>
      </c>
      <c r="C99" s="4" t="s">
        <v>2029</v>
      </c>
    </row>
    <row r="100" spans="1:3">
      <c r="A100" s="2" t="s">
        <v>1991</v>
      </c>
      <c r="B100" s="234">
        <v>8.2400000000000001E-2</v>
      </c>
      <c r="C100" s="234">
        <v>8.8700000000000001E-2</v>
      </c>
    </row>
    <row r="101" spans="1:3" ht="30">
      <c r="A101" s="2" t="s">
        <v>1992</v>
      </c>
      <c r="B101" s="234">
        <v>5.04E-2</v>
      </c>
      <c r="C101" s="234">
        <v>3.85E-2</v>
      </c>
    </row>
    <row r="102" spans="1:3">
      <c r="A102" s="2" t="s">
        <v>566</v>
      </c>
      <c r="B102" s="234">
        <v>2.8E-3</v>
      </c>
      <c r="C102" s="234">
        <v>5.0000000000000001E-3</v>
      </c>
    </row>
    <row r="103" spans="1:3" ht="60">
      <c r="A103" s="2" t="s">
        <v>2030</v>
      </c>
      <c r="B103" s="4"/>
      <c r="C103" s="4"/>
    </row>
    <row r="104" spans="1:3" ht="30">
      <c r="A104" s="3" t="s">
        <v>1989</v>
      </c>
      <c r="B104" s="4"/>
      <c r="C104" s="4"/>
    </row>
    <row r="105" spans="1:3" ht="30">
      <c r="A105" s="2" t="s">
        <v>2000</v>
      </c>
      <c r="B105" s="234">
        <v>3.44E-2</v>
      </c>
      <c r="C105" s="234">
        <v>0.11990000000000001</v>
      </c>
    </row>
    <row r="106" spans="1:3" ht="30">
      <c r="A106" s="2" t="s">
        <v>2013</v>
      </c>
      <c r="B106" s="4">
        <v>0.2</v>
      </c>
      <c r="C106" s="4">
        <v>1.64</v>
      </c>
    </row>
    <row r="107" spans="1:3" ht="30">
      <c r="A107" s="2" t="s">
        <v>2031</v>
      </c>
      <c r="B107" s="4"/>
      <c r="C107" s="4"/>
    </row>
    <row r="108" spans="1:3" ht="30">
      <c r="A108" s="3" t="s">
        <v>1989</v>
      </c>
      <c r="B108" s="4"/>
      <c r="C108" s="4"/>
    </row>
    <row r="109" spans="1:3" ht="30">
      <c r="A109" s="2" t="s">
        <v>553</v>
      </c>
      <c r="B109" s="4" t="s">
        <v>2032</v>
      </c>
      <c r="C109" s="4"/>
    </row>
    <row r="110" spans="1:3">
      <c r="A110" s="2" t="s">
        <v>1991</v>
      </c>
      <c r="B110" s="234">
        <v>0.13600000000000001</v>
      </c>
      <c r="C110" s="4"/>
    </row>
    <row r="111" spans="1:3" ht="30">
      <c r="A111" s="2" t="s">
        <v>1992</v>
      </c>
      <c r="B111" s="234">
        <v>7.8899999999999998E-2</v>
      </c>
      <c r="C111" s="4"/>
    </row>
    <row r="112" spans="1:3">
      <c r="A112" s="2" t="s">
        <v>566</v>
      </c>
      <c r="B112" s="234">
        <v>2.3099999999999999E-2</v>
      </c>
      <c r="C112" s="4"/>
    </row>
    <row r="113" spans="1:3" ht="45">
      <c r="A113" s="2" t="s">
        <v>2033</v>
      </c>
      <c r="B113" s="4"/>
      <c r="C113" s="4"/>
    </row>
    <row r="114" spans="1:3" ht="30">
      <c r="A114" s="3" t="s">
        <v>1989</v>
      </c>
      <c r="B114" s="4"/>
      <c r="C114" s="4"/>
    </row>
    <row r="115" spans="1:3">
      <c r="A115" s="2" t="s">
        <v>1991</v>
      </c>
      <c r="B115" s="234">
        <v>0.06</v>
      </c>
      <c r="C115" s="234">
        <v>0.08</v>
      </c>
    </row>
    <row r="116" spans="1:3" ht="30">
      <c r="A116" s="2" t="s">
        <v>1992</v>
      </c>
      <c r="B116" s="234">
        <v>3.3300000000000003E-2</v>
      </c>
      <c r="C116" s="234">
        <v>3.1099999999999999E-2</v>
      </c>
    </row>
    <row r="117" spans="1:3">
      <c r="A117" s="2" t="s">
        <v>566</v>
      </c>
      <c r="B117" s="234">
        <v>3.8100000000000002E-2</v>
      </c>
      <c r="C117" s="234">
        <v>3.85E-2</v>
      </c>
    </row>
    <row r="118" spans="1:3">
      <c r="A118" s="2" t="s">
        <v>1994</v>
      </c>
      <c r="B118" s="234">
        <v>0.89780000000000004</v>
      </c>
      <c r="C118" s="234">
        <v>0.94159999999999999</v>
      </c>
    </row>
    <row r="119" spans="1:3" ht="30">
      <c r="A119" s="2" t="s">
        <v>2034</v>
      </c>
      <c r="B119" s="4"/>
      <c r="C119" s="4"/>
    </row>
    <row r="120" spans="1:3" ht="30">
      <c r="A120" s="3" t="s">
        <v>1989</v>
      </c>
      <c r="B120" s="4"/>
      <c r="C120" s="4"/>
    </row>
    <row r="121" spans="1:3" ht="30">
      <c r="A121" s="2" t="s">
        <v>553</v>
      </c>
      <c r="B121" s="4" t="s">
        <v>2035</v>
      </c>
      <c r="C121" s="4" t="s">
        <v>2036</v>
      </c>
    </row>
    <row r="122" spans="1:3" ht="30">
      <c r="A122" s="2" t="s">
        <v>1998</v>
      </c>
      <c r="B122" s="234">
        <v>0.48649999999999999</v>
      </c>
      <c r="C122" s="234">
        <v>0.38669999999999999</v>
      </c>
    </row>
    <row r="123" spans="1:3">
      <c r="A123" s="2" t="s">
        <v>1991</v>
      </c>
      <c r="B123" s="234">
        <v>3.0599999999999999E-2</v>
      </c>
      <c r="C123" s="234">
        <v>4.0099999999999997E-2</v>
      </c>
    </row>
    <row r="124" spans="1:3" ht="60">
      <c r="A124" s="2" t="s">
        <v>2037</v>
      </c>
      <c r="B124" s="4"/>
      <c r="C124" s="4"/>
    </row>
    <row r="125" spans="1:3" ht="30">
      <c r="A125" s="3" t="s">
        <v>1989</v>
      </c>
      <c r="B125" s="4"/>
      <c r="C125" s="4"/>
    </row>
    <row r="126" spans="1:3" ht="30">
      <c r="A126" s="2" t="s">
        <v>2000</v>
      </c>
      <c r="B126" s="234">
        <v>1</v>
      </c>
      <c r="C126" s="234">
        <v>1</v>
      </c>
    </row>
    <row r="127" spans="1:3" ht="30">
      <c r="A127" s="2" t="s">
        <v>2001</v>
      </c>
      <c r="B127" s="4">
        <v>5.47</v>
      </c>
      <c r="C127" s="4">
        <v>5.3</v>
      </c>
    </row>
    <row r="128" spans="1:3" ht="45">
      <c r="A128" s="2" t="s">
        <v>2038</v>
      </c>
      <c r="B128" s="4"/>
      <c r="C128" s="4"/>
    </row>
    <row r="129" spans="1:3" ht="30">
      <c r="A129" s="3" t="s">
        <v>1989</v>
      </c>
      <c r="B129" s="4"/>
      <c r="C129" s="4"/>
    </row>
    <row r="130" spans="1:3" ht="30">
      <c r="A130" s="2" t="s">
        <v>553</v>
      </c>
      <c r="B130" s="4" t="s">
        <v>2039</v>
      </c>
      <c r="C130" s="4" t="s">
        <v>2040</v>
      </c>
    </row>
    <row r="131" spans="1:3" ht="30">
      <c r="A131" s="2" t="s">
        <v>1998</v>
      </c>
      <c r="B131" s="234">
        <v>0.42199999999999999</v>
      </c>
      <c r="C131" s="234">
        <v>0.36609999999999998</v>
      </c>
    </row>
    <row r="132" spans="1:3">
      <c r="A132" s="2" t="s">
        <v>1991</v>
      </c>
      <c r="B132" s="234">
        <v>3.6499999999999998E-2</v>
      </c>
      <c r="C132" s="234">
        <v>5.2999999999999999E-2</v>
      </c>
    </row>
    <row r="133" spans="1:3" ht="60">
      <c r="A133" s="2" t="s">
        <v>2041</v>
      </c>
      <c r="B133" s="4"/>
      <c r="C133" s="4"/>
    </row>
    <row r="134" spans="1:3" ht="30">
      <c r="A134" s="3" t="s">
        <v>1989</v>
      </c>
      <c r="B134" s="4"/>
      <c r="C134" s="4"/>
    </row>
    <row r="135" spans="1:3">
      <c r="A135" s="2" t="s">
        <v>1991</v>
      </c>
      <c r="B135" s="234">
        <v>0.08</v>
      </c>
      <c r="C135" s="234">
        <v>0.1</v>
      </c>
    </row>
    <row r="136" spans="1:3" ht="30">
      <c r="A136" s="2" t="s">
        <v>1992</v>
      </c>
      <c r="B136" s="234">
        <v>3.7600000000000001E-2</v>
      </c>
      <c r="C136" s="234">
        <v>3.78E-2</v>
      </c>
    </row>
    <row r="137" spans="1:3">
      <c r="A137" s="2" t="s">
        <v>566</v>
      </c>
      <c r="B137" s="234">
        <v>3.5099999999999999E-2</v>
      </c>
      <c r="C137" s="234">
        <v>3.5999999999999997E-2</v>
      </c>
    </row>
    <row r="138" spans="1:3">
      <c r="A138" s="2" t="s">
        <v>1994</v>
      </c>
      <c r="B138" s="234">
        <v>0.92530000000000001</v>
      </c>
      <c r="C138" s="234">
        <v>0.9667</v>
      </c>
    </row>
    <row r="139" spans="1:3" ht="45">
      <c r="A139" s="2" t="s">
        <v>2042</v>
      </c>
      <c r="B139" s="4"/>
      <c r="C139" s="4"/>
    </row>
    <row r="140" spans="1:3" ht="30">
      <c r="A140" s="3" t="s">
        <v>1989</v>
      </c>
      <c r="B140" s="4"/>
      <c r="C140" s="4"/>
    </row>
    <row r="141" spans="1:3">
      <c r="A141" s="2" t="s">
        <v>1991</v>
      </c>
      <c r="B141" s="234">
        <v>0.32250000000000001</v>
      </c>
      <c r="C141" s="4"/>
    </row>
    <row r="142" spans="1:3">
      <c r="A142" s="2" t="s">
        <v>2007</v>
      </c>
      <c r="B142" s="234">
        <v>4.53E-2</v>
      </c>
      <c r="C142" s="4"/>
    </row>
    <row r="143" spans="1:3" ht="45">
      <c r="A143" s="2" t="s">
        <v>2043</v>
      </c>
      <c r="B143" s="4"/>
      <c r="C143" s="4"/>
    </row>
    <row r="144" spans="1:3" ht="30">
      <c r="A144" s="3" t="s">
        <v>1989</v>
      </c>
      <c r="B144" s="4"/>
      <c r="C144" s="4"/>
    </row>
    <row r="145" spans="1:3">
      <c r="A145" s="2" t="s">
        <v>1991</v>
      </c>
      <c r="B145" s="234">
        <v>5.0000000000000001E-3</v>
      </c>
      <c r="C145" s="234">
        <v>5.0000000000000001E-3</v>
      </c>
    </row>
    <row r="146" spans="1:3" ht="30">
      <c r="A146" s="2" t="s">
        <v>1992</v>
      </c>
      <c r="B146" s="234">
        <v>3.3300000000000003E-2</v>
      </c>
      <c r="C146" s="234">
        <v>3.1099999999999999E-2</v>
      </c>
    </row>
    <row r="147" spans="1:3">
      <c r="A147" s="2" t="s">
        <v>566</v>
      </c>
      <c r="B147" s="234">
        <v>3.8100000000000002E-2</v>
      </c>
      <c r="C147" s="234">
        <v>3.85E-2</v>
      </c>
    </row>
    <row r="148" spans="1:3">
      <c r="A148" s="2" t="s">
        <v>1994</v>
      </c>
      <c r="B148" s="234">
        <v>0.89780000000000004</v>
      </c>
      <c r="C148" s="234">
        <v>0.94159999999999999</v>
      </c>
    </row>
    <row r="149" spans="1:3" ht="30">
      <c r="A149" s="2" t="s">
        <v>2044</v>
      </c>
      <c r="B149" s="4"/>
      <c r="C149" s="4"/>
    </row>
    <row r="150" spans="1:3" ht="30">
      <c r="A150" s="3" t="s">
        <v>1989</v>
      </c>
      <c r="B150" s="4"/>
      <c r="C150" s="4"/>
    </row>
    <row r="151" spans="1:3" ht="30">
      <c r="A151" s="2" t="s">
        <v>553</v>
      </c>
      <c r="B151" s="4" t="s">
        <v>2045</v>
      </c>
      <c r="C151" s="4" t="s">
        <v>2046</v>
      </c>
    </row>
    <row r="152" spans="1:3">
      <c r="A152" s="2" t="s">
        <v>1991</v>
      </c>
      <c r="B152" s="234">
        <v>0.29160000000000003</v>
      </c>
      <c r="C152" s="234">
        <v>0.18110000000000001</v>
      </c>
    </row>
    <row r="153" spans="1:3" ht="30">
      <c r="A153" s="2" t="s">
        <v>1992</v>
      </c>
      <c r="B153" s="234">
        <v>0.1115</v>
      </c>
      <c r="C153" s="234">
        <v>8.0799999999999997E-2</v>
      </c>
    </row>
    <row r="154" spans="1:3">
      <c r="A154" s="2" t="s">
        <v>566</v>
      </c>
      <c r="B154" s="234">
        <v>3.5299999999999998E-2</v>
      </c>
      <c r="C154" s="234">
        <v>3.7400000000000003E-2</v>
      </c>
    </row>
    <row r="155" spans="1:3" ht="60">
      <c r="A155" s="2" t="s">
        <v>2047</v>
      </c>
      <c r="B155" s="4"/>
      <c r="C155" s="4"/>
    </row>
    <row r="156" spans="1:3" ht="30">
      <c r="A156" s="3" t="s">
        <v>1989</v>
      </c>
      <c r="B156" s="4"/>
      <c r="C156" s="4"/>
    </row>
    <row r="157" spans="1:3" ht="30">
      <c r="A157" s="2" t="s">
        <v>2000</v>
      </c>
      <c r="B157" s="234">
        <v>1</v>
      </c>
      <c r="C157" s="234">
        <v>1</v>
      </c>
    </row>
    <row r="158" spans="1:3" ht="30">
      <c r="A158" s="2" t="s">
        <v>2013</v>
      </c>
      <c r="B158" s="4">
        <v>5.47</v>
      </c>
      <c r="C158" s="4">
        <v>5.6</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2048</v>
      </c>
      <c r="B1" s="9" t="s">
        <v>3</v>
      </c>
      <c r="C1" s="9" t="s">
        <v>29</v>
      </c>
    </row>
    <row r="2" spans="1:3" ht="30">
      <c r="A2" s="1" t="s">
        <v>28</v>
      </c>
      <c r="B2" s="9"/>
      <c r="C2" s="9"/>
    </row>
    <row r="3" spans="1:3" ht="30">
      <c r="A3" s="3" t="s">
        <v>2049</v>
      </c>
      <c r="B3" s="4"/>
      <c r="C3" s="4"/>
    </row>
    <row r="4" spans="1:3">
      <c r="A4" s="2" t="s">
        <v>455</v>
      </c>
      <c r="B4" s="8">
        <v>11832630</v>
      </c>
      <c r="C4" s="8">
        <v>10341375</v>
      </c>
    </row>
    <row r="5" spans="1:3" ht="30">
      <c r="A5" s="2" t="s">
        <v>2050</v>
      </c>
      <c r="B5" s="6">
        <v>11832630</v>
      </c>
      <c r="C5" s="6">
        <v>10341375</v>
      </c>
    </row>
    <row r="6" spans="1:3" ht="30">
      <c r="A6" s="2" t="s">
        <v>2051</v>
      </c>
      <c r="B6" s="6">
        <v>14428943</v>
      </c>
      <c r="C6" s="6">
        <v>9839811</v>
      </c>
    </row>
    <row r="7" spans="1:3" ht="60">
      <c r="A7" s="2" t="s">
        <v>71</v>
      </c>
      <c r="B7" s="6">
        <v>653167</v>
      </c>
      <c r="C7" s="6">
        <v>684778</v>
      </c>
    </row>
    <row r="8" spans="1:3" ht="30">
      <c r="A8" s="2" t="s">
        <v>2052</v>
      </c>
      <c r="B8" s="6">
        <v>9951895</v>
      </c>
      <c r="C8" s="6">
        <v>8652746</v>
      </c>
    </row>
    <row r="9" spans="1:3" ht="30">
      <c r="A9" s="2" t="s">
        <v>2053</v>
      </c>
      <c r="B9" s="6">
        <v>10605062</v>
      </c>
      <c r="C9" s="6">
        <v>9337524</v>
      </c>
    </row>
    <row r="10" spans="1:3" ht="30">
      <c r="A10" s="2" t="s">
        <v>2054</v>
      </c>
      <c r="B10" s="6">
        <v>657174</v>
      </c>
      <c r="C10" s="6">
        <v>735379</v>
      </c>
    </row>
    <row r="11" spans="1:3" ht="45">
      <c r="A11" s="2" t="s">
        <v>2055</v>
      </c>
      <c r="B11" s="6">
        <v>9172083</v>
      </c>
      <c r="C11" s="6">
        <v>7959711</v>
      </c>
    </row>
    <row r="12" spans="1:3" ht="30">
      <c r="A12" s="2" t="s">
        <v>2056</v>
      </c>
      <c r="B12" s="6">
        <v>9829257</v>
      </c>
      <c r="C12" s="6">
        <v>8695090</v>
      </c>
    </row>
    <row r="13" spans="1:3">
      <c r="A13" s="2" t="s">
        <v>1928</v>
      </c>
      <c r="B13" s="4"/>
      <c r="C13" s="4"/>
    </row>
    <row r="14" spans="1:3" ht="30">
      <c r="A14" s="3" t="s">
        <v>2049</v>
      </c>
      <c r="B14" s="4"/>
      <c r="C14" s="4"/>
    </row>
    <row r="15" spans="1:3">
      <c r="A15" s="2" t="s">
        <v>455</v>
      </c>
      <c r="B15" s="6">
        <v>10064365</v>
      </c>
      <c r="C15" s="6">
        <v>8738503</v>
      </c>
    </row>
    <row r="16" spans="1:3" ht="30">
      <c r="A16" s="2" t="s">
        <v>2057</v>
      </c>
      <c r="B16" s="6">
        <v>9340270</v>
      </c>
      <c r="C16" s="6">
        <v>8135927</v>
      </c>
    </row>
    <row r="17" spans="1:3" ht="30">
      <c r="A17" s="2" t="s">
        <v>1929</v>
      </c>
      <c r="B17" s="4"/>
      <c r="C17" s="4"/>
    </row>
    <row r="18" spans="1:3" ht="30">
      <c r="A18" s="3" t="s">
        <v>2049</v>
      </c>
      <c r="B18" s="4"/>
      <c r="C18" s="4"/>
    </row>
    <row r="19" spans="1:3">
      <c r="A19" s="2" t="s">
        <v>455</v>
      </c>
      <c r="B19" s="6">
        <v>1124615</v>
      </c>
      <c r="C19" s="6">
        <v>1015607</v>
      </c>
    </row>
    <row r="20" spans="1:3" ht="30">
      <c r="A20" s="2" t="s">
        <v>2057</v>
      </c>
      <c r="B20" s="6">
        <v>1071787</v>
      </c>
      <c r="C20" s="6">
        <v>976774</v>
      </c>
    </row>
    <row r="21" spans="1:3" ht="30">
      <c r="A21" s="2" t="s">
        <v>2058</v>
      </c>
      <c r="B21" s="4"/>
      <c r="C21" s="4"/>
    </row>
    <row r="22" spans="1:3" ht="30">
      <c r="A22" s="3" t="s">
        <v>2049</v>
      </c>
      <c r="B22" s="4"/>
      <c r="C22" s="4"/>
    </row>
    <row r="23" spans="1:3">
      <c r="A23" s="2" t="s">
        <v>455</v>
      </c>
      <c r="B23" s="6">
        <v>586433</v>
      </c>
      <c r="C23" s="6">
        <v>587265</v>
      </c>
    </row>
    <row r="24" spans="1:3" ht="30">
      <c r="A24" s="2" t="s">
        <v>2057</v>
      </c>
      <c r="B24" s="6">
        <v>650382</v>
      </c>
      <c r="C24" s="6">
        <v>727110</v>
      </c>
    </row>
    <row r="25" spans="1:3">
      <c r="A25" s="2" t="s">
        <v>1931</v>
      </c>
      <c r="B25" s="4"/>
      <c r="C25" s="4"/>
    </row>
    <row r="26" spans="1:3" ht="30">
      <c r="A26" s="3" t="s">
        <v>2049</v>
      </c>
      <c r="B26" s="4"/>
      <c r="C26" s="4"/>
    </row>
    <row r="27" spans="1:3">
      <c r="A27" s="2" t="s">
        <v>455</v>
      </c>
      <c r="B27" s="6">
        <v>57217</v>
      </c>
      <c r="C27" s="4">
        <v>0</v>
      </c>
    </row>
    <row r="28" spans="1:3" ht="30">
      <c r="A28" s="2" t="s">
        <v>2057</v>
      </c>
      <c r="B28" s="8">
        <v>3366504</v>
      </c>
      <c r="C28" s="8">
        <v>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2059</v>
      </c>
      <c r="B1" s="9" t="s">
        <v>2</v>
      </c>
      <c r="C1" s="9"/>
      <c r="D1" s="9"/>
    </row>
    <row r="2" spans="1:4" ht="30">
      <c r="A2" s="1" t="s">
        <v>28</v>
      </c>
      <c r="B2" s="1" t="s">
        <v>3</v>
      </c>
      <c r="C2" s="1" t="s">
        <v>29</v>
      </c>
      <c r="D2" s="1" t="s">
        <v>82</v>
      </c>
    </row>
    <row r="3" spans="1:4" ht="30">
      <c r="A3" s="3" t="s">
        <v>2049</v>
      </c>
      <c r="B3" s="4"/>
      <c r="C3" s="4"/>
      <c r="D3" s="4"/>
    </row>
    <row r="4" spans="1:4" ht="60">
      <c r="A4" s="2" t="s">
        <v>630</v>
      </c>
      <c r="B4" s="8">
        <v>61581</v>
      </c>
      <c r="C4" s="8">
        <v>-1437</v>
      </c>
      <c r="D4" s="8">
        <v>5859</v>
      </c>
    </row>
    <row r="5" spans="1:4" ht="60">
      <c r="A5" s="2" t="s">
        <v>635</v>
      </c>
      <c r="B5" s="6">
        <v>-33146</v>
      </c>
      <c r="C5" s="4">
        <v>54</v>
      </c>
      <c r="D5" s="6">
        <v>-5416</v>
      </c>
    </row>
    <row r="6" spans="1:4" ht="45">
      <c r="A6" s="2" t="s">
        <v>1969</v>
      </c>
      <c r="B6" s="4"/>
      <c r="C6" s="4"/>
      <c r="D6" s="4"/>
    </row>
    <row r="7" spans="1:4" ht="30">
      <c r="A7" s="3" t="s">
        <v>2049</v>
      </c>
      <c r="B7" s="4"/>
      <c r="C7" s="4"/>
      <c r="D7" s="4"/>
    </row>
    <row r="8" spans="1:4" ht="60">
      <c r="A8" s="2" t="s">
        <v>630</v>
      </c>
      <c r="B8" s="6">
        <v>62103</v>
      </c>
      <c r="C8" s="6">
        <v>-4340</v>
      </c>
      <c r="D8" s="6">
        <v>17845</v>
      </c>
    </row>
    <row r="9" spans="1:4" ht="30">
      <c r="A9" s="2" t="s">
        <v>1970</v>
      </c>
      <c r="B9" s="4"/>
      <c r="C9" s="4"/>
      <c r="D9" s="4"/>
    </row>
    <row r="10" spans="1:4" ht="30">
      <c r="A10" s="3" t="s">
        <v>2049</v>
      </c>
      <c r="B10" s="4"/>
      <c r="C10" s="4"/>
      <c r="D10" s="4"/>
    </row>
    <row r="11" spans="1:4" ht="60">
      <c r="A11" s="2" t="s">
        <v>630</v>
      </c>
      <c r="B11" s="6">
        <v>7598</v>
      </c>
      <c r="C11" s="4">
        <v>0</v>
      </c>
      <c r="D11" s="4">
        <v>0</v>
      </c>
    </row>
    <row r="12" spans="1:4" ht="30">
      <c r="A12" s="2" t="s">
        <v>1971</v>
      </c>
      <c r="B12" s="4"/>
      <c r="C12" s="4"/>
      <c r="D12" s="4"/>
    </row>
    <row r="13" spans="1:4" ht="30">
      <c r="A13" s="3" t="s">
        <v>2049</v>
      </c>
      <c r="B13" s="4"/>
      <c r="C13" s="4"/>
      <c r="D13" s="4"/>
    </row>
    <row r="14" spans="1:4" ht="60">
      <c r="A14" s="2" t="s">
        <v>630</v>
      </c>
      <c r="B14" s="6">
        <v>-8120</v>
      </c>
      <c r="C14" s="6">
        <v>2903</v>
      </c>
      <c r="D14" s="6">
        <v>-11986</v>
      </c>
    </row>
    <row r="15" spans="1:4">
      <c r="A15" s="2" t="s">
        <v>1964</v>
      </c>
      <c r="B15" s="4"/>
      <c r="C15" s="4"/>
      <c r="D15" s="4"/>
    </row>
    <row r="16" spans="1:4" ht="30">
      <c r="A16" s="3" t="s">
        <v>2049</v>
      </c>
      <c r="B16" s="4"/>
      <c r="C16" s="4"/>
      <c r="D16" s="4"/>
    </row>
    <row r="17" spans="1:4" ht="60">
      <c r="A17" s="2" t="s">
        <v>635</v>
      </c>
      <c r="B17" s="6">
        <v>2292</v>
      </c>
      <c r="C17" s="4">
        <v>0</v>
      </c>
      <c r="D17" s="4">
        <v>0</v>
      </c>
    </row>
    <row r="18" spans="1:4" ht="30">
      <c r="A18" s="2" t="s">
        <v>1966</v>
      </c>
      <c r="B18" s="4"/>
      <c r="C18" s="4"/>
      <c r="D18" s="4"/>
    </row>
    <row r="19" spans="1:4" ht="30">
      <c r="A19" s="3" t="s">
        <v>2049</v>
      </c>
      <c r="B19" s="4"/>
      <c r="C19" s="4"/>
      <c r="D19" s="4"/>
    </row>
    <row r="20" spans="1:4" ht="60">
      <c r="A20" s="2" t="s">
        <v>635</v>
      </c>
      <c r="B20" s="8">
        <v>-35438</v>
      </c>
      <c r="C20" s="8">
        <v>54</v>
      </c>
      <c r="D20" s="8">
        <v>-5416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9" t="s">
        <v>2060</v>
      </c>
      <c r="B1" s="9" t="s">
        <v>2</v>
      </c>
      <c r="C1" s="9"/>
    </row>
    <row r="2" spans="1:3">
      <c r="A2" s="9"/>
      <c r="B2" s="1" t="s">
        <v>3</v>
      </c>
      <c r="C2" s="1" t="s">
        <v>29</v>
      </c>
    </row>
    <row r="3" spans="1:3">
      <c r="A3" s="2" t="s">
        <v>2061</v>
      </c>
      <c r="B3" s="4"/>
      <c r="C3" s="4"/>
    </row>
    <row r="4" spans="1:3" ht="45">
      <c r="A4" s="3" t="s">
        <v>2062</v>
      </c>
      <c r="B4" s="4"/>
      <c r="C4" s="4"/>
    </row>
    <row r="5" spans="1:3">
      <c r="A5" s="2" t="s">
        <v>1994</v>
      </c>
      <c r="B5" s="234">
        <v>8.0399999999999999E-2</v>
      </c>
      <c r="C5" s="234">
        <v>9.4799999999999995E-2</v>
      </c>
    </row>
    <row r="6" spans="1:3">
      <c r="A6" s="2" t="s">
        <v>2063</v>
      </c>
      <c r="B6" s="4"/>
      <c r="C6" s="4"/>
    </row>
    <row r="7" spans="1:3" ht="45">
      <c r="A7" s="3" t="s">
        <v>2062</v>
      </c>
      <c r="B7" s="4"/>
      <c r="C7" s="4"/>
    </row>
    <row r="8" spans="1:3">
      <c r="A8" s="2" t="s">
        <v>1994</v>
      </c>
      <c r="B8" s="234">
        <v>0.5958</v>
      </c>
      <c r="C8" s="234">
        <v>0.88680000000000003</v>
      </c>
    </row>
    <row r="9" spans="1:3">
      <c r="A9" s="2" t="s">
        <v>2064</v>
      </c>
      <c r="B9" s="4"/>
      <c r="C9" s="4"/>
    </row>
    <row r="10" spans="1:3" ht="45">
      <c r="A10" s="3" t="s">
        <v>2062</v>
      </c>
      <c r="B10" s="4"/>
      <c r="C10" s="4"/>
    </row>
    <row r="11" spans="1:3">
      <c r="A11" s="2" t="s">
        <v>1994</v>
      </c>
      <c r="B11" s="234">
        <v>0</v>
      </c>
      <c r="C11" s="234">
        <v>0</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2065</v>
      </c>
      <c r="B1" s="9" t="s">
        <v>3</v>
      </c>
      <c r="C1" s="9" t="s">
        <v>29</v>
      </c>
    </row>
    <row r="2" spans="1:3" ht="30">
      <c r="A2" s="1" t="s">
        <v>28</v>
      </c>
      <c r="B2" s="9"/>
      <c r="C2" s="9"/>
    </row>
    <row r="3" spans="1:3">
      <c r="A3" s="3" t="s">
        <v>658</v>
      </c>
      <c r="B3" s="4"/>
      <c r="C3" s="4"/>
    </row>
    <row r="4" spans="1:3">
      <c r="A4" s="2" t="s">
        <v>33</v>
      </c>
      <c r="B4" s="8">
        <v>1314539</v>
      </c>
      <c r="C4" s="8">
        <v>1394871</v>
      </c>
    </row>
    <row r="5" spans="1:3">
      <c r="A5" s="2" t="s">
        <v>659</v>
      </c>
      <c r="B5" s="6">
        <v>98220</v>
      </c>
      <c r="C5" s="6">
        <v>103149</v>
      </c>
    </row>
    <row r="6" spans="1:3">
      <c r="A6" s="2" t="s">
        <v>36</v>
      </c>
      <c r="B6" s="6">
        <v>1761082</v>
      </c>
      <c r="C6" s="6">
        <v>1381434</v>
      </c>
    </row>
    <row r="7" spans="1:3">
      <c r="A7" s="3" t="s">
        <v>660</v>
      </c>
      <c r="B7" s="4"/>
      <c r="C7" s="4"/>
    </row>
    <row r="8" spans="1:3">
      <c r="A8" s="2" t="s">
        <v>661</v>
      </c>
      <c r="B8" s="6">
        <v>69498</v>
      </c>
      <c r="C8" s="6">
        <v>69489</v>
      </c>
    </row>
    <row r="9" spans="1:3">
      <c r="A9" s="2" t="s">
        <v>46</v>
      </c>
      <c r="B9" s="6">
        <v>1365885</v>
      </c>
      <c r="C9" s="6">
        <v>971286</v>
      </c>
    </row>
    <row r="10" spans="1:3">
      <c r="A10" s="2" t="s">
        <v>376</v>
      </c>
      <c r="B10" s="6">
        <v>1751459</v>
      </c>
      <c r="C10" s="6">
        <v>1887862</v>
      </c>
    </row>
    <row r="11" spans="1:3" ht="30">
      <c r="A11" s="2" t="s">
        <v>2066</v>
      </c>
      <c r="B11" s="4"/>
      <c r="C11" s="4"/>
    </row>
    <row r="12" spans="1:3">
      <c r="A12" s="3" t="s">
        <v>658</v>
      </c>
      <c r="B12" s="4"/>
      <c r="C12" s="4"/>
    </row>
    <row r="13" spans="1:3">
      <c r="A13" s="2" t="s">
        <v>33</v>
      </c>
      <c r="B13" s="6">
        <v>1314539</v>
      </c>
      <c r="C13" s="6">
        <v>1394871</v>
      </c>
    </row>
    <row r="14" spans="1:3">
      <c r="A14" s="2" t="s">
        <v>659</v>
      </c>
      <c r="B14" s="6">
        <v>98220</v>
      </c>
      <c r="C14" s="6">
        <v>103149</v>
      </c>
    </row>
    <row r="15" spans="1:3">
      <c r="A15" s="2" t="s">
        <v>36</v>
      </c>
      <c r="B15" s="6">
        <v>1761082</v>
      </c>
      <c r="C15" s="6">
        <v>1381434</v>
      </c>
    </row>
    <row r="16" spans="1:3">
      <c r="A16" s="3" t="s">
        <v>660</v>
      </c>
      <c r="B16" s="4"/>
      <c r="C16" s="4"/>
    </row>
    <row r="17" spans="1:3">
      <c r="A17" s="2" t="s">
        <v>661</v>
      </c>
      <c r="B17" s="6">
        <v>69498</v>
      </c>
      <c r="C17" s="6">
        <v>69489</v>
      </c>
    </row>
    <row r="18" spans="1:3">
      <c r="A18" s="2" t="s">
        <v>46</v>
      </c>
      <c r="B18" s="6">
        <v>1362017</v>
      </c>
      <c r="C18" s="6">
        <v>970884</v>
      </c>
    </row>
    <row r="19" spans="1:3">
      <c r="A19" s="2" t="s">
        <v>376</v>
      </c>
      <c r="B19" s="6">
        <v>1086660</v>
      </c>
      <c r="C19" s="6">
        <v>1189536</v>
      </c>
    </row>
    <row r="20" spans="1:3" ht="30">
      <c r="A20" s="2" t="s">
        <v>2067</v>
      </c>
      <c r="B20" s="4"/>
      <c r="C20" s="4"/>
    </row>
    <row r="21" spans="1:3">
      <c r="A21" s="3" t="s">
        <v>660</v>
      </c>
      <c r="B21" s="4"/>
      <c r="C21" s="4"/>
    </row>
    <row r="22" spans="1:3">
      <c r="A22" s="2" t="s">
        <v>49</v>
      </c>
      <c r="B22" s="6">
        <v>2230557</v>
      </c>
      <c r="C22" s="6">
        <v>2229969</v>
      </c>
    </row>
    <row r="23" spans="1:3" ht="30">
      <c r="A23" s="2" t="s">
        <v>2068</v>
      </c>
      <c r="B23" s="4"/>
      <c r="C23" s="4"/>
    </row>
    <row r="24" spans="1:3">
      <c r="A24" s="3" t="s">
        <v>658</v>
      </c>
      <c r="B24" s="4"/>
      <c r="C24" s="4"/>
    </row>
    <row r="25" spans="1:3">
      <c r="A25" s="2" t="s">
        <v>33</v>
      </c>
      <c r="B25" s="6">
        <v>1377213</v>
      </c>
      <c r="C25" s="6">
        <v>1341376</v>
      </c>
    </row>
    <row r="26" spans="1:3">
      <c r="A26" s="2" t="s">
        <v>659</v>
      </c>
      <c r="B26" s="6">
        <v>93395</v>
      </c>
      <c r="C26" s="6">
        <v>97902</v>
      </c>
    </row>
    <row r="27" spans="1:3">
      <c r="A27" s="2" t="s">
        <v>36</v>
      </c>
      <c r="B27" s="6">
        <v>1691443</v>
      </c>
      <c r="C27" s="6">
        <v>1332315</v>
      </c>
    </row>
    <row r="28" spans="1:3">
      <c r="A28" s="3" t="s">
        <v>660</v>
      </c>
      <c r="B28" s="4"/>
      <c r="C28" s="4"/>
    </row>
    <row r="29" spans="1:3">
      <c r="A29" s="2" t="s">
        <v>661</v>
      </c>
      <c r="B29" s="6">
        <v>68673</v>
      </c>
      <c r="C29" s="6">
        <v>68470</v>
      </c>
    </row>
    <row r="30" spans="1:3">
      <c r="A30" s="2" t="s">
        <v>46</v>
      </c>
      <c r="B30" s="6">
        <v>1367519</v>
      </c>
      <c r="C30" s="6">
        <v>971286</v>
      </c>
    </row>
    <row r="31" spans="1:3">
      <c r="A31" s="2" t="s">
        <v>376</v>
      </c>
      <c r="B31" s="6">
        <v>1121369</v>
      </c>
      <c r="C31" s="6">
        <v>1192510</v>
      </c>
    </row>
    <row r="32" spans="1:3" ht="30">
      <c r="A32" s="2" t="s">
        <v>2069</v>
      </c>
      <c r="B32" s="4"/>
      <c r="C32" s="4"/>
    </row>
    <row r="33" spans="1:3">
      <c r="A33" s="3" t="s">
        <v>660</v>
      </c>
      <c r="B33" s="4"/>
      <c r="C33" s="4"/>
    </row>
    <row r="34" spans="1:3">
      <c r="A34" s="2" t="s">
        <v>49</v>
      </c>
      <c r="B34" s="8">
        <v>2095286</v>
      </c>
      <c r="C34" s="8">
        <v>2322709</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2070</v>
      </c>
      <c r="B1" s="9" t="s">
        <v>2</v>
      </c>
      <c r="C1" s="9"/>
      <c r="D1" s="9"/>
    </row>
    <row r="2" spans="1:4" ht="30">
      <c r="A2" s="1" t="s">
        <v>28</v>
      </c>
      <c r="B2" s="1" t="s">
        <v>3</v>
      </c>
      <c r="C2" s="1" t="s">
        <v>29</v>
      </c>
      <c r="D2" s="1" t="s">
        <v>82</v>
      </c>
    </row>
    <row r="3" spans="1:4" ht="30">
      <c r="A3" s="3" t="s">
        <v>2071</v>
      </c>
      <c r="B3" s="4"/>
      <c r="C3" s="4"/>
      <c r="D3" s="4"/>
    </row>
    <row r="4" spans="1:4">
      <c r="A4" s="2" t="s">
        <v>676</v>
      </c>
      <c r="B4" s="8">
        <v>367314</v>
      </c>
      <c r="C4" s="8">
        <v>218504</v>
      </c>
      <c r="D4" s="8">
        <v>537</v>
      </c>
    </row>
    <row r="5" spans="1:4" ht="30">
      <c r="A5" s="2" t="s">
        <v>2072</v>
      </c>
      <c r="B5" s="6">
        <v>1412</v>
      </c>
      <c r="C5" s="6">
        <v>24771</v>
      </c>
      <c r="D5" s="4">
        <v>266</v>
      </c>
    </row>
    <row r="6" spans="1:4">
      <c r="A6" s="2" t="s">
        <v>685</v>
      </c>
      <c r="B6" s="6">
        <v>214285</v>
      </c>
      <c r="C6" s="6">
        <v>187749</v>
      </c>
      <c r="D6" s="4">
        <v>0</v>
      </c>
    </row>
    <row r="7" spans="1:4">
      <c r="A7" s="2" t="s">
        <v>686</v>
      </c>
      <c r="B7" s="6">
        <v>-7741</v>
      </c>
      <c r="C7" s="6">
        <v>-9067</v>
      </c>
      <c r="D7" s="4">
        <v>-18</v>
      </c>
    </row>
    <row r="8" spans="1:4">
      <c r="A8" s="2" t="s">
        <v>690</v>
      </c>
      <c r="B8" s="6">
        <v>40051</v>
      </c>
      <c r="C8" s="6">
        <v>32625</v>
      </c>
      <c r="D8" s="4">
        <v>16</v>
      </c>
    </row>
    <row r="9" spans="1:4">
      <c r="A9" s="2" t="s">
        <v>102</v>
      </c>
      <c r="B9" s="4">
        <v>0</v>
      </c>
      <c r="C9" s="4">
        <v>35</v>
      </c>
      <c r="D9" s="4">
        <v>0</v>
      </c>
    </row>
    <row r="10" spans="1:4">
      <c r="A10" s="2" t="s">
        <v>85</v>
      </c>
      <c r="B10" s="6">
        <v>462172</v>
      </c>
      <c r="C10" s="6">
        <v>598974</v>
      </c>
      <c r="D10" s="4">
        <v>648</v>
      </c>
    </row>
    <row r="11" spans="1:4" ht="30">
      <c r="A11" s="2" t="s">
        <v>2073</v>
      </c>
      <c r="B11" s="4"/>
      <c r="C11" s="4"/>
      <c r="D11" s="4"/>
    </row>
    <row r="12" spans="1:4" ht="30">
      <c r="A12" s="3" t="s">
        <v>2071</v>
      </c>
      <c r="B12" s="4"/>
      <c r="C12" s="4"/>
      <c r="D12" s="4"/>
    </row>
    <row r="13" spans="1:4" ht="30">
      <c r="A13" s="2" t="s">
        <v>2074</v>
      </c>
      <c r="B13" s="6">
        <v>21061</v>
      </c>
      <c r="C13" s="6">
        <v>38126</v>
      </c>
      <c r="D13" s="4">
        <v>949</v>
      </c>
    </row>
    <row r="14" spans="1:4">
      <c r="A14" s="2" t="s">
        <v>2075</v>
      </c>
      <c r="B14" s="4"/>
      <c r="C14" s="4"/>
      <c r="D14" s="4"/>
    </row>
    <row r="15" spans="1:4" ht="30">
      <c r="A15" s="3" t="s">
        <v>2071</v>
      </c>
      <c r="B15" s="4"/>
      <c r="C15" s="4"/>
      <c r="D15" s="4"/>
    </row>
    <row r="16" spans="1:4" ht="30">
      <c r="A16" s="2" t="s">
        <v>2074</v>
      </c>
      <c r="B16" s="6">
        <v>-156201</v>
      </c>
      <c r="C16" s="6">
        <v>111830</v>
      </c>
      <c r="D16" s="6">
        <v>-1102</v>
      </c>
    </row>
    <row r="17" spans="1:4">
      <c r="A17" s="2" t="s">
        <v>2076</v>
      </c>
      <c r="B17" s="4"/>
      <c r="C17" s="4"/>
      <c r="D17" s="4"/>
    </row>
    <row r="18" spans="1:4" ht="30">
      <c r="A18" s="3" t="s">
        <v>2071</v>
      </c>
      <c r="B18" s="4"/>
      <c r="C18" s="4"/>
      <c r="D18" s="4"/>
    </row>
    <row r="19" spans="1:4" ht="30">
      <c r="A19" s="2" t="s">
        <v>2074</v>
      </c>
      <c r="B19" s="8">
        <v>-18009</v>
      </c>
      <c r="C19" s="8">
        <v>-5599</v>
      </c>
      <c r="D19" s="8">
        <v>0</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2077</v>
      </c>
      <c r="B1" s="9" t="s">
        <v>2</v>
      </c>
      <c r="C1" s="9"/>
      <c r="D1" s="9"/>
    </row>
    <row r="2" spans="1:4" ht="30">
      <c r="A2" s="1" t="s">
        <v>28</v>
      </c>
      <c r="B2" s="1" t="s">
        <v>3</v>
      </c>
      <c r="C2" s="1" t="s">
        <v>29</v>
      </c>
      <c r="D2" s="1" t="s">
        <v>82</v>
      </c>
    </row>
    <row r="3" spans="1:4" ht="30">
      <c r="A3" s="3" t="s">
        <v>2078</v>
      </c>
      <c r="B3" s="4"/>
      <c r="C3" s="4"/>
      <c r="D3" s="4"/>
    </row>
    <row r="4" spans="1:4">
      <c r="A4" s="2" t="s">
        <v>693</v>
      </c>
      <c r="B4" s="8">
        <v>398925</v>
      </c>
      <c r="C4" s="8">
        <v>347497</v>
      </c>
      <c r="D4" s="8">
        <v>44314</v>
      </c>
    </row>
    <row r="5" spans="1:4">
      <c r="A5" s="2" t="s">
        <v>694</v>
      </c>
      <c r="B5" s="6">
        <v>35272</v>
      </c>
      <c r="C5" s="6">
        <v>-239417</v>
      </c>
      <c r="D5" s="6">
        <v>20716</v>
      </c>
    </row>
    <row r="6" spans="1:4" ht="30">
      <c r="A6" s="2" t="s">
        <v>2079</v>
      </c>
      <c r="B6" s="6">
        <v>434197</v>
      </c>
      <c r="C6" s="6">
        <v>108080</v>
      </c>
      <c r="D6" s="6">
        <v>65030</v>
      </c>
    </row>
    <row r="7" spans="1:4" ht="30">
      <c r="A7" s="2" t="s">
        <v>697</v>
      </c>
      <c r="B7" s="6">
        <v>-372346</v>
      </c>
      <c r="C7" s="6">
        <v>-321820</v>
      </c>
      <c r="D7" s="6">
        <v>-41114</v>
      </c>
    </row>
    <row r="8" spans="1:4" ht="30">
      <c r="A8" s="2" t="s">
        <v>701</v>
      </c>
      <c r="B8" s="6">
        <v>48121</v>
      </c>
      <c r="C8" s="6">
        <v>334122</v>
      </c>
      <c r="D8" s="6">
        <v>-16637</v>
      </c>
    </row>
    <row r="9" spans="1:4" ht="30">
      <c r="A9" s="2" t="s">
        <v>703</v>
      </c>
      <c r="B9" s="6">
        <v>-324225</v>
      </c>
      <c r="C9" s="6">
        <v>12302</v>
      </c>
      <c r="D9" s="6">
        <v>-57751</v>
      </c>
    </row>
    <row r="10" spans="1:4" ht="30">
      <c r="A10" s="2" t="s">
        <v>87</v>
      </c>
      <c r="B10" s="8">
        <v>109972</v>
      </c>
      <c r="C10" s="8">
        <v>120382</v>
      </c>
      <c r="D10" s="8">
        <v>7279</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2080</v>
      </c>
      <c r="B1" s="9" t="s">
        <v>3</v>
      </c>
      <c r="C1" s="9" t="s">
        <v>29</v>
      </c>
    </row>
    <row r="2" spans="1:3">
      <c r="A2" s="1" t="s">
        <v>2081</v>
      </c>
      <c r="B2" s="9"/>
      <c r="C2" s="9"/>
    </row>
    <row r="3" spans="1:3" ht="30">
      <c r="A3" s="3" t="s">
        <v>706</v>
      </c>
      <c r="B3" s="4"/>
      <c r="C3" s="4"/>
    </row>
    <row r="4" spans="1:3" ht="30">
      <c r="A4" s="2" t="s">
        <v>2082</v>
      </c>
      <c r="B4" s="7">
        <v>0.1</v>
      </c>
      <c r="C4" s="7">
        <v>2.2999999999999998</v>
      </c>
    </row>
    <row r="5" spans="1:3">
      <c r="A5" s="2" t="s">
        <v>2083</v>
      </c>
      <c r="B5" s="4">
        <v>10.199999999999999</v>
      </c>
      <c r="C5" s="4">
        <v>4.0999999999999996</v>
      </c>
    </row>
    <row r="6" spans="1:3" ht="30">
      <c r="A6" s="2" t="s">
        <v>2084</v>
      </c>
      <c r="B6" s="4">
        <v>-2.4</v>
      </c>
      <c r="C6" s="4"/>
    </row>
    <row r="7" spans="1:3" ht="30">
      <c r="A7" s="2" t="s">
        <v>2085</v>
      </c>
      <c r="B7" s="4">
        <v>-0.4</v>
      </c>
      <c r="C7" s="4"/>
    </row>
    <row r="8" spans="1:3" ht="30">
      <c r="A8" s="2" t="s">
        <v>2086</v>
      </c>
      <c r="B8" s="4">
        <v>-2.8</v>
      </c>
      <c r="C8" s="4"/>
    </row>
    <row r="9" spans="1:3" ht="30">
      <c r="A9" s="2" t="s">
        <v>2087</v>
      </c>
      <c r="B9" s="7">
        <v>4.8</v>
      </c>
      <c r="C9" s="4"/>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60">
      <c r="A1" s="1" t="s">
        <v>2088</v>
      </c>
      <c r="B1" s="9" t="s">
        <v>3</v>
      </c>
      <c r="C1" s="9" t="s">
        <v>29</v>
      </c>
    </row>
    <row r="2" spans="1:3" ht="30">
      <c r="A2" s="1" t="s">
        <v>28</v>
      </c>
      <c r="B2" s="9"/>
      <c r="C2" s="9"/>
    </row>
    <row r="3" spans="1:3">
      <c r="A3" s="3" t="s">
        <v>2089</v>
      </c>
      <c r="B3" s="4"/>
      <c r="C3" s="4"/>
    </row>
    <row r="4" spans="1:3" ht="30">
      <c r="A4" s="2" t="s">
        <v>2090</v>
      </c>
      <c r="B4" s="8">
        <v>68151</v>
      </c>
      <c r="C4" s="8">
        <v>62365</v>
      </c>
    </row>
    <row r="5" spans="1:3" ht="30">
      <c r="A5" s="2" t="s">
        <v>2091</v>
      </c>
      <c r="B5" s="6">
        <v>14664</v>
      </c>
      <c r="C5" s="4">
        <v>0</v>
      </c>
    </row>
    <row r="6" spans="1:3" ht="30">
      <c r="A6" s="2" t="s">
        <v>2092</v>
      </c>
      <c r="B6" s="6">
        <v>30024</v>
      </c>
      <c r="C6" s="6">
        <v>5882</v>
      </c>
    </row>
    <row r="7" spans="1:3" ht="30">
      <c r="A7" s="2" t="s">
        <v>2093</v>
      </c>
      <c r="B7" s="6">
        <v>2780</v>
      </c>
      <c r="C7" s="6">
        <v>19148</v>
      </c>
    </row>
    <row r="8" spans="1:3" ht="30">
      <c r="A8" s="2" t="s">
        <v>2073</v>
      </c>
      <c r="B8" s="4"/>
      <c r="C8" s="4"/>
    </row>
    <row r="9" spans="1:3">
      <c r="A9" s="3" t="s">
        <v>2089</v>
      </c>
      <c r="B9" s="4"/>
      <c r="C9" s="4"/>
    </row>
    <row r="10" spans="1:3">
      <c r="A10" s="2" t="s">
        <v>2094</v>
      </c>
      <c r="B10" s="6">
        <v>2825924</v>
      </c>
      <c r="C10" s="6">
        <v>2202638</v>
      </c>
    </row>
    <row r="11" spans="1:3">
      <c r="A11" s="2" t="s">
        <v>2095</v>
      </c>
      <c r="B11" s="6">
        <v>60400</v>
      </c>
      <c r="C11" s="6">
        <v>42831</v>
      </c>
    </row>
    <row r="12" spans="1:3">
      <c r="A12" s="2" t="s">
        <v>2096</v>
      </c>
      <c r="B12" s="4">
        <v>263</v>
      </c>
      <c r="C12" s="6">
        <v>3755</v>
      </c>
    </row>
    <row r="13" spans="1:3">
      <c r="A13" s="2" t="s">
        <v>2075</v>
      </c>
      <c r="B13" s="4"/>
      <c r="C13" s="4"/>
    </row>
    <row r="14" spans="1:3">
      <c r="A14" s="3" t="s">
        <v>2089</v>
      </c>
      <c r="B14" s="4"/>
      <c r="C14" s="4"/>
    </row>
    <row r="15" spans="1:3">
      <c r="A15" s="2" t="s">
        <v>2094</v>
      </c>
      <c r="B15" s="6">
        <v>4989400</v>
      </c>
      <c r="C15" s="6">
        <v>2903700</v>
      </c>
    </row>
    <row r="16" spans="1:3">
      <c r="A16" s="2" t="s">
        <v>2095</v>
      </c>
      <c r="B16" s="4">
        <v>332</v>
      </c>
      <c r="C16" s="6">
        <v>19534</v>
      </c>
    </row>
    <row r="17" spans="1:3">
      <c r="A17" s="2" t="s">
        <v>2096</v>
      </c>
      <c r="B17" s="6">
        <v>29744</v>
      </c>
      <c r="C17" s="4">
        <v>247</v>
      </c>
    </row>
    <row r="18" spans="1:3">
      <c r="A18" s="2" t="s">
        <v>2076</v>
      </c>
      <c r="B18" s="4"/>
      <c r="C18" s="4"/>
    </row>
    <row r="19" spans="1:3">
      <c r="A19" s="3" t="s">
        <v>2089</v>
      </c>
      <c r="B19" s="4"/>
      <c r="C19" s="4"/>
    </row>
    <row r="20" spans="1:3">
      <c r="A20" s="2" t="s">
        <v>2094</v>
      </c>
      <c r="B20" s="6">
        <v>1847000</v>
      </c>
      <c r="C20" s="6">
        <v>308700</v>
      </c>
    </row>
    <row r="21" spans="1:3">
      <c r="A21" s="2" t="s">
        <v>2095</v>
      </c>
      <c r="B21" s="6">
        <v>7419</v>
      </c>
      <c r="C21" s="4">
        <v>0</v>
      </c>
    </row>
    <row r="22" spans="1:3">
      <c r="A22" s="2" t="s">
        <v>2096</v>
      </c>
      <c r="B22" s="8">
        <v>17</v>
      </c>
      <c r="C22" s="8">
        <v>1880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4.28515625" bestFit="1" customWidth="1"/>
    <col min="4" max="5" width="12.28515625" bestFit="1" customWidth="1"/>
  </cols>
  <sheetData>
    <row r="1" spans="1:5" ht="45">
      <c r="A1" s="1" t="s">
        <v>2097</v>
      </c>
      <c r="B1" s="1" t="s">
        <v>3</v>
      </c>
      <c r="C1" s="1" t="s">
        <v>29</v>
      </c>
      <c r="D1" s="1" t="s">
        <v>82</v>
      </c>
      <c r="E1" s="1" t="s">
        <v>1942</v>
      </c>
    </row>
    <row r="2" spans="1:5" ht="30">
      <c r="A2" s="3" t="s">
        <v>2098</v>
      </c>
      <c r="B2" s="4"/>
      <c r="C2" s="4"/>
      <c r="D2" s="4"/>
      <c r="E2" s="4"/>
    </row>
    <row r="3" spans="1:5">
      <c r="A3" s="2" t="s">
        <v>721</v>
      </c>
      <c r="B3" s="8">
        <v>1442838000</v>
      </c>
      <c r="C3" s="8">
        <v>1542056000</v>
      </c>
      <c r="D3" s="4"/>
      <c r="E3" s="4"/>
    </row>
    <row r="4" spans="1:5" ht="30">
      <c r="A4" s="2" t="s">
        <v>2099</v>
      </c>
      <c r="B4" s="6">
        <v>-118266000</v>
      </c>
      <c r="C4" s="6">
        <v>-132865000</v>
      </c>
      <c r="D4" s="4"/>
      <c r="E4" s="4"/>
    </row>
    <row r="5" spans="1:5">
      <c r="A5" s="2" t="s">
        <v>66</v>
      </c>
      <c r="B5" s="6">
        <v>-10033000</v>
      </c>
      <c r="C5" s="6">
        <v>-14320000</v>
      </c>
      <c r="D5" s="6">
        <v>-20435000</v>
      </c>
      <c r="E5" s="6">
        <v>-13824000</v>
      </c>
    </row>
    <row r="6" spans="1:5">
      <c r="A6" s="2" t="s">
        <v>33</v>
      </c>
      <c r="B6" s="6">
        <v>1314539000</v>
      </c>
      <c r="C6" s="6">
        <v>1394871000</v>
      </c>
      <c r="D6" s="4"/>
      <c r="E6" s="4"/>
    </row>
    <row r="7" spans="1:5" ht="30">
      <c r="A7" s="2" t="s">
        <v>2100</v>
      </c>
      <c r="B7" s="4"/>
      <c r="C7" s="4"/>
      <c r="D7" s="4"/>
      <c r="E7" s="4"/>
    </row>
    <row r="8" spans="1:5" ht="30">
      <c r="A8" s="3" t="s">
        <v>2098</v>
      </c>
      <c r="B8" s="4"/>
      <c r="C8" s="4"/>
      <c r="D8" s="4"/>
      <c r="E8" s="4"/>
    </row>
    <row r="9" spans="1:5">
      <c r="A9" s="2" t="s">
        <v>33</v>
      </c>
      <c r="B9" s="6">
        <v>21800000</v>
      </c>
      <c r="C9" s="6">
        <v>17200000</v>
      </c>
      <c r="D9" s="4"/>
      <c r="E9" s="4"/>
    </row>
    <row r="10" spans="1:5" ht="30">
      <c r="A10" s="2" t="s">
        <v>2101</v>
      </c>
      <c r="B10" s="4"/>
      <c r="C10" s="4"/>
      <c r="D10" s="4"/>
      <c r="E10" s="4"/>
    </row>
    <row r="11" spans="1:5" ht="30">
      <c r="A11" s="3" t="s">
        <v>2098</v>
      </c>
      <c r="B11" s="4"/>
      <c r="C11" s="4"/>
      <c r="D11" s="4"/>
      <c r="E11" s="4"/>
    </row>
    <row r="12" spans="1:5">
      <c r="A12" s="2" t="s">
        <v>2102</v>
      </c>
      <c r="B12" s="8">
        <v>12000000</v>
      </c>
      <c r="C12" s="8">
        <v>12800000</v>
      </c>
      <c r="D12" s="4"/>
      <c r="E12"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9" t="s">
        <v>2103</v>
      </c>
      <c r="B1" s="9" t="s">
        <v>2</v>
      </c>
      <c r="C1" s="9"/>
      <c r="D1" s="9"/>
    </row>
    <row r="2" spans="1:4">
      <c r="A2" s="9"/>
      <c r="B2" s="1" t="s">
        <v>3</v>
      </c>
      <c r="C2" s="1" t="s">
        <v>29</v>
      </c>
      <c r="D2" s="1" t="s">
        <v>82</v>
      </c>
    </row>
    <row r="3" spans="1:4" ht="30">
      <c r="A3" s="3" t="s">
        <v>2104</v>
      </c>
      <c r="B3" s="4"/>
      <c r="C3" s="4"/>
      <c r="D3" s="4"/>
    </row>
    <row r="4" spans="1:4">
      <c r="A4" s="2" t="s">
        <v>734</v>
      </c>
      <c r="B4" s="8">
        <v>14320000</v>
      </c>
      <c r="C4" s="8">
        <v>20435000</v>
      </c>
      <c r="D4" s="8">
        <v>13824000</v>
      </c>
    </row>
    <row r="5" spans="1:4">
      <c r="A5" s="2" t="s">
        <v>2105</v>
      </c>
      <c r="B5" s="6">
        <v>1491000</v>
      </c>
      <c r="C5" s="6">
        <v>1229000</v>
      </c>
      <c r="D5" s="6">
        <v>13352000</v>
      </c>
    </row>
    <row r="6" spans="1:4">
      <c r="A6" s="2" t="s">
        <v>2106</v>
      </c>
      <c r="B6" s="6">
        <v>-5778000</v>
      </c>
      <c r="C6" s="6">
        <v>-7344000</v>
      </c>
      <c r="D6" s="6">
        <v>-6741000</v>
      </c>
    </row>
    <row r="7" spans="1:4">
      <c r="A7" s="2" t="s">
        <v>740</v>
      </c>
      <c r="B7" s="6">
        <v>10033000</v>
      </c>
      <c r="C7" s="6">
        <v>14320000</v>
      </c>
      <c r="D7" s="6">
        <v>20435000</v>
      </c>
    </row>
    <row r="8" spans="1:4" ht="45">
      <c r="A8" s="2" t="s">
        <v>2107</v>
      </c>
      <c r="B8" s="8">
        <v>4300000</v>
      </c>
      <c r="C8" s="8">
        <v>7200000</v>
      </c>
      <c r="D8" s="8">
        <v>5900000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90">
      <c r="A1" s="1" t="s">
        <v>2108</v>
      </c>
      <c r="B1" s="9" t="s">
        <v>3</v>
      </c>
      <c r="C1" s="9" t="s">
        <v>29</v>
      </c>
      <c r="D1" s="9" t="s">
        <v>82</v>
      </c>
      <c r="E1" s="9" t="s">
        <v>1942</v>
      </c>
    </row>
    <row r="2" spans="1:5" ht="30">
      <c r="A2" s="1" t="s">
        <v>28</v>
      </c>
      <c r="B2" s="9"/>
      <c r="C2" s="9"/>
      <c r="D2" s="9"/>
      <c r="E2" s="9"/>
    </row>
    <row r="3" spans="1:5">
      <c r="A3" s="3" t="s">
        <v>66</v>
      </c>
      <c r="B3" s="4"/>
      <c r="C3" s="4"/>
      <c r="D3" s="4"/>
      <c r="E3" s="4"/>
    </row>
    <row r="4" spans="1:5" ht="30">
      <c r="A4" s="2" t="s">
        <v>744</v>
      </c>
      <c r="B4" s="8">
        <v>8437</v>
      </c>
      <c r="C4" s="8">
        <v>13058</v>
      </c>
      <c r="D4" s="4"/>
      <c r="E4" s="4"/>
    </row>
    <row r="5" spans="1:5" ht="45">
      <c r="A5" s="2" t="s">
        <v>745</v>
      </c>
      <c r="B5" s="6">
        <v>1596</v>
      </c>
      <c r="C5" s="6">
        <v>1262</v>
      </c>
      <c r="D5" s="4"/>
      <c r="E5" s="4"/>
    </row>
    <row r="6" spans="1:5">
      <c r="A6" s="2" t="s">
        <v>121</v>
      </c>
      <c r="B6" s="6">
        <v>10033</v>
      </c>
      <c r="C6" s="6">
        <v>14320</v>
      </c>
      <c r="D6" s="6">
        <v>20435</v>
      </c>
      <c r="E6" s="6">
        <v>13824</v>
      </c>
    </row>
    <row r="7" spans="1:5" ht="30">
      <c r="A7" s="3" t="s">
        <v>746</v>
      </c>
      <c r="B7" s="4"/>
      <c r="C7" s="4"/>
      <c r="D7" s="4"/>
      <c r="E7" s="4"/>
    </row>
    <row r="8" spans="1:5" ht="30">
      <c r="A8" s="2" t="s">
        <v>744</v>
      </c>
      <c r="B8" s="6">
        <v>1299514</v>
      </c>
      <c r="C8" s="6">
        <v>1383252</v>
      </c>
      <c r="D8" s="4"/>
      <c r="E8" s="4"/>
    </row>
    <row r="9" spans="1:5" ht="45">
      <c r="A9" s="2" t="s">
        <v>745</v>
      </c>
      <c r="B9" s="6">
        <v>25058</v>
      </c>
      <c r="C9" s="6">
        <v>25939</v>
      </c>
      <c r="D9" s="4"/>
      <c r="E9" s="4"/>
    </row>
    <row r="10" spans="1:5">
      <c r="A10" s="2" t="s">
        <v>121</v>
      </c>
      <c r="B10" s="8">
        <v>1324572</v>
      </c>
      <c r="C10" s="8">
        <v>1409191</v>
      </c>
      <c r="D10" s="4"/>
      <c r="E10" s="4"/>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2109</v>
      </c>
      <c r="B1" s="1" t="s">
        <v>2</v>
      </c>
      <c r="C1" s="1"/>
    </row>
    <row r="2" spans="1:3" ht="30">
      <c r="A2" s="1" t="s">
        <v>28</v>
      </c>
      <c r="B2" s="1" t="s">
        <v>3</v>
      </c>
      <c r="C2" s="1" t="s">
        <v>29</v>
      </c>
    </row>
    <row r="3" spans="1:3">
      <c r="A3" s="3" t="s">
        <v>718</v>
      </c>
      <c r="B3" s="4"/>
      <c r="C3" s="4"/>
    </row>
    <row r="4" spans="1:3" ht="45">
      <c r="A4" s="2" t="s">
        <v>2110</v>
      </c>
      <c r="B4" s="4" t="s">
        <v>2111</v>
      </c>
      <c r="C4" s="4"/>
    </row>
    <row r="5" spans="1:3" ht="30">
      <c r="A5" s="3" t="s">
        <v>2112</v>
      </c>
      <c r="B5" s="4"/>
      <c r="C5" s="4"/>
    </row>
    <row r="6" spans="1:3">
      <c r="A6" s="2" t="s">
        <v>2113</v>
      </c>
      <c r="B6" s="8">
        <v>24096</v>
      </c>
      <c r="C6" s="8">
        <v>18798</v>
      </c>
    </row>
    <row r="7" spans="1:3">
      <c r="A7" s="2" t="s">
        <v>2114</v>
      </c>
      <c r="B7" s="6">
        <v>8884</v>
      </c>
      <c r="C7" s="6">
        <v>7186</v>
      </c>
    </row>
    <row r="8" spans="1:3">
      <c r="A8" s="2" t="s">
        <v>2115</v>
      </c>
      <c r="B8" s="6">
        <v>55663</v>
      </c>
      <c r="C8" s="6">
        <v>54836</v>
      </c>
    </row>
    <row r="9" spans="1:3">
      <c r="A9" s="2" t="s">
        <v>2116</v>
      </c>
      <c r="B9" s="6">
        <v>88643</v>
      </c>
      <c r="C9" s="6">
        <v>80820</v>
      </c>
    </row>
    <row r="10" spans="1:3">
      <c r="A10" s="2" t="s">
        <v>1165</v>
      </c>
      <c r="B10" s="6">
        <v>1235929</v>
      </c>
      <c r="C10" s="6">
        <v>1328371</v>
      </c>
    </row>
    <row r="11" spans="1:3">
      <c r="A11" s="2" t="s">
        <v>121</v>
      </c>
      <c r="B11" s="6">
        <v>1324572</v>
      </c>
      <c r="C11" s="6">
        <v>1409191</v>
      </c>
    </row>
    <row r="12" spans="1:3">
      <c r="A12" s="2" t="s">
        <v>2117</v>
      </c>
      <c r="B12" s="8">
        <v>55663</v>
      </c>
      <c r="C12" s="8">
        <v>54836</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ustomHeight="1">
      <c r="A1" s="9" t="s">
        <v>2118</v>
      </c>
      <c r="B1" s="9" t="s">
        <v>2</v>
      </c>
      <c r="C1" s="9"/>
    </row>
    <row r="2" spans="1:3">
      <c r="A2" s="9"/>
      <c r="B2" s="1" t="s">
        <v>3</v>
      </c>
      <c r="C2" s="1" t="s">
        <v>29</v>
      </c>
    </row>
    <row r="3" spans="1:3">
      <c r="A3" s="3" t="s">
        <v>2119</v>
      </c>
      <c r="B3" s="4"/>
      <c r="C3" s="4"/>
    </row>
    <row r="4" spans="1:3" ht="30">
      <c r="A4" s="2" t="s">
        <v>2120</v>
      </c>
      <c r="B4" s="234">
        <v>0.05</v>
      </c>
      <c r="C4" s="4"/>
    </row>
    <row r="5" spans="1:3">
      <c r="A5" s="2" t="s">
        <v>2121</v>
      </c>
      <c r="B5" s="4"/>
      <c r="C5" s="4"/>
    </row>
    <row r="6" spans="1:3">
      <c r="A6" s="3" t="s">
        <v>2119</v>
      </c>
      <c r="B6" s="4"/>
      <c r="C6" s="4"/>
    </row>
    <row r="7" spans="1:3">
      <c r="A7" s="2" t="s">
        <v>2122</v>
      </c>
      <c r="B7" s="234">
        <v>1</v>
      </c>
      <c r="C7" s="234">
        <v>1</v>
      </c>
    </row>
    <row r="8" spans="1:3" ht="30">
      <c r="A8" s="2" t="s">
        <v>2123</v>
      </c>
      <c r="B8" s="4"/>
      <c r="C8" s="4"/>
    </row>
    <row r="9" spans="1:3">
      <c r="A9" s="3" t="s">
        <v>2119</v>
      </c>
      <c r="B9" s="4"/>
      <c r="C9" s="4"/>
    </row>
    <row r="10" spans="1:3">
      <c r="A10" s="2" t="s">
        <v>2122</v>
      </c>
      <c r="B10" s="234">
        <v>0.35</v>
      </c>
      <c r="C10" s="234">
        <v>0.35</v>
      </c>
    </row>
    <row r="11" spans="1:3" ht="30">
      <c r="A11" s="2" t="s">
        <v>2124</v>
      </c>
      <c r="B11" s="4"/>
      <c r="C11" s="4"/>
    </row>
    <row r="12" spans="1:3">
      <c r="A12" s="3" t="s">
        <v>2119</v>
      </c>
      <c r="B12" s="4"/>
      <c r="C12" s="4"/>
    </row>
    <row r="13" spans="1:3">
      <c r="A13" s="2" t="s">
        <v>2122</v>
      </c>
      <c r="B13" s="234">
        <v>0.15</v>
      </c>
      <c r="C13" s="234">
        <v>0.15</v>
      </c>
    </row>
    <row r="14" spans="1:3" ht="30">
      <c r="A14" s="2" t="s">
        <v>2125</v>
      </c>
      <c r="B14" s="4"/>
      <c r="C14" s="4"/>
    </row>
    <row r="15" spans="1:3">
      <c r="A15" s="3" t="s">
        <v>2119</v>
      </c>
      <c r="B15" s="4"/>
      <c r="C15" s="4"/>
    </row>
    <row r="16" spans="1:3">
      <c r="A16" s="2" t="s">
        <v>2122</v>
      </c>
      <c r="B16" s="234">
        <v>0.08</v>
      </c>
      <c r="C16" s="234">
        <v>0.08</v>
      </c>
    </row>
    <row r="17" spans="1:3" ht="30">
      <c r="A17" s="2" t="s">
        <v>2126</v>
      </c>
      <c r="B17" s="4"/>
      <c r="C17" s="4"/>
    </row>
    <row r="18" spans="1:3">
      <c r="A18" s="3" t="s">
        <v>2119</v>
      </c>
      <c r="B18" s="4"/>
      <c r="C18" s="4"/>
    </row>
    <row r="19" spans="1:3">
      <c r="A19" s="2" t="s">
        <v>2122</v>
      </c>
      <c r="B19" s="234">
        <v>7.0000000000000007E-2</v>
      </c>
      <c r="C19" s="234">
        <v>7.0000000000000007E-2</v>
      </c>
    </row>
    <row r="20" spans="1:3" ht="30">
      <c r="A20" s="2" t="s">
        <v>2127</v>
      </c>
      <c r="B20" s="4"/>
      <c r="C20" s="4"/>
    </row>
    <row r="21" spans="1:3">
      <c r="A21" s="3" t="s">
        <v>2119</v>
      </c>
      <c r="B21" s="4"/>
      <c r="C21" s="4"/>
    </row>
    <row r="22" spans="1:3">
      <c r="A22" s="2" t="s">
        <v>2122</v>
      </c>
      <c r="B22" s="234">
        <v>0.06</v>
      </c>
      <c r="C22" s="234">
        <v>0.06</v>
      </c>
    </row>
    <row r="23" spans="1:3" ht="45">
      <c r="A23" s="2" t="s">
        <v>2128</v>
      </c>
      <c r="B23" s="4"/>
      <c r="C23" s="4"/>
    </row>
    <row r="24" spans="1:3">
      <c r="A24" s="3" t="s">
        <v>2119</v>
      </c>
      <c r="B24" s="4"/>
      <c r="C24" s="4"/>
    </row>
    <row r="25" spans="1:3">
      <c r="A25" s="2" t="s">
        <v>2122</v>
      </c>
      <c r="B25" s="234">
        <v>0.06</v>
      </c>
      <c r="C25" s="234">
        <v>0.06</v>
      </c>
    </row>
    <row r="26" spans="1:3" ht="30">
      <c r="A26" s="2" t="s">
        <v>2129</v>
      </c>
      <c r="B26" s="4"/>
      <c r="C26" s="4"/>
    </row>
    <row r="27" spans="1:3">
      <c r="A27" s="3" t="s">
        <v>2119</v>
      </c>
      <c r="B27" s="4"/>
      <c r="C27" s="4"/>
    </row>
    <row r="28" spans="1:3">
      <c r="A28" s="2" t="s">
        <v>2122</v>
      </c>
      <c r="B28" s="234">
        <v>0.05</v>
      </c>
      <c r="C28" s="234">
        <v>0.05</v>
      </c>
    </row>
    <row r="29" spans="1:3" ht="45">
      <c r="A29" s="2" t="s">
        <v>2130</v>
      </c>
      <c r="B29" s="4"/>
      <c r="C29" s="4"/>
    </row>
    <row r="30" spans="1:3">
      <c r="A30" s="3" t="s">
        <v>2119</v>
      </c>
      <c r="B30" s="4"/>
      <c r="C30" s="4"/>
    </row>
    <row r="31" spans="1:3">
      <c r="A31" s="2" t="s">
        <v>2122</v>
      </c>
      <c r="B31" s="234">
        <v>0.18</v>
      </c>
      <c r="C31" s="234">
        <v>0.18</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15" customHeight="1">
      <c r="A1" s="9" t="s">
        <v>2131</v>
      </c>
      <c r="B1" s="9" t="s">
        <v>2</v>
      </c>
      <c r="C1" s="9"/>
      <c r="D1" s="9"/>
    </row>
    <row r="2" spans="1:4">
      <c r="A2" s="9"/>
      <c r="B2" s="1" t="s">
        <v>3</v>
      </c>
      <c r="C2" s="1" t="s">
        <v>29</v>
      </c>
      <c r="D2" s="1" t="s">
        <v>82</v>
      </c>
    </row>
    <row r="3" spans="1:4" ht="30">
      <c r="A3" s="3" t="s">
        <v>2098</v>
      </c>
      <c r="B3" s="4"/>
      <c r="C3" s="4"/>
      <c r="D3" s="4"/>
    </row>
    <row r="4" spans="1:4" ht="30">
      <c r="A4" s="2" t="s">
        <v>2132</v>
      </c>
      <c r="B4" s="8">
        <v>1500000000</v>
      </c>
      <c r="C4" s="8">
        <v>3000000000</v>
      </c>
      <c r="D4" s="8">
        <v>594300000</v>
      </c>
    </row>
    <row r="5" spans="1:4" ht="30">
      <c r="A5" s="2" t="s">
        <v>2133</v>
      </c>
      <c r="B5" s="6">
        <v>64548000</v>
      </c>
      <c r="C5" s="4">
        <v>0</v>
      </c>
      <c r="D5" s="4">
        <v>0</v>
      </c>
    </row>
    <row r="6" spans="1:4">
      <c r="A6" s="2" t="s">
        <v>2134</v>
      </c>
      <c r="B6" s="4" t="s">
        <v>2135</v>
      </c>
      <c r="C6" s="4"/>
      <c r="D6" s="4"/>
    </row>
    <row r="7" spans="1:4">
      <c r="A7" s="2" t="s">
        <v>34</v>
      </c>
      <c r="B7" s="6">
        <v>11832630000</v>
      </c>
      <c r="C7" s="6">
        <v>10341375000</v>
      </c>
      <c r="D7" s="4"/>
    </row>
    <row r="8" spans="1:4">
      <c r="A8" s="2" t="s">
        <v>1931</v>
      </c>
      <c r="B8" s="4"/>
      <c r="C8" s="4"/>
      <c r="D8" s="4"/>
    </row>
    <row r="9" spans="1:4" ht="30">
      <c r="A9" s="3" t="s">
        <v>2098</v>
      </c>
      <c r="B9" s="4"/>
      <c r="C9" s="4"/>
      <c r="D9" s="4"/>
    </row>
    <row r="10" spans="1:4" ht="30">
      <c r="A10" s="2" t="s">
        <v>2136</v>
      </c>
      <c r="B10" s="6">
        <v>3500000000</v>
      </c>
      <c r="C10" s="4"/>
      <c r="D10" s="4"/>
    </row>
    <row r="11" spans="1:4">
      <c r="A11" s="2" t="s">
        <v>34</v>
      </c>
      <c r="B11" s="6">
        <v>57217000</v>
      </c>
      <c r="C11" s="4">
        <v>0</v>
      </c>
      <c r="D11" s="4"/>
    </row>
    <row r="12" spans="1:4">
      <c r="A12" s="2" t="s">
        <v>2137</v>
      </c>
      <c r="B12" s="4"/>
      <c r="C12" s="4"/>
      <c r="D12" s="4"/>
    </row>
    <row r="13" spans="1:4" ht="30">
      <c r="A13" s="3" t="s">
        <v>2098</v>
      </c>
      <c r="B13" s="4"/>
      <c r="C13" s="4"/>
      <c r="D13" s="4"/>
    </row>
    <row r="14" spans="1:4">
      <c r="A14" s="2" t="s">
        <v>34</v>
      </c>
      <c r="B14" s="8">
        <v>3000000</v>
      </c>
      <c r="C14" s="4"/>
      <c r="D14"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2138</v>
      </c>
      <c r="B1" s="9" t="s">
        <v>2</v>
      </c>
      <c r="C1" s="9"/>
      <c r="D1" s="9"/>
    </row>
    <row r="2" spans="1:4" ht="30">
      <c r="A2" s="1" t="s">
        <v>28</v>
      </c>
      <c r="B2" s="1" t="s">
        <v>3</v>
      </c>
      <c r="C2" s="1" t="s">
        <v>29</v>
      </c>
      <c r="D2" s="1" t="s">
        <v>82</v>
      </c>
    </row>
    <row r="3" spans="1:4" ht="45">
      <c r="A3" s="3" t="s">
        <v>2139</v>
      </c>
      <c r="B3" s="4"/>
      <c r="C3" s="4"/>
      <c r="D3" s="4"/>
    </row>
    <row r="4" spans="1:4">
      <c r="A4" s="2" t="s">
        <v>734</v>
      </c>
      <c r="B4" s="8">
        <v>1015607</v>
      </c>
      <c r="C4" s="8">
        <v>45065</v>
      </c>
      <c r="D4" s="8">
        <v>0</v>
      </c>
    </row>
    <row r="5" spans="1:4" ht="30">
      <c r="A5" s="2" t="s">
        <v>785</v>
      </c>
      <c r="B5" s="6">
        <v>18878305</v>
      </c>
      <c r="C5" s="6">
        <v>16141573</v>
      </c>
      <c r="D5" s="6">
        <v>22259</v>
      </c>
    </row>
    <row r="6" spans="1:4" ht="30">
      <c r="A6" s="2" t="s">
        <v>2140</v>
      </c>
      <c r="B6" s="6">
        <v>-19177179</v>
      </c>
      <c r="C6" s="6">
        <v>-15452196</v>
      </c>
      <c r="D6" s="6">
        <v>-15985</v>
      </c>
    </row>
    <row r="7" spans="1:4">
      <c r="A7" s="2" t="s">
        <v>676</v>
      </c>
      <c r="B7" s="6">
        <v>367314</v>
      </c>
      <c r="C7" s="6">
        <v>218504</v>
      </c>
      <c r="D7" s="4">
        <v>537</v>
      </c>
    </row>
    <row r="8" spans="1:4">
      <c r="A8" s="2" t="s">
        <v>690</v>
      </c>
      <c r="B8" s="6">
        <v>40051</v>
      </c>
      <c r="C8" s="6">
        <v>32625</v>
      </c>
      <c r="D8" s="4">
        <v>16</v>
      </c>
    </row>
    <row r="9" spans="1:4">
      <c r="A9" s="2" t="s">
        <v>793</v>
      </c>
      <c r="B9" s="4">
        <v>0</v>
      </c>
      <c r="C9" s="4">
        <v>0</v>
      </c>
      <c r="D9" s="6">
        <v>37972</v>
      </c>
    </row>
    <row r="10" spans="1:4" ht="30">
      <c r="A10" s="2" t="s">
        <v>794</v>
      </c>
      <c r="B10" s="4">
        <v>0</v>
      </c>
      <c r="C10" s="6">
        <v>5183</v>
      </c>
      <c r="D10" s="4">
        <v>0</v>
      </c>
    </row>
    <row r="11" spans="1:4">
      <c r="A11" s="2" t="s">
        <v>102</v>
      </c>
      <c r="B11" s="4">
        <v>-895</v>
      </c>
      <c r="C11" s="4">
        <v>82</v>
      </c>
      <c r="D11" s="4">
        <v>0</v>
      </c>
    </row>
    <row r="12" spans="1:4">
      <c r="A12" s="2" t="s">
        <v>740</v>
      </c>
      <c r="B12" s="8">
        <v>1124615</v>
      </c>
      <c r="C12" s="8">
        <v>1015607</v>
      </c>
      <c r="D12" s="8">
        <v>45065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2141</v>
      </c>
      <c r="B1" s="9" t="s">
        <v>3</v>
      </c>
      <c r="C1" s="9" t="s">
        <v>29</v>
      </c>
    </row>
    <row r="2" spans="1:3" ht="30">
      <c r="A2" s="1" t="s">
        <v>28</v>
      </c>
      <c r="B2" s="9"/>
      <c r="C2" s="9"/>
    </row>
    <row r="3" spans="1:3">
      <c r="A3" s="3" t="s">
        <v>718</v>
      </c>
      <c r="B3" s="4"/>
      <c r="C3" s="4"/>
    </row>
    <row r="4" spans="1:3">
      <c r="A4" s="2" t="s">
        <v>659</v>
      </c>
      <c r="B4" s="8">
        <v>98220</v>
      </c>
      <c r="C4" s="8">
        <v>103149</v>
      </c>
    </row>
    <row r="5" spans="1:3">
      <c r="A5" s="2" t="s">
        <v>800</v>
      </c>
      <c r="B5" s="6">
        <v>51183</v>
      </c>
      <c r="C5" s="6">
        <v>54794</v>
      </c>
    </row>
    <row r="6" spans="1:3" ht="30">
      <c r="A6" s="2" t="s">
        <v>463</v>
      </c>
      <c r="B6" s="6">
        <v>25201</v>
      </c>
      <c r="C6" s="6">
        <v>43545</v>
      </c>
    </row>
    <row r="7" spans="1:3">
      <c r="A7" s="2" t="s">
        <v>801</v>
      </c>
      <c r="B7" s="6">
        <v>17106</v>
      </c>
      <c r="C7" s="6">
        <v>53495</v>
      </c>
    </row>
    <row r="8" spans="1:3">
      <c r="A8" s="2" t="s">
        <v>802</v>
      </c>
      <c r="B8" s="6">
        <v>27837</v>
      </c>
      <c r="C8" s="6">
        <v>67126</v>
      </c>
    </row>
    <row r="9" spans="1:3">
      <c r="A9" s="2" t="s">
        <v>803</v>
      </c>
      <c r="B9" s="6">
        <v>219547</v>
      </c>
      <c r="C9" s="6">
        <v>322109</v>
      </c>
    </row>
    <row r="10" spans="1:3" ht="30">
      <c r="A10" s="2" t="s">
        <v>804</v>
      </c>
      <c r="B10" s="6">
        <v>-3918</v>
      </c>
      <c r="C10" s="6">
        <v>-2914</v>
      </c>
    </row>
    <row r="11" spans="1:3">
      <c r="A11" s="2" t="s">
        <v>35</v>
      </c>
      <c r="B11" s="8">
        <v>215629</v>
      </c>
      <c r="C11" s="8">
        <v>319195</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45">
      <c r="A1" s="1" t="s">
        <v>2142</v>
      </c>
      <c r="B1" s="9" t="s">
        <v>3</v>
      </c>
      <c r="C1" s="9" t="s">
        <v>29</v>
      </c>
      <c r="D1" s="9" t="s">
        <v>82</v>
      </c>
      <c r="E1" s="9" t="s">
        <v>1942</v>
      </c>
    </row>
    <row r="2" spans="1:5" ht="30">
      <c r="A2" s="1" t="s">
        <v>28</v>
      </c>
      <c r="B2" s="9"/>
      <c r="C2" s="9"/>
      <c r="D2" s="9"/>
      <c r="E2" s="9"/>
    </row>
    <row r="3" spans="1:5">
      <c r="A3" s="3" t="s">
        <v>718</v>
      </c>
      <c r="B3" s="4"/>
      <c r="C3" s="4"/>
      <c r="D3" s="4"/>
      <c r="E3" s="4"/>
    </row>
    <row r="4" spans="1:5">
      <c r="A4" s="2" t="s">
        <v>808</v>
      </c>
      <c r="B4" s="8">
        <v>59587</v>
      </c>
      <c r="C4" s="8">
        <v>53473</v>
      </c>
      <c r="D4" s="4"/>
      <c r="E4" s="4"/>
    </row>
    <row r="5" spans="1:5">
      <c r="A5" s="2" t="s">
        <v>809</v>
      </c>
      <c r="B5" s="6">
        <v>1813922</v>
      </c>
      <c r="C5" s="6">
        <v>1390503</v>
      </c>
      <c r="D5" s="4"/>
      <c r="E5" s="4"/>
    </row>
    <row r="6" spans="1:5">
      <c r="A6" s="2" t="s">
        <v>810</v>
      </c>
      <c r="B6" s="6">
        <v>1873509</v>
      </c>
      <c r="C6" s="6">
        <v>1443976</v>
      </c>
      <c r="D6" s="4"/>
      <c r="E6" s="4"/>
    </row>
    <row r="7" spans="1:5" ht="30">
      <c r="A7" s="2" t="s">
        <v>811</v>
      </c>
      <c r="B7" s="6">
        <v>-112427</v>
      </c>
      <c r="C7" s="6">
        <v>-62542</v>
      </c>
      <c r="D7" s="6">
        <v>-34418</v>
      </c>
      <c r="E7" s="6">
        <v>-27711</v>
      </c>
    </row>
    <row r="8" spans="1:5">
      <c r="A8" s="2" t="s">
        <v>36</v>
      </c>
      <c r="B8" s="8">
        <v>1761082</v>
      </c>
      <c r="C8" s="8">
        <v>1381434</v>
      </c>
      <c r="D8" s="4"/>
      <c r="E8" s="4"/>
    </row>
  </sheetData>
  <mergeCells count="4">
    <mergeCell ref="B1:B2"/>
    <mergeCell ref="C1:C2"/>
    <mergeCell ref="D1:D2"/>
    <mergeCell ref="E1:E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2143</v>
      </c>
      <c r="B1" s="1" t="s">
        <v>1816</v>
      </c>
      <c r="C1" s="9" t="s">
        <v>2</v>
      </c>
      <c r="D1" s="9"/>
      <c r="E1" s="9"/>
    </row>
    <row r="2" spans="1:5" ht="30">
      <c r="A2" s="1" t="s">
        <v>28</v>
      </c>
      <c r="B2" s="1" t="s">
        <v>3</v>
      </c>
      <c r="C2" s="1" t="s">
        <v>3</v>
      </c>
      <c r="D2" s="1" t="s">
        <v>29</v>
      </c>
      <c r="E2" s="1" t="s">
        <v>82</v>
      </c>
    </row>
    <row r="3" spans="1:5" ht="30">
      <c r="A3" s="3" t="s">
        <v>2144</v>
      </c>
      <c r="B3" s="4"/>
      <c r="C3" s="4"/>
      <c r="D3" s="4"/>
      <c r="E3" s="4"/>
    </row>
    <row r="4" spans="1:5">
      <c r="A4" s="2" t="s">
        <v>734</v>
      </c>
      <c r="B4" s="4"/>
      <c r="C4" s="8">
        <v>62542</v>
      </c>
      <c r="D4" s="8">
        <v>34418</v>
      </c>
      <c r="E4" s="8">
        <v>27711</v>
      </c>
    </row>
    <row r="5" spans="1:5">
      <c r="A5" s="2" t="s">
        <v>157</v>
      </c>
      <c r="B5" s="6">
        <v>34300</v>
      </c>
      <c r="C5" s="6">
        <v>75704</v>
      </c>
      <c r="D5" s="6">
        <v>37993</v>
      </c>
      <c r="E5" s="6">
        <v>13199</v>
      </c>
    </row>
    <row r="6" spans="1:5" ht="30">
      <c r="A6" s="2" t="s">
        <v>815</v>
      </c>
      <c r="B6" s="4"/>
      <c r="C6" s="6">
        <v>-25819</v>
      </c>
      <c r="D6" s="6">
        <v>-9869</v>
      </c>
      <c r="E6" s="6">
        <v>-6492</v>
      </c>
    </row>
    <row r="7" spans="1:5">
      <c r="A7" s="2" t="s">
        <v>740</v>
      </c>
      <c r="B7" s="8">
        <v>112427</v>
      </c>
      <c r="C7" s="8">
        <v>112427</v>
      </c>
      <c r="D7" s="8">
        <v>62542</v>
      </c>
      <c r="E7" s="8">
        <v>34418</v>
      </c>
    </row>
  </sheetData>
  <mergeCells count="1">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5703125" bestFit="1" customWidth="1"/>
  </cols>
  <sheetData>
    <row r="1" spans="1:4" ht="15" customHeight="1">
      <c r="A1" s="9" t="s">
        <v>2145</v>
      </c>
      <c r="B1" s="9" t="s">
        <v>2</v>
      </c>
      <c r="C1" s="9"/>
      <c r="D1" s="9"/>
    </row>
    <row r="2" spans="1:4">
      <c r="A2" s="9"/>
      <c r="B2" s="1" t="s">
        <v>3</v>
      </c>
      <c r="C2" s="1" t="s">
        <v>29</v>
      </c>
      <c r="D2" s="1" t="s">
        <v>82</v>
      </c>
    </row>
    <row r="3" spans="1:4" ht="30">
      <c r="A3" s="3" t="s">
        <v>2146</v>
      </c>
      <c r="B3" s="4"/>
      <c r="C3" s="4"/>
      <c r="D3" s="4"/>
    </row>
    <row r="4" spans="1:4">
      <c r="A4" s="2" t="s">
        <v>84</v>
      </c>
      <c r="B4" s="8">
        <v>601510000</v>
      </c>
      <c r="C4" s="8">
        <v>783389000</v>
      </c>
      <c r="D4" s="8">
        <v>368509000</v>
      </c>
    </row>
    <row r="5" spans="1:4" ht="30">
      <c r="A5" s="2" t="s">
        <v>2147</v>
      </c>
      <c r="B5" s="6">
        <v>48400000</v>
      </c>
      <c r="C5" s="6">
        <v>39900000</v>
      </c>
      <c r="D5" s="6">
        <v>16200000</v>
      </c>
    </row>
    <row r="6" spans="1:4">
      <c r="A6" s="2" t="s">
        <v>2148</v>
      </c>
      <c r="B6" s="4"/>
      <c r="C6" s="4"/>
      <c r="D6" s="4"/>
    </row>
    <row r="7" spans="1:4" ht="30">
      <c r="A7" s="3" t="s">
        <v>2146</v>
      </c>
      <c r="B7" s="4"/>
      <c r="C7" s="4"/>
      <c r="D7" s="4"/>
    </row>
    <row r="8" spans="1:4">
      <c r="A8" s="2" t="s">
        <v>2149</v>
      </c>
      <c r="B8" s="6">
        <v>142500000</v>
      </c>
      <c r="C8" s="6">
        <v>192100000</v>
      </c>
      <c r="D8" s="4"/>
    </row>
    <row r="9" spans="1:4">
      <c r="A9" s="2" t="s">
        <v>2150</v>
      </c>
      <c r="B9" s="4"/>
      <c r="C9" s="4"/>
      <c r="D9" s="4"/>
    </row>
    <row r="10" spans="1:4" ht="30">
      <c r="A10" s="3" t="s">
        <v>2146</v>
      </c>
      <c r="B10" s="4"/>
      <c r="C10" s="4"/>
      <c r="D10" s="4"/>
    </row>
    <row r="11" spans="1:4">
      <c r="A11" s="2" t="s">
        <v>2149</v>
      </c>
      <c r="B11" s="6">
        <v>14100000</v>
      </c>
      <c r="C11" s="6">
        <v>15900000</v>
      </c>
      <c r="D11" s="4"/>
    </row>
    <row r="12" spans="1:4">
      <c r="A12" s="2" t="s">
        <v>2064</v>
      </c>
      <c r="B12" s="4"/>
      <c r="C12" s="4"/>
      <c r="D12" s="4"/>
    </row>
    <row r="13" spans="1:4" ht="30">
      <c r="A13" s="3" t="s">
        <v>2146</v>
      </c>
      <c r="B13" s="4"/>
      <c r="C13" s="4"/>
      <c r="D13" s="4"/>
    </row>
    <row r="14" spans="1:4" ht="30">
      <c r="A14" s="2" t="s">
        <v>2151</v>
      </c>
      <c r="B14" s="234">
        <v>0.1</v>
      </c>
      <c r="C14" s="4"/>
      <c r="D14" s="4"/>
    </row>
    <row r="15" spans="1:4">
      <c r="A15" s="2" t="s">
        <v>2063</v>
      </c>
      <c r="B15" s="4"/>
      <c r="C15" s="4"/>
      <c r="D15" s="4"/>
    </row>
    <row r="16" spans="1:4" ht="30">
      <c r="A16" s="3" t="s">
        <v>2146</v>
      </c>
      <c r="B16" s="4"/>
      <c r="C16" s="4"/>
      <c r="D16" s="4"/>
    </row>
    <row r="17" spans="1:4" ht="30">
      <c r="A17" s="2" t="s">
        <v>2151</v>
      </c>
      <c r="B17" s="234">
        <v>0.2</v>
      </c>
      <c r="C17" s="4"/>
      <c r="D17" s="4"/>
    </row>
    <row r="18" spans="1:4" ht="45">
      <c r="A18" s="2" t="s">
        <v>2152</v>
      </c>
      <c r="B18" s="4"/>
      <c r="C18" s="4"/>
      <c r="D18" s="4"/>
    </row>
    <row r="19" spans="1:4" ht="30">
      <c r="A19" s="3" t="s">
        <v>2146</v>
      </c>
      <c r="B19" s="4"/>
      <c r="C19" s="4"/>
      <c r="D19" s="4"/>
    </row>
    <row r="20" spans="1:4">
      <c r="A20" s="2" t="s">
        <v>84</v>
      </c>
      <c r="B20" s="6">
        <v>615800000</v>
      </c>
      <c r="C20" s="6">
        <v>495300000</v>
      </c>
      <c r="D20" s="4"/>
    </row>
    <row r="21" spans="1:4" ht="60">
      <c r="A21" s="2" t="s">
        <v>2153</v>
      </c>
      <c r="B21" s="4"/>
      <c r="C21" s="4"/>
      <c r="D21" s="4"/>
    </row>
    <row r="22" spans="1:4" ht="30">
      <c r="A22" s="3" t="s">
        <v>2146</v>
      </c>
      <c r="B22" s="4"/>
      <c r="C22" s="4"/>
      <c r="D22" s="4"/>
    </row>
    <row r="23" spans="1:4">
      <c r="A23" s="2" t="s">
        <v>84</v>
      </c>
      <c r="B23" s="4"/>
      <c r="C23" s="4"/>
      <c r="D23" s="8">
        <v>199800000</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45">
      <c r="A1" s="1" t="s">
        <v>2154</v>
      </c>
      <c r="B1" s="1" t="s">
        <v>3</v>
      </c>
      <c r="C1" s="1" t="s">
        <v>29</v>
      </c>
    </row>
    <row r="2" spans="1:3" ht="30">
      <c r="A2" s="1" t="s">
        <v>28</v>
      </c>
      <c r="B2" s="1" t="s">
        <v>1813</v>
      </c>
      <c r="C2" s="1" t="s">
        <v>1813</v>
      </c>
    </row>
    <row r="3" spans="1:3">
      <c r="A3" s="3" t="s">
        <v>2155</v>
      </c>
      <c r="B3" s="4"/>
      <c r="C3" s="4"/>
    </row>
    <row r="4" spans="1:3" ht="30">
      <c r="A4" s="2" t="s">
        <v>1814</v>
      </c>
      <c r="B4" s="6">
        <v>2309648</v>
      </c>
      <c r="C4" s="6">
        <v>2051796</v>
      </c>
    </row>
    <row r="5" spans="1:3" ht="30">
      <c r="A5" s="2" t="s">
        <v>1840</v>
      </c>
      <c r="B5" s="8">
        <v>256112142</v>
      </c>
      <c r="C5" s="8">
        <v>217961136</v>
      </c>
    </row>
    <row r="6" spans="1:3">
      <c r="A6" s="2" t="s">
        <v>2156</v>
      </c>
      <c r="B6" s="4"/>
      <c r="C6" s="4"/>
    </row>
    <row r="7" spans="1:3">
      <c r="A7" s="3" t="s">
        <v>2155</v>
      </c>
      <c r="B7" s="4"/>
      <c r="C7" s="4"/>
    </row>
    <row r="8" spans="1:3" ht="30">
      <c r="A8" s="2" t="s">
        <v>1814</v>
      </c>
      <c r="B8" s="6">
        <v>2192885</v>
      </c>
      <c r="C8" s="6">
        <v>1939109</v>
      </c>
    </row>
    <row r="9" spans="1:3" ht="30">
      <c r="A9" s="2" t="s">
        <v>1840</v>
      </c>
      <c r="B9" s="6">
        <v>243532675</v>
      </c>
      <c r="C9" s="6">
        <v>206518774</v>
      </c>
    </row>
    <row r="10" spans="1:3" ht="30">
      <c r="A10" s="2" t="s">
        <v>2157</v>
      </c>
      <c r="B10" s="4"/>
      <c r="C10" s="4"/>
    </row>
    <row r="11" spans="1:3">
      <c r="A11" s="3" t="s">
        <v>2155</v>
      </c>
      <c r="B11" s="4"/>
      <c r="C11" s="4"/>
    </row>
    <row r="12" spans="1:3" ht="30">
      <c r="A12" s="2" t="s">
        <v>1814</v>
      </c>
      <c r="B12" s="6">
        <v>1573867</v>
      </c>
      <c r="C12" s="6">
        <v>1310357</v>
      </c>
    </row>
    <row r="13" spans="1:3" ht="30">
      <c r="A13" s="2" t="s">
        <v>1840</v>
      </c>
      <c r="B13" s="6">
        <v>182207043</v>
      </c>
      <c r="C13" s="6">
        <v>146143213</v>
      </c>
    </row>
    <row r="14" spans="1:3" ht="30">
      <c r="A14" s="2" t="s">
        <v>2158</v>
      </c>
      <c r="B14" s="4"/>
      <c r="C14" s="4"/>
    </row>
    <row r="15" spans="1:3">
      <c r="A15" s="3" t="s">
        <v>2155</v>
      </c>
      <c r="B15" s="4"/>
      <c r="C15" s="4"/>
    </row>
    <row r="16" spans="1:3" ht="30">
      <c r="A16" s="2" t="s">
        <v>1814</v>
      </c>
      <c r="B16" s="6">
        <v>187747</v>
      </c>
      <c r="C16" s="6">
        <v>235112</v>
      </c>
    </row>
    <row r="17" spans="1:3" ht="30">
      <c r="A17" s="2" t="s">
        <v>1840</v>
      </c>
      <c r="B17" s="6">
        <v>10443480</v>
      </c>
      <c r="C17" s="6">
        <v>13369236</v>
      </c>
    </row>
    <row r="18" spans="1:3" ht="30">
      <c r="A18" s="2" t="s">
        <v>2159</v>
      </c>
      <c r="B18" s="4"/>
      <c r="C18" s="4"/>
    </row>
    <row r="19" spans="1:3">
      <c r="A19" s="3" t="s">
        <v>2155</v>
      </c>
      <c r="B19" s="4"/>
      <c r="C19" s="4"/>
    </row>
    <row r="20" spans="1:3" ht="30">
      <c r="A20" s="2" t="s">
        <v>1814</v>
      </c>
      <c r="B20" s="6">
        <v>431271</v>
      </c>
      <c r="C20" s="6">
        <v>393640</v>
      </c>
    </row>
    <row r="21" spans="1:3" ht="30">
      <c r="A21" s="2" t="s">
        <v>1840</v>
      </c>
      <c r="B21" s="6">
        <v>50882152</v>
      </c>
      <c r="C21" s="6">
        <v>47006325</v>
      </c>
    </row>
    <row r="22" spans="1:3" ht="45">
      <c r="A22" s="2" t="s">
        <v>2160</v>
      </c>
      <c r="B22" s="4"/>
      <c r="C22" s="4"/>
    </row>
    <row r="23" spans="1:3">
      <c r="A23" s="3" t="s">
        <v>2155</v>
      </c>
      <c r="B23" s="4"/>
      <c r="C23" s="4"/>
    </row>
    <row r="24" spans="1:3" ht="30">
      <c r="A24" s="2" t="s">
        <v>1814</v>
      </c>
      <c r="B24" s="6">
        <v>116763</v>
      </c>
      <c r="C24" s="6">
        <v>112687</v>
      </c>
    </row>
    <row r="25" spans="1:3" ht="30">
      <c r="A25" s="2" t="s">
        <v>1840</v>
      </c>
      <c r="B25" s="8">
        <v>12579467</v>
      </c>
      <c r="C25" s="8">
        <v>11442362</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2161</v>
      </c>
      <c r="B1" s="9" t="s">
        <v>2</v>
      </c>
      <c r="C1" s="9"/>
    </row>
    <row r="2" spans="1:3" ht="30">
      <c r="A2" s="1" t="s">
        <v>28</v>
      </c>
      <c r="B2" s="1" t="s">
        <v>3</v>
      </c>
      <c r="C2" s="1" t="s">
        <v>29</v>
      </c>
    </row>
    <row r="3" spans="1:3">
      <c r="A3" s="1"/>
      <c r="B3" s="1" t="s">
        <v>1813</v>
      </c>
      <c r="C3" s="1" t="s">
        <v>1813</v>
      </c>
    </row>
    <row r="4" spans="1:3">
      <c r="A4" s="3" t="s">
        <v>2119</v>
      </c>
      <c r="B4" s="4"/>
      <c r="C4" s="4"/>
    </row>
    <row r="5" spans="1:3">
      <c r="A5" s="2" t="s">
        <v>2162</v>
      </c>
      <c r="B5" s="6">
        <v>2309648</v>
      </c>
      <c r="C5" s="6">
        <v>2051796</v>
      </c>
    </row>
    <row r="6" spans="1:3">
      <c r="A6" s="2" t="s">
        <v>2163</v>
      </c>
      <c r="B6" s="8">
        <v>256112142</v>
      </c>
      <c r="C6" s="8">
        <v>217961136</v>
      </c>
    </row>
    <row r="7" spans="1:3">
      <c r="A7" s="2" t="s">
        <v>2164</v>
      </c>
      <c r="B7" s="4"/>
      <c r="C7" s="4"/>
    </row>
    <row r="8" spans="1:3">
      <c r="A8" s="3" t="s">
        <v>2119</v>
      </c>
      <c r="B8" s="4"/>
      <c r="C8" s="4"/>
    </row>
    <row r="9" spans="1:3">
      <c r="A9" s="2" t="s">
        <v>2162</v>
      </c>
      <c r="B9" s="6">
        <v>2192885</v>
      </c>
      <c r="C9" s="6">
        <v>1939109</v>
      </c>
    </row>
    <row r="10" spans="1:3">
      <c r="A10" s="2" t="s">
        <v>2163</v>
      </c>
      <c r="B10" s="6">
        <v>243532675</v>
      </c>
      <c r="C10" s="6">
        <v>206518774</v>
      </c>
    </row>
    <row r="11" spans="1:3">
      <c r="A11" s="2" t="s">
        <v>834</v>
      </c>
      <c r="B11" s="234">
        <v>1</v>
      </c>
      <c r="C11" s="234">
        <v>1</v>
      </c>
    </row>
    <row r="12" spans="1:3" ht="30">
      <c r="A12" s="2" t="s">
        <v>2165</v>
      </c>
      <c r="B12" s="4"/>
      <c r="C12" s="4"/>
    </row>
    <row r="13" spans="1:3">
      <c r="A13" s="3" t="s">
        <v>2119</v>
      </c>
      <c r="B13" s="4"/>
      <c r="C13" s="4"/>
    </row>
    <row r="14" spans="1:3">
      <c r="A14" s="2" t="s">
        <v>2162</v>
      </c>
      <c r="B14" s="6">
        <v>239450</v>
      </c>
      <c r="C14" s="6">
        <v>215010</v>
      </c>
    </row>
    <row r="15" spans="1:3">
      <c r="A15" s="2" t="s">
        <v>2163</v>
      </c>
      <c r="B15" s="6">
        <v>42499413</v>
      </c>
      <c r="C15" s="6">
        <v>37461223</v>
      </c>
    </row>
    <row r="16" spans="1:3">
      <c r="A16" s="2" t="s">
        <v>834</v>
      </c>
      <c r="B16" s="234">
        <v>0.17499999999999999</v>
      </c>
      <c r="C16" s="234">
        <v>0.18099999999999999</v>
      </c>
    </row>
    <row r="17" spans="1:3" ht="30">
      <c r="A17" s="2" t="s">
        <v>2166</v>
      </c>
      <c r="B17" s="4"/>
      <c r="C17" s="4"/>
    </row>
    <row r="18" spans="1:3">
      <c r="A18" s="3" t="s">
        <v>2119</v>
      </c>
      <c r="B18" s="4"/>
      <c r="C18" s="4"/>
    </row>
    <row r="19" spans="1:3">
      <c r="A19" s="2" t="s">
        <v>2162</v>
      </c>
      <c r="B19" s="6">
        <v>189111</v>
      </c>
      <c r="C19" s="6">
        <v>176819</v>
      </c>
    </row>
    <row r="20" spans="1:3">
      <c r="A20" s="2" t="s">
        <v>2163</v>
      </c>
      <c r="B20" s="6">
        <v>22378614</v>
      </c>
      <c r="C20" s="6">
        <v>21143369</v>
      </c>
    </row>
    <row r="21" spans="1:3">
      <c r="A21" s="2" t="s">
        <v>834</v>
      </c>
      <c r="B21" s="234">
        <v>9.1999999999999998E-2</v>
      </c>
      <c r="C21" s="234">
        <v>0.10199999999999999</v>
      </c>
    </row>
    <row r="22" spans="1:3" ht="30">
      <c r="A22" s="2" t="s">
        <v>2167</v>
      </c>
      <c r="B22" s="4"/>
      <c r="C22" s="4"/>
    </row>
    <row r="23" spans="1:3">
      <c r="A23" s="3" t="s">
        <v>2119</v>
      </c>
      <c r="B23" s="4"/>
      <c r="C23" s="4"/>
    </row>
    <row r="24" spans="1:3">
      <c r="A24" s="2" t="s">
        <v>2162</v>
      </c>
      <c r="B24" s="6">
        <v>172999</v>
      </c>
      <c r="C24" s="6">
        <v>147654</v>
      </c>
    </row>
    <row r="25" spans="1:3">
      <c r="A25" s="2" t="s">
        <v>2163</v>
      </c>
      <c r="B25" s="6">
        <v>13724469</v>
      </c>
      <c r="C25" s="6">
        <v>10700328</v>
      </c>
    </row>
    <row r="26" spans="1:3">
      <c r="A26" s="2" t="s">
        <v>834</v>
      </c>
      <c r="B26" s="234">
        <v>5.6000000000000001E-2</v>
      </c>
      <c r="C26" s="234">
        <v>5.1999999999999998E-2</v>
      </c>
    </row>
    <row r="27" spans="1:3" ht="30">
      <c r="A27" s="2" t="s">
        <v>2168</v>
      </c>
      <c r="B27" s="4"/>
      <c r="C27" s="4"/>
    </row>
    <row r="28" spans="1:3">
      <c r="A28" s="3" t="s">
        <v>2119</v>
      </c>
      <c r="B28" s="4"/>
      <c r="C28" s="4"/>
    </row>
    <row r="29" spans="1:3">
      <c r="A29" s="2" t="s">
        <v>2162</v>
      </c>
      <c r="B29" s="6">
        <v>1591325</v>
      </c>
      <c r="C29" s="6">
        <v>1399626</v>
      </c>
    </row>
    <row r="30" spans="1:3">
      <c r="A30" s="2" t="s">
        <v>2163</v>
      </c>
      <c r="B30" s="8">
        <v>164930179</v>
      </c>
      <c r="C30" s="8">
        <v>137213854</v>
      </c>
    </row>
    <row r="31" spans="1:3">
      <c r="A31" s="2" t="s">
        <v>834</v>
      </c>
      <c r="B31" s="234">
        <v>0.67700000000000005</v>
      </c>
      <c r="C31" s="234">
        <v>0.66500000000000004</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9" t="s">
        <v>2169</v>
      </c>
      <c r="B1" s="9" t="s">
        <v>2</v>
      </c>
      <c r="C1" s="9"/>
      <c r="D1" s="9"/>
    </row>
    <row r="2" spans="1:4">
      <c r="A2" s="9"/>
      <c r="B2" s="1" t="s">
        <v>3</v>
      </c>
      <c r="C2" s="1" t="s">
        <v>29</v>
      </c>
      <c r="D2" s="1" t="s">
        <v>82</v>
      </c>
    </row>
    <row r="3" spans="1:4" ht="30">
      <c r="A3" s="3" t="s">
        <v>2170</v>
      </c>
      <c r="B3" s="4"/>
      <c r="C3" s="4"/>
      <c r="D3" s="4"/>
    </row>
    <row r="4" spans="1:4">
      <c r="A4" s="2" t="s">
        <v>838</v>
      </c>
      <c r="B4" s="8">
        <v>675335000</v>
      </c>
      <c r="C4" s="8">
        <v>544544000</v>
      </c>
      <c r="D4" s="8">
        <v>274713000</v>
      </c>
    </row>
    <row r="5" spans="1:4">
      <c r="A5" s="2" t="s">
        <v>839</v>
      </c>
      <c r="B5" s="6">
        <v>157148000</v>
      </c>
      <c r="C5" s="6">
        <v>156279000</v>
      </c>
      <c r="D5" s="6">
        <v>105073000</v>
      </c>
    </row>
    <row r="6" spans="1:4">
      <c r="A6" s="2" t="s">
        <v>2171</v>
      </c>
      <c r="B6" s="6">
        <v>88430000</v>
      </c>
      <c r="C6" s="6">
        <v>77091000</v>
      </c>
      <c r="D6" s="6">
        <v>39184000</v>
      </c>
    </row>
    <row r="7" spans="1:4">
      <c r="A7" s="2" t="s">
        <v>841</v>
      </c>
      <c r="B7" s="6">
        <v>920913000</v>
      </c>
      <c r="C7" s="6">
        <v>777914000</v>
      </c>
      <c r="D7" s="6">
        <v>418970000</v>
      </c>
    </row>
    <row r="8" spans="1:4">
      <c r="A8" s="2" t="s">
        <v>148</v>
      </c>
      <c r="B8" s="6">
        <v>-43101000</v>
      </c>
      <c r="C8" s="6">
        <v>-42583000</v>
      </c>
      <c r="D8" s="6">
        <v>-50461000</v>
      </c>
    </row>
    <row r="9" spans="1:4">
      <c r="A9" s="2" t="s">
        <v>149</v>
      </c>
      <c r="B9" s="6">
        <v>-273502000</v>
      </c>
      <c r="C9" s="6">
        <v>48058000</v>
      </c>
      <c r="D9" s="4">
        <v>0</v>
      </c>
    </row>
    <row r="10" spans="1:4" ht="30">
      <c r="A10" s="2" t="s">
        <v>150</v>
      </c>
      <c r="B10" s="6">
        <v>-2800000</v>
      </c>
      <c r="C10" s="4">
        <v>0</v>
      </c>
      <c r="D10" s="4">
        <v>0</v>
      </c>
    </row>
    <row r="11" spans="1:4">
      <c r="A11" s="2" t="s">
        <v>84</v>
      </c>
      <c r="B11" s="6">
        <v>601510000</v>
      </c>
      <c r="C11" s="6">
        <v>783389000</v>
      </c>
      <c r="D11" s="6">
        <v>368509000</v>
      </c>
    </row>
    <row r="12" spans="1:4" ht="30">
      <c r="A12" s="2" t="s">
        <v>2147</v>
      </c>
      <c r="B12" s="6">
        <v>48400000</v>
      </c>
      <c r="C12" s="6">
        <v>39900000</v>
      </c>
      <c r="D12" s="6">
        <v>16200000</v>
      </c>
    </row>
    <row r="13" spans="1:4">
      <c r="A13" s="2" t="s">
        <v>2172</v>
      </c>
      <c r="B13" s="6">
        <v>303103000</v>
      </c>
      <c r="C13" s="6">
        <v>272655000</v>
      </c>
      <c r="D13" s="6">
        <v>179671000</v>
      </c>
    </row>
    <row r="14" spans="1:4">
      <c r="A14" s="2" t="s">
        <v>2173</v>
      </c>
      <c r="B14" s="4"/>
      <c r="C14" s="4"/>
      <c r="D14" s="4"/>
    </row>
    <row r="15" spans="1:4" ht="30">
      <c r="A15" s="3" t="s">
        <v>2170</v>
      </c>
      <c r="B15" s="4"/>
      <c r="C15" s="4"/>
      <c r="D15" s="4"/>
    </row>
    <row r="16" spans="1:4">
      <c r="A16" s="2" t="s">
        <v>2172</v>
      </c>
      <c r="B16" s="8">
        <v>4900000</v>
      </c>
      <c r="C16" s="4"/>
      <c r="D16"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2174</v>
      </c>
      <c r="B1" s="9" t="s">
        <v>2</v>
      </c>
      <c r="C1" s="9"/>
      <c r="D1" s="9"/>
    </row>
    <row r="2" spans="1:4" ht="30">
      <c r="A2" s="1" t="s">
        <v>28</v>
      </c>
      <c r="B2" s="1" t="s">
        <v>3</v>
      </c>
      <c r="C2" s="1" t="s">
        <v>29</v>
      </c>
      <c r="D2" s="1" t="s">
        <v>82</v>
      </c>
    </row>
    <row r="3" spans="1:4" ht="30">
      <c r="A3" s="3" t="s">
        <v>2175</v>
      </c>
      <c r="B3" s="4"/>
      <c r="C3" s="4"/>
      <c r="D3" s="4"/>
    </row>
    <row r="4" spans="1:4">
      <c r="A4" s="2" t="s">
        <v>863</v>
      </c>
      <c r="B4" s="8">
        <v>-43101</v>
      </c>
      <c r="C4" s="8">
        <v>-42583</v>
      </c>
      <c r="D4" s="8">
        <v>-50461</v>
      </c>
    </row>
    <row r="5" spans="1:4">
      <c r="A5" s="2" t="s">
        <v>2148</v>
      </c>
      <c r="B5" s="4"/>
      <c r="C5" s="4"/>
      <c r="D5" s="4"/>
    </row>
    <row r="6" spans="1:4" ht="30">
      <c r="A6" s="3" t="s">
        <v>2175</v>
      </c>
      <c r="B6" s="4"/>
      <c r="C6" s="4"/>
      <c r="D6" s="4"/>
    </row>
    <row r="7" spans="1:4">
      <c r="A7" s="2" t="s">
        <v>2176</v>
      </c>
      <c r="B7" s="6">
        <v>161782</v>
      </c>
      <c r="C7" s="6">
        <v>227191</v>
      </c>
      <c r="D7" s="6">
        <v>250329</v>
      </c>
    </row>
    <row r="8" spans="1:4">
      <c r="A8" s="2" t="s">
        <v>479</v>
      </c>
      <c r="B8" s="4"/>
      <c r="C8" s="4">
        <v>36</v>
      </c>
      <c r="D8" s="4"/>
    </row>
    <row r="9" spans="1:4">
      <c r="A9" s="2" t="s">
        <v>863</v>
      </c>
      <c r="B9" s="6">
        <v>-40418</v>
      </c>
      <c r="C9" s="6">
        <v>-39057</v>
      </c>
      <c r="D9" s="6">
        <v>-49755</v>
      </c>
    </row>
    <row r="10" spans="1:4">
      <c r="A10" s="2" t="s">
        <v>2177</v>
      </c>
      <c r="B10" s="4"/>
      <c r="C10" s="6">
        <v>-26382</v>
      </c>
      <c r="D10" s="4"/>
    </row>
    <row r="11" spans="1:4">
      <c r="A11" s="2" t="s">
        <v>102</v>
      </c>
      <c r="B11" s="4"/>
      <c r="C11" s="4">
        <v>-6</v>
      </c>
      <c r="D11" s="4"/>
    </row>
    <row r="12" spans="1:4">
      <c r="A12" s="2" t="s">
        <v>2178</v>
      </c>
      <c r="B12" s="6">
        <v>121364</v>
      </c>
      <c r="C12" s="6">
        <v>161782</v>
      </c>
      <c r="D12" s="6">
        <v>227191</v>
      </c>
    </row>
    <row r="13" spans="1:4">
      <c r="A13" s="2" t="s">
        <v>2150</v>
      </c>
      <c r="B13" s="4"/>
      <c r="C13" s="4"/>
      <c r="D13" s="4"/>
    </row>
    <row r="14" spans="1:4" ht="30">
      <c r="A14" s="3" t="s">
        <v>2175</v>
      </c>
      <c r="B14" s="4"/>
      <c r="C14" s="4"/>
      <c r="D14" s="4"/>
    </row>
    <row r="15" spans="1:4">
      <c r="A15" s="2" t="s">
        <v>2176</v>
      </c>
      <c r="B15" s="6">
        <v>11994</v>
      </c>
      <c r="C15" s="6">
        <v>15521</v>
      </c>
      <c r="D15" s="4">
        <v>0</v>
      </c>
    </row>
    <row r="16" spans="1:4">
      <c r="A16" s="2" t="s">
        <v>479</v>
      </c>
      <c r="B16" s="4"/>
      <c r="C16" s="4">
        <v>0</v>
      </c>
      <c r="D16" s="4"/>
    </row>
    <row r="17" spans="1:4">
      <c r="A17" s="2" t="s">
        <v>863</v>
      </c>
      <c r="B17" s="6">
        <v>-2683</v>
      </c>
      <c r="C17" s="6">
        <v>-3526</v>
      </c>
      <c r="D17" s="4">
        <v>-706</v>
      </c>
    </row>
    <row r="18" spans="1:4">
      <c r="A18" s="2" t="s">
        <v>2177</v>
      </c>
      <c r="B18" s="4"/>
      <c r="C18" s="4">
        <v>0</v>
      </c>
      <c r="D18" s="4"/>
    </row>
    <row r="19" spans="1:4">
      <c r="A19" s="2" t="s">
        <v>102</v>
      </c>
      <c r="B19" s="4"/>
      <c r="C19" s="4">
        <v>-1</v>
      </c>
      <c r="D19" s="4"/>
    </row>
    <row r="20" spans="1:4">
      <c r="A20" s="2" t="s">
        <v>2178</v>
      </c>
      <c r="B20" s="6">
        <v>9311</v>
      </c>
      <c r="C20" s="6">
        <v>11994</v>
      </c>
      <c r="D20" s="6">
        <v>15521</v>
      </c>
    </row>
    <row r="21" spans="1:4" ht="30">
      <c r="A21" s="2" t="s">
        <v>2179</v>
      </c>
      <c r="B21" s="4"/>
      <c r="C21" s="4"/>
      <c r="D21" s="4"/>
    </row>
    <row r="22" spans="1:4" ht="30">
      <c r="A22" s="3" t="s">
        <v>2175</v>
      </c>
      <c r="B22" s="4"/>
      <c r="C22" s="4"/>
      <c r="D22" s="4"/>
    </row>
    <row r="23" spans="1:4">
      <c r="A23" s="2" t="s">
        <v>479</v>
      </c>
      <c r="B23" s="4"/>
      <c r="C23" s="4"/>
      <c r="D23" s="4">
        <v>0</v>
      </c>
    </row>
    <row r="24" spans="1:4" ht="30">
      <c r="A24" s="2" t="s">
        <v>2180</v>
      </c>
      <c r="B24" s="4"/>
      <c r="C24" s="4"/>
      <c r="D24" s="4"/>
    </row>
    <row r="25" spans="1:4" ht="30">
      <c r="A25" s="3" t="s">
        <v>2175</v>
      </c>
      <c r="B25" s="4"/>
      <c r="C25" s="4"/>
      <c r="D25" s="4"/>
    </row>
    <row r="26" spans="1:4">
      <c r="A26" s="2" t="s">
        <v>479</v>
      </c>
      <c r="B26" s="4"/>
      <c r="C26" s="4"/>
      <c r="D26" s="6">
        <v>15916</v>
      </c>
    </row>
    <row r="27" spans="1:4" ht="30">
      <c r="A27" s="2" t="s">
        <v>2181</v>
      </c>
      <c r="B27" s="4"/>
      <c r="C27" s="4"/>
      <c r="D27" s="4"/>
    </row>
    <row r="28" spans="1:4" ht="30">
      <c r="A28" s="3" t="s">
        <v>2175</v>
      </c>
      <c r="B28" s="4"/>
      <c r="C28" s="4"/>
      <c r="D28" s="4"/>
    </row>
    <row r="29" spans="1:4">
      <c r="A29" s="2" t="s">
        <v>479</v>
      </c>
      <c r="B29" s="4"/>
      <c r="C29" s="4"/>
      <c r="D29" s="4">
        <v>67</v>
      </c>
    </row>
    <row r="30" spans="1:4" ht="30">
      <c r="A30" s="2" t="s">
        <v>2182</v>
      </c>
      <c r="B30" s="4"/>
      <c r="C30" s="4"/>
      <c r="D30" s="4"/>
    </row>
    <row r="31" spans="1:4" ht="30">
      <c r="A31" s="3" t="s">
        <v>2175</v>
      </c>
      <c r="B31" s="4"/>
      <c r="C31" s="4"/>
      <c r="D31" s="4"/>
    </row>
    <row r="32" spans="1:4">
      <c r="A32" s="2" t="s">
        <v>479</v>
      </c>
      <c r="B32" s="4"/>
      <c r="C32" s="4"/>
      <c r="D32" s="4">
        <v>311</v>
      </c>
    </row>
    <row r="33" spans="1:4" ht="30">
      <c r="A33" s="2" t="s">
        <v>2183</v>
      </c>
      <c r="B33" s="4"/>
      <c r="C33" s="4"/>
      <c r="D33" s="4"/>
    </row>
    <row r="34" spans="1:4" ht="30">
      <c r="A34" s="3" t="s">
        <v>2175</v>
      </c>
      <c r="B34" s="4"/>
      <c r="C34" s="4"/>
      <c r="D34" s="4"/>
    </row>
    <row r="35" spans="1:4">
      <c r="A35" s="2" t="s">
        <v>479</v>
      </c>
      <c r="B35" s="4"/>
      <c r="C35" s="4"/>
      <c r="D35" s="6">
        <v>26550</v>
      </c>
    </row>
    <row r="36" spans="1:4" ht="30">
      <c r="A36" s="2" t="s">
        <v>2184</v>
      </c>
      <c r="B36" s="4"/>
      <c r="C36" s="4"/>
      <c r="D36" s="4"/>
    </row>
    <row r="37" spans="1:4" ht="30">
      <c r="A37" s="3" t="s">
        <v>2175</v>
      </c>
      <c r="B37" s="4"/>
      <c r="C37" s="4"/>
      <c r="D37" s="4"/>
    </row>
    <row r="38" spans="1:4">
      <c r="A38" s="2" t="s">
        <v>479</v>
      </c>
      <c r="B38" s="4"/>
      <c r="C38" s="4"/>
      <c r="D38" s="8">
        <v>0</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2" bestFit="1" customWidth="1"/>
    <col min="3" max="3" width="23" bestFit="1" customWidth="1"/>
  </cols>
  <sheetData>
    <row r="1" spans="1:3" ht="45" customHeight="1">
      <c r="A1" s="9" t="s">
        <v>2185</v>
      </c>
      <c r="B1" s="9" t="s">
        <v>2</v>
      </c>
      <c r="C1" s="9"/>
    </row>
    <row r="2" spans="1:3">
      <c r="A2" s="9"/>
      <c r="B2" s="1" t="s">
        <v>3</v>
      </c>
      <c r="C2" s="1" t="s">
        <v>29</v>
      </c>
    </row>
    <row r="3" spans="1:3" ht="45">
      <c r="A3" s="2" t="s">
        <v>2186</v>
      </c>
      <c r="B3" s="4"/>
      <c r="C3" s="4"/>
    </row>
    <row r="4" spans="1:3">
      <c r="A4" s="3" t="s">
        <v>2187</v>
      </c>
      <c r="B4" s="4"/>
      <c r="C4" s="4"/>
    </row>
    <row r="5" spans="1:3" ht="30">
      <c r="A5" s="2" t="s">
        <v>553</v>
      </c>
      <c r="B5" s="4" t="s">
        <v>2188</v>
      </c>
      <c r="C5" s="4"/>
    </row>
    <row r="6" spans="1:3" ht="30">
      <c r="A6" s="2" t="s">
        <v>875</v>
      </c>
      <c r="B6" s="234">
        <v>7.9000000000000001E-2</v>
      </c>
      <c r="C6" s="4"/>
    </row>
    <row r="7" spans="1:3">
      <c r="A7" s="2" t="s">
        <v>876</v>
      </c>
      <c r="B7" s="234">
        <v>0.121</v>
      </c>
      <c r="C7" s="4"/>
    </row>
    <row r="8" spans="1:3">
      <c r="A8" s="2" t="s">
        <v>563</v>
      </c>
      <c r="B8" s="234">
        <v>6.4899999999999999E-2</v>
      </c>
      <c r="C8" s="4"/>
    </row>
    <row r="9" spans="1:3">
      <c r="A9" s="2" t="s">
        <v>566</v>
      </c>
      <c r="B9" s="234">
        <v>2.7699999999999999E-2</v>
      </c>
      <c r="C9" s="4"/>
    </row>
    <row r="10" spans="1:3" ht="45">
      <c r="A10" s="2" t="s">
        <v>2189</v>
      </c>
      <c r="B10" s="4"/>
      <c r="C10" s="4"/>
    </row>
    <row r="11" spans="1:3">
      <c r="A11" s="3" t="s">
        <v>2187</v>
      </c>
      <c r="B11" s="4"/>
      <c r="C11" s="4"/>
    </row>
    <row r="12" spans="1:3" ht="30">
      <c r="A12" s="2" t="s">
        <v>553</v>
      </c>
      <c r="B12" s="4" t="s">
        <v>2190</v>
      </c>
      <c r="C12" s="4"/>
    </row>
    <row r="13" spans="1:3" ht="30">
      <c r="A13" s="2" t="s">
        <v>875</v>
      </c>
      <c r="B13" s="234">
        <v>3.5000000000000003E-2</v>
      </c>
      <c r="C13" s="4"/>
    </row>
    <row r="14" spans="1:3">
      <c r="A14" s="2" t="s">
        <v>876</v>
      </c>
      <c r="B14" s="234">
        <v>0.15</v>
      </c>
      <c r="C14" s="4"/>
    </row>
    <row r="15" spans="1:3">
      <c r="A15" s="2" t="s">
        <v>556</v>
      </c>
      <c r="B15" s="234">
        <v>0.24740000000000001</v>
      </c>
      <c r="C15" s="4"/>
    </row>
    <row r="16" spans="1:3" ht="45">
      <c r="A16" s="2" t="s">
        <v>2009</v>
      </c>
      <c r="B16" s="4"/>
      <c r="C16" s="4"/>
    </row>
    <row r="17" spans="1:3">
      <c r="A17" s="3" t="s">
        <v>2187</v>
      </c>
      <c r="B17" s="4"/>
      <c r="C17" s="4"/>
    </row>
    <row r="18" spans="1:3" ht="30">
      <c r="A18" s="2" t="s">
        <v>553</v>
      </c>
      <c r="B18" s="4" t="s">
        <v>2010</v>
      </c>
      <c r="C18" s="4" t="s">
        <v>2191</v>
      </c>
    </row>
    <row r="19" spans="1:3" ht="30">
      <c r="A19" s="2" t="s">
        <v>875</v>
      </c>
      <c r="B19" s="234">
        <v>4.65E-2</v>
      </c>
      <c r="C19" s="234">
        <v>5.1999999999999998E-2</v>
      </c>
    </row>
    <row r="20" spans="1:3">
      <c r="A20" s="2" t="s">
        <v>876</v>
      </c>
      <c r="B20" s="234">
        <v>9.5500000000000002E-2</v>
      </c>
      <c r="C20" s="234">
        <v>9.7600000000000006E-2</v>
      </c>
    </row>
    <row r="21" spans="1:3">
      <c r="A21" s="2" t="s">
        <v>563</v>
      </c>
      <c r="B21" s="234">
        <v>7.8700000000000006E-2</v>
      </c>
      <c r="C21" s="234">
        <v>7.0599999999999996E-2</v>
      </c>
    </row>
    <row r="22" spans="1:3">
      <c r="A22" s="2" t="s">
        <v>566</v>
      </c>
      <c r="B22" s="234">
        <v>2.3599999999999999E-2</v>
      </c>
      <c r="C22" s="234">
        <v>2.9000000000000001E-2</v>
      </c>
    </row>
  </sheetData>
  <mergeCells count="2">
    <mergeCell ref="A1:A2"/>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4.28515625" bestFit="1" customWidth="1"/>
    <col min="3" max="3" width="12.7109375" bestFit="1" customWidth="1"/>
    <col min="4" max="4" width="12.28515625" bestFit="1" customWidth="1"/>
    <col min="5" max="5" width="15.42578125" bestFit="1" customWidth="1"/>
  </cols>
  <sheetData>
    <row r="1" spans="1:5" ht="30" customHeight="1">
      <c r="A1" s="9" t="s">
        <v>2192</v>
      </c>
      <c r="B1" s="9" t="s">
        <v>2</v>
      </c>
      <c r="C1" s="9"/>
      <c r="D1" s="9"/>
      <c r="E1" s="1" t="s">
        <v>1830</v>
      </c>
    </row>
    <row r="2" spans="1:5">
      <c r="A2" s="9"/>
      <c r="B2" s="1" t="s">
        <v>3</v>
      </c>
      <c r="C2" s="1" t="s">
        <v>29</v>
      </c>
      <c r="D2" s="1" t="s">
        <v>82</v>
      </c>
      <c r="E2" s="1" t="s">
        <v>1834</v>
      </c>
    </row>
    <row r="3" spans="1:5" ht="30">
      <c r="A3" s="3" t="s">
        <v>2193</v>
      </c>
      <c r="B3" s="4"/>
      <c r="C3" s="4"/>
      <c r="D3" s="4"/>
      <c r="E3" s="4"/>
    </row>
    <row r="4" spans="1:5">
      <c r="A4" s="2" t="s">
        <v>2194</v>
      </c>
      <c r="B4" s="8">
        <v>1131124000</v>
      </c>
      <c r="C4" s="8">
        <v>0</v>
      </c>
      <c r="D4" s="4"/>
      <c r="E4" s="4"/>
    </row>
    <row r="5" spans="1:5">
      <c r="A5" s="2" t="s">
        <v>480</v>
      </c>
      <c r="B5" s="6">
        <v>-10866000</v>
      </c>
      <c r="C5" s="4">
        <v>0</v>
      </c>
      <c r="D5" s="4"/>
      <c r="E5" s="4"/>
    </row>
    <row r="6" spans="1:5">
      <c r="A6" s="3" t="s">
        <v>892</v>
      </c>
      <c r="B6" s="4"/>
      <c r="C6" s="4"/>
      <c r="D6" s="4"/>
      <c r="E6" s="4"/>
    </row>
    <row r="7" spans="1:5" ht="30">
      <c r="A7" s="2" t="s">
        <v>2195</v>
      </c>
      <c r="B7" s="6">
        <v>-124471000</v>
      </c>
      <c r="C7" s="6">
        <v>153331000</v>
      </c>
      <c r="D7" s="4"/>
      <c r="E7" s="4"/>
    </row>
    <row r="8" spans="1:5">
      <c r="A8" s="2" t="s">
        <v>2196</v>
      </c>
      <c r="B8" s="6">
        <v>-149031000</v>
      </c>
      <c r="C8" s="6">
        <v>-105273000</v>
      </c>
      <c r="D8" s="4"/>
      <c r="E8" s="4"/>
    </row>
    <row r="9" spans="1:5">
      <c r="A9" s="2" t="s">
        <v>898</v>
      </c>
      <c r="B9" s="6">
        <v>-273502000</v>
      </c>
      <c r="C9" s="6">
        <v>48058000</v>
      </c>
      <c r="D9" s="4">
        <v>0</v>
      </c>
      <c r="E9" s="4"/>
    </row>
    <row r="10" spans="1:5">
      <c r="A10" s="2" t="s">
        <v>740</v>
      </c>
      <c r="B10" s="6">
        <v>1599541000</v>
      </c>
      <c r="C10" s="6">
        <v>1131124000</v>
      </c>
      <c r="D10" s="4">
        <v>0</v>
      </c>
      <c r="E10" s="4"/>
    </row>
    <row r="11" spans="1:5" ht="30">
      <c r="A11" s="2" t="s">
        <v>2197</v>
      </c>
      <c r="B11" s="4"/>
      <c r="C11" s="6">
        <v>12900000</v>
      </c>
      <c r="D11" s="4"/>
      <c r="E11" s="4"/>
    </row>
    <row r="12" spans="1:5" ht="30">
      <c r="A12" s="2" t="s">
        <v>2198</v>
      </c>
      <c r="B12" s="4"/>
      <c r="C12" s="4"/>
      <c r="D12" s="4"/>
      <c r="E12" s="4"/>
    </row>
    <row r="13" spans="1:5" ht="30">
      <c r="A13" s="3" t="s">
        <v>2193</v>
      </c>
      <c r="B13" s="4"/>
      <c r="C13" s="4"/>
      <c r="D13" s="4"/>
      <c r="E13" s="4"/>
    </row>
    <row r="14" spans="1:5" ht="30">
      <c r="A14" s="2" t="s">
        <v>2199</v>
      </c>
      <c r="B14" s="6">
        <v>58680000</v>
      </c>
      <c r="C14" s="4">
        <v>0</v>
      </c>
      <c r="D14" s="4"/>
      <c r="E14" s="6">
        <v>58700000</v>
      </c>
    </row>
    <row r="15" spans="1:5" ht="30">
      <c r="A15" s="2" t="s">
        <v>2200</v>
      </c>
      <c r="B15" s="4"/>
      <c r="C15" s="4"/>
      <c r="D15" s="4"/>
      <c r="E15" s="4"/>
    </row>
    <row r="16" spans="1:5" ht="30">
      <c r="A16" s="3" t="s">
        <v>2193</v>
      </c>
      <c r="B16" s="4"/>
      <c r="C16" s="4"/>
      <c r="D16" s="4"/>
      <c r="E16" s="4"/>
    </row>
    <row r="17" spans="1:5" ht="30">
      <c r="A17" s="2" t="s">
        <v>2199</v>
      </c>
      <c r="B17" s="4">
        <v>0</v>
      </c>
      <c r="C17" s="6">
        <v>242604000</v>
      </c>
      <c r="D17" s="4"/>
      <c r="E17" s="4"/>
    </row>
    <row r="18" spans="1:5">
      <c r="A18" s="2" t="s">
        <v>2201</v>
      </c>
      <c r="B18" s="4"/>
      <c r="C18" s="4"/>
      <c r="D18" s="4"/>
      <c r="E18" s="4"/>
    </row>
    <row r="19" spans="1:5" ht="30">
      <c r="A19" s="3" t="s">
        <v>2193</v>
      </c>
      <c r="B19" s="4"/>
      <c r="C19" s="4"/>
      <c r="D19" s="4"/>
      <c r="E19" s="4"/>
    </row>
    <row r="20" spans="1:5" ht="30">
      <c r="A20" s="2" t="s">
        <v>2199</v>
      </c>
      <c r="B20" s="6">
        <v>479820000</v>
      </c>
      <c r="C20" s="6">
        <v>626331000</v>
      </c>
      <c r="D20" s="4"/>
      <c r="E20" s="4"/>
    </row>
    <row r="21" spans="1:5" ht="30">
      <c r="A21" s="2" t="s">
        <v>2202</v>
      </c>
      <c r="B21" s="4"/>
      <c r="C21" s="4"/>
      <c r="D21" s="4"/>
      <c r="E21" s="4"/>
    </row>
    <row r="22" spans="1:5" ht="30">
      <c r="A22" s="3" t="s">
        <v>2193</v>
      </c>
      <c r="B22" s="4"/>
      <c r="C22" s="4"/>
      <c r="D22" s="4"/>
      <c r="E22" s="4"/>
    </row>
    <row r="23" spans="1:5" ht="30">
      <c r="A23" s="2" t="s">
        <v>2199</v>
      </c>
      <c r="B23" s="8">
        <v>214285000</v>
      </c>
      <c r="C23" s="8">
        <v>187749000</v>
      </c>
      <c r="D23" s="8">
        <v>0</v>
      </c>
      <c r="E23" s="4"/>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2203</v>
      </c>
      <c r="B1" s="9" t="s">
        <v>2</v>
      </c>
      <c r="C1" s="9"/>
    </row>
    <row r="2" spans="1:3" ht="30">
      <c r="A2" s="1" t="s">
        <v>28</v>
      </c>
      <c r="B2" s="1" t="s">
        <v>3</v>
      </c>
      <c r="C2" s="1" t="s">
        <v>29</v>
      </c>
    </row>
    <row r="3" spans="1:3" ht="75">
      <c r="A3" s="3" t="s">
        <v>2204</v>
      </c>
      <c r="B3" s="4"/>
      <c r="C3" s="4"/>
    </row>
    <row r="4" spans="1:3" ht="45">
      <c r="A4" s="2" t="s">
        <v>2205</v>
      </c>
      <c r="B4" s="6">
        <v>-62785</v>
      </c>
      <c r="C4" s="6">
        <v>-49687</v>
      </c>
    </row>
    <row r="5" spans="1:3" ht="45">
      <c r="A5" s="2" t="s">
        <v>2206</v>
      </c>
      <c r="B5" s="6">
        <v>-59344</v>
      </c>
      <c r="C5" s="6">
        <v>-47114</v>
      </c>
    </row>
    <row r="6" spans="1:3" ht="30">
      <c r="A6" s="2" t="s">
        <v>2207</v>
      </c>
      <c r="B6" s="6">
        <v>-15388</v>
      </c>
      <c r="C6" s="6">
        <v>-12778</v>
      </c>
    </row>
    <row r="7" spans="1:3" ht="45">
      <c r="A7" s="2" t="s">
        <v>2208</v>
      </c>
      <c r="B7" s="6">
        <v>-121117</v>
      </c>
      <c r="C7" s="6">
        <v>-95531</v>
      </c>
    </row>
    <row r="8" spans="1:3" ht="45">
      <c r="A8" s="2" t="s">
        <v>2209</v>
      </c>
      <c r="B8" s="6">
        <v>-114523</v>
      </c>
      <c r="C8" s="6">
        <v>-88411</v>
      </c>
    </row>
    <row r="9" spans="1:3" ht="30">
      <c r="A9" s="2" t="s">
        <v>2210</v>
      </c>
      <c r="B9" s="6">
        <v>-30285</v>
      </c>
      <c r="C9" s="6">
        <v>-25110</v>
      </c>
    </row>
    <row r="10" spans="1:3" ht="45">
      <c r="A10" s="2" t="s">
        <v>2009</v>
      </c>
      <c r="B10" s="4"/>
      <c r="C10" s="4"/>
    </row>
    <row r="11" spans="1:3" ht="75">
      <c r="A11" s="3" t="s">
        <v>2204</v>
      </c>
      <c r="B11" s="4"/>
      <c r="C11" s="4"/>
    </row>
    <row r="12" spans="1:3">
      <c r="A12" s="2" t="s">
        <v>876</v>
      </c>
      <c r="B12" s="234">
        <v>9.5500000000000002E-2</v>
      </c>
      <c r="C12" s="234">
        <v>9.7600000000000006E-2</v>
      </c>
    </row>
    <row r="13" spans="1:3">
      <c r="A13" s="2" t="s">
        <v>563</v>
      </c>
      <c r="B13" s="234">
        <v>7.8700000000000006E-2</v>
      </c>
      <c r="C13" s="234">
        <v>7.0599999999999996E-2</v>
      </c>
    </row>
    <row r="14" spans="1:3">
      <c r="A14" s="2" t="s">
        <v>566</v>
      </c>
      <c r="B14" s="234">
        <v>2.3599999999999999E-2</v>
      </c>
      <c r="C14" s="234">
        <v>2.9000000000000001E-2</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3" bestFit="1" customWidth="1"/>
    <col min="3" max="3" width="22" bestFit="1" customWidth="1"/>
  </cols>
  <sheetData>
    <row r="1" spans="1:3" ht="75" customHeight="1">
      <c r="A1" s="9" t="s">
        <v>2211</v>
      </c>
      <c r="B1" s="9" t="s">
        <v>2</v>
      </c>
      <c r="C1" s="9"/>
    </row>
    <row r="2" spans="1:3">
      <c r="A2" s="9"/>
      <c r="B2" s="1" t="s">
        <v>3</v>
      </c>
      <c r="C2" s="1" t="s">
        <v>29</v>
      </c>
    </row>
    <row r="3" spans="1:3">
      <c r="A3" s="2" t="s">
        <v>2064</v>
      </c>
      <c r="B3" s="4"/>
      <c r="C3" s="4"/>
    </row>
    <row r="4" spans="1:3" ht="75">
      <c r="A4" s="3" t="s">
        <v>2212</v>
      </c>
      <c r="B4" s="4"/>
      <c r="C4" s="4"/>
    </row>
    <row r="5" spans="1:3">
      <c r="A5" s="2" t="s">
        <v>925</v>
      </c>
      <c r="B5" s="4" t="s">
        <v>2213</v>
      </c>
      <c r="C5" s="4" t="s">
        <v>2214</v>
      </c>
    </row>
    <row r="6" spans="1:3" ht="30">
      <c r="A6" s="2" t="s">
        <v>875</v>
      </c>
      <c r="B6" s="234">
        <v>4.3099999999999999E-2</v>
      </c>
      <c r="C6" s="234">
        <v>3.73E-2</v>
      </c>
    </row>
    <row r="7" spans="1:3">
      <c r="A7" s="2" t="s">
        <v>930</v>
      </c>
      <c r="B7" s="234">
        <v>9.2999999999999999E-2</v>
      </c>
      <c r="C7" s="234">
        <v>9.5000000000000001E-2</v>
      </c>
    </row>
    <row r="8" spans="1:3" ht="30">
      <c r="A8" s="2" t="s">
        <v>933</v>
      </c>
      <c r="B8" s="234">
        <v>6.08E-2</v>
      </c>
      <c r="C8" s="234">
        <v>0.03</v>
      </c>
    </row>
    <row r="9" spans="1:3" ht="30">
      <c r="A9" s="2" t="s">
        <v>936</v>
      </c>
      <c r="B9" s="234">
        <v>5.8999999999999999E-3</v>
      </c>
      <c r="C9" s="234">
        <v>5.0000000000000001E-3</v>
      </c>
    </row>
    <row r="10" spans="1:3">
      <c r="A10" s="2" t="s">
        <v>2063</v>
      </c>
      <c r="B10" s="4"/>
      <c r="C10" s="4"/>
    </row>
    <row r="11" spans="1:3" ht="75">
      <c r="A11" s="3" t="s">
        <v>2212</v>
      </c>
      <c r="B11" s="4"/>
      <c r="C11" s="4"/>
    </row>
    <row r="12" spans="1:3">
      <c r="A12" s="2" t="s">
        <v>925</v>
      </c>
      <c r="B12" s="4" t="s">
        <v>2036</v>
      </c>
      <c r="C12" s="4" t="s">
        <v>2215</v>
      </c>
    </row>
    <row r="13" spans="1:3" ht="30">
      <c r="A13" s="2" t="s">
        <v>875</v>
      </c>
      <c r="B13" s="234">
        <v>4.6699999999999998E-2</v>
      </c>
      <c r="C13" s="234">
        <v>4.5400000000000003E-2</v>
      </c>
    </row>
    <row r="14" spans="1:3">
      <c r="A14" s="2" t="s">
        <v>930</v>
      </c>
      <c r="B14" s="234">
        <v>9.5000000000000001E-2</v>
      </c>
      <c r="C14" s="234">
        <v>0.123</v>
      </c>
    </row>
    <row r="15" spans="1:3" ht="30">
      <c r="A15" s="2" t="s">
        <v>933</v>
      </c>
      <c r="B15" s="234">
        <v>8.7599999999999997E-2</v>
      </c>
      <c r="C15" s="234">
        <v>8.1000000000000003E-2</v>
      </c>
    </row>
    <row r="16" spans="1:3" ht="30">
      <c r="A16" s="2" t="s">
        <v>936</v>
      </c>
      <c r="B16" s="234">
        <v>8.3000000000000001E-3</v>
      </c>
      <c r="C16" s="234">
        <v>0.02</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2216</v>
      </c>
      <c r="B1" s="1" t="s">
        <v>1816</v>
      </c>
      <c r="C1" s="9" t="s">
        <v>2</v>
      </c>
      <c r="D1" s="9"/>
      <c r="E1" s="9"/>
    </row>
    <row r="2" spans="1:5">
      <c r="A2" s="9"/>
      <c r="B2" s="1" t="s">
        <v>5</v>
      </c>
      <c r="C2" s="1" t="s">
        <v>3</v>
      </c>
      <c r="D2" s="1" t="s">
        <v>29</v>
      </c>
      <c r="E2" s="1" t="s">
        <v>82</v>
      </c>
    </row>
    <row r="3" spans="1:5" ht="30">
      <c r="A3" s="3" t="s">
        <v>940</v>
      </c>
      <c r="B3" s="4"/>
      <c r="C3" s="4"/>
      <c r="D3" s="4"/>
      <c r="E3" s="4"/>
    </row>
    <row r="4" spans="1:5">
      <c r="A4" s="2" t="s">
        <v>2217</v>
      </c>
      <c r="B4" s="4"/>
      <c r="C4" s="8">
        <v>18900000</v>
      </c>
      <c r="D4" s="8">
        <v>31300000</v>
      </c>
      <c r="E4" s="8">
        <v>24800000</v>
      </c>
    </row>
    <row r="5" spans="1:5">
      <c r="A5" s="2" t="s">
        <v>96</v>
      </c>
      <c r="B5" s="8">
        <v>82269000</v>
      </c>
      <c r="C5" s="8">
        <v>82269000</v>
      </c>
      <c r="D5" s="8">
        <v>0</v>
      </c>
      <c r="E5" s="8">
        <v>0</v>
      </c>
    </row>
  </sheetData>
  <mergeCells count="2">
    <mergeCell ref="A1:A2"/>
    <mergeCell ref="C1:E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2218</v>
      </c>
      <c r="B1" s="9" t="s">
        <v>3</v>
      </c>
      <c r="C1" s="9" t="s">
        <v>29</v>
      </c>
    </row>
    <row r="2" spans="1:3" ht="30">
      <c r="A2" s="1" t="s">
        <v>28</v>
      </c>
      <c r="B2" s="9"/>
      <c r="C2" s="9"/>
    </row>
    <row r="3" spans="1:3" ht="30">
      <c r="A3" s="3" t="s">
        <v>2219</v>
      </c>
      <c r="B3" s="4"/>
      <c r="C3" s="4"/>
    </row>
    <row r="4" spans="1:3">
      <c r="A4" s="2" t="s">
        <v>944</v>
      </c>
      <c r="B4" s="8">
        <v>171367</v>
      </c>
      <c r="C4" s="8">
        <v>191067</v>
      </c>
    </row>
    <row r="5" spans="1:3">
      <c r="A5" s="2" t="s">
        <v>945</v>
      </c>
      <c r="B5" s="6">
        <v>-67864</v>
      </c>
      <c r="C5" s="6">
        <v>-68661</v>
      </c>
    </row>
    <row r="6" spans="1:3">
      <c r="A6" s="2" t="s">
        <v>946</v>
      </c>
      <c r="B6" s="6">
        <v>103503</v>
      </c>
      <c r="C6" s="6">
        <v>122406</v>
      </c>
    </row>
    <row r="7" spans="1:3">
      <c r="A7" s="2" t="s">
        <v>2220</v>
      </c>
      <c r="B7" s="4"/>
      <c r="C7" s="4"/>
    </row>
    <row r="8" spans="1:3" ht="30">
      <c r="A8" s="3" t="s">
        <v>2219</v>
      </c>
      <c r="B8" s="4"/>
      <c r="C8" s="4"/>
    </row>
    <row r="9" spans="1:3">
      <c r="A9" s="2" t="s">
        <v>944</v>
      </c>
      <c r="B9" s="6">
        <v>139767</v>
      </c>
      <c r="C9" s="6">
        <v>139767</v>
      </c>
    </row>
    <row r="10" spans="1:3">
      <c r="A10" s="2" t="s">
        <v>945</v>
      </c>
      <c r="B10" s="6">
        <v>-58910</v>
      </c>
      <c r="C10" s="6">
        <v>-44398</v>
      </c>
    </row>
    <row r="11" spans="1:3">
      <c r="A11" s="2" t="s">
        <v>946</v>
      </c>
      <c r="B11" s="6">
        <v>80857</v>
      </c>
      <c r="C11" s="6">
        <v>95369</v>
      </c>
    </row>
    <row r="12" spans="1:3">
      <c r="A12" s="2" t="s">
        <v>2221</v>
      </c>
      <c r="B12" s="4"/>
      <c r="C12" s="4"/>
    </row>
    <row r="13" spans="1:3" ht="30">
      <c r="A13" s="3" t="s">
        <v>2219</v>
      </c>
      <c r="B13" s="4"/>
      <c r="C13" s="4"/>
    </row>
    <row r="14" spans="1:3">
      <c r="A14" s="2" t="s">
        <v>944</v>
      </c>
      <c r="B14" s="6">
        <v>16600</v>
      </c>
      <c r="C14" s="6">
        <v>34800</v>
      </c>
    </row>
    <row r="15" spans="1:3">
      <c r="A15" s="2" t="s">
        <v>945</v>
      </c>
      <c r="B15" s="6">
        <v>-6618</v>
      </c>
      <c r="C15" s="6">
        <v>-21973</v>
      </c>
    </row>
    <row r="16" spans="1:3">
      <c r="A16" s="2" t="s">
        <v>946</v>
      </c>
      <c r="B16" s="6">
        <v>9982</v>
      </c>
      <c r="C16" s="6">
        <v>12827</v>
      </c>
    </row>
    <row r="17" spans="1:3">
      <c r="A17" s="2" t="s">
        <v>2222</v>
      </c>
      <c r="B17" s="4"/>
      <c r="C17" s="4"/>
    </row>
    <row r="18" spans="1:3" ht="30">
      <c r="A18" s="3" t="s">
        <v>2219</v>
      </c>
      <c r="B18" s="4"/>
      <c r="C18" s="4"/>
    </row>
    <row r="19" spans="1:3">
      <c r="A19" s="2" t="s">
        <v>944</v>
      </c>
      <c r="B19" s="6">
        <v>15000</v>
      </c>
      <c r="C19" s="6">
        <v>16500</v>
      </c>
    </row>
    <row r="20" spans="1:3">
      <c r="A20" s="2" t="s">
        <v>945</v>
      </c>
      <c r="B20" s="6">
        <v>-2336</v>
      </c>
      <c r="C20" s="6">
        <v>-2290</v>
      </c>
    </row>
    <row r="21" spans="1:3">
      <c r="A21" s="2" t="s">
        <v>946</v>
      </c>
      <c r="B21" s="8">
        <v>12664</v>
      </c>
      <c r="C21" s="8">
        <v>14210</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2223</v>
      </c>
      <c r="B1" s="9" t="s">
        <v>3</v>
      </c>
      <c r="C1" s="9" t="s">
        <v>29</v>
      </c>
    </row>
    <row r="2" spans="1:3" ht="30">
      <c r="A2" s="1" t="s">
        <v>28</v>
      </c>
      <c r="B2" s="9"/>
      <c r="C2" s="9"/>
    </row>
    <row r="3" spans="1:3" ht="30">
      <c r="A3" s="3" t="s">
        <v>940</v>
      </c>
      <c r="B3" s="4"/>
      <c r="C3" s="4"/>
    </row>
    <row r="4" spans="1:3">
      <c r="A4" s="2">
        <v>2015</v>
      </c>
      <c r="B4" s="8">
        <v>14938</v>
      </c>
      <c r="C4" s="4"/>
    </row>
    <row r="5" spans="1:3">
      <c r="A5" s="2">
        <v>2016</v>
      </c>
      <c r="B5" s="6">
        <v>11710</v>
      </c>
      <c r="C5" s="4"/>
    </row>
    <row r="6" spans="1:3">
      <c r="A6" s="2">
        <v>2017</v>
      </c>
      <c r="B6" s="6">
        <v>10469</v>
      </c>
      <c r="C6" s="4"/>
    </row>
    <row r="7" spans="1:3">
      <c r="A7" s="2">
        <v>2018</v>
      </c>
      <c r="B7" s="6">
        <v>9373</v>
      </c>
      <c r="C7" s="4"/>
    </row>
    <row r="8" spans="1:3">
      <c r="A8" s="2">
        <v>2019</v>
      </c>
      <c r="B8" s="6">
        <v>8395</v>
      </c>
      <c r="C8" s="4"/>
    </row>
    <row r="9" spans="1:3">
      <c r="A9" s="2" t="s">
        <v>960</v>
      </c>
      <c r="B9" s="6">
        <v>48618</v>
      </c>
      <c r="C9" s="4"/>
    </row>
    <row r="10" spans="1:3">
      <c r="A10" s="2" t="s">
        <v>946</v>
      </c>
      <c r="B10" s="8">
        <v>103503</v>
      </c>
      <c r="C10" s="8">
        <v>122406</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cols>
    <col min="1" max="1" width="36.5703125" bestFit="1" customWidth="1"/>
    <col min="2" max="2" width="15.42578125" bestFit="1" customWidth="1"/>
    <col min="3" max="5" width="12.28515625" bestFit="1" customWidth="1"/>
    <col min="6" max="6" width="11.85546875" bestFit="1" customWidth="1"/>
    <col min="7" max="7" width="12.5703125" bestFit="1" customWidth="1"/>
  </cols>
  <sheetData>
    <row r="1" spans="1:7" ht="15" customHeight="1">
      <c r="A1" s="1" t="s">
        <v>2224</v>
      </c>
      <c r="B1" s="1" t="s">
        <v>1816</v>
      </c>
      <c r="C1" s="9" t="s">
        <v>2</v>
      </c>
      <c r="D1" s="9"/>
      <c r="E1" s="9"/>
      <c r="F1" s="1"/>
      <c r="G1" s="1"/>
    </row>
    <row r="2" spans="1:7" ht="30">
      <c r="A2" s="1" t="s">
        <v>28</v>
      </c>
      <c r="B2" s="1" t="s">
        <v>5</v>
      </c>
      <c r="C2" s="1" t="s">
        <v>3</v>
      </c>
      <c r="D2" s="1" t="s">
        <v>29</v>
      </c>
      <c r="E2" s="1" t="s">
        <v>82</v>
      </c>
      <c r="F2" s="1" t="s">
        <v>1836</v>
      </c>
      <c r="G2" s="1" t="s">
        <v>1837</v>
      </c>
    </row>
    <row r="3" spans="1:7">
      <c r="A3" s="3" t="s">
        <v>2225</v>
      </c>
      <c r="B3" s="4"/>
      <c r="C3" s="4"/>
      <c r="D3" s="4"/>
      <c r="E3" s="4"/>
      <c r="F3" s="4"/>
      <c r="G3" s="4"/>
    </row>
    <row r="4" spans="1:7">
      <c r="A4" s="2" t="s">
        <v>2226</v>
      </c>
      <c r="B4" s="4"/>
      <c r="C4" s="8">
        <v>657737</v>
      </c>
      <c r="D4" s="8">
        <v>580378</v>
      </c>
      <c r="E4" s="4"/>
      <c r="F4" s="4"/>
      <c r="G4" s="4"/>
    </row>
    <row r="5" spans="1:7">
      <c r="A5" s="2" t="s">
        <v>971</v>
      </c>
      <c r="B5" s="6">
        <v>-82269</v>
      </c>
      <c r="C5" s="6">
        <v>-82269</v>
      </c>
      <c r="D5" s="4">
        <v>0</v>
      </c>
      <c r="E5" s="4">
        <v>0</v>
      </c>
      <c r="F5" s="4"/>
      <c r="G5" s="4"/>
    </row>
    <row r="6" spans="1:7">
      <c r="A6" s="2" t="s">
        <v>2227</v>
      </c>
      <c r="B6" s="4"/>
      <c r="C6" s="4"/>
      <c r="D6" s="6">
        <v>28800</v>
      </c>
      <c r="E6" s="4"/>
      <c r="F6" s="4"/>
      <c r="G6" s="4"/>
    </row>
    <row r="7" spans="1:7">
      <c r="A7" s="2" t="s">
        <v>2228</v>
      </c>
      <c r="B7" s="4"/>
      <c r="C7" s="6">
        <v>575468</v>
      </c>
      <c r="D7" s="6">
        <v>657737</v>
      </c>
      <c r="E7" s="6">
        <v>580378</v>
      </c>
      <c r="F7" s="4"/>
      <c r="G7" s="4"/>
    </row>
    <row r="8" spans="1:7" ht="30">
      <c r="A8" s="2" t="s">
        <v>2200</v>
      </c>
      <c r="B8" s="4"/>
      <c r="C8" s="4"/>
      <c r="D8" s="4"/>
      <c r="E8" s="4"/>
      <c r="F8" s="4"/>
      <c r="G8" s="4"/>
    </row>
    <row r="9" spans="1:7">
      <c r="A9" s="3" t="s">
        <v>2225</v>
      </c>
      <c r="B9" s="4"/>
      <c r="C9" s="4"/>
      <c r="D9" s="4"/>
      <c r="E9" s="4"/>
      <c r="F9" s="4"/>
      <c r="G9" s="4"/>
    </row>
    <row r="10" spans="1:7">
      <c r="A10" s="2" t="s">
        <v>2226</v>
      </c>
      <c r="B10" s="4"/>
      <c r="C10" s="4"/>
      <c r="D10" s="4"/>
      <c r="E10" s="4"/>
      <c r="F10" s="6">
        <v>47600</v>
      </c>
      <c r="G10" s="4"/>
    </row>
    <row r="11" spans="1:7">
      <c r="A11" s="2" t="s">
        <v>318</v>
      </c>
      <c r="B11" s="4"/>
      <c r="C11" s="4"/>
      <c r="D11" s="6">
        <v>47648</v>
      </c>
      <c r="E11" s="4"/>
      <c r="F11" s="4"/>
      <c r="G11" s="4"/>
    </row>
    <row r="12" spans="1:7">
      <c r="A12" s="2" t="s">
        <v>2228</v>
      </c>
      <c r="B12" s="4"/>
      <c r="C12" s="4"/>
      <c r="D12" s="4"/>
      <c r="E12" s="4"/>
      <c r="F12" s="6">
        <v>47600</v>
      </c>
      <c r="G12" s="4"/>
    </row>
    <row r="13" spans="1:7" ht="30">
      <c r="A13" s="2" t="s">
        <v>2229</v>
      </c>
      <c r="B13" s="4"/>
      <c r="C13" s="4"/>
      <c r="D13" s="4"/>
      <c r="E13" s="4"/>
      <c r="F13" s="4"/>
      <c r="G13" s="4"/>
    </row>
    <row r="14" spans="1:7">
      <c r="A14" s="3" t="s">
        <v>2225</v>
      </c>
      <c r="B14" s="4"/>
      <c r="C14" s="4"/>
      <c r="D14" s="4"/>
      <c r="E14" s="4"/>
      <c r="F14" s="4"/>
      <c r="G14" s="4"/>
    </row>
    <row r="15" spans="1:7">
      <c r="A15" s="2" t="s">
        <v>2226</v>
      </c>
      <c r="B15" s="4"/>
      <c r="C15" s="4"/>
      <c r="D15" s="4"/>
      <c r="E15" s="4"/>
      <c r="F15" s="4"/>
      <c r="G15" s="4">
        <v>100</v>
      </c>
    </row>
    <row r="16" spans="1:7">
      <c r="A16" s="2" t="s">
        <v>318</v>
      </c>
      <c r="B16" s="4"/>
      <c r="C16" s="4"/>
      <c r="D16" s="4">
        <v>99</v>
      </c>
      <c r="E16" s="4"/>
      <c r="F16" s="4"/>
      <c r="G16" s="4"/>
    </row>
    <row r="17" spans="1:7">
      <c r="A17" s="2" t="s">
        <v>2228</v>
      </c>
      <c r="B17" s="4"/>
      <c r="C17" s="4"/>
      <c r="D17" s="4"/>
      <c r="E17" s="4"/>
      <c r="F17" s="4"/>
      <c r="G17" s="4">
        <v>100</v>
      </c>
    </row>
    <row r="18" spans="1:7" ht="30">
      <c r="A18" s="2" t="s">
        <v>2230</v>
      </c>
      <c r="B18" s="4"/>
      <c r="C18" s="4"/>
      <c r="D18" s="4"/>
      <c r="E18" s="4"/>
      <c r="F18" s="4"/>
      <c r="G18" s="4"/>
    </row>
    <row r="19" spans="1:7">
      <c r="A19" s="3" t="s">
        <v>2225</v>
      </c>
      <c r="B19" s="4"/>
      <c r="C19" s="4"/>
      <c r="D19" s="4"/>
      <c r="E19" s="4"/>
      <c r="F19" s="4"/>
      <c r="G19" s="4"/>
    </row>
    <row r="20" spans="1:7">
      <c r="A20" s="2" t="s">
        <v>318</v>
      </c>
      <c r="B20" s="4"/>
      <c r="C20" s="4"/>
      <c r="D20" s="4">
        <v>812</v>
      </c>
      <c r="E20" s="4"/>
      <c r="F20" s="4"/>
      <c r="G20" s="4"/>
    </row>
    <row r="21" spans="1:7">
      <c r="A21" s="2" t="s">
        <v>2231</v>
      </c>
      <c r="B21" s="4"/>
      <c r="C21" s="4"/>
      <c r="D21" s="4"/>
      <c r="E21" s="4"/>
      <c r="F21" s="4"/>
      <c r="G21" s="4"/>
    </row>
    <row r="22" spans="1:7">
      <c r="A22" s="3" t="s">
        <v>2225</v>
      </c>
      <c r="B22" s="4"/>
      <c r="C22" s="4"/>
      <c r="D22" s="4"/>
      <c r="E22" s="4"/>
      <c r="F22" s="4"/>
      <c r="G22" s="4"/>
    </row>
    <row r="23" spans="1:7">
      <c r="A23" s="2" t="s">
        <v>2226</v>
      </c>
      <c r="B23" s="4"/>
      <c r="C23" s="6">
        <v>432267</v>
      </c>
      <c r="D23" s="6">
        <v>431455</v>
      </c>
      <c r="E23" s="4"/>
      <c r="F23" s="4"/>
      <c r="G23" s="4"/>
    </row>
    <row r="24" spans="1:7">
      <c r="A24" s="2" t="s">
        <v>971</v>
      </c>
      <c r="B24" s="4"/>
      <c r="C24" s="4">
        <v>0</v>
      </c>
      <c r="D24" s="4"/>
      <c r="E24" s="4"/>
      <c r="F24" s="4"/>
      <c r="G24" s="4"/>
    </row>
    <row r="25" spans="1:7">
      <c r="A25" s="2" t="s">
        <v>2227</v>
      </c>
      <c r="B25" s="4"/>
      <c r="C25" s="4"/>
      <c r="D25" s="4">
        <v>0</v>
      </c>
      <c r="E25" s="4"/>
      <c r="F25" s="4"/>
      <c r="G25" s="4"/>
    </row>
    <row r="26" spans="1:7">
      <c r="A26" s="2" t="s">
        <v>2228</v>
      </c>
      <c r="B26" s="4"/>
      <c r="C26" s="4"/>
      <c r="D26" s="6">
        <v>432267</v>
      </c>
      <c r="E26" s="4"/>
      <c r="F26" s="4"/>
      <c r="G26" s="4"/>
    </row>
    <row r="27" spans="1:7" ht="30">
      <c r="A27" s="2" t="s">
        <v>2232</v>
      </c>
      <c r="B27" s="4"/>
      <c r="C27" s="4"/>
      <c r="D27" s="4"/>
      <c r="E27" s="4"/>
      <c r="F27" s="4"/>
      <c r="G27" s="4"/>
    </row>
    <row r="28" spans="1:7">
      <c r="A28" s="3" t="s">
        <v>2225</v>
      </c>
      <c r="B28" s="4"/>
      <c r="C28" s="4"/>
      <c r="D28" s="4"/>
      <c r="E28" s="4"/>
      <c r="F28" s="4"/>
      <c r="G28" s="4"/>
    </row>
    <row r="29" spans="1:7">
      <c r="A29" s="2" t="s">
        <v>318</v>
      </c>
      <c r="B29" s="4"/>
      <c r="C29" s="4"/>
      <c r="D29" s="4">
        <v>0</v>
      </c>
      <c r="E29" s="4"/>
      <c r="F29" s="4"/>
      <c r="G29" s="4"/>
    </row>
    <row r="30" spans="1:7" ht="30">
      <c r="A30" s="2" t="s">
        <v>2233</v>
      </c>
      <c r="B30" s="4"/>
      <c r="C30" s="4"/>
      <c r="D30" s="4"/>
      <c r="E30" s="4"/>
      <c r="F30" s="4"/>
      <c r="G30" s="4"/>
    </row>
    <row r="31" spans="1:7">
      <c r="A31" s="3" t="s">
        <v>2225</v>
      </c>
      <c r="B31" s="4"/>
      <c r="C31" s="4"/>
      <c r="D31" s="4"/>
      <c r="E31" s="4"/>
      <c r="F31" s="4"/>
      <c r="G31" s="4"/>
    </row>
    <row r="32" spans="1:7">
      <c r="A32" s="2" t="s">
        <v>318</v>
      </c>
      <c r="B32" s="4"/>
      <c r="C32" s="4"/>
      <c r="D32" s="4">
        <v>0</v>
      </c>
      <c r="E32" s="4"/>
      <c r="F32" s="4"/>
      <c r="G32" s="4"/>
    </row>
    <row r="33" spans="1:7" ht="30">
      <c r="A33" s="2" t="s">
        <v>2234</v>
      </c>
      <c r="B33" s="4"/>
      <c r="C33" s="4"/>
      <c r="D33" s="4"/>
      <c r="E33" s="4"/>
      <c r="F33" s="4"/>
      <c r="G33" s="4"/>
    </row>
    <row r="34" spans="1:7">
      <c r="A34" s="3" t="s">
        <v>2225</v>
      </c>
      <c r="B34" s="4"/>
      <c r="C34" s="4"/>
      <c r="D34" s="4"/>
      <c r="E34" s="4"/>
      <c r="F34" s="4"/>
      <c r="G34" s="4"/>
    </row>
    <row r="35" spans="1:7">
      <c r="A35" s="2" t="s">
        <v>318</v>
      </c>
      <c r="B35" s="4"/>
      <c r="C35" s="4"/>
      <c r="D35" s="4">
        <v>812</v>
      </c>
      <c r="E35" s="4"/>
      <c r="F35" s="4"/>
      <c r="G35" s="4"/>
    </row>
    <row r="36" spans="1:7">
      <c r="A36" s="2" t="s">
        <v>2235</v>
      </c>
      <c r="B36" s="4"/>
      <c r="C36" s="4"/>
      <c r="D36" s="4"/>
      <c r="E36" s="4"/>
      <c r="F36" s="4"/>
      <c r="G36" s="4"/>
    </row>
    <row r="37" spans="1:7">
      <c r="A37" s="3" t="s">
        <v>2225</v>
      </c>
      <c r="B37" s="4"/>
      <c r="C37" s="4"/>
      <c r="D37" s="4"/>
      <c r="E37" s="4"/>
      <c r="F37" s="4"/>
      <c r="G37" s="4"/>
    </row>
    <row r="38" spans="1:7">
      <c r="A38" s="2" t="s">
        <v>2226</v>
      </c>
      <c r="B38" s="4"/>
      <c r="C38" s="6">
        <v>47747</v>
      </c>
      <c r="D38" s="4">
        <v>0</v>
      </c>
      <c r="E38" s="4"/>
      <c r="F38" s="4"/>
      <c r="G38" s="4"/>
    </row>
    <row r="39" spans="1:7">
      <c r="A39" s="2" t="s">
        <v>971</v>
      </c>
      <c r="B39" s="4"/>
      <c r="C39" s="4">
        <v>0</v>
      </c>
      <c r="D39" s="4"/>
      <c r="E39" s="4"/>
      <c r="F39" s="4"/>
      <c r="G39" s="4"/>
    </row>
    <row r="40" spans="1:7">
      <c r="A40" s="2" t="s">
        <v>2227</v>
      </c>
      <c r="B40" s="4"/>
      <c r="C40" s="4"/>
      <c r="D40" s="4">
        <v>0</v>
      </c>
      <c r="E40" s="4"/>
      <c r="F40" s="4"/>
      <c r="G40" s="4"/>
    </row>
    <row r="41" spans="1:7">
      <c r="A41" s="2" t="s">
        <v>2228</v>
      </c>
      <c r="B41" s="4"/>
      <c r="C41" s="4"/>
      <c r="D41" s="6">
        <v>47747</v>
      </c>
      <c r="E41" s="4"/>
      <c r="F41" s="4"/>
      <c r="G41" s="4"/>
    </row>
    <row r="42" spans="1:7" ht="30">
      <c r="A42" s="2" t="s">
        <v>2236</v>
      </c>
      <c r="B42" s="4"/>
      <c r="C42" s="4"/>
      <c r="D42" s="4"/>
      <c r="E42" s="4"/>
      <c r="F42" s="4"/>
      <c r="G42" s="4"/>
    </row>
    <row r="43" spans="1:7">
      <c r="A43" s="3" t="s">
        <v>2225</v>
      </c>
      <c r="B43" s="4"/>
      <c r="C43" s="4"/>
      <c r="D43" s="4"/>
      <c r="E43" s="4"/>
      <c r="F43" s="4"/>
      <c r="G43" s="4"/>
    </row>
    <row r="44" spans="1:7">
      <c r="A44" s="2" t="s">
        <v>318</v>
      </c>
      <c r="B44" s="4"/>
      <c r="C44" s="4"/>
      <c r="D44" s="6">
        <v>47648</v>
      </c>
      <c r="E44" s="4"/>
      <c r="F44" s="4"/>
      <c r="G44" s="4"/>
    </row>
    <row r="45" spans="1:7" ht="30">
      <c r="A45" s="2" t="s">
        <v>2237</v>
      </c>
      <c r="B45" s="4"/>
      <c r="C45" s="4"/>
      <c r="D45" s="4"/>
      <c r="E45" s="4"/>
      <c r="F45" s="4"/>
      <c r="G45" s="4"/>
    </row>
    <row r="46" spans="1:7">
      <c r="A46" s="3" t="s">
        <v>2225</v>
      </c>
      <c r="B46" s="4"/>
      <c r="C46" s="4"/>
      <c r="D46" s="4"/>
      <c r="E46" s="4"/>
      <c r="F46" s="4"/>
      <c r="G46" s="4"/>
    </row>
    <row r="47" spans="1:7">
      <c r="A47" s="2" t="s">
        <v>318</v>
      </c>
      <c r="B47" s="4"/>
      <c r="C47" s="4"/>
      <c r="D47" s="4">
        <v>99</v>
      </c>
      <c r="E47" s="4"/>
      <c r="F47" s="4"/>
      <c r="G47" s="4"/>
    </row>
    <row r="48" spans="1:7" ht="30">
      <c r="A48" s="2" t="s">
        <v>2238</v>
      </c>
      <c r="B48" s="4"/>
      <c r="C48" s="4"/>
      <c r="D48" s="4"/>
      <c r="E48" s="4"/>
      <c r="F48" s="4"/>
      <c r="G48" s="4"/>
    </row>
    <row r="49" spans="1:7">
      <c r="A49" s="3" t="s">
        <v>2225</v>
      </c>
      <c r="B49" s="4"/>
      <c r="C49" s="4"/>
      <c r="D49" s="4"/>
      <c r="E49" s="4"/>
      <c r="F49" s="4"/>
      <c r="G49" s="4"/>
    </row>
    <row r="50" spans="1:7">
      <c r="A50" s="2" t="s">
        <v>318</v>
      </c>
      <c r="B50" s="4"/>
      <c r="C50" s="4"/>
      <c r="D50" s="4">
        <v>0</v>
      </c>
      <c r="E50" s="4"/>
      <c r="F50" s="4"/>
      <c r="G50" s="4"/>
    </row>
    <row r="51" spans="1:7">
      <c r="A51" s="2" t="s">
        <v>1985</v>
      </c>
      <c r="B51" s="4"/>
      <c r="C51" s="4"/>
      <c r="D51" s="4"/>
      <c r="E51" s="4"/>
      <c r="F51" s="4"/>
      <c r="G51" s="4"/>
    </row>
    <row r="52" spans="1:7">
      <c r="A52" s="3" t="s">
        <v>2225</v>
      </c>
      <c r="B52" s="4"/>
      <c r="C52" s="4"/>
      <c r="D52" s="4"/>
      <c r="E52" s="4"/>
      <c r="F52" s="4"/>
      <c r="G52" s="4"/>
    </row>
    <row r="53" spans="1:7">
      <c r="A53" s="2" t="s">
        <v>2226</v>
      </c>
      <c r="B53" s="4"/>
      <c r="C53" s="6">
        <v>138808</v>
      </c>
      <c r="D53" s="6">
        <v>110008</v>
      </c>
      <c r="E53" s="4"/>
      <c r="F53" s="4"/>
      <c r="G53" s="4"/>
    </row>
    <row r="54" spans="1:7">
      <c r="A54" s="2" t="s">
        <v>971</v>
      </c>
      <c r="B54" s="4"/>
      <c r="C54" s="6">
        <v>-82269</v>
      </c>
      <c r="D54" s="4"/>
      <c r="E54" s="4"/>
      <c r="F54" s="4"/>
      <c r="G54" s="4"/>
    </row>
    <row r="55" spans="1:7">
      <c r="A55" s="2" t="s">
        <v>2227</v>
      </c>
      <c r="B55" s="4"/>
      <c r="C55" s="4"/>
      <c r="D55" s="6">
        <v>28800</v>
      </c>
      <c r="E55" s="4"/>
      <c r="F55" s="4"/>
      <c r="G55" s="4"/>
    </row>
    <row r="56" spans="1:7">
      <c r="A56" s="2" t="s">
        <v>2228</v>
      </c>
      <c r="B56" s="4"/>
      <c r="C56" s="6">
        <v>56539</v>
      </c>
      <c r="D56" s="6">
        <v>138808</v>
      </c>
      <c r="E56" s="4"/>
      <c r="F56" s="4"/>
      <c r="G56" s="4"/>
    </row>
    <row r="57" spans="1:7" ht="45">
      <c r="A57" s="2" t="s">
        <v>2239</v>
      </c>
      <c r="B57" s="4"/>
      <c r="C57" s="4"/>
      <c r="D57" s="4"/>
      <c r="E57" s="4"/>
      <c r="F57" s="4"/>
      <c r="G57" s="4"/>
    </row>
    <row r="58" spans="1:7">
      <c r="A58" s="3" t="s">
        <v>2225</v>
      </c>
      <c r="B58" s="4"/>
      <c r="C58" s="4"/>
      <c r="D58" s="4"/>
      <c r="E58" s="4"/>
      <c r="F58" s="4"/>
      <c r="G58" s="4"/>
    </row>
    <row r="59" spans="1:7">
      <c r="A59" s="2" t="s">
        <v>318</v>
      </c>
      <c r="B59" s="4"/>
      <c r="C59" s="4"/>
      <c r="D59" s="4">
        <v>0</v>
      </c>
      <c r="E59" s="4"/>
      <c r="F59" s="4"/>
      <c r="G59" s="4"/>
    </row>
    <row r="60" spans="1:7" ht="45">
      <c r="A60" s="2" t="s">
        <v>2240</v>
      </c>
      <c r="B60" s="4"/>
      <c r="C60" s="4"/>
      <c r="D60" s="4"/>
      <c r="E60" s="4"/>
      <c r="F60" s="4"/>
      <c r="G60" s="4"/>
    </row>
    <row r="61" spans="1:7">
      <c r="A61" s="3" t="s">
        <v>2225</v>
      </c>
      <c r="B61" s="4"/>
      <c r="C61" s="4"/>
      <c r="D61" s="4"/>
      <c r="E61" s="4"/>
      <c r="F61" s="4"/>
      <c r="G61" s="4"/>
    </row>
    <row r="62" spans="1:7">
      <c r="A62" s="2" t="s">
        <v>318</v>
      </c>
      <c r="B62" s="4"/>
      <c r="C62" s="4"/>
      <c r="D62" s="4">
        <v>0</v>
      </c>
      <c r="E62" s="4"/>
      <c r="F62" s="4"/>
      <c r="G62" s="4"/>
    </row>
    <row r="63" spans="1:7" ht="45">
      <c r="A63" s="2" t="s">
        <v>2241</v>
      </c>
      <c r="B63" s="4"/>
      <c r="C63" s="4"/>
      <c r="D63" s="4"/>
      <c r="E63" s="4"/>
      <c r="F63" s="4"/>
      <c r="G63" s="4"/>
    </row>
    <row r="64" spans="1:7">
      <c r="A64" s="3" t="s">
        <v>2225</v>
      </c>
      <c r="B64" s="4"/>
      <c r="C64" s="4"/>
      <c r="D64" s="4"/>
      <c r="E64" s="4"/>
      <c r="F64" s="4"/>
      <c r="G64" s="4"/>
    </row>
    <row r="65" spans="1:7">
      <c r="A65" s="2" t="s">
        <v>318</v>
      </c>
      <c r="B65" s="4"/>
      <c r="C65" s="4"/>
      <c r="D65" s="4">
        <v>0</v>
      </c>
      <c r="E65" s="4"/>
      <c r="F65" s="4"/>
      <c r="G65" s="4"/>
    </row>
    <row r="66" spans="1:7" ht="30">
      <c r="A66" s="2" t="s">
        <v>2242</v>
      </c>
      <c r="B66" s="4"/>
      <c r="C66" s="4"/>
      <c r="D66" s="4"/>
      <c r="E66" s="4"/>
      <c r="F66" s="4"/>
      <c r="G66" s="4"/>
    </row>
    <row r="67" spans="1:7">
      <c r="A67" s="3" t="s">
        <v>2225</v>
      </c>
      <c r="B67" s="4"/>
      <c r="C67" s="4"/>
      <c r="D67" s="4"/>
      <c r="E67" s="4"/>
      <c r="F67" s="4"/>
      <c r="G67" s="4"/>
    </row>
    <row r="68" spans="1:7">
      <c r="A68" s="2" t="s">
        <v>2226</v>
      </c>
      <c r="B68" s="4"/>
      <c r="C68" s="6">
        <v>34518</v>
      </c>
      <c r="D68" s="6">
        <v>34518</v>
      </c>
      <c r="E68" s="4"/>
      <c r="F68" s="4"/>
      <c r="G68" s="4"/>
    </row>
    <row r="69" spans="1:7">
      <c r="A69" s="2" t="s">
        <v>971</v>
      </c>
      <c r="B69" s="4"/>
      <c r="C69" s="4">
        <v>0</v>
      </c>
      <c r="D69" s="4"/>
      <c r="E69" s="4"/>
      <c r="F69" s="4"/>
      <c r="G69" s="4"/>
    </row>
    <row r="70" spans="1:7">
      <c r="A70" s="2" t="s">
        <v>2227</v>
      </c>
      <c r="B70" s="4"/>
      <c r="C70" s="4"/>
      <c r="D70" s="4">
        <v>0</v>
      </c>
      <c r="E70" s="4"/>
      <c r="F70" s="4"/>
      <c r="G70" s="4"/>
    </row>
    <row r="71" spans="1:7">
      <c r="A71" s="2" t="s">
        <v>2228</v>
      </c>
      <c r="B71" s="4"/>
      <c r="C71" s="4"/>
      <c r="D71" s="6">
        <v>34518</v>
      </c>
      <c r="E71" s="4"/>
      <c r="F71" s="4"/>
      <c r="G71" s="4"/>
    </row>
    <row r="72" spans="1:7" ht="45">
      <c r="A72" s="2" t="s">
        <v>2243</v>
      </c>
      <c r="B72" s="4"/>
      <c r="C72" s="4"/>
      <c r="D72" s="4"/>
      <c r="E72" s="4"/>
      <c r="F72" s="4"/>
      <c r="G72" s="4"/>
    </row>
    <row r="73" spans="1:7">
      <c r="A73" s="3" t="s">
        <v>2225</v>
      </c>
      <c r="B73" s="4"/>
      <c r="C73" s="4"/>
      <c r="D73" s="4"/>
      <c r="E73" s="4"/>
      <c r="F73" s="4"/>
      <c r="G73" s="4"/>
    </row>
    <row r="74" spans="1:7">
      <c r="A74" s="2" t="s">
        <v>318</v>
      </c>
      <c r="B74" s="4"/>
      <c r="C74" s="4"/>
      <c r="D74" s="4">
        <v>0</v>
      </c>
      <c r="E74" s="4"/>
      <c r="F74" s="4"/>
      <c r="G74" s="4"/>
    </row>
    <row r="75" spans="1:7" ht="45">
      <c r="A75" s="2" t="s">
        <v>2244</v>
      </c>
      <c r="B75" s="4"/>
      <c r="C75" s="4"/>
      <c r="D75" s="4"/>
      <c r="E75" s="4"/>
      <c r="F75" s="4"/>
      <c r="G75" s="4"/>
    </row>
    <row r="76" spans="1:7">
      <c r="A76" s="3" t="s">
        <v>2225</v>
      </c>
      <c r="B76" s="4"/>
      <c r="C76" s="4"/>
      <c r="D76" s="4"/>
      <c r="E76" s="4"/>
      <c r="F76" s="4"/>
      <c r="G76" s="4"/>
    </row>
    <row r="77" spans="1:7">
      <c r="A77" s="2" t="s">
        <v>318</v>
      </c>
      <c r="B77" s="4"/>
      <c r="C77" s="4"/>
      <c r="D77" s="4">
        <v>0</v>
      </c>
      <c r="E77" s="4"/>
      <c r="F77" s="4"/>
      <c r="G77" s="4"/>
    </row>
    <row r="78" spans="1:7" ht="45">
      <c r="A78" s="2" t="s">
        <v>2245</v>
      </c>
      <c r="B78" s="4"/>
      <c r="C78" s="4"/>
      <c r="D78" s="4"/>
      <c r="E78" s="4"/>
      <c r="F78" s="4"/>
      <c r="G78" s="4"/>
    </row>
    <row r="79" spans="1:7">
      <c r="A79" s="3" t="s">
        <v>2225</v>
      </c>
      <c r="B79" s="4"/>
      <c r="C79" s="4"/>
      <c r="D79" s="4"/>
      <c r="E79" s="4"/>
      <c r="F79" s="4"/>
      <c r="G79" s="4"/>
    </row>
    <row r="80" spans="1:7">
      <c r="A80" s="2" t="s">
        <v>318</v>
      </c>
      <c r="B80" s="4"/>
      <c r="C80" s="4"/>
      <c r="D80" s="4">
        <v>0</v>
      </c>
      <c r="E80" s="4"/>
      <c r="F80" s="4"/>
      <c r="G80" s="4"/>
    </row>
    <row r="81" spans="1:7">
      <c r="A81" s="2" t="s">
        <v>2246</v>
      </c>
      <c r="B81" s="4"/>
      <c r="C81" s="4"/>
      <c r="D81" s="4"/>
      <c r="E81" s="4"/>
      <c r="F81" s="4"/>
      <c r="G81" s="4"/>
    </row>
    <row r="82" spans="1:7">
      <c r="A82" s="3" t="s">
        <v>2225</v>
      </c>
      <c r="B82" s="4"/>
      <c r="C82" s="4"/>
      <c r="D82" s="4"/>
      <c r="E82" s="4"/>
      <c r="F82" s="4"/>
      <c r="G82" s="4"/>
    </row>
    <row r="83" spans="1:7">
      <c r="A83" s="2" t="s">
        <v>2226</v>
      </c>
      <c r="B83" s="4"/>
      <c r="C83" s="6">
        <v>4397</v>
      </c>
      <c r="D83" s="6">
        <v>4397</v>
      </c>
      <c r="E83" s="4"/>
      <c r="F83" s="4"/>
      <c r="G83" s="4"/>
    </row>
    <row r="84" spans="1:7">
      <c r="A84" s="2" t="s">
        <v>971</v>
      </c>
      <c r="B84" s="4"/>
      <c r="C84" s="4">
        <v>0</v>
      </c>
      <c r="D84" s="4"/>
      <c r="E84" s="4"/>
      <c r="F84" s="4"/>
      <c r="G84" s="4"/>
    </row>
    <row r="85" spans="1:7">
      <c r="A85" s="2" t="s">
        <v>2227</v>
      </c>
      <c r="B85" s="4"/>
      <c r="C85" s="4"/>
      <c r="D85" s="4">
        <v>0</v>
      </c>
      <c r="E85" s="4"/>
      <c r="F85" s="4"/>
      <c r="G85" s="4"/>
    </row>
    <row r="86" spans="1:7">
      <c r="A86" s="2" t="s">
        <v>2228</v>
      </c>
      <c r="B86" s="4"/>
      <c r="C86" s="6">
        <v>4397</v>
      </c>
      <c r="D86" s="6">
        <v>4397</v>
      </c>
      <c r="E86" s="4"/>
      <c r="F86" s="4"/>
      <c r="G86" s="4"/>
    </row>
    <row r="87" spans="1:7" ht="30">
      <c r="A87" s="2" t="s">
        <v>2247</v>
      </c>
      <c r="B87" s="4"/>
      <c r="C87" s="4"/>
      <c r="D87" s="4"/>
      <c r="E87" s="4"/>
      <c r="F87" s="4"/>
      <c r="G87" s="4"/>
    </row>
    <row r="88" spans="1:7">
      <c r="A88" s="3" t="s">
        <v>2225</v>
      </c>
      <c r="B88" s="4"/>
      <c r="C88" s="4"/>
      <c r="D88" s="4"/>
      <c r="E88" s="4"/>
      <c r="F88" s="4"/>
      <c r="G88" s="4"/>
    </row>
    <row r="89" spans="1:7">
      <c r="A89" s="2" t="s">
        <v>318</v>
      </c>
      <c r="B89" s="4"/>
      <c r="C89" s="4"/>
      <c r="D89" s="4">
        <v>0</v>
      </c>
      <c r="E89" s="4"/>
      <c r="F89" s="4"/>
      <c r="G89" s="4"/>
    </row>
    <row r="90" spans="1:7" ht="30">
      <c r="A90" s="2" t="s">
        <v>2248</v>
      </c>
      <c r="B90" s="4"/>
      <c r="C90" s="4"/>
      <c r="D90" s="4"/>
      <c r="E90" s="4"/>
      <c r="F90" s="4"/>
      <c r="G90" s="4"/>
    </row>
    <row r="91" spans="1:7">
      <c r="A91" s="3" t="s">
        <v>2225</v>
      </c>
      <c r="B91" s="4"/>
      <c r="C91" s="4"/>
      <c r="D91" s="4"/>
      <c r="E91" s="4"/>
      <c r="F91" s="4"/>
      <c r="G91" s="4"/>
    </row>
    <row r="92" spans="1:7">
      <c r="A92" s="2" t="s">
        <v>318</v>
      </c>
      <c r="B92" s="4"/>
      <c r="C92" s="4"/>
      <c r="D92" s="4">
        <v>0</v>
      </c>
      <c r="E92" s="4"/>
      <c r="F92" s="4"/>
      <c r="G92" s="4"/>
    </row>
    <row r="93" spans="1:7" ht="30">
      <c r="A93" s="2" t="s">
        <v>2249</v>
      </c>
      <c r="B93" s="4"/>
      <c r="C93" s="4"/>
      <c r="D93" s="4"/>
      <c r="E93" s="4"/>
      <c r="F93" s="4"/>
      <c r="G93" s="4"/>
    </row>
    <row r="94" spans="1:7">
      <c r="A94" s="3" t="s">
        <v>2225</v>
      </c>
      <c r="B94" s="4"/>
      <c r="C94" s="4"/>
      <c r="D94" s="4"/>
      <c r="E94" s="4"/>
      <c r="F94" s="4"/>
      <c r="G94" s="4"/>
    </row>
    <row r="95" spans="1:7">
      <c r="A95" s="2" t="s">
        <v>318</v>
      </c>
      <c r="B95" s="4"/>
      <c r="C95" s="4"/>
      <c r="D95" s="8">
        <v>0</v>
      </c>
      <c r="E95" s="4"/>
      <c r="F95" s="4"/>
      <c r="G95" s="4"/>
    </row>
  </sheetData>
  <mergeCells count="1">
    <mergeCell ref="C1: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45">
      <c r="A1" s="1" t="s">
        <v>2250</v>
      </c>
      <c r="B1" s="9" t="s">
        <v>3</v>
      </c>
      <c r="C1" s="9" t="s">
        <v>29</v>
      </c>
      <c r="D1" s="9" t="s">
        <v>82</v>
      </c>
      <c r="E1" s="9" t="s">
        <v>2251</v>
      </c>
    </row>
    <row r="2" spans="1:5" ht="30">
      <c r="A2" s="1" t="s">
        <v>28</v>
      </c>
      <c r="B2" s="9"/>
      <c r="C2" s="9"/>
      <c r="D2" s="9"/>
      <c r="E2" s="9"/>
    </row>
    <row r="3" spans="1:5">
      <c r="A3" s="3" t="s">
        <v>2252</v>
      </c>
      <c r="B3" s="4"/>
      <c r="C3" s="4"/>
      <c r="D3" s="4"/>
      <c r="E3" s="4"/>
    </row>
    <row r="4" spans="1:5">
      <c r="A4" s="2" t="s">
        <v>38</v>
      </c>
      <c r="B4" s="8">
        <v>575468</v>
      </c>
      <c r="C4" s="8">
        <v>657737</v>
      </c>
      <c r="D4" s="8">
        <v>580378</v>
      </c>
      <c r="E4" s="4"/>
    </row>
    <row r="5" spans="1:5">
      <c r="A5" s="2" t="s">
        <v>2231</v>
      </c>
      <c r="B5" s="4"/>
      <c r="C5" s="4"/>
      <c r="D5" s="4"/>
      <c r="E5" s="4"/>
    </row>
    <row r="6" spans="1:5">
      <c r="A6" s="3" t="s">
        <v>2252</v>
      </c>
      <c r="B6" s="4"/>
      <c r="C6" s="4"/>
      <c r="D6" s="4"/>
      <c r="E6" s="4"/>
    </row>
    <row r="7" spans="1:5">
      <c r="A7" s="2" t="s">
        <v>38</v>
      </c>
      <c r="B7" s="4"/>
      <c r="C7" s="6">
        <v>432267</v>
      </c>
      <c r="D7" s="6">
        <v>431455</v>
      </c>
      <c r="E7" s="4"/>
    </row>
    <row r="8" spans="1:5" ht="45">
      <c r="A8" s="2" t="s">
        <v>2253</v>
      </c>
      <c r="B8" s="4"/>
      <c r="C8" s="4"/>
      <c r="D8" s="4"/>
      <c r="E8" s="4"/>
    </row>
    <row r="9" spans="1:5">
      <c r="A9" s="3" t="s">
        <v>2252</v>
      </c>
      <c r="B9" s="4"/>
      <c r="C9" s="4"/>
      <c r="D9" s="4"/>
      <c r="E9" s="4"/>
    </row>
    <row r="10" spans="1:5">
      <c r="A10" s="2" t="s">
        <v>38</v>
      </c>
      <c r="B10" s="6">
        <v>432267</v>
      </c>
      <c r="C10" s="4"/>
      <c r="D10" s="4"/>
      <c r="E10" s="6">
        <v>432267</v>
      </c>
    </row>
    <row r="11" spans="1:5" ht="30">
      <c r="A11" s="2" t="s">
        <v>982</v>
      </c>
      <c r="B11" s="4"/>
      <c r="C11" s="4"/>
      <c r="D11" s="4"/>
      <c r="E11" s="234">
        <v>0.18</v>
      </c>
    </row>
    <row r="12" spans="1:5">
      <c r="A12" s="2" t="s">
        <v>2235</v>
      </c>
      <c r="B12" s="4"/>
      <c r="C12" s="4"/>
      <c r="D12" s="4"/>
      <c r="E12" s="4"/>
    </row>
    <row r="13" spans="1:5">
      <c r="A13" s="3" t="s">
        <v>2252</v>
      </c>
      <c r="B13" s="4"/>
      <c r="C13" s="4"/>
      <c r="D13" s="4"/>
      <c r="E13" s="4"/>
    </row>
    <row r="14" spans="1:5">
      <c r="A14" s="2" t="s">
        <v>38</v>
      </c>
      <c r="B14" s="4"/>
      <c r="C14" s="6">
        <v>47747</v>
      </c>
      <c r="D14" s="4">
        <v>0</v>
      </c>
      <c r="E14" s="4"/>
    </row>
    <row r="15" spans="1:5" ht="45">
      <c r="A15" s="2" t="s">
        <v>2254</v>
      </c>
      <c r="B15" s="4"/>
      <c r="C15" s="4"/>
      <c r="D15" s="4"/>
      <c r="E15" s="4"/>
    </row>
    <row r="16" spans="1:5">
      <c r="A16" s="3" t="s">
        <v>2252</v>
      </c>
      <c r="B16" s="4"/>
      <c r="C16" s="4"/>
      <c r="D16" s="4"/>
      <c r="E16" s="4"/>
    </row>
    <row r="17" spans="1:5">
      <c r="A17" s="2" t="s">
        <v>38</v>
      </c>
      <c r="B17" s="6">
        <v>47747</v>
      </c>
      <c r="C17" s="4"/>
      <c r="D17" s="4"/>
      <c r="E17" s="6">
        <v>47747</v>
      </c>
    </row>
    <row r="18" spans="1:5" ht="30">
      <c r="A18" s="2" t="s">
        <v>982</v>
      </c>
      <c r="B18" s="4"/>
      <c r="C18" s="4"/>
      <c r="D18" s="4"/>
      <c r="E18" s="234">
        <v>0.08</v>
      </c>
    </row>
    <row r="19" spans="1:5" ht="30">
      <c r="A19" s="2" t="s">
        <v>2242</v>
      </c>
      <c r="B19" s="4"/>
      <c r="C19" s="4"/>
      <c r="D19" s="4"/>
      <c r="E19" s="4"/>
    </row>
    <row r="20" spans="1:5">
      <c r="A20" s="3" t="s">
        <v>2252</v>
      </c>
      <c r="B20" s="4"/>
      <c r="C20" s="4"/>
      <c r="D20" s="4"/>
      <c r="E20" s="4"/>
    </row>
    <row r="21" spans="1:5">
      <c r="A21" s="2" t="s">
        <v>38</v>
      </c>
      <c r="B21" s="4"/>
      <c r="C21" s="6">
        <v>34518</v>
      </c>
      <c r="D21" s="6">
        <v>34518</v>
      </c>
      <c r="E21" s="4"/>
    </row>
    <row r="22" spans="1:5" ht="45">
      <c r="A22" s="2" t="s">
        <v>2255</v>
      </c>
      <c r="B22" s="4"/>
      <c r="C22" s="4"/>
      <c r="D22" s="4"/>
      <c r="E22" s="4"/>
    </row>
    <row r="23" spans="1:5">
      <c r="A23" s="3" t="s">
        <v>2252</v>
      </c>
      <c r="B23" s="4"/>
      <c r="C23" s="4"/>
      <c r="D23" s="4"/>
      <c r="E23" s="4"/>
    </row>
    <row r="24" spans="1:5">
      <c r="A24" s="2" t="s">
        <v>38</v>
      </c>
      <c r="B24" s="8">
        <v>34518</v>
      </c>
      <c r="C24" s="4"/>
      <c r="D24" s="4"/>
      <c r="E24" s="8">
        <v>34518</v>
      </c>
    </row>
    <row r="25" spans="1:5" ht="30">
      <c r="A25" s="2" t="s">
        <v>982</v>
      </c>
      <c r="B25" s="4"/>
      <c r="C25" s="4"/>
      <c r="D25" s="4"/>
      <c r="E25" s="234">
        <v>0.23</v>
      </c>
    </row>
  </sheetData>
  <mergeCells count="4">
    <mergeCell ref="B1:B2"/>
    <mergeCell ref="C1:C2"/>
    <mergeCell ref="D1:D2"/>
    <mergeCell ref="E1:E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2256</v>
      </c>
      <c r="B1" s="9" t="s">
        <v>2</v>
      </c>
      <c r="C1" s="9"/>
      <c r="D1" s="9"/>
    </row>
    <row r="2" spans="1:4">
      <c r="A2" s="1" t="s">
        <v>2081</v>
      </c>
      <c r="B2" s="1" t="s">
        <v>3</v>
      </c>
      <c r="C2" s="1" t="s">
        <v>29</v>
      </c>
      <c r="D2" s="1" t="s">
        <v>82</v>
      </c>
    </row>
    <row r="3" spans="1:4" ht="30">
      <c r="A3" s="3" t="s">
        <v>985</v>
      </c>
      <c r="B3" s="4"/>
      <c r="C3" s="4"/>
      <c r="D3" s="4"/>
    </row>
    <row r="4" spans="1:4" ht="30">
      <c r="A4" s="2" t="s">
        <v>2257</v>
      </c>
      <c r="B4" s="7">
        <v>40.700000000000003</v>
      </c>
      <c r="C4" s="7">
        <v>30.8</v>
      </c>
      <c r="D4" s="7">
        <v>19.5</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9" t="s">
        <v>2258</v>
      </c>
      <c r="B1" s="9" t="s">
        <v>2</v>
      </c>
      <c r="C1" s="9"/>
      <c r="D1" s="9"/>
    </row>
    <row r="2" spans="1:4">
      <c r="A2" s="9"/>
      <c r="B2" s="1" t="s">
        <v>3</v>
      </c>
      <c r="C2" s="1" t="s">
        <v>29</v>
      </c>
      <c r="D2" s="1" t="s">
        <v>82</v>
      </c>
    </row>
    <row r="3" spans="1:4" ht="30">
      <c r="A3" s="3" t="s">
        <v>2259</v>
      </c>
      <c r="B3" s="4"/>
      <c r="C3" s="4"/>
      <c r="D3" s="4"/>
    </row>
    <row r="4" spans="1:4">
      <c r="A4" s="2" t="s">
        <v>2260</v>
      </c>
      <c r="B4" s="8">
        <v>258944000</v>
      </c>
      <c r="C4" s="8">
        <v>236564000</v>
      </c>
      <c r="D4" s="4"/>
    </row>
    <row r="5" spans="1:4" ht="30">
      <c r="A5" s="2" t="s">
        <v>994</v>
      </c>
      <c r="B5" s="6">
        <v>-134018000</v>
      </c>
      <c r="C5" s="6">
        <v>-80717000</v>
      </c>
      <c r="D5" s="4"/>
    </row>
    <row r="6" spans="1:4">
      <c r="A6" s="2" t="s">
        <v>40</v>
      </c>
      <c r="B6" s="6">
        <v>124926000</v>
      </c>
      <c r="C6" s="6">
        <v>155847000</v>
      </c>
      <c r="D6" s="4"/>
    </row>
    <row r="7" spans="1:4" ht="30">
      <c r="A7" s="2" t="s">
        <v>2261</v>
      </c>
      <c r="B7" s="6">
        <v>53800000</v>
      </c>
      <c r="C7" s="6">
        <v>39700000</v>
      </c>
      <c r="D7" s="6">
        <v>24500000</v>
      </c>
    </row>
    <row r="8" spans="1:4">
      <c r="A8" s="2" t="s">
        <v>2262</v>
      </c>
      <c r="B8" s="4"/>
      <c r="C8" s="4"/>
      <c r="D8" s="4"/>
    </row>
    <row r="9" spans="1:4" ht="30">
      <c r="A9" s="3" t="s">
        <v>2259</v>
      </c>
      <c r="B9" s="4"/>
      <c r="C9" s="4"/>
      <c r="D9" s="4"/>
    </row>
    <row r="10" spans="1:4">
      <c r="A10" s="2" t="s">
        <v>2260</v>
      </c>
      <c r="B10" s="6">
        <v>207175000</v>
      </c>
      <c r="C10" s="6">
        <v>189964000</v>
      </c>
      <c r="D10" s="4"/>
    </row>
    <row r="11" spans="1:4" ht="30">
      <c r="A11" s="2" t="s">
        <v>2263</v>
      </c>
      <c r="B11" s="4" t="s">
        <v>2264</v>
      </c>
      <c r="C11" s="4"/>
      <c r="D11" s="4"/>
    </row>
    <row r="12" spans="1:4">
      <c r="A12" s="2" t="s">
        <v>2265</v>
      </c>
      <c r="B12" s="4"/>
      <c r="C12" s="4"/>
      <c r="D12" s="4"/>
    </row>
    <row r="13" spans="1:4" ht="30">
      <c r="A13" s="3" t="s">
        <v>2259</v>
      </c>
      <c r="B13" s="4"/>
      <c r="C13" s="4"/>
      <c r="D13" s="4"/>
    </row>
    <row r="14" spans="1:4">
      <c r="A14" s="2" t="s">
        <v>2260</v>
      </c>
      <c r="B14" s="6">
        <v>33636000</v>
      </c>
      <c r="C14" s="6">
        <v>29011000</v>
      </c>
      <c r="D14" s="4"/>
    </row>
    <row r="15" spans="1:4" ht="30">
      <c r="A15" s="2" t="s">
        <v>2263</v>
      </c>
      <c r="B15" s="4" t="s">
        <v>2266</v>
      </c>
      <c r="C15" s="4"/>
      <c r="D15" s="4"/>
    </row>
    <row r="16" spans="1:4">
      <c r="A16" s="2" t="s">
        <v>2267</v>
      </c>
      <c r="B16" s="4"/>
      <c r="C16" s="4"/>
      <c r="D16" s="4"/>
    </row>
    <row r="17" spans="1:4" ht="30">
      <c r="A17" s="3" t="s">
        <v>2259</v>
      </c>
      <c r="B17" s="4"/>
      <c r="C17" s="4"/>
      <c r="D17" s="4"/>
    </row>
    <row r="18" spans="1:4">
      <c r="A18" s="2" t="s">
        <v>2260</v>
      </c>
      <c r="B18" s="6">
        <v>10834000</v>
      </c>
      <c r="C18" s="6">
        <v>11175000</v>
      </c>
      <c r="D18" s="4"/>
    </row>
    <row r="19" spans="1:4" ht="30">
      <c r="A19" s="2" t="s">
        <v>2263</v>
      </c>
      <c r="B19" s="4" t="s">
        <v>2266</v>
      </c>
      <c r="C19" s="4"/>
      <c r="D19" s="4"/>
    </row>
    <row r="20" spans="1:4">
      <c r="A20" s="2" t="s">
        <v>2268</v>
      </c>
      <c r="B20" s="4"/>
      <c r="C20" s="4"/>
      <c r="D20" s="4"/>
    </row>
    <row r="21" spans="1:4" ht="30">
      <c r="A21" s="3" t="s">
        <v>2259</v>
      </c>
      <c r="B21" s="4"/>
      <c r="C21" s="4"/>
      <c r="D21" s="4"/>
    </row>
    <row r="22" spans="1:4">
      <c r="A22" s="2" t="s">
        <v>2260</v>
      </c>
      <c r="B22" s="8">
        <v>7299000</v>
      </c>
      <c r="C22" s="8">
        <v>6414000</v>
      </c>
      <c r="D22" s="4"/>
    </row>
    <row r="23" spans="1:4" ht="30">
      <c r="A23" s="2" t="s">
        <v>2263</v>
      </c>
      <c r="B23" s="4" t="s">
        <v>2266</v>
      </c>
      <c r="C23" s="4"/>
      <c r="D23" s="4"/>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2269</v>
      </c>
      <c r="B1" s="9" t="s">
        <v>3</v>
      </c>
      <c r="C1" s="9" t="s">
        <v>29</v>
      </c>
    </row>
    <row r="2" spans="1:3" ht="30">
      <c r="A2" s="1" t="s">
        <v>28</v>
      </c>
      <c r="B2" s="9"/>
      <c r="C2" s="9"/>
    </row>
    <row r="3" spans="1:3" ht="30">
      <c r="A3" s="3" t="s">
        <v>985</v>
      </c>
      <c r="B3" s="4"/>
      <c r="C3" s="4"/>
    </row>
    <row r="4" spans="1:3">
      <c r="A4" s="2" t="s">
        <v>989</v>
      </c>
      <c r="B4" s="8">
        <v>207175</v>
      </c>
      <c r="C4" s="8">
        <v>189964</v>
      </c>
    </row>
    <row r="5" spans="1:3">
      <c r="A5" s="2" t="s">
        <v>999</v>
      </c>
      <c r="B5" s="6">
        <v>-105585</v>
      </c>
      <c r="C5" s="6">
        <v>-64956</v>
      </c>
    </row>
    <row r="6" spans="1:3">
      <c r="A6" s="2" t="s">
        <v>121</v>
      </c>
      <c r="B6" s="8">
        <v>101590</v>
      </c>
      <c r="C6" s="8">
        <v>125008</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2270</v>
      </c>
      <c r="B1" s="9" t="s">
        <v>3</v>
      </c>
      <c r="C1" s="9" t="s">
        <v>29</v>
      </c>
    </row>
    <row r="2" spans="1:3" ht="30">
      <c r="A2" s="1" t="s">
        <v>28</v>
      </c>
      <c r="B2" s="9"/>
      <c r="C2" s="9"/>
    </row>
    <row r="3" spans="1:3" ht="30">
      <c r="A3" s="3" t="s">
        <v>985</v>
      </c>
      <c r="B3" s="4"/>
      <c r="C3" s="4"/>
    </row>
    <row r="4" spans="1:3">
      <c r="A4" s="2">
        <v>2015</v>
      </c>
      <c r="B4" s="8">
        <v>35728</v>
      </c>
      <c r="C4" s="4"/>
    </row>
    <row r="5" spans="1:3">
      <c r="A5" s="2">
        <v>2016</v>
      </c>
      <c r="B5" s="6">
        <v>29856</v>
      </c>
      <c r="C5" s="4"/>
    </row>
    <row r="6" spans="1:3">
      <c r="A6" s="2">
        <v>2017</v>
      </c>
      <c r="B6" s="6">
        <v>22572</v>
      </c>
      <c r="C6" s="4"/>
    </row>
    <row r="7" spans="1:3">
      <c r="A7" s="2">
        <v>2018</v>
      </c>
      <c r="B7" s="6">
        <v>10431</v>
      </c>
      <c r="C7" s="4"/>
    </row>
    <row r="8" spans="1:3">
      <c r="A8" s="2">
        <v>2019</v>
      </c>
      <c r="B8" s="6">
        <v>1638</v>
      </c>
      <c r="C8" s="4"/>
    </row>
    <row r="9" spans="1:3">
      <c r="A9" s="2" t="s">
        <v>960</v>
      </c>
      <c r="B9" s="6">
        <v>1365</v>
      </c>
      <c r="C9" s="4"/>
    </row>
    <row r="10" spans="1:3">
      <c r="A10" s="2" t="s">
        <v>121</v>
      </c>
      <c r="B10" s="8">
        <v>101590</v>
      </c>
      <c r="C10" s="8">
        <v>125008</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2271</v>
      </c>
      <c r="B1" s="9" t="s">
        <v>3</v>
      </c>
      <c r="C1" s="9" t="s">
        <v>29</v>
      </c>
    </row>
    <row r="2" spans="1:3" ht="30">
      <c r="A2" s="1" t="s">
        <v>28</v>
      </c>
      <c r="B2" s="9"/>
      <c r="C2" s="9"/>
    </row>
    <row r="3" spans="1:3" ht="30">
      <c r="A3" s="3" t="s">
        <v>1005</v>
      </c>
      <c r="B3" s="4"/>
      <c r="C3" s="4"/>
    </row>
    <row r="4" spans="1:3">
      <c r="A4" s="2" t="s">
        <v>646</v>
      </c>
      <c r="B4" s="8">
        <v>88362</v>
      </c>
      <c r="C4" s="8">
        <v>73573</v>
      </c>
    </row>
    <row r="5" spans="1:3" ht="30">
      <c r="A5" s="2" t="s">
        <v>465</v>
      </c>
      <c r="B5" s="6">
        <v>68151</v>
      </c>
      <c r="C5" s="6">
        <v>62365</v>
      </c>
    </row>
    <row r="6" spans="1:3">
      <c r="A6" s="2" t="s">
        <v>1008</v>
      </c>
      <c r="B6" s="6">
        <v>53909</v>
      </c>
      <c r="C6" s="6">
        <v>57517</v>
      </c>
    </row>
    <row r="7" spans="1:3" ht="30">
      <c r="A7" s="2" t="s">
        <v>1009</v>
      </c>
      <c r="B7" s="6">
        <v>14664</v>
      </c>
      <c r="C7" s="4">
        <v>0</v>
      </c>
    </row>
    <row r="8" spans="1:3">
      <c r="A8" s="2" t="s">
        <v>2272</v>
      </c>
      <c r="B8" s="6">
        <v>4821</v>
      </c>
      <c r="C8" s="6">
        <v>175048</v>
      </c>
    </row>
    <row r="9" spans="1:3">
      <c r="A9" s="2" t="s">
        <v>102</v>
      </c>
      <c r="B9" s="6">
        <v>50887</v>
      </c>
      <c r="C9" s="6">
        <v>44573</v>
      </c>
    </row>
    <row r="10" spans="1:3">
      <c r="A10" s="2" t="s">
        <v>1011</v>
      </c>
      <c r="B10" s="8">
        <v>280794</v>
      </c>
      <c r="C10" s="8">
        <v>413076</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2273</v>
      </c>
      <c r="B1" s="1" t="s">
        <v>2</v>
      </c>
      <c r="C1" s="1"/>
    </row>
    <row r="2" spans="1:3">
      <c r="A2" s="9"/>
      <c r="B2" s="1" t="s">
        <v>3</v>
      </c>
      <c r="C2" s="1" t="s">
        <v>29</v>
      </c>
    </row>
    <row r="3" spans="1:3">
      <c r="A3" s="3" t="s">
        <v>1014</v>
      </c>
      <c r="B3" s="4"/>
      <c r="C3" s="4"/>
    </row>
    <row r="4" spans="1:3" ht="30">
      <c r="A4" s="2" t="s">
        <v>1016</v>
      </c>
      <c r="B4" s="8">
        <v>174659000</v>
      </c>
      <c r="C4" s="8">
        <v>55174000</v>
      </c>
    </row>
    <row r="5" spans="1:3">
      <c r="A5" s="2" t="s">
        <v>2274</v>
      </c>
      <c r="B5" s="6">
        <v>93368000</v>
      </c>
      <c r="C5" s="6">
        <v>90788000</v>
      </c>
    </row>
    <row r="6" spans="1:3" ht="30">
      <c r="A6" s="2" t="s">
        <v>2275</v>
      </c>
      <c r="B6" s="6">
        <v>77231000</v>
      </c>
      <c r="C6" s="6">
        <v>12741000</v>
      </c>
    </row>
    <row r="7" spans="1:3">
      <c r="A7" s="2" t="s">
        <v>661</v>
      </c>
      <c r="B7" s="6">
        <v>69498000</v>
      </c>
      <c r="C7" s="6">
        <v>69489000</v>
      </c>
    </row>
    <row r="8" spans="1:3">
      <c r="A8" s="2" t="s">
        <v>1019</v>
      </c>
      <c r="B8" s="6">
        <v>60776000</v>
      </c>
      <c r="C8" s="6">
        <v>53905000</v>
      </c>
    </row>
    <row r="9" spans="1:3">
      <c r="A9" s="2" t="s">
        <v>1020</v>
      </c>
      <c r="B9" s="6">
        <v>45370000</v>
      </c>
      <c r="C9" s="6">
        <v>50042000</v>
      </c>
    </row>
    <row r="10" spans="1:3">
      <c r="A10" s="2" t="s">
        <v>1007</v>
      </c>
      <c r="B10" s="6">
        <v>30024000</v>
      </c>
      <c r="C10" s="6">
        <v>5882000</v>
      </c>
    </row>
    <row r="11" spans="1:3">
      <c r="A11" s="2" t="s">
        <v>1021</v>
      </c>
      <c r="B11" s="6">
        <v>14914000</v>
      </c>
      <c r="C11" s="6">
        <v>20550000</v>
      </c>
    </row>
    <row r="12" spans="1:3">
      <c r="A12" s="2" t="s">
        <v>1022</v>
      </c>
      <c r="B12" s="6">
        <v>13808000</v>
      </c>
      <c r="C12" s="6">
        <v>18416000</v>
      </c>
    </row>
    <row r="13" spans="1:3" ht="30">
      <c r="A13" s="2" t="s">
        <v>1023</v>
      </c>
      <c r="B13" s="6">
        <v>10236000</v>
      </c>
      <c r="C13" s="6">
        <v>19620000</v>
      </c>
    </row>
    <row r="14" spans="1:3">
      <c r="A14" s="2" t="s">
        <v>1024</v>
      </c>
      <c r="B14" s="6">
        <v>9592000</v>
      </c>
      <c r="C14" s="6">
        <v>14167000</v>
      </c>
    </row>
    <row r="15" spans="1:3" ht="30">
      <c r="A15" s="2" t="s">
        <v>1025</v>
      </c>
      <c r="B15" s="6">
        <v>3906000</v>
      </c>
      <c r="C15" s="6">
        <v>7135000</v>
      </c>
    </row>
    <row r="16" spans="1:3" ht="30">
      <c r="A16" s="2" t="s">
        <v>1026</v>
      </c>
      <c r="B16" s="6">
        <v>2780000</v>
      </c>
      <c r="C16" s="6">
        <v>19148000</v>
      </c>
    </row>
    <row r="17" spans="1:3">
      <c r="A17" s="2" t="s">
        <v>452</v>
      </c>
      <c r="B17" s="4">
        <v>0</v>
      </c>
      <c r="C17" s="6">
        <v>5900000</v>
      </c>
    </row>
    <row r="18" spans="1:3">
      <c r="A18" s="2" t="s">
        <v>102</v>
      </c>
      <c r="B18" s="6">
        <v>57667000</v>
      </c>
      <c r="C18" s="6">
        <v>51182000</v>
      </c>
    </row>
    <row r="19" spans="1:3">
      <c r="A19" s="2" t="s">
        <v>1027</v>
      </c>
      <c r="B19" s="6">
        <v>663829000</v>
      </c>
      <c r="C19" s="6">
        <v>494139000</v>
      </c>
    </row>
    <row r="20" spans="1:3">
      <c r="A20" s="2" t="s">
        <v>2276</v>
      </c>
      <c r="B20" s="4"/>
      <c r="C20" s="4"/>
    </row>
    <row r="21" spans="1:3" ht="30">
      <c r="A21" s="3" t="s">
        <v>2277</v>
      </c>
      <c r="B21" s="4"/>
      <c r="C21" s="4"/>
    </row>
    <row r="22" spans="1:3">
      <c r="A22" s="2" t="s">
        <v>2278</v>
      </c>
      <c r="B22" s="8">
        <v>2500000</v>
      </c>
      <c r="C22" s="4"/>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15" customHeight="1">
      <c r="A1" s="9" t="s">
        <v>2279</v>
      </c>
      <c r="B1" s="1" t="s">
        <v>1830</v>
      </c>
      <c r="C1" s="1" t="s">
        <v>2</v>
      </c>
      <c r="D1" s="1"/>
    </row>
    <row r="2" spans="1:4">
      <c r="A2" s="9"/>
      <c r="B2" s="1" t="s">
        <v>3</v>
      </c>
      <c r="C2" s="1" t="s">
        <v>3</v>
      </c>
      <c r="D2" s="1" t="s">
        <v>1876</v>
      </c>
    </row>
    <row r="3" spans="1:4">
      <c r="A3" s="3" t="s">
        <v>2280</v>
      </c>
      <c r="B3" s="4"/>
      <c r="C3" s="4"/>
      <c r="D3" s="4"/>
    </row>
    <row r="4" spans="1:4" ht="30">
      <c r="A4" s="2" t="s">
        <v>2281</v>
      </c>
      <c r="B4" s="4"/>
      <c r="C4" s="4">
        <v>2</v>
      </c>
      <c r="D4" s="4"/>
    </row>
    <row r="5" spans="1:4">
      <c r="A5" s="2" t="s">
        <v>1899</v>
      </c>
      <c r="B5" s="4"/>
      <c r="C5" s="4"/>
      <c r="D5" s="4"/>
    </row>
    <row r="6" spans="1:4">
      <c r="A6" s="3" t="s">
        <v>2280</v>
      </c>
      <c r="B6" s="4"/>
      <c r="C6" s="4"/>
      <c r="D6" s="4"/>
    </row>
    <row r="7" spans="1:4" ht="30">
      <c r="A7" s="2" t="s">
        <v>1900</v>
      </c>
      <c r="B7" s="8">
        <v>1500000000</v>
      </c>
      <c r="C7" s="8">
        <v>1500000000</v>
      </c>
      <c r="D7" s="4"/>
    </row>
    <row r="8" spans="1:4">
      <c r="A8" s="2" t="s">
        <v>2282</v>
      </c>
      <c r="B8" s="4"/>
      <c r="C8" s="5">
        <v>42356</v>
      </c>
      <c r="D8" s="4"/>
    </row>
    <row r="9" spans="1:4" ht="30">
      <c r="A9" s="2" t="s">
        <v>1901</v>
      </c>
      <c r="B9" s="4"/>
      <c r="C9" s="4"/>
      <c r="D9" s="4"/>
    </row>
    <row r="10" spans="1:4">
      <c r="A10" s="3" t="s">
        <v>2280</v>
      </c>
      <c r="B10" s="4"/>
      <c r="C10" s="4"/>
      <c r="D10" s="4"/>
    </row>
    <row r="11" spans="1:4" ht="30">
      <c r="A11" s="2" t="s">
        <v>1900</v>
      </c>
      <c r="B11" s="6">
        <v>1200000000</v>
      </c>
      <c r="C11" s="6">
        <v>1200000000</v>
      </c>
      <c r="D11" s="6">
        <v>100000000</v>
      </c>
    </row>
    <row r="12" spans="1:4">
      <c r="A12" s="2" t="s">
        <v>2283</v>
      </c>
      <c r="B12" s="6">
        <v>1100000000</v>
      </c>
      <c r="C12" s="4"/>
      <c r="D12" s="4"/>
    </row>
    <row r="13" spans="1:4" ht="45">
      <c r="A13" s="2" t="s">
        <v>2284</v>
      </c>
      <c r="B13" s="4"/>
      <c r="C13" s="4"/>
      <c r="D13" s="4"/>
    </row>
    <row r="14" spans="1:4">
      <c r="A14" s="3" t="s">
        <v>2280</v>
      </c>
      <c r="B14" s="4"/>
      <c r="C14" s="4"/>
      <c r="D14" s="4"/>
    </row>
    <row r="15" spans="1:4" ht="30">
      <c r="A15" s="2" t="s">
        <v>1900</v>
      </c>
      <c r="B15" s="6">
        <v>200000000</v>
      </c>
      <c r="C15" s="6">
        <v>200000000</v>
      </c>
      <c r="D15" s="6">
        <v>950000000</v>
      </c>
    </row>
    <row r="16" spans="1:4">
      <c r="A16" s="2" t="s">
        <v>2282</v>
      </c>
      <c r="B16" s="4"/>
      <c r="C16" s="5">
        <v>42094</v>
      </c>
      <c r="D16" s="4"/>
    </row>
    <row r="17" spans="1:4">
      <c r="A17" s="2" t="s">
        <v>2285</v>
      </c>
      <c r="B17" s="6">
        <v>765000000</v>
      </c>
      <c r="C17" s="4"/>
      <c r="D17" s="4"/>
    </row>
    <row r="18" spans="1:4" ht="30">
      <c r="A18" s="2" t="s">
        <v>2286</v>
      </c>
      <c r="B18" s="4"/>
      <c r="C18" s="4" t="s">
        <v>2287</v>
      </c>
      <c r="D18" s="4"/>
    </row>
    <row r="19" spans="1:4" ht="30">
      <c r="A19" s="2" t="s">
        <v>2288</v>
      </c>
      <c r="B19" s="4"/>
      <c r="C19" s="4" t="s">
        <v>2289</v>
      </c>
      <c r="D19" s="4"/>
    </row>
    <row r="20" spans="1:4" ht="30">
      <c r="A20" s="2" t="s">
        <v>2290</v>
      </c>
      <c r="B20" s="4"/>
      <c r="C20" s="4"/>
      <c r="D20" s="4"/>
    </row>
    <row r="21" spans="1:4">
      <c r="A21" s="3" t="s">
        <v>2280</v>
      </c>
      <c r="B21" s="4"/>
      <c r="C21" s="4"/>
      <c r="D21" s="4"/>
    </row>
    <row r="22" spans="1:4" ht="30">
      <c r="A22" s="2" t="s">
        <v>2291</v>
      </c>
      <c r="B22" s="8">
        <v>1400000000</v>
      </c>
      <c r="C22" s="8">
        <v>1400000000</v>
      </c>
      <c r="D22" s="4"/>
    </row>
    <row r="23" spans="1:4" ht="45">
      <c r="A23" s="2" t="s">
        <v>2292</v>
      </c>
      <c r="B23" s="4"/>
      <c r="C23" s="4"/>
      <c r="D23" s="4"/>
    </row>
    <row r="24" spans="1:4">
      <c r="A24" s="3" t="s">
        <v>2280</v>
      </c>
      <c r="B24" s="4"/>
      <c r="C24" s="4"/>
      <c r="D24" s="4"/>
    </row>
    <row r="25" spans="1:4">
      <c r="A25" s="2" t="s">
        <v>2293</v>
      </c>
      <c r="B25" s="4"/>
      <c r="C25" s="234">
        <v>1.7999999999999999E-2</v>
      </c>
      <c r="D25" s="4"/>
    </row>
    <row r="26" spans="1:4" ht="45">
      <c r="A26" s="2" t="s">
        <v>2294</v>
      </c>
      <c r="B26" s="4"/>
      <c r="C26" s="4"/>
      <c r="D26" s="4"/>
    </row>
    <row r="27" spans="1:4">
      <c r="A27" s="3" t="s">
        <v>2280</v>
      </c>
      <c r="B27" s="4"/>
      <c r="C27" s="4"/>
      <c r="D27" s="4"/>
    </row>
    <row r="28" spans="1:4">
      <c r="A28" s="2" t="s">
        <v>2293</v>
      </c>
      <c r="B28" s="4"/>
      <c r="C28" s="234">
        <v>0.04</v>
      </c>
      <c r="D28" s="4"/>
    </row>
  </sheetData>
  <mergeCells count="1">
    <mergeCell ref="A1:A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2295</v>
      </c>
      <c r="B1" s="9" t="s">
        <v>3</v>
      </c>
      <c r="C1" s="9" t="s">
        <v>29</v>
      </c>
    </row>
    <row r="2" spans="1:3" ht="30">
      <c r="A2" s="1" t="s">
        <v>28</v>
      </c>
      <c r="B2" s="9"/>
      <c r="C2" s="9"/>
    </row>
    <row r="3" spans="1:3" ht="30">
      <c r="A3" s="3" t="s">
        <v>2296</v>
      </c>
      <c r="B3" s="4"/>
      <c r="C3" s="4"/>
    </row>
    <row r="4" spans="1:3">
      <c r="A4" s="2" t="s">
        <v>46</v>
      </c>
      <c r="B4" s="8">
        <v>1365885</v>
      </c>
      <c r="C4" s="8">
        <v>971286</v>
      </c>
    </row>
    <row r="5" spans="1:3">
      <c r="A5" s="2" t="s">
        <v>2297</v>
      </c>
      <c r="B5" s="4"/>
      <c r="C5" s="4"/>
    </row>
    <row r="6" spans="1:3" ht="30">
      <c r="A6" s="3" t="s">
        <v>2296</v>
      </c>
      <c r="B6" s="4"/>
      <c r="C6" s="4"/>
    </row>
    <row r="7" spans="1:3">
      <c r="A7" s="2" t="s">
        <v>46</v>
      </c>
      <c r="B7" s="6">
        <v>1197148</v>
      </c>
      <c r="C7" s="6">
        <v>67905</v>
      </c>
    </row>
    <row r="8" spans="1:3" ht="30">
      <c r="A8" s="2" t="s">
        <v>2298</v>
      </c>
      <c r="B8" s="4"/>
      <c r="C8" s="4"/>
    </row>
    <row r="9" spans="1:3" ht="30">
      <c r="A9" s="3" t="s">
        <v>2296</v>
      </c>
      <c r="B9" s="4"/>
      <c r="C9" s="4"/>
    </row>
    <row r="10" spans="1:3">
      <c r="A10" s="2" t="s">
        <v>46</v>
      </c>
      <c r="B10" s="8">
        <v>168737</v>
      </c>
      <c r="C10" s="8">
        <v>903381</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8.5703125" bestFit="1" customWidth="1"/>
  </cols>
  <sheetData>
    <row r="1" spans="1:3" ht="30" customHeight="1">
      <c r="A1" s="9" t="s">
        <v>2299</v>
      </c>
      <c r="B1" s="1" t="s">
        <v>1829</v>
      </c>
      <c r="C1" s="1" t="s">
        <v>2</v>
      </c>
    </row>
    <row r="2" spans="1:3">
      <c r="A2" s="9"/>
      <c r="B2" s="9" t="s">
        <v>3</v>
      </c>
      <c r="C2" s="1" t="s">
        <v>3</v>
      </c>
    </row>
    <row r="3" spans="1:3">
      <c r="A3" s="9"/>
      <c r="B3" s="9"/>
      <c r="C3" s="1" t="s">
        <v>2300</v>
      </c>
    </row>
    <row r="4" spans="1:3">
      <c r="A4" s="3" t="s">
        <v>2280</v>
      </c>
      <c r="B4" s="4"/>
      <c r="C4" s="4"/>
    </row>
    <row r="5" spans="1:3" ht="30">
      <c r="A5" s="2" t="s">
        <v>1900</v>
      </c>
      <c r="B5" s="8">
        <v>2200000000</v>
      </c>
      <c r="C5" s="8">
        <v>2200000000</v>
      </c>
    </row>
    <row r="6" spans="1:3" ht="30">
      <c r="A6" s="2" t="s">
        <v>2301</v>
      </c>
      <c r="B6" s="234">
        <v>2.5899999999999999E-2</v>
      </c>
      <c r="C6" s="4"/>
    </row>
    <row r="7" spans="1:3">
      <c r="A7" s="2" t="s">
        <v>2282</v>
      </c>
      <c r="B7" s="4"/>
      <c r="C7" s="5">
        <v>42277</v>
      </c>
    </row>
    <row r="8" spans="1:3">
      <c r="A8" s="2" t="s">
        <v>2302</v>
      </c>
      <c r="B8" s="8">
        <v>1200000000</v>
      </c>
      <c r="C8" s="8">
        <v>1200000000</v>
      </c>
    </row>
    <row r="9" spans="1:3" ht="30">
      <c r="A9" s="2" t="s">
        <v>2303</v>
      </c>
      <c r="B9" s="4">
        <v>2</v>
      </c>
      <c r="C9" s="4">
        <v>2</v>
      </c>
    </row>
    <row r="10" spans="1:3">
      <c r="A10" s="2" t="s">
        <v>2064</v>
      </c>
      <c r="B10" s="4"/>
      <c r="C10" s="4"/>
    </row>
    <row r="11" spans="1:3">
      <c r="A11" s="3" t="s">
        <v>2280</v>
      </c>
      <c r="B11" s="4"/>
      <c r="C11" s="4"/>
    </row>
    <row r="12" spans="1:3">
      <c r="A12" s="2" t="s">
        <v>2293</v>
      </c>
      <c r="B12" s="4"/>
      <c r="C12" s="234">
        <v>2.1000000000000001E-2</v>
      </c>
    </row>
    <row r="13" spans="1:3">
      <c r="A13" s="2" t="s">
        <v>2063</v>
      </c>
      <c r="B13" s="4"/>
      <c r="C13" s="4"/>
    </row>
    <row r="14" spans="1:3">
      <c r="A14" s="3" t="s">
        <v>2280</v>
      </c>
      <c r="B14" s="4"/>
      <c r="C14" s="4"/>
    </row>
    <row r="15" spans="1:3">
      <c r="A15" s="2" t="s">
        <v>2293</v>
      </c>
      <c r="B15" s="4"/>
      <c r="C15" s="234">
        <v>3.5000000000000003E-2</v>
      </c>
    </row>
  </sheetData>
  <mergeCells count="2">
    <mergeCell ref="A1:A3"/>
    <mergeCell ref="B2:B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2304</v>
      </c>
      <c r="B1" s="1" t="s">
        <v>1829</v>
      </c>
      <c r="C1" s="9" t="s">
        <v>2</v>
      </c>
      <c r="D1" s="9"/>
      <c r="E1" s="9"/>
    </row>
    <row r="2" spans="1:5" ht="30">
      <c r="A2" s="1" t="s">
        <v>28</v>
      </c>
      <c r="B2" s="1" t="s">
        <v>1874</v>
      </c>
      <c r="C2" s="1" t="s">
        <v>3</v>
      </c>
      <c r="D2" s="1" t="s">
        <v>29</v>
      </c>
      <c r="E2" s="1" t="s">
        <v>82</v>
      </c>
    </row>
    <row r="3" spans="1:5" ht="30">
      <c r="A3" s="3" t="s">
        <v>2170</v>
      </c>
      <c r="B3" s="4"/>
      <c r="C3" s="4"/>
      <c r="D3" s="4"/>
      <c r="E3" s="4"/>
    </row>
    <row r="4" spans="1:5" ht="30">
      <c r="A4" s="2" t="s">
        <v>2305</v>
      </c>
      <c r="B4" s="8">
        <v>75400</v>
      </c>
      <c r="C4" s="8">
        <v>75426</v>
      </c>
      <c r="D4" s="8">
        <v>0</v>
      </c>
      <c r="E4" s="8">
        <v>0</v>
      </c>
    </row>
    <row r="5" spans="1:5">
      <c r="A5" s="2" t="s">
        <v>1049</v>
      </c>
      <c r="B5" s="4"/>
      <c r="C5" s="6">
        <v>66311</v>
      </c>
      <c r="D5" s="4">
        <v>0</v>
      </c>
      <c r="E5" s="4"/>
    </row>
    <row r="6" spans="1:5">
      <c r="A6" s="2" t="s">
        <v>94</v>
      </c>
      <c r="B6" s="4"/>
      <c r="C6" s="6">
        <v>303103</v>
      </c>
      <c r="D6" s="6">
        <v>272655</v>
      </c>
      <c r="E6" s="6">
        <v>179671</v>
      </c>
    </row>
    <row r="7" spans="1:5">
      <c r="A7" s="2" t="s">
        <v>2173</v>
      </c>
      <c r="B7" s="4"/>
      <c r="C7" s="4"/>
      <c r="D7" s="4"/>
      <c r="E7" s="4"/>
    </row>
    <row r="8" spans="1:5" ht="30">
      <c r="A8" s="3" t="s">
        <v>2170</v>
      </c>
      <c r="B8" s="4"/>
      <c r="C8" s="4"/>
      <c r="D8" s="4"/>
      <c r="E8" s="4"/>
    </row>
    <row r="9" spans="1:5">
      <c r="A9" s="2" t="s">
        <v>94</v>
      </c>
      <c r="B9" s="4"/>
      <c r="C9" s="6">
        <v>4900</v>
      </c>
      <c r="D9" s="4"/>
      <c r="E9" s="4"/>
    </row>
    <row r="10" spans="1:5">
      <c r="A10" s="2" t="s">
        <v>1937</v>
      </c>
      <c r="B10" s="4"/>
      <c r="C10" s="4"/>
      <c r="D10" s="4"/>
      <c r="E10" s="4"/>
    </row>
    <row r="11" spans="1:5" ht="30">
      <c r="A11" s="3" t="s">
        <v>2170</v>
      </c>
      <c r="B11" s="4"/>
      <c r="C11" s="4"/>
      <c r="D11" s="4"/>
      <c r="E11" s="4"/>
    </row>
    <row r="12" spans="1:5">
      <c r="A12" s="2" t="s">
        <v>1049</v>
      </c>
      <c r="B12" s="4"/>
      <c r="C12" s="8">
        <v>66311</v>
      </c>
      <c r="D12" s="8">
        <v>0</v>
      </c>
      <c r="E12" s="4"/>
    </row>
  </sheetData>
  <mergeCells count="1">
    <mergeCell ref="C1:E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cols>
    <col min="1" max="1" width="36.5703125" bestFit="1" customWidth="1"/>
    <col min="2" max="2" width="15.42578125" bestFit="1" customWidth="1"/>
    <col min="3" max="3" width="23" bestFit="1" customWidth="1"/>
    <col min="4" max="4" width="12.7109375" bestFit="1" customWidth="1"/>
    <col min="5" max="5" width="12.28515625" bestFit="1" customWidth="1"/>
    <col min="6" max="6" width="12" bestFit="1" customWidth="1"/>
  </cols>
  <sheetData>
    <row r="1" spans="1:6" ht="15" customHeight="1">
      <c r="A1" s="9" t="s">
        <v>2306</v>
      </c>
      <c r="B1" s="1" t="s">
        <v>1816</v>
      </c>
      <c r="C1" s="9" t="s">
        <v>2</v>
      </c>
      <c r="D1" s="9"/>
      <c r="E1" s="9"/>
      <c r="F1" s="1"/>
    </row>
    <row r="2" spans="1:6">
      <c r="A2" s="9"/>
      <c r="B2" s="1" t="s">
        <v>29</v>
      </c>
      <c r="C2" s="1" t="s">
        <v>3</v>
      </c>
      <c r="D2" s="1" t="s">
        <v>29</v>
      </c>
      <c r="E2" s="1" t="s">
        <v>82</v>
      </c>
      <c r="F2" s="1" t="s">
        <v>2307</v>
      </c>
    </row>
    <row r="3" spans="1:6">
      <c r="A3" s="3" t="s">
        <v>2308</v>
      </c>
      <c r="B3" s="4"/>
      <c r="C3" s="4"/>
      <c r="D3" s="4"/>
      <c r="E3" s="4"/>
      <c r="F3" s="4"/>
    </row>
    <row r="4" spans="1:6" ht="30">
      <c r="A4" s="2" t="s">
        <v>2309</v>
      </c>
      <c r="B4" s="234">
        <v>6.9800000000000001E-2</v>
      </c>
      <c r="C4" s="234">
        <v>6.5000000000000002E-2</v>
      </c>
      <c r="D4" s="234">
        <v>6.9800000000000001E-2</v>
      </c>
      <c r="E4" s="4"/>
      <c r="F4" s="4"/>
    </row>
    <row r="5" spans="1:6" ht="30">
      <c r="A5" s="2" t="s">
        <v>2310</v>
      </c>
      <c r="B5" s="8">
        <v>-12500000</v>
      </c>
      <c r="C5" s="8">
        <v>0</v>
      </c>
      <c r="D5" s="8">
        <v>12489000</v>
      </c>
      <c r="E5" s="8">
        <v>48579000</v>
      </c>
      <c r="F5" s="4"/>
    </row>
    <row r="6" spans="1:6">
      <c r="A6" s="2" t="s">
        <v>2311</v>
      </c>
      <c r="B6" s="4"/>
      <c r="C6" s="6">
        <v>17220000</v>
      </c>
      <c r="D6" s="6">
        <v>362931000</v>
      </c>
      <c r="E6" s="6">
        <v>75292000</v>
      </c>
      <c r="F6" s="4"/>
    </row>
    <row r="7" spans="1:6" ht="30">
      <c r="A7" s="2" t="s">
        <v>2312</v>
      </c>
      <c r="B7" s="4"/>
      <c r="C7" s="4"/>
      <c r="D7" s="4"/>
      <c r="E7" s="6">
        <v>33000000</v>
      </c>
      <c r="F7" s="4"/>
    </row>
    <row r="8" spans="1:6" ht="30">
      <c r="A8" s="2" t="s">
        <v>132</v>
      </c>
      <c r="B8" s="4"/>
      <c r="C8" s="4"/>
      <c r="D8" s="4"/>
      <c r="E8" s="6">
        <v>48697000</v>
      </c>
      <c r="F8" s="4"/>
    </row>
    <row r="9" spans="1:6" ht="30">
      <c r="A9" s="2" t="s">
        <v>2313</v>
      </c>
      <c r="B9" s="4"/>
      <c r="C9" s="4"/>
      <c r="D9" s="4"/>
      <c r="E9" s="6">
        <v>2700000</v>
      </c>
      <c r="F9" s="4"/>
    </row>
    <row r="10" spans="1:6" ht="30">
      <c r="A10" s="2" t="s">
        <v>2314</v>
      </c>
      <c r="B10" s="4"/>
      <c r="C10" s="4"/>
      <c r="D10" s="4"/>
      <c r="E10" s="4"/>
      <c r="F10" s="4"/>
    </row>
    <row r="11" spans="1:6">
      <c r="A11" s="3" t="s">
        <v>2308</v>
      </c>
      <c r="B11" s="4"/>
      <c r="C11" s="4"/>
      <c r="D11" s="4"/>
      <c r="E11" s="4"/>
      <c r="F11" s="4"/>
    </row>
    <row r="12" spans="1:6">
      <c r="A12" s="2" t="s">
        <v>2315</v>
      </c>
      <c r="B12" s="4"/>
      <c r="C12" s="4"/>
      <c r="D12" s="4"/>
      <c r="E12" s="6">
        <v>290000000</v>
      </c>
      <c r="F12" s="4"/>
    </row>
    <row r="13" spans="1:6">
      <c r="A13" s="2" t="s">
        <v>2316</v>
      </c>
      <c r="B13" s="4"/>
      <c r="C13" s="4"/>
      <c r="D13" s="4"/>
      <c r="E13" s="6">
        <v>6800000</v>
      </c>
      <c r="F13" s="4"/>
    </row>
    <row r="14" spans="1:6" ht="30">
      <c r="A14" s="2" t="s">
        <v>2317</v>
      </c>
      <c r="B14" s="4"/>
      <c r="C14" s="4"/>
      <c r="D14" s="4"/>
      <c r="E14" s="6">
        <v>84500000</v>
      </c>
      <c r="F14" s="4"/>
    </row>
    <row r="15" spans="1:6">
      <c r="A15" s="2" t="s">
        <v>2318</v>
      </c>
      <c r="B15" s="4"/>
      <c r="C15" s="6">
        <v>23400000</v>
      </c>
      <c r="D15" s="6">
        <v>22400000</v>
      </c>
      <c r="E15" s="6">
        <v>4200000</v>
      </c>
      <c r="F15" s="4"/>
    </row>
    <row r="16" spans="1:6">
      <c r="A16" s="2" t="s">
        <v>2319</v>
      </c>
      <c r="B16" s="4"/>
      <c r="C16" s="4"/>
      <c r="D16" s="4"/>
      <c r="E16" s="4"/>
      <c r="F16" s="4"/>
    </row>
    <row r="17" spans="1:6">
      <c r="A17" s="3" t="s">
        <v>2308</v>
      </c>
      <c r="B17" s="4"/>
      <c r="C17" s="4"/>
      <c r="D17" s="4"/>
      <c r="E17" s="4"/>
      <c r="F17" s="4"/>
    </row>
    <row r="18" spans="1:6">
      <c r="A18" s="2" t="s">
        <v>2282</v>
      </c>
      <c r="B18" s="4"/>
      <c r="C18" s="4"/>
      <c r="D18" s="5">
        <v>44545</v>
      </c>
      <c r="E18" s="4"/>
      <c r="F18" s="4"/>
    </row>
    <row r="19" spans="1:6">
      <c r="A19" s="2" t="s">
        <v>2320</v>
      </c>
      <c r="B19" s="4"/>
      <c r="C19" s="4"/>
      <c r="D19" s="4"/>
      <c r="E19" s="4"/>
      <c r="F19" s="4"/>
    </row>
    <row r="20" spans="1:6">
      <c r="A20" s="3" t="s">
        <v>2308</v>
      </c>
      <c r="B20" s="4"/>
      <c r="C20" s="4"/>
      <c r="D20" s="4"/>
      <c r="E20" s="4"/>
      <c r="F20" s="4"/>
    </row>
    <row r="21" spans="1:6">
      <c r="A21" s="2" t="s">
        <v>2315</v>
      </c>
      <c r="B21" s="4"/>
      <c r="C21" s="6">
        <v>1500000000</v>
      </c>
      <c r="D21" s="4"/>
      <c r="E21" s="4"/>
      <c r="F21" s="4"/>
    </row>
    <row r="22" spans="1:6">
      <c r="A22" s="2" t="s">
        <v>49</v>
      </c>
      <c r="B22" s="6">
        <v>1477044000</v>
      </c>
      <c r="C22" s="6">
        <v>1464978000</v>
      </c>
      <c r="D22" s="6">
        <v>1477044000</v>
      </c>
      <c r="E22" s="4"/>
      <c r="F22" s="4"/>
    </row>
    <row r="23" spans="1:6">
      <c r="A23" s="2" t="s">
        <v>2321</v>
      </c>
      <c r="B23" s="234">
        <v>4.7500000000000001E-2</v>
      </c>
      <c r="C23" s="234">
        <v>4.7500000000000001E-2</v>
      </c>
      <c r="D23" s="234">
        <v>4.7500000000000001E-2</v>
      </c>
      <c r="E23" s="4"/>
      <c r="F23" s="4"/>
    </row>
    <row r="24" spans="1:6">
      <c r="A24" s="2" t="s">
        <v>2282</v>
      </c>
      <c r="B24" s="4"/>
      <c r="C24" s="5">
        <v>44183</v>
      </c>
      <c r="D24" s="4"/>
      <c r="E24" s="4"/>
      <c r="F24" s="4"/>
    </row>
    <row r="25" spans="1:6" ht="30">
      <c r="A25" s="2" t="s">
        <v>2322</v>
      </c>
      <c r="B25" s="4"/>
      <c r="C25" s="4"/>
      <c r="D25" s="4"/>
      <c r="E25" s="4"/>
      <c r="F25" s="4"/>
    </row>
    <row r="26" spans="1:6">
      <c r="A26" s="3" t="s">
        <v>2308</v>
      </c>
      <c r="B26" s="4"/>
      <c r="C26" s="4"/>
      <c r="D26" s="4"/>
      <c r="E26" s="4"/>
      <c r="F26" s="4"/>
    </row>
    <row r="27" spans="1:6">
      <c r="A27" s="2" t="s">
        <v>2315</v>
      </c>
      <c r="B27" s="4"/>
      <c r="C27" s="4"/>
      <c r="D27" s="4"/>
      <c r="E27" s="6">
        <v>700000000</v>
      </c>
      <c r="F27" s="4"/>
    </row>
    <row r="28" spans="1:6" ht="30">
      <c r="A28" s="2" t="s">
        <v>2323</v>
      </c>
      <c r="B28" s="4"/>
      <c r="C28" s="4"/>
      <c r="D28" s="4"/>
      <c r="E28" s="4"/>
      <c r="F28" s="4"/>
    </row>
    <row r="29" spans="1:6">
      <c r="A29" s="3" t="s">
        <v>2308</v>
      </c>
      <c r="B29" s="4"/>
      <c r="C29" s="4"/>
      <c r="D29" s="4"/>
      <c r="E29" s="4"/>
      <c r="F29" s="4"/>
    </row>
    <row r="30" spans="1:6">
      <c r="A30" s="2" t="s">
        <v>2315</v>
      </c>
      <c r="B30" s="6">
        <v>1075000000</v>
      </c>
      <c r="C30" s="4"/>
      <c r="D30" s="6">
        <v>1075000000</v>
      </c>
      <c r="E30" s="4"/>
      <c r="F30" s="4"/>
    </row>
    <row r="31" spans="1:6" ht="30">
      <c r="A31" s="2" t="s">
        <v>2324</v>
      </c>
      <c r="B31" s="4"/>
      <c r="C31" s="4"/>
      <c r="D31" s="6">
        <v>6400000</v>
      </c>
      <c r="E31" s="4"/>
      <c r="F31" s="4"/>
    </row>
    <row r="32" spans="1:6">
      <c r="A32" s="2" t="s">
        <v>2316</v>
      </c>
      <c r="B32" s="4"/>
      <c r="C32" s="4"/>
      <c r="D32" s="6">
        <v>5400000</v>
      </c>
      <c r="E32" s="4"/>
      <c r="F32" s="4"/>
    </row>
    <row r="33" spans="1:6" ht="45">
      <c r="A33" s="2" t="s">
        <v>2325</v>
      </c>
      <c r="B33" s="4"/>
      <c r="C33" s="4"/>
      <c r="D33" s="4"/>
      <c r="E33" s="4"/>
      <c r="F33" s="4"/>
    </row>
    <row r="34" spans="1:6">
      <c r="A34" s="3" t="s">
        <v>2308</v>
      </c>
      <c r="B34" s="4"/>
      <c r="C34" s="4"/>
      <c r="D34" s="4"/>
      <c r="E34" s="4"/>
      <c r="F34" s="4"/>
    </row>
    <row r="35" spans="1:6">
      <c r="A35" s="2" t="s">
        <v>2315</v>
      </c>
      <c r="B35" s="6">
        <v>1500000000</v>
      </c>
      <c r="C35" s="4"/>
      <c r="D35" s="6">
        <v>1500000000</v>
      </c>
      <c r="E35" s="4"/>
      <c r="F35" s="4"/>
    </row>
    <row r="36" spans="1:6" ht="30">
      <c r="A36" s="2" t="s">
        <v>2326</v>
      </c>
      <c r="B36" s="4"/>
      <c r="C36" s="4"/>
      <c r="D36" s="4"/>
      <c r="E36" s="4"/>
      <c r="F36" s="4"/>
    </row>
    <row r="37" spans="1:6">
      <c r="A37" s="3" t="s">
        <v>2308</v>
      </c>
      <c r="B37" s="4"/>
      <c r="C37" s="4"/>
      <c r="D37" s="4"/>
      <c r="E37" s="4"/>
      <c r="F37" s="4"/>
    </row>
    <row r="38" spans="1:6" ht="30">
      <c r="A38" s="2" t="s">
        <v>2310</v>
      </c>
      <c r="B38" s="4"/>
      <c r="C38" s="4"/>
      <c r="D38" s="4"/>
      <c r="E38" s="6">
        <v>-43400000</v>
      </c>
      <c r="F38" s="4"/>
    </row>
    <row r="39" spans="1:6">
      <c r="A39" s="2" t="s">
        <v>2311</v>
      </c>
      <c r="B39" s="4"/>
      <c r="C39" s="4"/>
      <c r="D39" s="4"/>
      <c r="E39" s="6">
        <v>265000000</v>
      </c>
      <c r="F39" s="4"/>
    </row>
    <row r="40" spans="1:6" ht="45">
      <c r="A40" s="2" t="s">
        <v>2327</v>
      </c>
      <c r="B40" s="4"/>
      <c r="C40" s="4"/>
      <c r="D40" s="4"/>
      <c r="E40" s="4"/>
      <c r="F40" s="4"/>
    </row>
    <row r="41" spans="1:6">
      <c r="A41" s="3" t="s">
        <v>2308</v>
      </c>
      <c r="B41" s="4"/>
      <c r="C41" s="4"/>
      <c r="D41" s="4"/>
      <c r="E41" s="4"/>
      <c r="F41" s="4"/>
    </row>
    <row r="42" spans="1:6" ht="30">
      <c r="A42" s="2" t="s">
        <v>2310</v>
      </c>
      <c r="B42" s="4"/>
      <c r="C42" s="4"/>
      <c r="D42" s="6">
        <v>12500000</v>
      </c>
      <c r="E42" s="4"/>
      <c r="F42" s="4"/>
    </row>
    <row r="43" spans="1:6" ht="30">
      <c r="A43" s="2" t="s">
        <v>2328</v>
      </c>
      <c r="B43" s="4"/>
      <c r="C43" s="4"/>
      <c r="D43" s="4"/>
      <c r="E43" s="4"/>
      <c r="F43" s="4"/>
    </row>
    <row r="44" spans="1:6">
      <c r="A44" s="3" t="s">
        <v>2308</v>
      </c>
      <c r="B44" s="4"/>
      <c r="C44" s="4"/>
      <c r="D44" s="4"/>
      <c r="E44" s="4"/>
      <c r="F44" s="4"/>
    </row>
    <row r="45" spans="1:6" ht="30">
      <c r="A45" s="2" t="s">
        <v>2310</v>
      </c>
      <c r="B45" s="4"/>
      <c r="C45" s="4"/>
      <c r="D45" s="4"/>
      <c r="E45" s="6">
        <v>5200000</v>
      </c>
      <c r="F45" s="4"/>
    </row>
    <row r="46" spans="1:6">
      <c r="A46" s="2" t="s">
        <v>2319</v>
      </c>
      <c r="B46" s="4"/>
      <c r="C46" s="4"/>
      <c r="D46" s="4"/>
      <c r="E46" s="4"/>
      <c r="F46" s="4"/>
    </row>
    <row r="47" spans="1:6">
      <c r="A47" s="3" t="s">
        <v>2308</v>
      </c>
      <c r="B47" s="4"/>
      <c r="C47" s="4"/>
      <c r="D47" s="4"/>
      <c r="E47" s="4"/>
      <c r="F47" s="4"/>
    </row>
    <row r="48" spans="1:6">
      <c r="A48" s="2" t="s">
        <v>49</v>
      </c>
      <c r="B48" s="6">
        <v>575000000</v>
      </c>
      <c r="C48" s="6">
        <v>575000000</v>
      </c>
      <c r="D48" s="6">
        <v>575000000</v>
      </c>
      <c r="E48" s="4"/>
      <c r="F48" s="4"/>
    </row>
    <row r="49" spans="1:6">
      <c r="A49" s="2" t="s">
        <v>2321</v>
      </c>
      <c r="B49" s="234">
        <v>7.8799999999999995E-2</v>
      </c>
      <c r="C49" s="234">
        <v>7.8799999999999995E-2</v>
      </c>
      <c r="D49" s="234">
        <v>7.8799999999999995E-2</v>
      </c>
      <c r="E49" s="4"/>
      <c r="F49" s="4"/>
    </row>
    <row r="50" spans="1:6">
      <c r="A50" s="2" t="s">
        <v>2329</v>
      </c>
      <c r="B50" s="4"/>
      <c r="C50" s="4"/>
      <c r="D50" s="6">
        <v>561300000</v>
      </c>
      <c r="E50" s="4"/>
      <c r="F50" s="4"/>
    </row>
    <row r="51" spans="1:6" ht="30">
      <c r="A51" s="2" t="s">
        <v>2330</v>
      </c>
      <c r="B51" s="4"/>
      <c r="C51" s="234">
        <v>7.8799999999999995E-2</v>
      </c>
      <c r="D51" s="4"/>
      <c r="E51" s="4"/>
      <c r="F51" s="4"/>
    </row>
    <row r="52" spans="1:6" ht="30">
      <c r="A52" s="2" t="s">
        <v>2314</v>
      </c>
      <c r="B52" s="4"/>
      <c r="C52" s="4"/>
      <c r="D52" s="4"/>
      <c r="E52" s="4"/>
      <c r="F52" s="4"/>
    </row>
    <row r="53" spans="1:6">
      <c r="A53" s="3" t="s">
        <v>2308</v>
      </c>
      <c r="B53" s="4"/>
      <c r="C53" s="4"/>
      <c r="D53" s="4"/>
      <c r="E53" s="4"/>
      <c r="F53" s="4"/>
    </row>
    <row r="54" spans="1:6" ht="30">
      <c r="A54" s="2" t="s">
        <v>2309</v>
      </c>
      <c r="B54" s="234">
        <v>0.106</v>
      </c>
      <c r="C54" s="234">
        <v>0.106</v>
      </c>
      <c r="D54" s="234">
        <v>0.106</v>
      </c>
      <c r="E54" s="234">
        <v>0.106</v>
      </c>
      <c r="F54" s="4"/>
    </row>
    <row r="55" spans="1:6">
      <c r="A55" s="2" t="s">
        <v>2315</v>
      </c>
      <c r="B55" s="4"/>
      <c r="C55" s="4"/>
      <c r="D55" s="4"/>
      <c r="E55" s="4"/>
      <c r="F55" s="6">
        <v>290000000</v>
      </c>
    </row>
    <row r="56" spans="1:6" ht="30">
      <c r="A56" s="2" t="s">
        <v>2331</v>
      </c>
      <c r="B56" s="6">
        <v>74100000</v>
      </c>
      <c r="C56" s="6">
        <v>64300000</v>
      </c>
      <c r="D56" s="6">
        <v>74100000</v>
      </c>
      <c r="E56" s="4"/>
      <c r="F56" s="4"/>
    </row>
    <row r="57" spans="1:6">
      <c r="A57" s="2" t="s">
        <v>49</v>
      </c>
      <c r="B57" s="6">
        <v>215935000</v>
      </c>
      <c r="C57" s="6">
        <v>225690000</v>
      </c>
      <c r="D57" s="6">
        <v>215935000</v>
      </c>
      <c r="E57" s="4"/>
      <c r="F57" s="4"/>
    </row>
    <row r="58" spans="1:6">
      <c r="A58" s="2" t="s">
        <v>2321</v>
      </c>
      <c r="B58" s="234">
        <v>4.4999999999999998E-2</v>
      </c>
      <c r="C58" s="234">
        <v>4.4999999999999998E-2</v>
      </c>
      <c r="D58" s="234">
        <v>4.4999999999999998E-2</v>
      </c>
      <c r="E58" s="4"/>
      <c r="F58" s="4"/>
    </row>
    <row r="59" spans="1:6">
      <c r="A59" s="2" t="s">
        <v>2282</v>
      </c>
      <c r="B59" s="4"/>
      <c r="C59" s="4"/>
      <c r="D59" s="4"/>
      <c r="E59" s="5">
        <v>43770</v>
      </c>
      <c r="F59" s="4"/>
    </row>
    <row r="60" spans="1:6" ht="30">
      <c r="A60" s="2" t="s">
        <v>2332</v>
      </c>
      <c r="B60" s="4"/>
      <c r="C60" s="4">
        <v>17.006799999999998</v>
      </c>
      <c r="D60" s="4"/>
      <c r="E60" s="4"/>
      <c r="F60" s="4"/>
    </row>
    <row r="61" spans="1:6" ht="30">
      <c r="A61" s="2" t="s">
        <v>2330</v>
      </c>
      <c r="B61" s="4"/>
      <c r="C61" s="4"/>
      <c r="D61" s="4"/>
      <c r="E61" s="4"/>
      <c r="F61" s="234">
        <v>4.4999999999999998E-2</v>
      </c>
    </row>
    <row r="62" spans="1:6" ht="30">
      <c r="A62" s="2" t="s">
        <v>2333</v>
      </c>
      <c r="B62" s="4"/>
      <c r="C62" s="7">
        <v>58.8</v>
      </c>
      <c r="D62" s="4"/>
      <c r="E62" s="4"/>
      <c r="F62" s="4"/>
    </row>
    <row r="63" spans="1:6">
      <c r="A63" s="2" t="s">
        <v>2334</v>
      </c>
      <c r="B63" s="4"/>
      <c r="C63" s="234">
        <v>0.4</v>
      </c>
      <c r="D63" s="4"/>
      <c r="E63" s="4"/>
      <c r="F63" s="4"/>
    </row>
    <row r="64" spans="1:6">
      <c r="A64" s="2" t="s">
        <v>2335</v>
      </c>
      <c r="B64" s="4"/>
      <c r="C64" s="8">
        <v>42</v>
      </c>
      <c r="D64" s="4"/>
      <c r="E64" s="4"/>
      <c r="F64" s="4"/>
    </row>
    <row r="65" spans="1:6">
      <c r="A65" s="2" t="s">
        <v>2336</v>
      </c>
      <c r="B65" s="4"/>
      <c r="C65" s="4"/>
      <c r="D65" s="4"/>
      <c r="E65" s="6">
        <v>280400000</v>
      </c>
      <c r="F65" s="4"/>
    </row>
    <row r="66" spans="1:6" ht="30">
      <c r="A66" s="2" t="s">
        <v>2337</v>
      </c>
      <c r="B66" s="4"/>
      <c r="C66" s="6">
        <v>9800000</v>
      </c>
      <c r="D66" s="6">
        <v>8800000</v>
      </c>
      <c r="E66" s="6">
        <v>1600000</v>
      </c>
      <c r="F66" s="4"/>
    </row>
    <row r="67" spans="1:6" ht="45">
      <c r="A67" s="2" t="s">
        <v>2338</v>
      </c>
      <c r="B67" s="4"/>
      <c r="C67" s="4" t="s">
        <v>2339</v>
      </c>
      <c r="D67" s="4"/>
      <c r="E67" s="4"/>
      <c r="F67" s="4"/>
    </row>
    <row r="68" spans="1:6">
      <c r="A68" s="2" t="s">
        <v>2340</v>
      </c>
      <c r="B68" s="4"/>
      <c r="C68" s="4"/>
      <c r="D68" s="4"/>
      <c r="E68" s="4"/>
      <c r="F68" s="4"/>
    </row>
    <row r="69" spans="1:6">
      <c r="A69" s="3" t="s">
        <v>2308</v>
      </c>
      <c r="B69" s="4"/>
      <c r="C69" s="4"/>
      <c r="D69" s="4"/>
      <c r="E69" s="4"/>
      <c r="F69" s="4"/>
    </row>
    <row r="70" spans="1:6">
      <c r="A70" s="2" t="s">
        <v>2315</v>
      </c>
      <c r="B70" s="4"/>
      <c r="C70" s="6">
        <v>125000000</v>
      </c>
      <c r="D70" s="4"/>
      <c r="E70" s="4"/>
      <c r="F70" s="4"/>
    </row>
    <row r="71" spans="1:6" ht="30">
      <c r="A71" s="2" t="s">
        <v>2331</v>
      </c>
      <c r="B71" s="6">
        <v>23000000</v>
      </c>
      <c r="C71" s="4"/>
      <c r="D71" s="6">
        <v>23000000</v>
      </c>
      <c r="E71" s="4"/>
      <c r="F71" s="4"/>
    </row>
    <row r="72" spans="1:6" ht="30">
      <c r="A72" s="2" t="s">
        <v>2341</v>
      </c>
      <c r="B72" s="4"/>
      <c r="C72" s="4">
        <v>0</v>
      </c>
      <c r="D72" s="4"/>
      <c r="E72" s="4"/>
      <c r="F72" s="4"/>
    </row>
    <row r="73" spans="1:6">
      <c r="A73" s="2" t="s">
        <v>2342</v>
      </c>
      <c r="B73" s="4"/>
      <c r="C73" s="6">
        <v>300000</v>
      </c>
      <c r="D73" s="4"/>
      <c r="E73" s="4"/>
      <c r="F73" s="4"/>
    </row>
    <row r="74" spans="1:6" ht="30">
      <c r="A74" s="2" t="s">
        <v>2343</v>
      </c>
      <c r="B74" s="4"/>
      <c r="C74" s="6">
        <v>124700000</v>
      </c>
      <c r="D74" s="4"/>
      <c r="E74" s="4"/>
      <c r="F74" s="4"/>
    </row>
    <row r="75" spans="1:6" ht="30">
      <c r="A75" s="2" t="s">
        <v>2344</v>
      </c>
      <c r="B75" s="4"/>
      <c r="C75" s="234">
        <v>5.0000000000000001E-3</v>
      </c>
      <c r="D75" s="4"/>
      <c r="E75" s="4"/>
      <c r="F75" s="4"/>
    </row>
    <row r="76" spans="1:6">
      <c r="A76" s="2" t="s">
        <v>2282</v>
      </c>
      <c r="B76" s="4"/>
      <c r="C76" s="5">
        <v>43453</v>
      </c>
      <c r="D76" s="4"/>
      <c r="E76" s="4"/>
      <c r="F76" s="4"/>
    </row>
    <row r="77" spans="1:6" ht="30">
      <c r="A77" s="2" t="s">
        <v>2345</v>
      </c>
      <c r="B77" s="4"/>
      <c r="C77" s="4"/>
      <c r="D77" s="4"/>
      <c r="E77" s="4"/>
      <c r="F77" s="4"/>
    </row>
    <row r="78" spans="1:6">
      <c r="A78" s="3" t="s">
        <v>2308</v>
      </c>
      <c r="B78" s="4"/>
      <c r="C78" s="4"/>
      <c r="D78" s="4"/>
      <c r="E78" s="4"/>
      <c r="F78" s="4"/>
    </row>
    <row r="79" spans="1:6" ht="30">
      <c r="A79" s="2" t="s">
        <v>1900</v>
      </c>
      <c r="B79" s="6">
        <v>125000000</v>
      </c>
      <c r="C79" s="4"/>
      <c r="D79" s="6">
        <v>125000000</v>
      </c>
      <c r="E79" s="4"/>
      <c r="F79" s="4"/>
    </row>
    <row r="80" spans="1:6" ht="30">
      <c r="A80" s="2" t="s">
        <v>2346</v>
      </c>
      <c r="B80" s="4"/>
      <c r="C80" s="4"/>
      <c r="D80" s="4"/>
      <c r="E80" s="4"/>
      <c r="F80" s="4"/>
    </row>
    <row r="81" spans="1:6">
      <c r="A81" s="3" t="s">
        <v>2308</v>
      </c>
      <c r="B81" s="4"/>
      <c r="C81" s="4"/>
      <c r="D81" s="4"/>
      <c r="E81" s="4"/>
      <c r="F81" s="4"/>
    </row>
    <row r="82" spans="1:6" ht="30">
      <c r="A82" s="2" t="s">
        <v>1900</v>
      </c>
      <c r="B82" s="4"/>
      <c r="C82" s="4"/>
      <c r="D82" s="4"/>
      <c r="E82" s="6">
        <v>125000000</v>
      </c>
      <c r="F82" s="4"/>
    </row>
    <row r="83" spans="1:6" ht="30">
      <c r="A83" s="2" t="s">
        <v>2347</v>
      </c>
      <c r="B83" s="4"/>
      <c r="C83" s="4"/>
      <c r="D83" s="4"/>
      <c r="E83" s="4"/>
      <c r="F83" s="4"/>
    </row>
    <row r="84" spans="1:6">
      <c r="A84" s="3" t="s">
        <v>2308</v>
      </c>
      <c r="B84" s="4"/>
      <c r="C84" s="4"/>
      <c r="D84" s="4"/>
      <c r="E84" s="4"/>
      <c r="F84" s="4"/>
    </row>
    <row r="85" spans="1:6" ht="30">
      <c r="A85" s="2" t="s">
        <v>1900</v>
      </c>
      <c r="B85" s="8">
        <v>25000000</v>
      </c>
      <c r="C85" s="4"/>
      <c r="D85" s="8">
        <v>25000000</v>
      </c>
      <c r="E85" s="4"/>
      <c r="F85" s="4"/>
    </row>
  </sheetData>
  <mergeCells count="2">
    <mergeCell ref="A1:A2"/>
    <mergeCell ref="C1:E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2348</v>
      </c>
      <c r="B1" s="9" t="s">
        <v>3</v>
      </c>
      <c r="C1" s="9" t="s">
        <v>29</v>
      </c>
    </row>
    <row r="2" spans="1:3" ht="30">
      <c r="A2" s="1" t="s">
        <v>28</v>
      </c>
      <c r="B2" s="9"/>
      <c r="C2" s="9"/>
    </row>
    <row r="3" spans="1:3">
      <c r="A3" s="3" t="s">
        <v>2308</v>
      </c>
      <c r="B3" s="4"/>
      <c r="C3" s="4"/>
    </row>
    <row r="4" spans="1:3">
      <c r="A4" s="2" t="s">
        <v>2349</v>
      </c>
      <c r="B4" s="8">
        <v>2352131</v>
      </c>
      <c r="C4" s="4"/>
    </row>
    <row r="5" spans="1:3">
      <c r="A5" s="2" t="s">
        <v>102</v>
      </c>
      <c r="B5" s="6">
        <v>2131</v>
      </c>
      <c r="C5" s="6">
        <v>4106</v>
      </c>
    </row>
    <row r="6" spans="1:3">
      <c r="A6" s="2" t="s">
        <v>49</v>
      </c>
      <c r="B6" s="6">
        <v>2267799</v>
      </c>
      <c r="C6" s="6">
        <v>2272085</v>
      </c>
    </row>
    <row r="7" spans="1:3">
      <c r="A7" s="2" t="s">
        <v>2320</v>
      </c>
      <c r="B7" s="4"/>
      <c r="C7" s="4"/>
    </row>
    <row r="8" spans="1:3">
      <c r="A8" s="3" t="s">
        <v>2308</v>
      </c>
      <c r="B8" s="4"/>
      <c r="C8" s="4"/>
    </row>
    <row r="9" spans="1:3">
      <c r="A9" s="2" t="s">
        <v>1054</v>
      </c>
      <c r="B9" s="6">
        <v>1464978</v>
      </c>
      <c r="C9" s="6">
        <v>1477044</v>
      </c>
    </row>
    <row r="10" spans="1:3">
      <c r="A10" s="2" t="s">
        <v>2349</v>
      </c>
      <c r="B10" s="6">
        <v>1485000</v>
      </c>
      <c r="C10" s="6">
        <v>1500000</v>
      </c>
    </row>
    <row r="11" spans="1:3">
      <c r="A11" s="2" t="s">
        <v>2321</v>
      </c>
      <c r="B11" s="234">
        <v>4.7500000000000001E-2</v>
      </c>
      <c r="C11" s="234">
        <v>4.7500000000000001E-2</v>
      </c>
    </row>
    <row r="12" spans="1:3">
      <c r="A12" s="2" t="s">
        <v>2319</v>
      </c>
      <c r="B12" s="4"/>
      <c r="C12" s="4"/>
    </row>
    <row r="13" spans="1:3">
      <c r="A13" s="3" t="s">
        <v>2308</v>
      </c>
      <c r="B13" s="4"/>
      <c r="C13" s="4"/>
    </row>
    <row r="14" spans="1:3">
      <c r="A14" s="2" t="s">
        <v>1054</v>
      </c>
      <c r="B14" s="6">
        <v>575000</v>
      </c>
      <c r="C14" s="6">
        <v>575000</v>
      </c>
    </row>
    <row r="15" spans="1:3">
      <c r="A15" s="2" t="s">
        <v>2349</v>
      </c>
      <c r="B15" s="6">
        <v>575000</v>
      </c>
      <c r="C15" s="6">
        <v>575000</v>
      </c>
    </row>
    <row r="16" spans="1:3">
      <c r="A16" s="2" t="s">
        <v>2321</v>
      </c>
      <c r="B16" s="234">
        <v>7.8799999999999995E-2</v>
      </c>
      <c r="C16" s="234">
        <v>7.8799999999999995E-2</v>
      </c>
    </row>
    <row r="17" spans="1:3">
      <c r="A17" s="2" t="s">
        <v>2350</v>
      </c>
      <c r="B17" s="4"/>
      <c r="C17" s="4"/>
    </row>
    <row r="18" spans="1:3">
      <c r="A18" s="3" t="s">
        <v>2308</v>
      </c>
      <c r="B18" s="4"/>
      <c r="C18" s="4"/>
    </row>
    <row r="19" spans="1:3">
      <c r="A19" s="2" t="s">
        <v>1054</v>
      </c>
      <c r="B19" s="6">
        <v>225690</v>
      </c>
      <c r="C19" s="6">
        <v>215935</v>
      </c>
    </row>
    <row r="20" spans="1:3">
      <c r="A20" s="2" t="s">
        <v>2349</v>
      </c>
      <c r="B20" s="8">
        <v>290000</v>
      </c>
      <c r="C20" s="8">
        <v>290000</v>
      </c>
    </row>
    <row r="21" spans="1:3">
      <c r="A21" s="2" t="s">
        <v>2321</v>
      </c>
      <c r="B21" s="234">
        <v>4.4999999999999998E-2</v>
      </c>
      <c r="C21" s="234">
        <v>4.4999999999999998E-2</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2351</v>
      </c>
      <c r="B1" s="9" t="s">
        <v>3</v>
      </c>
    </row>
    <row r="2" spans="1:2" ht="30">
      <c r="A2" s="1" t="s">
        <v>28</v>
      </c>
      <c r="B2" s="9"/>
    </row>
    <row r="3" spans="1:2">
      <c r="A3" s="3" t="s">
        <v>1043</v>
      </c>
      <c r="B3" s="4"/>
    </row>
    <row r="4" spans="1:2">
      <c r="A4" s="2">
        <v>2015</v>
      </c>
      <c r="B4" s="8">
        <v>16651</v>
      </c>
    </row>
    <row r="5" spans="1:2">
      <c r="A5" s="2">
        <v>2016</v>
      </c>
      <c r="B5" s="6">
        <v>15480</v>
      </c>
    </row>
    <row r="6" spans="1:2">
      <c r="A6" s="2">
        <v>2017</v>
      </c>
      <c r="B6" s="6">
        <v>15000</v>
      </c>
    </row>
    <row r="7" spans="1:2">
      <c r="A7" s="2">
        <v>2018</v>
      </c>
      <c r="B7" s="6">
        <v>15000</v>
      </c>
    </row>
    <row r="8" spans="1:2">
      <c r="A8" s="2">
        <v>2019</v>
      </c>
      <c r="B8" s="6">
        <v>305000</v>
      </c>
    </row>
    <row r="9" spans="1:2">
      <c r="A9" s="2" t="s">
        <v>960</v>
      </c>
      <c r="B9" s="6">
        <v>1985000</v>
      </c>
    </row>
    <row r="10" spans="1:2">
      <c r="A10" s="2" t="s">
        <v>121</v>
      </c>
      <c r="B10" s="8">
        <v>2352131</v>
      </c>
    </row>
  </sheetData>
  <mergeCells count="1">
    <mergeCell ref="B1:B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9" t="s">
        <v>2352</v>
      </c>
      <c r="B1" s="1" t="s">
        <v>2</v>
      </c>
    </row>
    <row r="2" spans="1:2">
      <c r="A2" s="9"/>
      <c r="B2" s="1" t="s">
        <v>3</v>
      </c>
    </row>
    <row r="3" spans="1:2">
      <c r="A3" s="2" t="s">
        <v>2353</v>
      </c>
      <c r="B3" s="4"/>
    </row>
    <row r="4" spans="1:2">
      <c r="A4" s="3" t="s">
        <v>2354</v>
      </c>
      <c r="B4" s="4"/>
    </row>
    <row r="5" spans="1:2">
      <c r="A5" s="2" t="s">
        <v>2315</v>
      </c>
      <c r="B5" s="8">
        <v>125000000</v>
      </c>
    </row>
    <row r="6" spans="1:2">
      <c r="A6" s="2" t="s">
        <v>2355</v>
      </c>
      <c r="B6" s="4" t="s">
        <v>1076</v>
      </c>
    </row>
    <row r="7" spans="1:2">
      <c r="A7" s="2" t="s">
        <v>2282</v>
      </c>
      <c r="B7" s="5">
        <v>43453</v>
      </c>
    </row>
    <row r="8" spans="1:2" ht="30">
      <c r="A8" s="2" t="s">
        <v>2356</v>
      </c>
      <c r="B8" s="4" t="s">
        <v>2357</v>
      </c>
    </row>
    <row r="9" spans="1:2" ht="30">
      <c r="A9" s="2" t="s">
        <v>2358</v>
      </c>
      <c r="B9" s="234">
        <v>3.7499999999999999E-2</v>
      </c>
    </row>
    <row r="10" spans="1:2">
      <c r="A10" s="2" t="s">
        <v>2320</v>
      </c>
      <c r="B10" s="4"/>
    </row>
    <row r="11" spans="1:2">
      <c r="A11" s="3" t="s">
        <v>2354</v>
      </c>
      <c r="B11" s="4"/>
    </row>
    <row r="12" spans="1:2">
      <c r="A12" s="2" t="s">
        <v>2315</v>
      </c>
      <c r="B12" s="8">
        <v>1500000000</v>
      </c>
    </row>
    <row r="13" spans="1:2" ht="30">
      <c r="A13" s="2" t="s">
        <v>2355</v>
      </c>
      <c r="B13" s="4" t="s">
        <v>1073</v>
      </c>
    </row>
    <row r="14" spans="1:2">
      <c r="A14" s="2" t="s">
        <v>2282</v>
      </c>
      <c r="B14" s="5">
        <v>44183</v>
      </c>
    </row>
    <row r="15" spans="1:2" ht="30">
      <c r="A15" s="2" t="s">
        <v>2356</v>
      </c>
      <c r="B15" s="4" t="s">
        <v>2357</v>
      </c>
    </row>
    <row r="16" spans="1:2" ht="30">
      <c r="A16" s="2" t="s">
        <v>2358</v>
      </c>
      <c r="B16" s="234">
        <v>3.7499999999999999E-2</v>
      </c>
    </row>
    <row r="17" spans="1:2" ht="30">
      <c r="A17" s="2" t="s">
        <v>2359</v>
      </c>
      <c r="B17" s="234">
        <v>0.01</v>
      </c>
    </row>
    <row r="18" spans="1:2" ht="30">
      <c r="A18" s="2" t="s">
        <v>2360</v>
      </c>
      <c r="B18" s="234">
        <v>0.01</v>
      </c>
    </row>
  </sheetData>
  <mergeCells count="1">
    <mergeCell ref="A1:A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31.140625" bestFit="1" customWidth="1"/>
  </cols>
  <sheetData>
    <row r="1" spans="1:2" ht="45">
      <c r="A1" s="1" t="s">
        <v>2361</v>
      </c>
      <c r="B1" s="1" t="s">
        <v>2</v>
      </c>
    </row>
    <row r="2" spans="1:2">
      <c r="A2" s="1" t="s">
        <v>2362</v>
      </c>
      <c r="B2" s="1" t="s">
        <v>3</v>
      </c>
    </row>
    <row r="3" spans="1:2" ht="30">
      <c r="A3" s="3" t="s">
        <v>2363</v>
      </c>
      <c r="B3" s="4"/>
    </row>
    <row r="4" spans="1:2" ht="30">
      <c r="A4" s="2" t="s">
        <v>2364</v>
      </c>
      <c r="B4" s="4" t="s">
        <v>2365</v>
      </c>
    </row>
    <row r="5" spans="1:2" ht="60">
      <c r="A5" s="2" t="s">
        <v>1878</v>
      </c>
      <c r="B5" s="234">
        <v>0.1</v>
      </c>
    </row>
    <row r="6" spans="1:2" ht="30">
      <c r="A6" s="2" t="s">
        <v>1882</v>
      </c>
      <c r="B6" s="4"/>
    </row>
    <row r="7" spans="1:2" ht="30">
      <c r="A7" s="3" t="s">
        <v>2363</v>
      </c>
      <c r="B7" s="4"/>
    </row>
    <row r="8" spans="1:2" ht="30">
      <c r="A8" s="2" t="s">
        <v>1883</v>
      </c>
      <c r="B8" s="4" t="s">
        <v>1884</v>
      </c>
    </row>
    <row r="9" spans="1:2" ht="45">
      <c r="A9" s="2" t="s">
        <v>2366</v>
      </c>
      <c r="B9" s="4"/>
    </row>
    <row r="10" spans="1:2" ht="30">
      <c r="A10" s="3" t="s">
        <v>2363</v>
      </c>
      <c r="B10" s="4"/>
    </row>
    <row r="11" spans="1:2">
      <c r="A11" s="2" t="s">
        <v>2367</v>
      </c>
      <c r="B11" s="4">
        <v>2.2000000000000002</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75">
      <c r="A1" s="1" t="s">
        <v>2368</v>
      </c>
      <c r="B1" s="9" t="s">
        <v>3</v>
      </c>
      <c r="C1" s="9" t="s">
        <v>29</v>
      </c>
    </row>
    <row r="2" spans="1:3" ht="30">
      <c r="A2" s="1" t="s">
        <v>28</v>
      </c>
      <c r="B2" s="9"/>
      <c r="C2" s="9"/>
    </row>
    <row r="3" spans="1:3">
      <c r="A3" s="3" t="s">
        <v>2308</v>
      </c>
      <c r="B3" s="4"/>
      <c r="C3" s="4"/>
    </row>
    <row r="4" spans="1:3" ht="60">
      <c r="A4" s="2" t="s">
        <v>1096</v>
      </c>
      <c r="B4" s="8">
        <v>1098292</v>
      </c>
      <c r="C4" s="8">
        <v>1203084</v>
      </c>
    </row>
    <row r="5" spans="1:3" ht="60">
      <c r="A5" s="2" t="s">
        <v>71</v>
      </c>
      <c r="B5" s="6">
        <v>653167</v>
      </c>
      <c r="C5" s="6">
        <v>684778</v>
      </c>
    </row>
    <row r="6" spans="1:3">
      <c r="A6" s="2" t="s">
        <v>376</v>
      </c>
      <c r="B6" s="6">
        <v>1751459</v>
      </c>
      <c r="C6" s="6">
        <v>1887862</v>
      </c>
    </row>
    <row r="7" spans="1:3">
      <c r="A7" s="2" t="s">
        <v>2369</v>
      </c>
      <c r="B7" s="4"/>
      <c r="C7" s="4"/>
    </row>
    <row r="8" spans="1:3">
      <c r="A8" s="3" t="s">
        <v>2308</v>
      </c>
      <c r="B8" s="4"/>
      <c r="C8" s="4"/>
    </row>
    <row r="9" spans="1:3">
      <c r="A9" s="2" t="s">
        <v>2321</v>
      </c>
      <c r="B9" s="234">
        <v>6.1899999999999997E-2</v>
      </c>
      <c r="C9" s="234">
        <v>6.3700000000000007E-2</v>
      </c>
    </row>
    <row r="10" spans="1:3" ht="30">
      <c r="A10" s="2" t="s">
        <v>2370</v>
      </c>
      <c r="B10" s="4"/>
      <c r="C10" s="4"/>
    </row>
    <row r="11" spans="1:3">
      <c r="A11" s="3" t="s">
        <v>2308</v>
      </c>
      <c r="B11" s="4"/>
      <c r="C11" s="4"/>
    </row>
    <row r="12" spans="1:3">
      <c r="A12" s="2" t="s">
        <v>2321</v>
      </c>
      <c r="B12" s="234">
        <v>6.6299999999999998E-2</v>
      </c>
      <c r="C12" s="234">
        <v>6.6799999999999998E-2</v>
      </c>
    </row>
    <row r="13" spans="1:3" ht="30">
      <c r="A13" s="2" t="s">
        <v>2371</v>
      </c>
      <c r="B13" s="6">
        <v>1099997</v>
      </c>
      <c r="C13" s="6">
        <v>1204539</v>
      </c>
    </row>
    <row r="14" spans="1:3" ht="30">
      <c r="A14" s="2" t="s">
        <v>2372</v>
      </c>
      <c r="B14" s="4"/>
      <c r="C14" s="4"/>
    </row>
    <row r="15" spans="1:3">
      <c r="A15" s="3" t="s">
        <v>2308</v>
      </c>
      <c r="B15" s="4"/>
      <c r="C15" s="4"/>
    </row>
    <row r="16" spans="1:3">
      <c r="A16" s="2" t="s">
        <v>2321</v>
      </c>
      <c r="B16" s="234">
        <v>5.45E-2</v>
      </c>
      <c r="C16" s="234">
        <v>5.8500000000000003E-2</v>
      </c>
    </row>
    <row r="17" spans="1:3" ht="30">
      <c r="A17" s="2" t="s">
        <v>2371</v>
      </c>
      <c r="B17" s="8">
        <v>657174</v>
      </c>
      <c r="C17" s="8">
        <v>735379</v>
      </c>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85546875" bestFit="1" customWidth="1"/>
    <col min="3" max="3" width="14.28515625" bestFit="1" customWidth="1"/>
  </cols>
  <sheetData>
    <row r="1" spans="1:3" ht="15" customHeight="1">
      <c r="A1" s="9" t="s">
        <v>2373</v>
      </c>
      <c r="B1" s="1" t="s">
        <v>2</v>
      </c>
      <c r="C1" s="1"/>
    </row>
    <row r="2" spans="1:3">
      <c r="A2" s="9"/>
      <c r="B2" s="1" t="s">
        <v>3</v>
      </c>
      <c r="C2" s="1" t="s">
        <v>29</v>
      </c>
    </row>
    <row r="3" spans="1:3">
      <c r="A3" s="3" t="s">
        <v>1099</v>
      </c>
      <c r="B3" s="4"/>
      <c r="C3" s="4"/>
    </row>
    <row r="4" spans="1:3">
      <c r="A4" s="2" t="s">
        <v>51</v>
      </c>
      <c r="B4" s="8">
        <v>9951895000</v>
      </c>
      <c r="C4" s="8">
        <v>8652746000</v>
      </c>
    </row>
    <row r="5" spans="1:3" ht="30">
      <c r="A5" s="2" t="s">
        <v>2374</v>
      </c>
      <c r="B5" s="234">
        <v>4.1799999999999997E-2</v>
      </c>
      <c r="C5" s="234">
        <v>4.3999999999999997E-2</v>
      </c>
    </row>
    <row r="6" spans="1:3" ht="30">
      <c r="A6" s="2" t="s">
        <v>2375</v>
      </c>
      <c r="B6" s="4" t="s">
        <v>1996</v>
      </c>
      <c r="C6" s="4"/>
    </row>
    <row r="7" spans="1:3" ht="30">
      <c r="A7" s="2" t="s">
        <v>1916</v>
      </c>
      <c r="B7" s="6">
        <v>9900000000</v>
      </c>
      <c r="C7" s="4"/>
    </row>
    <row r="8" spans="1:3" ht="30">
      <c r="A8" s="2" t="s">
        <v>1915</v>
      </c>
      <c r="B8" s="8">
        <v>9200000000</v>
      </c>
      <c r="C8" s="4"/>
    </row>
  </sheetData>
  <mergeCells count="1">
    <mergeCell ref="A1:A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5.42578125" bestFit="1" customWidth="1"/>
    <col min="3" max="3" width="21" bestFit="1" customWidth="1"/>
    <col min="4" max="5" width="12.28515625" bestFit="1" customWidth="1"/>
  </cols>
  <sheetData>
    <row r="1" spans="1:5" ht="15" customHeight="1">
      <c r="A1" s="9" t="s">
        <v>2376</v>
      </c>
      <c r="B1" s="1" t="s">
        <v>1830</v>
      </c>
      <c r="C1" s="9" t="s">
        <v>2</v>
      </c>
      <c r="D1" s="9"/>
      <c r="E1" s="9"/>
    </row>
    <row r="2" spans="1:5">
      <c r="A2" s="9"/>
      <c r="B2" s="235">
        <v>41425</v>
      </c>
      <c r="C2" s="1" t="s">
        <v>3</v>
      </c>
      <c r="D2" s="1" t="s">
        <v>29</v>
      </c>
      <c r="E2" s="1" t="s">
        <v>82</v>
      </c>
    </row>
    <row r="3" spans="1:5" ht="45">
      <c r="A3" s="3" t="s">
        <v>2377</v>
      </c>
      <c r="B3" s="4"/>
      <c r="C3" s="4"/>
      <c r="D3" s="4"/>
      <c r="E3" s="4"/>
    </row>
    <row r="4" spans="1:5">
      <c r="A4" s="2" t="s">
        <v>2378</v>
      </c>
      <c r="B4" s="4"/>
      <c r="C4" s="5">
        <v>44326</v>
      </c>
      <c r="D4" s="4"/>
      <c r="E4" s="4"/>
    </row>
    <row r="5" spans="1:5" ht="45">
      <c r="A5" s="2" t="s">
        <v>2379</v>
      </c>
      <c r="B5" s="6">
        <v>8815000</v>
      </c>
      <c r="C5" s="4"/>
      <c r="D5" s="4"/>
      <c r="E5" s="6">
        <v>6550000</v>
      </c>
    </row>
    <row r="6" spans="1:5" ht="60">
      <c r="A6" s="2" t="s">
        <v>2380</v>
      </c>
      <c r="B6" s="6">
        <v>2265000</v>
      </c>
      <c r="C6" s="4"/>
      <c r="D6" s="4"/>
      <c r="E6" s="4"/>
    </row>
    <row r="7" spans="1:5" ht="60">
      <c r="A7" s="2" t="s">
        <v>2381</v>
      </c>
      <c r="B7" s="4"/>
      <c r="C7" s="6">
        <v>2000000</v>
      </c>
      <c r="D7" s="4"/>
      <c r="E7" s="4"/>
    </row>
    <row r="8" spans="1:5" ht="60">
      <c r="A8" s="2" t="s">
        <v>2382</v>
      </c>
      <c r="B8" s="4"/>
      <c r="C8" s="6">
        <v>3490545</v>
      </c>
      <c r="D8" s="4"/>
      <c r="E8" s="4"/>
    </row>
    <row r="9" spans="1:5" ht="60">
      <c r="A9" s="2" t="s">
        <v>2383</v>
      </c>
      <c r="B9" s="4"/>
      <c r="C9" s="8">
        <v>700000</v>
      </c>
      <c r="D9" s="8">
        <v>15800000</v>
      </c>
      <c r="E9" s="8">
        <v>7100000</v>
      </c>
    </row>
    <row r="10" spans="1:5" ht="45">
      <c r="A10" s="2" t="s">
        <v>2384</v>
      </c>
      <c r="B10" s="4"/>
      <c r="C10" s="7">
        <v>10.050000000000001</v>
      </c>
      <c r="D10" s="7">
        <v>15.05</v>
      </c>
      <c r="E10" s="7">
        <v>8.8699999999999992</v>
      </c>
    </row>
    <row r="11" spans="1:5" ht="45">
      <c r="A11" s="2" t="s">
        <v>2385</v>
      </c>
      <c r="B11" s="4"/>
      <c r="C11" s="6">
        <v>5500000</v>
      </c>
      <c r="D11" s="6">
        <v>2900000</v>
      </c>
      <c r="E11" s="6">
        <v>1200000</v>
      </c>
    </row>
    <row r="12" spans="1:5" ht="60">
      <c r="A12" s="2" t="s">
        <v>2386</v>
      </c>
      <c r="B12" s="4"/>
      <c r="C12" s="6">
        <v>5700000</v>
      </c>
      <c r="D12" s="6">
        <v>4300000</v>
      </c>
      <c r="E12" s="6">
        <v>2300000</v>
      </c>
    </row>
    <row r="13" spans="1:5" ht="75">
      <c r="A13" s="2" t="s">
        <v>2387</v>
      </c>
      <c r="B13" s="4"/>
      <c r="C13" s="6">
        <v>24000000</v>
      </c>
      <c r="D13" s="6">
        <v>1300000</v>
      </c>
      <c r="E13" s="6">
        <v>2300000</v>
      </c>
    </row>
    <row r="14" spans="1:5" ht="60">
      <c r="A14" s="2" t="s">
        <v>2388</v>
      </c>
      <c r="B14" s="4"/>
      <c r="C14" s="6">
        <v>900000</v>
      </c>
      <c r="D14" s="6">
        <v>11100000</v>
      </c>
      <c r="E14" s="6">
        <v>9800000</v>
      </c>
    </row>
    <row r="15" spans="1:5">
      <c r="A15" s="2" t="s">
        <v>2389</v>
      </c>
      <c r="B15" s="4"/>
      <c r="C15" s="6">
        <v>738164</v>
      </c>
      <c r="D15" s="6">
        <v>36576</v>
      </c>
      <c r="E15" s="6">
        <v>110783</v>
      </c>
    </row>
    <row r="16" spans="1:5" ht="30">
      <c r="A16" s="2" t="s">
        <v>2390</v>
      </c>
      <c r="B16" s="4"/>
      <c r="C16" s="7">
        <v>32.46</v>
      </c>
      <c r="D16" s="7">
        <v>35.79</v>
      </c>
      <c r="E16" s="7">
        <v>20.72</v>
      </c>
    </row>
    <row r="17" spans="1:5">
      <c r="A17" s="2" t="s">
        <v>2391</v>
      </c>
      <c r="B17" s="4"/>
      <c r="C17" s="6">
        <v>14533000</v>
      </c>
      <c r="D17" s="6">
        <v>13011000</v>
      </c>
      <c r="E17" s="6">
        <v>14206000</v>
      </c>
    </row>
    <row r="18" spans="1:5" ht="45">
      <c r="A18" s="2" t="s">
        <v>2392</v>
      </c>
      <c r="B18" s="4"/>
      <c r="C18" s="6">
        <v>5500000</v>
      </c>
      <c r="D18" s="6">
        <v>4900000</v>
      </c>
      <c r="E18" s="6">
        <v>5400000</v>
      </c>
    </row>
    <row r="19" spans="1:5" ht="60">
      <c r="A19" s="2" t="s">
        <v>2393</v>
      </c>
      <c r="B19" s="4"/>
      <c r="C19" s="6">
        <v>5300000</v>
      </c>
      <c r="D19" s="4"/>
      <c r="E19" s="4"/>
    </row>
    <row r="20" spans="1:5" ht="75">
      <c r="A20" s="2" t="s">
        <v>2394</v>
      </c>
      <c r="B20" s="4"/>
      <c r="C20" s="6">
        <v>15100000</v>
      </c>
      <c r="D20" s="4"/>
      <c r="E20" s="4"/>
    </row>
    <row r="21" spans="1:5" ht="60">
      <c r="A21" s="2" t="s">
        <v>2395</v>
      </c>
      <c r="B21" s="4"/>
      <c r="C21" s="6">
        <v>3000000</v>
      </c>
      <c r="D21" s="4"/>
      <c r="E21" s="4"/>
    </row>
    <row r="22" spans="1:5" ht="60">
      <c r="A22" s="2" t="s">
        <v>2396</v>
      </c>
      <c r="B22" s="4"/>
      <c r="C22" s="8">
        <v>1200000</v>
      </c>
      <c r="D22" s="8">
        <v>1100000</v>
      </c>
      <c r="E22" s="4"/>
    </row>
    <row r="23" spans="1:5">
      <c r="A23" s="2" t="s">
        <v>2397</v>
      </c>
      <c r="B23" s="4"/>
      <c r="C23" s="4"/>
      <c r="D23" s="4"/>
      <c r="E23" s="4"/>
    </row>
    <row r="24" spans="1:5" ht="45">
      <c r="A24" s="3" t="s">
        <v>2377</v>
      </c>
      <c r="B24" s="4"/>
      <c r="C24" s="4"/>
      <c r="D24" s="4"/>
      <c r="E24" s="4"/>
    </row>
    <row r="25" spans="1:5" ht="45">
      <c r="A25" s="2" t="s">
        <v>2398</v>
      </c>
      <c r="B25" s="4"/>
      <c r="C25" s="4" t="s">
        <v>2023</v>
      </c>
      <c r="D25" s="4"/>
      <c r="E25" s="4"/>
    </row>
    <row r="26" spans="1:5">
      <c r="A26" s="2" t="s">
        <v>2399</v>
      </c>
      <c r="B26" s="4"/>
      <c r="C26" s="4"/>
      <c r="D26" s="4"/>
      <c r="E26" s="4"/>
    </row>
    <row r="27" spans="1:5" ht="45">
      <c r="A27" s="3" t="s">
        <v>2377</v>
      </c>
      <c r="B27" s="4"/>
      <c r="C27" s="4"/>
      <c r="D27" s="4"/>
      <c r="E27" s="4"/>
    </row>
    <row r="28" spans="1:5" ht="60">
      <c r="A28" s="2" t="s">
        <v>2400</v>
      </c>
      <c r="B28" s="4"/>
      <c r="C28" s="4" t="s">
        <v>2401</v>
      </c>
      <c r="D28" s="4"/>
      <c r="E28" s="4"/>
    </row>
    <row r="29" spans="1:5">
      <c r="A29" s="2" t="s">
        <v>2402</v>
      </c>
      <c r="B29" s="4"/>
      <c r="C29" s="4"/>
      <c r="D29" s="4"/>
      <c r="E29" s="4"/>
    </row>
    <row r="30" spans="1:5" ht="45">
      <c r="A30" s="3" t="s">
        <v>2377</v>
      </c>
      <c r="B30" s="4"/>
      <c r="C30" s="4"/>
      <c r="D30" s="4"/>
      <c r="E30" s="4"/>
    </row>
    <row r="31" spans="1:5" ht="60">
      <c r="A31" s="2" t="s">
        <v>2400</v>
      </c>
      <c r="B31" s="4"/>
      <c r="C31" s="4" t="s">
        <v>2403</v>
      </c>
      <c r="D31" s="4"/>
      <c r="E31" s="4"/>
    </row>
    <row r="32" spans="1:5">
      <c r="A32" s="2" t="s">
        <v>2064</v>
      </c>
      <c r="B32" s="4"/>
      <c r="C32" s="4"/>
      <c r="D32" s="4"/>
      <c r="E32" s="4"/>
    </row>
    <row r="33" spans="1:5" ht="45">
      <c r="A33" s="3" t="s">
        <v>2377</v>
      </c>
      <c r="B33" s="4"/>
      <c r="C33" s="4"/>
      <c r="D33" s="4"/>
      <c r="E33" s="4"/>
    </row>
    <row r="34" spans="1:5" ht="45">
      <c r="A34" s="2" t="s">
        <v>2398</v>
      </c>
      <c r="B34" s="4"/>
      <c r="C34" s="4" t="s">
        <v>2266</v>
      </c>
      <c r="D34" s="4"/>
      <c r="E34" s="4"/>
    </row>
    <row r="35" spans="1:5">
      <c r="A35" s="2" t="s">
        <v>2404</v>
      </c>
      <c r="B35" s="4"/>
      <c r="C35" s="234">
        <v>0</v>
      </c>
      <c r="D35" s="4"/>
      <c r="E35" s="4"/>
    </row>
    <row r="36" spans="1:5">
      <c r="A36" s="2" t="s">
        <v>2063</v>
      </c>
      <c r="B36" s="4"/>
      <c r="C36" s="4"/>
      <c r="D36" s="4"/>
      <c r="E36" s="4"/>
    </row>
    <row r="37" spans="1:5" ht="45">
      <c r="A37" s="3" t="s">
        <v>2377</v>
      </c>
      <c r="B37" s="4"/>
      <c r="C37" s="4"/>
      <c r="D37" s="4"/>
      <c r="E37" s="4"/>
    </row>
    <row r="38" spans="1:5" ht="45">
      <c r="A38" s="2" t="s">
        <v>2398</v>
      </c>
      <c r="B38" s="4"/>
      <c r="C38" s="4" t="s">
        <v>2405</v>
      </c>
      <c r="D38" s="4"/>
      <c r="E38" s="4"/>
    </row>
    <row r="39" spans="1:5">
      <c r="A39" s="2" t="s">
        <v>2404</v>
      </c>
      <c r="B39" s="4"/>
      <c r="C39" s="234">
        <v>2</v>
      </c>
      <c r="D39" s="4"/>
      <c r="E39" s="4"/>
    </row>
  </sheetData>
  <mergeCells count="2">
    <mergeCell ref="A1:A2"/>
    <mergeCell ref="C1:E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23" bestFit="1" customWidth="1"/>
    <col min="4" max="4" width="13.140625" bestFit="1" customWidth="1"/>
    <col min="5" max="5" width="22" bestFit="1" customWidth="1"/>
  </cols>
  <sheetData>
    <row r="1" spans="1:5" ht="15" customHeight="1">
      <c r="A1" s="1" t="s">
        <v>2406</v>
      </c>
      <c r="B1" s="9" t="s">
        <v>2</v>
      </c>
      <c r="C1" s="9"/>
      <c r="D1" s="9"/>
      <c r="E1" s="9"/>
    </row>
    <row r="2" spans="1:5" ht="30">
      <c r="A2" s="1" t="s">
        <v>120</v>
      </c>
      <c r="B2" s="1" t="s">
        <v>3</v>
      </c>
      <c r="C2" s="1" t="s">
        <v>29</v>
      </c>
      <c r="D2" s="1" t="s">
        <v>82</v>
      </c>
      <c r="E2" s="1" t="s">
        <v>1942</v>
      </c>
    </row>
    <row r="3" spans="1:5" ht="60">
      <c r="A3" s="3" t="s">
        <v>2407</v>
      </c>
      <c r="B3" s="4"/>
      <c r="C3" s="4"/>
      <c r="D3" s="4"/>
      <c r="E3" s="4"/>
    </row>
    <row r="4" spans="1:5">
      <c r="A4" s="2" t="s">
        <v>2408</v>
      </c>
      <c r="B4" s="6">
        <v>2726553</v>
      </c>
      <c r="C4" s="6">
        <v>1955799</v>
      </c>
      <c r="D4" s="6">
        <v>1283116</v>
      </c>
      <c r="E4" s="4"/>
    </row>
    <row r="5" spans="1:5" ht="45">
      <c r="A5" s="2" t="s">
        <v>2409</v>
      </c>
      <c r="B5" s="7">
        <v>23.51</v>
      </c>
      <c r="C5" s="7">
        <v>17.920000000000002</v>
      </c>
      <c r="D5" s="7">
        <v>16.34</v>
      </c>
      <c r="E5" s="4"/>
    </row>
    <row r="6" spans="1:5" ht="45">
      <c r="A6" s="2" t="s">
        <v>2410</v>
      </c>
      <c r="B6" s="4" t="s">
        <v>2411</v>
      </c>
      <c r="C6" s="4" t="s">
        <v>2412</v>
      </c>
      <c r="D6" s="4" t="s">
        <v>2413</v>
      </c>
      <c r="E6" s="4" t="s">
        <v>2414</v>
      </c>
    </row>
    <row r="7" spans="1:5">
      <c r="A7" s="2" t="s">
        <v>2415</v>
      </c>
      <c r="B7" s="8">
        <v>32785</v>
      </c>
      <c r="C7" s="8">
        <v>49458</v>
      </c>
      <c r="D7" s="8">
        <v>6042</v>
      </c>
      <c r="E7" s="4"/>
    </row>
    <row r="8" spans="1:5">
      <c r="A8" s="2" t="s">
        <v>2389</v>
      </c>
      <c r="B8" s="6">
        <v>67507</v>
      </c>
      <c r="C8" s="6">
        <v>1050904</v>
      </c>
      <c r="D8" s="6">
        <v>800820</v>
      </c>
      <c r="E8" s="4"/>
    </row>
    <row r="9" spans="1:5">
      <c r="A9" s="2" t="s">
        <v>2416</v>
      </c>
      <c r="B9" s="7">
        <v>29.11</v>
      </c>
      <c r="C9" s="7">
        <v>33.79</v>
      </c>
      <c r="D9" s="7">
        <v>20.56</v>
      </c>
      <c r="E9" s="4"/>
    </row>
    <row r="10" spans="1:5">
      <c r="A10" s="2" t="s">
        <v>2417</v>
      </c>
      <c r="B10" s="6">
        <v>-303449</v>
      </c>
      <c r="C10" s="6">
        <v>-166711</v>
      </c>
      <c r="D10" s="6">
        <v>-87598</v>
      </c>
      <c r="E10" s="4"/>
    </row>
    <row r="11" spans="1:5">
      <c r="A11" s="2" t="s">
        <v>2418</v>
      </c>
      <c r="B11" s="7">
        <v>18.12</v>
      </c>
      <c r="C11" s="7">
        <v>17.39</v>
      </c>
      <c r="D11" s="7">
        <v>14.13</v>
      </c>
      <c r="E11" s="4"/>
    </row>
    <row r="12" spans="1:5">
      <c r="A12" s="2" t="s">
        <v>1113</v>
      </c>
      <c r="B12" s="6">
        <v>3468</v>
      </c>
      <c r="C12" s="6">
        <v>3561</v>
      </c>
      <c r="D12" s="6">
        <v>1410</v>
      </c>
      <c r="E12" s="4"/>
    </row>
    <row r="13" spans="1:5">
      <c r="A13" s="2" t="s">
        <v>2419</v>
      </c>
      <c r="B13" s="6">
        <v>-126883</v>
      </c>
      <c r="C13" s="6">
        <v>-113439</v>
      </c>
      <c r="D13" s="6">
        <v>-40539</v>
      </c>
      <c r="E13" s="4"/>
    </row>
    <row r="14" spans="1:5">
      <c r="A14" s="2" t="s">
        <v>2420</v>
      </c>
      <c r="B14" s="7">
        <v>31.24</v>
      </c>
      <c r="C14" s="7">
        <v>31.33</v>
      </c>
      <c r="D14" s="7">
        <v>28.33</v>
      </c>
      <c r="E14" s="4"/>
    </row>
    <row r="15" spans="1:5">
      <c r="A15" s="2" t="s">
        <v>2421</v>
      </c>
      <c r="B15" s="6">
        <v>2363728</v>
      </c>
      <c r="C15" s="6">
        <v>2726553</v>
      </c>
      <c r="D15" s="6">
        <v>1955799</v>
      </c>
      <c r="E15" s="6">
        <v>1283116</v>
      </c>
    </row>
    <row r="16" spans="1:5" ht="30">
      <c r="A16" s="2" t="s">
        <v>2422</v>
      </c>
      <c r="B16" s="7">
        <v>23.95</v>
      </c>
      <c r="C16" s="7">
        <v>23.51</v>
      </c>
      <c r="D16" s="7">
        <v>17.920000000000002</v>
      </c>
      <c r="E16" s="7">
        <v>16.34</v>
      </c>
    </row>
    <row r="17" spans="1:5" ht="30">
      <c r="A17" s="2" t="s">
        <v>2423</v>
      </c>
      <c r="B17" s="4" t="s">
        <v>2411</v>
      </c>
      <c r="C17" s="4" t="s">
        <v>2412</v>
      </c>
      <c r="D17" s="4" t="s">
        <v>2413</v>
      </c>
      <c r="E17" s="4" t="s">
        <v>2414</v>
      </c>
    </row>
    <row r="18" spans="1:5">
      <c r="A18" s="2" t="s">
        <v>2424</v>
      </c>
      <c r="B18" s="6">
        <v>1223</v>
      </c>
      <c r="C18" s="6">
        <v>32785</v>
      </c>
      <c r="D18" s="6">
        <v>49458</v>
      </c>
      <c r="E18" s="6">
        <v>6042</v>
      </c>
    </row>
    <row r="19" spans="1:5">
      <c r="A19" s="2" t="s">
        <v>2425</v>
      </c>
      <c r="B19" s="6">
        <v>1236543</v>
      </c>
      <c r="C19" s="4"/>
      <c r="D19" s="4"/>
      <c r="E19" s="4"/>
    </row>
    <row r="20" spans="1:5" ht="30">
      <c r="A20" s="2" t="s">
        <v>2426</v>
      </c>
      <c r="B20" s="7">
        <v>17.399999999999999</v>
      </c>
      <c r="C20" s="4"/>
      <c r="D20" s="4"/>
      <c r="E20" s="4"/>
    </row>
    <row r="21" spans="1:5">
      <c r="A21" s="2" t="s">
        <v>2427</v>
      </c>
      <c r="B21" s="4" t="s">
        <v>2428</v>
      </c>
      <c r="C21" s="4"/>
      <c r="D21" s="4"/>
      <c r="E21" s="4"/>
    </row>
    <row r="22" spans="1:5">
      <c r="A22" s="2" t="s">
        <v>2429</v>
      </c>
      <c r="B22" s="6">
        <v>1223</v>
      </c>
      <c r="C22" s="4"/>
      <c r="D22" s="4"/>
      <c r="E22" s="4"/>
    </row>
    <row r="23" spans="1:5" ht="30">
      <c r="A23" s="2" t="s">
        <v>2430</v>
      </c>
      <c r="B23" s="6">
        <v>1110672</v>
      </c>
      <c r="C23" s="4"/>
      <c r="D23" s="4"/>
      <c r="E23" s="4"/>
    </row>
    <row r="24" spans="1:5" ht="30">
      <c r="A24" s="2" t="s">
        <v>2431</v>
      </c>
      <c r="B24" s="7">
        <v>31.09</v>
      </c>
      <c r="C24" s="4"/>
      <c r="D24" s="4"/>
      <c r="E24" s="4"/>
    </row>
    <row r="25" spans="1:5" ht="30">
      <c r="A25" s="2" t="s">
        <v>2432</v>
      </c>
      <c r="B25" s="4" t="s">
        <v>2433</v>
      </c>
      <c r="C25" s="4"/>
      <c r="D25" s="4"/>
      <c r="E25" s="4"/>
    </row>
    <row r="26" spans="1:5" ht="30">
      <c r="A26" s="2" t="s">
        <v>1126</v>
      </c>
      <c r="B26" s="8">
        <v>0</v>
      </c>
      <c r="C26" s="4"/>
      <c r="D26" s="4"/>
      <c r="E26" s="4"/>
    </row>
  </sheetData>
  <mergeCells count="1">
    <mergeCell ref="B1:E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2" bestFit="1" customWidth="1"/>
    <col min="3" max="3" width="12.28515625" bestFit="1" customWidth="1"/>
    <col min="4" max="4" width="15.85546875" bestFit="1" customWidth="1"/>
  </cols>
  <sheetData>
    <row r="1" spans="1:4" ht="30" customHeight="1">
      <c r="A1" s="9" t="s">
        <v>2434</v>
      </c>
      <c r="B1" s="9" t="s">
        <v>2</v>
      </c>
      <c r="C1" s="9"/>
      <c r="D1" s="9"/>
    </row>
    <row r="2" spans="1:4">
      <c r="A2" s="9"/>
      <c r="B2" s="1" t="s">
        <v>3</v>
      </c>
      <c r="C2" s="1" t="s">
        <v>29</v>
      </c>
      <c r="D2" s="1" t="s">
        <v>82</v>
      </c>
    </row>
    <row r="3" spans="1:4" ht="45">
      <c r="A3" s="3" t="s">
        <v>1101</v>
      </c>
      <c r="B3" s="4"/>
      <c r="C3" s="4"/>
      <c r="D3" s="4"/>
    </row>
    <row r="4" spans="1:4">
      <c r="A4" s="2" t="s">
        <v>1130</v>
      </c>
      <c r="B4" s="234">
        <v>1.17E-2</v>
      </c>
      <c r="C4" s="234">
        <v>7.4999999999999997E-3</v>
      </c>
      <c r="D4" s="234">
        <v>7.3000000000000001E-3</v>
      </c>
    </row>
    <row r="5" spans="1:4">
      <c r="A5" s="2" t="s">
        <v>1131</v>
      </c>
      <c r="B5" s="234">
        <v>0</v>
      </c>
      <c r="C5" s="234">
        <v>0</v>
      </c>
      <c r="D5" s="234">
        <v>5.0000000000000001E-4</v>
      </c>
    </row>
    <row r="6" spans="1:4">
      <c r="A6" s="2" t="s">
        <v>1132</v>
      </c>
      <c r="B6" s="4" t="s">
        <v>2435</v>
      </c>
      <c r="C6" s="4" t="s">
        <v>2436</v>
      </c>
      <c r="D6" s="4" t="s">
        <v>2437</v>
      </c>
    </row>
    <row r="7" spans="1:4">
      <c r="A7" s="2" t="s">
        <v>1133</v>
      </c>
      <c r="B7" s="234">
        <v>0.42559999999999998</v>
      </c>
      <c r="C7" s="234">
        <v>0.51449999999999996</v>
      </c>
      <c r="D7" s="234">
        <v>0.52659999999999996</v>
      </c>
    </row>
    <row r="8" spans="1:4">
      <c r="A8" s="2" t="s">
        <v>1134</v>
      </c>
      <c r="B8" s="234">
        <v>2.1999999999999999E-2</v>
      </c>
      <c r="C8" s="234">
        <v>3.1399999999999997E-2</v>
      </c>
      <c r="D8" s="234">
        <v>1.4E-2</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2.140625" bestFit="1" customWidth="1"/>
    <col min="3" max="3" width="23.140625" bestFit="1" customWidth="1"/>
    <col min="4" max="4" width="21" bestFit="1" customWidth="1"/>
    <col min="5" max="5" width="23" bestFit="1" customWidth="1"/>
  </cols>
  <sheetData>
    <row r="1" spans="1:5" ht="15" customHeight="1">
      <c r="A1" s="1" t="s">
        <v>2438</v>
      </c>
      <c r="B1" s="9" t="s">
        <v>2</v>
      </c>
      <c r="C1" s="9"/>
      <c r="D1" s="9"/>
      <c r="E1" s="9"/>
    </row>
    <row r="2" spans="1:5" ht="30">
      <c r="A2" s="1" t="s">
        <v>120</v>
      </c>
      <c r="B2" s="1" t="s">
        <v>3</v>
      </c>
      <c r="C2" s="1" t="s">
        <v>29</v>
      </c>
      <c r="D2" s="1" t="s">
        <v>82</v>
      </c>
      <c r="E2" s="1" t="s">
        <v>1942</v>
      </c>
    </row>
    <row r="3" spans="1:5" ht="75">
      <c r="A3" s="3" t="s">
        <v>2439</v>
      </c>
      <c r="B3" s="4"/>
      <c r="C3" s="4"/>
      <c r="D3" s="4"/>
      <c r="E3" s="4"/>
    </row>
    <row r="4" spans="1:5">
      <c r="A4" s="2" t="s">
        <v>2440</v>
      </c>
      <c r="B4" s="6">
        <v>308426</v>
      </c>
      <c r="C4" s="6">
        <v>815928</v>
      </c>
      <c r="D4" s="6">
        <v>1766960</v>
      </c>
      <c r="E4" s="4"/>
    </row>
    <row r="5" spans="1:5">
      <c r="A5" s="2" t="s">
        <v>2441</v>
      </c>
      <c r="B5" s="7">
        <v>25.65</v>
      </c>
      <c r="C5" s="7">
        <v>22.32</v>
      </c>
      <c r="D5" s="7">
        <v>15.84</v>
      </c>
      <c r="E5" s="4"/>
    </row>
    <row r="6" spans="1:5">
      <c r="A6" s="2" t="s">
        <v>2442</v>
      </c>
      <c r="B6" s="4" t="s">
        <v>2443</v>
      </c>
      <c r="C6" s="4" t="s">
        <v>2019</v>
      </c>
      <c r="D6" s="4" t="s">
        <v>2444</v>
      </c>
      <c r="E6" s="4" t="s">
        <v>2445</v>
      </c>
    </row>
    <row r="7" spans="1:5">
      <c r="A7" s="2" t="s">
        <v>2226</v>
      </c>
      <c r="B7" s="8">
        <v>10906</v>
      </c>
      <c r="C7" s="8">
        <v>35101</v>
      </c>
      <c r="D7" s="8">
        <v>36240</v>
      </c>
      <c r="E7" s="4"/>
    </row>
    <row r="8" spans="1:5">
      <c r="A8" s="2" t="s">
        <v>2389</v>
      </c>
      <c r="B8" s="6">
        <v>738164</v>
      </c>
      <c r="C8" s="6">
        <v>36576</v>
      </c>
      <c r="D8" s="6">
        <v>110783</v>
      </c>
      <c r="E8" s="4"/>
    </row>
    <row r="9" spans="1:5">
      <c r="A9" s="2" t="s">
        <v>2446</v>
      </c>
      <c r="B9" s="7">
        <v>32.46</v>
      </c>
      <c r="C9" s="7">
        <v>35.79</v>
      </c>
      <c r="D9" s="7">
        <v>20.72</v>
      </c>
      <c r="E9" s="4"/>
    </row>
    <row r="10" spans="1:5">
      <c r="A10" s="2" t="s">
        <v>2447</v>
      </c>
      <c r="B10" s="6">
        <v>-30898</v>
      </c>
      <c r="C10" s="6">
        <v>-522762</v>
      </c>
      <c r="D10" s="6">
        <v>-969815</v>
      </c>
      <c r="E10" s="4"/>
    </row>
    <row r="11" spans="1:5">
      <c r="A11" s="2" t="s">
        <v>1141</v>
      </c>
      <c r="B11" s="4">
        <v>910</v>
      </c>
      <c r="C11" s="6">
        <v>20922</v>
      </c>
      <c r="D11" s="6">
        <v>20189</v>
      </c>
      <c r="E11" s="4"/>
    </row>
    <row r="12" spans="1:5">
      <c r="A12" s="2" t="s">
        <v>2448</v>
      </c>
      <c r="B12" s="7">
        <v>29.45</v>
      </c>
      <c r="C12" s="4"/>
      <c r="D12" s="4"/>
      <c r="E12" s="4"/>
    </row>
    <row r="13" spans="1:5">
      <c r="A13" s="2" t="s">
        <v>2449</v>
      </c>
      <c r="B13" s="6">
        <v>-94133</v>
      </c>
      <c r="C13" s="6">
        <v>-21316</v>
      </c>
      <c r="D13" s="6">
        <v>-92000</v>
      </c>
      <c r="E13" s="4"/>
    </row>
    <row r="14" spans="1:5">
      <c r="A14" s="2" t="s">
        <v>2450</v>
      </c>
      <c r="B14" s="7">
        <v>8.48</v>
      </c>
      <c r="C14" s="7">
        <v>25.73</v>
      </c>
      <c r="D14" s="7">
        <v>24.93</v>
      </c>
      <c r="E14" s="4"/>
    </row>
    <row r="15" spans="1:5">
      <c r="A15" s="2" t="s">
        <v>2451</v>
      </c>
      <c r="B15" s="6">
        <v>921559</v>
      </c>
      <c r="C15" s="6">
        <v>308426</v>
      </c>
      <c r="D15" s="6">
        <v>815928</v>
      </c>
      <c r="E15" s="6">
        <v>1766960</v>
      </c>
    </row>
    <row r="16" spans="1:5">
      <c r="A16" s="2" t="s">
        <v>2452</v>
      </c>
      <c r="B16" s="7">
        <v>30.42</v>
      </c>
      <c r="C16" s="7">
        <v>25.65</v>
      </c>
      <c r="D16" s="7">
        <v>22.32</v>
      </c>
      <c r="E16" s="7">
        <v>15.84</v>
      </c>
    </row>
    <row r="17" spans="1:5">
      <c r="A17" s="2" t="s">
        <v>2453</v>
      </c>
      <c r="B17" s="4" t="s">
        <v>2443</v>
      </c>
      <c r="C17" s="4" t="s">
        <v>2019</v>
      </c>
      <c r="D17" s="4" t="s">
        <v>2444</v>
      </c>
      <c r="E17" s="4" t="s">
        <v>2445</v>
      </c>
    </row>
    <row r="18" spans="1:5">
      <c r="A18" s="2" t="s">
        <v>2228</v>
      </c>
      <c r="B18" s="6">
        <v>15215</v>
      </c>
      <c r="C18" s="6">
        <v>10906</v>
      </c>
      <c r="D18" s="6">
        <v>35101</v>
      </c>
      <c r="E18" s="6">
        <v>36240</v>
      </c>
    </row>
    <row r="19" spans="1:5" ht="30">
      <c r="A19" s="2" t="s">
        <v>2454</v>
      </c>
      <c r="B19" s="6">
        <v>901631</v>
      </c>
      <c r="C19" s="4"/>
      <c r="D19" s="4"/>
      <c r="E19" s="4"/>
    </row>
    <row r="20" spans="1:5" ht="30">
      <c r="A20" s="2" t="s">
        <v>2455</v>
      </c>
      <c r="B20" s="7">
        <v>30.39</v>
      </c>
      <c r="C20" s="4"/>
      <c r="D20" s="4"/>
      <c r="E20" s="4"/>
    </row>
    <row r="21" spans="1:5" ht="30">
      <c r="A21" s="2" t="s">
        <v>2456</v>
      </c>
      <c r="B21" s="4" t="s">
        <v>2457</v>
      </c>
      <c r="C21" s="4"/>
      <c r="D21" s="4"/>
      <c r="E21" s="4"/>
    </row>
    <row r="22" spans="1:5" ht="30">
      <c r="A22" s="2" t="s">
        <v>1150</v>
      </c>
      <c r="B22" s="8">
        <v>14886</v>
      </c>
      <c r="C22" s="4"/>
      <c r="D22" s="4"/>
      <c r="E22" s="4"/>
    </row>
  </sheetData>
  <mergeCells count="1">
    <mergeCell ref="B1:E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2" bestFit="1" customWidth="1"/>
  </cols>
  <sheetData>
    <row r="1" spans="1:2" ht="30" customHeight="1">
      <c r="A1" s="9" t="s">
        <v>2458</v>
      </c>
      <c r="B1" s="1" t="s">
        <v>2</v>
      </c>
    </row>
    <row r="2" spans="1:2">
      <c r="A2" s="9"/>
      <c r="B2" s="1" t="s">
        <v>3</v>
      </c>
    </row>
    <row r="3" spans="1:2" ht="45">
      <c r="A3" s="3" t="s">
        <v>1101</v>
      </c>
      <c r="B3" s="4"/>
    </row>
    <row r="4" spans="1:2">
      <c r="A4" s="2" t="s">
        <v>1130</v>
      </c>
      <c r="B4" s="234">
        <v>8.2000000000000007E-3</v>
      </c>
    </row>
    <row r="5" spans="1:2">
      <c r="A5" s="2" t="s">
        <v>1156</v>
      </c>
      <c r="B5" s="4" t="s">
        <v>2459</v>
      </c>
    </row>
    <row r="6" spans="1:2">
      <c r="A6" s="2" t="s">
        <v>1133</v>
      </c>
      <c r="B6" s="234">
        <v>0.46579999999999999</v>
      </c>
    </row>
    <row r="7" spans="1:2">
      <c r="A7" s="2" t="s">
        <v>1157</v>
      </c>
      <c r="B7" s="7">
        <v>28.09</v>
      </c>
    </row>
    <row r="8" spans="1:2">
      <c r="A8" s="2" t="s">
        <v>1134</v>
      </c>
      <c r="B8" s="234">
        <v>2.1999999999999999E-2</v>
      </c>
    </row>
  </sheetData>
  <mergeCells count="1">
    <mergeCell ref="A1:A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9" t="s">
        <v>2460</v>
      </c>
      <c r="B1" s="9" t="s">
        <v>1816</v>
      </c>
      <c r="C1" s="9"/>
      <c r="D1" s="9"/>
      <c r="E1" s="9"/>
      <c r="F1" s="9"/>
      <c r="G1" s="9"/>
      <c r="H1" s="9"/>
      <c r="I1" s="9"/>
      <c r="J1" s="9" t="s">
        <v>2</v>
      </c>
      <c r="K1" s="9"/>
      <c r="L1" s="9"/>
    </row>
    <row r="2" spans="1:12">
      <c r="A2" s="9"/>
      <c r="B2" s="1" t="s">
        <v>3</v>
      </c>
      <c r="C2" s="1" t="s">
        <v>1817</v>
      </c>
      <c r="D2" s="1" t="s">
        <v>5</v>
      </c>
      <c r="E2" s="1" t="s">
        <v>1834</v>
      </c>
      <c r="F2" s="1" t="s">
        <v>29</v>
      </c>
      <c r="G2" s="1" t="s">
        <v>2461</v>
      </c>
      <c r="H2" s="1" t="s">
        <v>2462</v>
      </c>
      <c r="I2" s="1" t="s">
        <v>2463</v>
      </c>
      <c r="J2" s="1" t="s">
        <v>3</v>
      </c>
      <c r="K2" s="1" t="s">
        <v>29</v>
      </c>
      <c r="L2" s="1" t="s">
        <v>82</v>
      </c>
    </row>
    <row r="3" spans="1:12" ht="30">
      <c r="A3" s="3" t="s">
        <v>2464</v>
      </c>
      <c r="B3" s="4"/>
      <c r="C3" s="4"/>
      <c r="D3" s="4"/>
      <c r="E3" s="4"/>
      <c r="F3" s="4"/>
      <c r="G3" s="4"/>
      <c r="H3" s="4"/>
      <c r="I3" s="4"/>
      <c r="J3" s="4"/>
      <c r="K3" s="4"/>
      <c r="L3" s="4"/>
    </row>
    <row r="4" spans="1:12" ht="30">
      <c r="A4" s="2" t="s">
        <v>2465</v>
      </c>
      <c r="B4" s="8">
        <v>4900000</v>
      </c>
      <c r="C4" s="4"/>
      <c r="D4" s="4"/>
      <c r="E4" s="4"/>
      <c r="F4" s="8">
        <v>6100000</v>
      </c>
      <c r="G4" s="4"/>
      <c r="H4" s="4"/>
      <c r="I4" s="4"/>
      <c r="J4" s="8">
        <v>4900000</v>
      </c>
      <c r="K4" s="8">
        <v>6100000</v>
      </c>
      <c r="L4" s="4"/>
    </row>
    <row r="5" spans="1:12" ht="30">
      <c r="A5" s="2" t="s">
        <v>2466</v>
      </c>
      <c r="B5" s="4"/>
      <c r="C5" s="4"/>
      <c r="D5" s="4"/>
      <c r="E5" s="4"/>
      <c r="F5" s="4"/>
      <c r="G5" s="4"/>
      <c r="H5" s="4"/>
      <c r="I5" s="4"/>
      <c r="J5" s="6">
        <v>1800000</v>
      </c>
      <c r="K5" s="6">
        <v>700000</v>
      </c>
      <c r="L5" s="6">
        <v>1000000</v>
      </c>
    </row>
    <row r="6" spans="1:12" ht="30">
      <c r="A6" s="2" t="s">
        <v>2467</v>
      </c>
      <c r="B6" s="6">
        <v>6200000</v>
      </c>
      <c r="C6" s="4"/>
      <c r="D6" s="4"/>
      <c r="E6" s="4"/>
      <c r="F6" s="6">
        <v>8000000</v>
      </c>
      <c r="G6" s="4"/>
      <c r="H6" s="4"/>
      <c r="I6" s="4"/>
      <c r="J6" s="6">
        <v>6200000</v>
      </c>
      <c r="K6" s="6">
        <v>8000000</v>
      </c>
      <c r="L6" s="4"/>
    </row>
    <row r="7" spans="1:12">
      <c r="A7" s="2" t="s">
        <v>105</v>
      </c>
      <c r="B7" s="6">
        <v>-65087000</v>
      </c>
      <c r="C7" s="6">
        <v>83484000</v>
      </c>
      <c r="D7" s="6">
        <v>-38997000</v>
      </c>
      <c r="E7" s="6">
        <v>11588000</v>
      </c>
      <c r="F7" s="6">
        <v>-2892000</v>
      </c>
      <c r="G7" s="6">
        <v>48129000</v>
      </c>
      <c r="H7" s="6">
        <v>95339000</v>
      </c>
      <c r="I7" s="6">
        <v>18775000</v>
      </c>
      <c r="J7" s="6">
        <v>-9012000</v>
      </c>
      <c r="K7" s="6">
        <v>159351000</v>
      </c>
      <c r="L7" s="6">
        <v>-13317000</v>
      </c>
    </row>
    <row r="8" spans="1:12">
      <c r="A8" s="2" t="s">
        <v>2468</v>
      </c>
      <c r="B8" s="8">
        <v>8900000</v>
      </c>
      <c r="C8" s="4"/>
      <c r="D8" s="4"/>
      <c r="E8" s="4"/>
      <c r="F8" s="4"/>
      <c r="G8" s="4"/>
      <c r="H8" s="4"/>
      <c r="I8" s="4"/>
      <c r="J8" s="8">
        <v>8900000</v>
      </c>
      <c r="K8" s="4"/>
      <c r="L8" s="4"/>
    </row>
    <row r="9" spans="1:12">
      <c r="A9" s="2" t="s">
        <v>2064</v>
      </c>
      <c r="B9" s="4"/>
      <c r="C9" s="4"/>
      <c r="D9" s="4"/>
      <c r="E9" s="4"/>
      <c r="F9" s="4"/>
      <c r="G9" s="4"/>
      <c r="H9" s="4"/>
      <c r="I9" s="4"/>
      <c r="J9" s="4"/>
      <c r="K9" s="4"/>
      <c r="L9" s="4"/>
    </row>
    <row r="10" spans="1:12" ht="30">
      <c r="A10" s="3" t="s">
        <v>2464</v>
      </c>
      <c r="B10" s="4"/>
      <c r="C10" s="4"/>
      <c r="D10" s="4"/>
      <c r="E10" s="4"/>
      <c r="F10" s="4"/>
      <c r="G10" s="4"/>
      <c r="H10" s="4"/>
      <c r="I10" s="4"/>
      <c r="J10" s="4"/>
      <c r="K10" s="4"/>
      <c r="L10" s="4"/>
    </row>
    <row r="11" spans="1:12" ht="30">
      <c r="A11" s="2" t="s">
        <v>2469</v>
      </c>
      <c r="B11" s="4"/>
      <c r="C11" s="4"/>
      <c r="D11" s="4"/>
      <c r="E11" s="4"/>
      <c r="F11" s="4"/>
      <c r="G11" s="4"/>
      <c r="H11" s="4"/>
      <c r="I11" s="4"/>
      <c r="J11" s="5">
        <v>47118</v>
      </c>
      <c r="K11" s="4"/>
      <c r="L11" s="4"/>
    </row>
    <row r="12" spans="1:12" ht="30">
      <c r="A12" s="2" t="s">
        <v>2470</v>
      </c>
      <c r="B12" s="4"/>
      <c r="C12" s="4"/>
      <c r="D12" s="4"/>
      <c r="E12" s="4"/>
      <c r="F12" s="4"/>
      <c r="G12" s="4"/>
      <c r="H12" s="4"/>
      <c r="I12" s="4"/>
      <c r="J12" s="4"/>
      <c r="K12" s="4"/>
      <c r="L12" s="4"/>
    </row>
    <row r="13" spans="1:12" ht="30">
      <c r="A13" s="3" t="s">
        <v>2464</v>
      </c>
      <c r="B13" s="4"/>
      <c r="C13" s="4"/>
      <c r="D13" s="4"/>
      <c r="E13" s="4"/>
      <c r="F13" s="4"/>
      <c r="G13" s="4"/>
      <c r="H13" s="4"/>
      <c r="I13" s="4"/>
      <c r="J13" s="4"/>
      <c r="K13" s="4"/>
      <c r="L13" s="4"/>
    </row>
    <row r="14" spans="1:12">
      <c r="A14" s="2" t="s">
        <v>2471</v>
      </c>
      <c r="B14" s="4"/>
      <c r="C14" s="4"/>
      <c r="D14" s="4"/>
      <c r="E14" s="4"/>
      <c r="F14" s="4"/>
      <c r="G14" s="4"/>
      <c r="H14" s="4"/>
      <c r="I14" s="4"/>
      <c r="J14" s="4">
        <v>2011</v>
      </c>
      <c r="K14" s="4"/>
      <c r="L14" s="4"/>
    </row>
    <row r="15" spans="1:12" ht="30">
      <c r="A15" s="2" t="s">
        <v>2472</v>
      </c>
      <c r="B15" s="4"/>
      <c r="C15" s="4"/>
      <c r="D15" s="4"/>
      <c r="E15" s="4"/>
      <c r="F15" s="4"/>
      <c r="G15" s="4"/>
      <c r="H15" s="4"/>
      <c r="I15" s="4"/>
      <c r="J15" s="4"/>
      <c r="K15" s="4"/>
      <c r="L15" s="4"/>
    </row>
    <row r="16" spans="1:12" ht="30">
      <c r="A16" s="3" t="s">
        <v>2464</v>
      </c>
      <c r="B16" s="4"/>
      <c r="C16" s="4"/>
      <c r="D16" s="4"/>
      <c r="E16" s="4"/>
      <c r="F16" s="4"/>
      <c r="G16" s="4"/>
      <c r="H16" s="4"/>
      <c r="I16" s="4"/>
      <c r="J16" s="4"/>
      <c r="K16" s="4"/>
      <c r="L16" s="4"/>
    </row>
    <row r="17" spans="1:12">
      <c r="A17" s="2" t="s">
        <v>2471</v>
      </c>
      <c r="B17" s="4"/>
      <c r="C17" s="4"/>
      <c r="D17" s="4"/>
      <c r="E17" s="4"/>
      <c r="F17" s="4"/>
      <c r="G17" s="4"/>
      <c r="H17" s="4"/>
      <c r="I17" s="4"/>
      <c r="J17" s="4">
        <v>1999</v>
      </c>
      <c r="K17" s="4"/>
      <c r="L17" s="4"/>
    </row>
    <row r="18" spans="1:12">
      <c r="A18" s="2" t="s">
        <v>2063</v>
      </c>
      <c r="B18" s="4"/>
      <c r="C18" s="4"/>
      <c r="D18" s="4"/>
      <c r="E18" s="4"/>
      <c r="F18" s="4"/>
      <c r="G18" s="4"/>
      <c r="H18" s="4"/>
      <c r="I18" s="4"/>
      <c r="J18" s="4"/>
      <c r="K18" s="4"/>
      <c r="L18" s="4"/>
    </row>
    <row r="19" spans="1:12" ht="30">
      <c r="A19" s="3" t="s">
        <v>2464</v>
      </c>
      <c r="B19" s="4"/>
      <c r="C19" s="4"/>
      <c r="D19" s="4"/>
      <c r="E19" s="4"/>
      <c r="F19" s="4"/>
      <c r="G19" s="4"/>
      <c r="H19" s="4"/>
      <c r="I19" s="4"/>
      <c r="J19" s="4"/>
      <c r="K19" s="4"/>
      <c r="L19" s="4"/>
    </row>
    <row r="20" spans="1:12" ht="30">
      <c r="A20" s="2" t="s">
        <v>2469</v>
      </c>
      <c r="B20" s="4"/>
      <c r="C20" s="4"/>
      <c r="D20" s="4"/>
      <c r="E20" s="4"/>
      <c r="F20" s="4"/>
      <c r="G20" s="4"/>
      <c r="H20" s="4"/>
      <c r="I20" s="4"/>
      <c r="J20" s="5">
        <v>48213</v>
      </c>
      <c r="K20" s="4"/>
      <c r="L20" s="4"/>
    </row>
    <row r="21" spans="1:12" ht="30">
      <c r="A21" s="2" t="s">
        <v>2473</v>
      </c>
      <c r="B21" s="4"/>
      <c r="C21" s="4"/>
      <c r="D21" s="4"/>
      <c r="E21" s="4"/>
      <c r="F21" s="4"/>
      <c r="G21" s="4"/>
      <c r="H21" s="4"/>
      <c r="I21" s="4"/>
      <c r="J21" s="4"/>
      <c r="K21" s="4"/>
      <c r="L21" s="4"/>
    </row>
    <row r="22" spans="1:12" ht="30">
      <c r="A22" s="3" t="s">
        <v>2464</v>
      </c>
      <c r="B22" s="4"/>
      <c r="C22" s="4"/>
      <c r="D22" s="4"/>
      <c r="E22" s="4"/>
      <c r="F22" s="4"/>
      <c r="G22" s="4"/>
      <c r="H22" s="4"/>
      <c r="I22" s="4"/>
      <c r="J22" s="4"/>
      <c r="K22" s="4"/>
      <c r="L22" s="4"/>
    </row>
    <row r="23" spans="1:12">
      <c r="A23" s="2" t="s">
        <v>2471</v>
      </c>
      <c r="B23" s="4"/>
      <c r="C23" s="4"/>
      <c r="D23" s="4"/>
      <c r="E23" s="4"/>
      <c r="F23" s="4"/>
      <c r="G23" s="4"/>
      <c r="H23" s="4"/>
      <c r="I23" s="4"/>
      <c r="J23" s="4">
        <v>2014</v>
      </c>
      <c r="K23" s="4"/>
      <c r="L23" s="4"/>
    </row>
    <row r="24" spans="1:12" ht="30">
      <c r="A24" s="2" t="s">
        <v>2474</v>
      </c>
      <c r="B24" s="4"/>
      <c r="C24" s="4"/>
      <c r="D24" s="4"/>
      <c r="E24" s="4"/>
      <c r="F24" s="4"/>
      <c r="G24" s="4"/>
      <c r="H24" s="4"/>
      <c r="I24" s="4"/>
      <c r="J24" s="4"/>
      <c r="K24" s="4"/>
      <c r="L24" s="4"/>
    </row>
    <row r="25" spans="1:12" ht="30">
      <c r="A25" s="3" t="s">
        <v>2464</v>
      </c>
      <c r="B25" s="4"/>
      <c r="C25" s="4"/>
      <c r="D25" s="4"/>
      <c r="E25" s="4"/>
      <c r="F25" s="4"/>
      <c r="G25" s="4"/>
      <c r="H25" s="4"/>
      <c r="I25" s="4"/>
      <c r="J25" s="4"/>
      <c r="K25" s="4"/>
      <c r="L25" s="4"/>
    </row>
    <row r="26" spans="1:12">
      <c r="A26" s="2" t="s">
        <v>2471</v>
      </c>
      <c r="B26" s="4"/>
      <c r="C26" s="4"/>
      <c r="D26" s="4"/>
      <c r="E26" s="4"/>
      <c r="F26" s="4"/>
      <c r="G26" s="4"/>
      <c r="H26" s="4"/>
      <c r="I26" s="4"/>
      <c r="J26" s="4">
        <v>2014</v>
      </c>
      <c r="K26" s="4"/>
      <c r="L26" s="4"/>
    </row>
  </sheetData>
  <mergeCells count="3">
    <mergeCell ref="A1:A2"/>
    <mergeCell ref="B1:I1"/>
    <mergeCell ref="J1:L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2475</v>
      </c>
      <c r="B1" s="9" t="s">
        <v>1816</v>
      </c>
      <c r="C1" s="9"/>
      <c r="D1" s="9"/>
      <c r="E1" s="9"/>
      <c r="F1" s="9"/>
      <c r="G1" s="9"/>
      <c r="H1" s="9"/>
      <c r="I1" s="9"/>
      <c r="J1" s="9" t="s">
        <v>2</v>
      </c>
      <c r="K1" s="9"/>
      <c r="L1" s="9"/>
    </row>
    <row r="2" spans="1:12" ht="30">
      <c r="A2" s="1" t="s">
        <v>28</v>
      </c>
      <c r="B2" s="1" t="s">
        <v>3</v>
      </c>
      <c r="C2" s="1" t="s">
        <v>1817</v>
      </c>
      <c r="D2" s="1" t="s">
        <v>5</v>
      </c>
      <c r="E2" s="1" t="s">
        <v>1834</v>
      </c>
      <c r="F2" s="1" t="s">
        <v>29</v>
      </c>
      <c r="G2" s="1" t="s">
        <v>2461</v>
      </c>
      <c r="H2" s="1" t="s">
        <v>2462</v>
      </c>
      <c r="I2" s="1" t="s">
        <v>2463</v>
      </c>
      <c r="J2" s="1" t="s">
        <v>3</v>
      </c>
      <c r="K2" s="1" t="s">
        <v>29</v>
      </c>
      <c r="L2" s="1" t="s">
        <v>82</v>
      </c>
    </row>
    <row r="3" spans="1:12">
      <c r="A3" s="3" t="s">
        <v>1165</v>
      </c>
      <c r="B3" s="4"/>
      <c r="C3" s="4"/>
      <c r="D3" s="4"/>
      <c r="E3" s="4"/>
      <c r="F3" s="4"/>
      <c r="G3" s="4"/>
      <c r="H3" s="4"/>
      <c r="I3" s="4"/>
      <c r="J3" s="4"/>
      <c r="K3" s="4"/>
      <c r="L3" s="4"/>
    </row>
    <row r="4" spans="1:12">
      <c r="A4" s="2" t="s">
        <v>1166</v>
      </c>
      <c r="B4" s="4"/>
      <c r="C4" s="4"/>
      <c r="D4" s="4"/>
      <c r="E4" s="4"/>
      <c r="F4" s="4"/>
      <c r="G4" s="4"/>
      <c r="H4" s="4"/>
      <c r="I4" s="4"/>
      <c r="J4" s="8">
        <v>25417</v>
      </c>
      <c r="K4" s="8">
        <v>54093</v>
      </c>
      <c r="L4" s="8">
        <v>8376</v>
      </c>
    </row>
    <row r="5" spans="1:12">
      <c r="A5" s="2" t="s">
        <v>1167</v>
      </c>
      <c r="B5" s="4"/>
      <c r="C5" s="4"/>
      <c r="D5" s="4"/>
      <c r="E5" s="4"/>
      <c r="F5" s="4"/>
      <c r="G5" s="4"/>
      <c r="H5" s="4"/>
      <c r="I5" s="4"/>
      <c r="J5" s="4">
        <v>979</v>
      </c>
      <c r="K5" s="6">
        <v>7840</v>
      </c>
      <c r="L5" s="4">
        <v>680</v>
      </c>
    </row>
    <row r="6" spans="1:12">
      <c r="A6" s="2" t="s">
        <v>1168</v>
      </c>
      <c r="B6" s="4"/>
      <c r="C6" s="4"/>
      <c r="D6" s="4"/>
      <c r="E6" s="4"/>
      <c r="F6" s="4"/>
      <c r="G6" s="4"/>
      <c r="H6" s="4"/>
      <c r="I6" s="4"/>
      <c r="J6" s="6">
        <v>26396</v>
      </c>
      <c r="K6" s="6">
        <v>61933</v>
      </c>
      <c r="L6" s="6">
        <v>9056</v>
      </c>
    </row>
    <row r="7" spans="1:12">
      <c r="A7" s="3" t="s">
        <v>1169</v>
      </c>
      <c r="B7" s="4"/>
      <c r="C7" s="4"/>
      <c r="D7" s="4"/>
      <c r="E7" s="4"/>
      <c r="F7" s="4"/>
      <c r="G7" s="4"/>
      <c r="H7" s="4"/>
      <c r="I7" s="4"/>
      <c r="J7" s="4"/>
      <c r="K7" s="4"/>
      <c r="L7" s="4"/>
    </row>
    <row r="8" spans="1:12">
      <c r="A8" s="2" t="s">
        <v>1166</v>
      </c>
      <c r="B8" s="4"/>
      <c r="C8" s="4"/>
      <c r="D8" s="4"/>
      <c r="E8" s="4"/>
      <c r="F8" s="4"/>
      <c r="G8" s="4"/>
      <c r="H8" s="4"/>
      <c r="I8" s="4"/>
      <c r="J8" s="6">
        <v>-33788</v>
      </c>
      <c r="K8" s="6">
        <v>84974</v>
      </c>
      <c r="L8" s="6">
        <v>-20695</v>
      </c>
    </row>
    <row r="9" spans="1:12">
      <c r="A9" s="2" t="s">
        <v>1167</v>
      </c>
      <c r="B9" s="4"/>
      <c r="C9" s="4"/>
      <c r="D9" s="4"/>
      <c r="E9" s="4"/>
      <c r="F9" s="4"/>
      <c r="G9" s="4"/>
      <c r="H9" s="4"/>
      <c r="I9" s="4"/>
      <c r="J9" s="6">
        <v>-1620</v>
      </c>
      <c r="K9" s="6">
        <v>12444</v>
      </c>
      <c r="L9" s="6">
        <v>-1678</v>
      </c>
    </row>
    <row r="10" spans="1:12">
      <c r="A10" s="2" t="s">
        <v>1174</v>
      </c>
      <c r="B10" s="4"/>
      <c r="C10" s="4"/>
      <c r="D10" s="4"/>
      <c r="E10" s="4"/>
      <c r="F10" s="4"/>
      <c r="G10" s="4"/>
      <c r="H10" s="4"/>
      <c r="I10" s="4"/>
      <c r="J10" s="6">
        <v>-35408</v>
      </c>
      <c r="K10" s="6">
        <v>97418</v>
      </c>
      <c r="L10" s="6">
        <v>-22373</v>
      </c>
    </row>
    <row r="11" spans="1:12">
      <c r="A11" s="2" t="s">
        <v>1177</v>
      </c>
      <c r="B11" s="8">
        <v>-65087</v>
      </c>
      <c r="C11" s="8">
        <v>83484</v>
      </c>
      <c r="D11" s="8">
        <v>-38997</v>
      </c>
      <c r="E11" s="8">
        <v>11588</v>
      </c>
      <c r="F11" s="8">
        <v>-2892</v>
      </c>
      <c r="G11" s="8">
        <v>48129</v>
      </c>
      <c r="H11" s="8">
        <v>95339</v>
      </c>
      <c r="I11" s="8">
        <v>18775</v>
      </c>
      <c r="J11" s="8">
        <v>-9012</v>
      </c>
      <c r="K11" s="8">
        <v>159351</v>
      </c>
      <c r="L11" s="8">
        <v>-13317</v>
      </c>
    </row>
  </sheetData>
  <mergeCells count="2">
    <mergeCell ref="B1:I1"/>
    <mergeCell ref="J1:L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2476</v>
      </c>
      <c r="B1" s="9" t="s">
        <v>1816</v>
      </c>
      <c r="C1" s="9"/>
      <c r="D1" s="9"/>
      <c r="E1" s="9"/>
      <c r="F1" s="9"/>
      <c r="G1" s="9"/>
      <c r="H1" s="9"/>
      <c r="I1" s="9"/>
      <c r="J1" s="9" t="s">
        <v>2</v>
      </c>
      <c r="K1" s="9"/>
      <c r="L1" s="9"/>
    </row>
    <row r="2" spans="1:12" ht="30">
      <c r="A2" s="1" t="s">
        <v>28</v>
      </c>
      <c r="B2" s="1" t="s">
        <v>3</v>
      </c>
      <c r="C2" s="1" t="s">
        <v>1817</v>
      </c>
      <c r="D2" s="1" t="s">
        <v>5</v>
      </c>
      <c r="E2" s="1" t="s">
        <v>1834</v>
      </c>
      <c r="F2" s="1" t="s">
        <v>29</v>
      </c>
      <c r="G2" s="1" t="s">
        <v>2461</v>
      </c>
      <c r="H2" s="1" t="s">
        <v>2462</v>
      </c>
      <c r="I2" s="1" t="s">
        <v>2463</v>
      </c>
      <c r="J2" s="1" t="s">
        <v>3</v>
      </c>
      <c r="K2" s="1" t="s">
        <v>29</v>
      </c>
      <c r="L2" s="1" t="s">
        <v>82</v>
      </c>
    </row>
    <row r="3" spans="1:12">
      <c r="A3" s="3" t="s">
        <v>1162</v>
      </c>
      <c r="B3" s="4"/>
      <c r="C3" s="4"/>
      <c r="D3" s="4"/>
      <c r="E3" s="4"/>
      <c r="F3" s="4"/>
      <c r="G3" s="4"/>
      <c r="H3" s="4"/>
      <c r="I3" s="4"/>
      <c r="J3" s="4"/>
      <c r="K3" s="4"/>
      <c r="L3" s="4"/>
    </row>
    <row r="4" spans="1:12">
      <c r="A4" s="2" t="s">
        <v>104</v>
      </c>
      <c r="B4" s="8">
        <v>-109060</v>
      </c>
      <c r="C4" s="8">
        <v>12681</v>
      </c>
      <c r="D4" s="8">
        <v>-51926</v>
      </c>
      <c r="E4" s="8">
        <v>28965</v>
      </c>
      <c r="F4" s="8">
        <v>6905</v>
      </c>
      <c r="G4" s="8">
        <v>120818</v>
      </c>
      <c r="H4" s="8">
        <v>238571</v>
      </c>
      <c r="I4" s="8">
        <v>46524</v>
      </c>
      <c r="J4" s="8">
        <v>-119340</v>
      </c>
      <c r="K4" s="8">
        <v>412818</v>
      </c>
      <c r="L4" s="8">
        <v>-35451</v>
      </c>
    </row>
    <row r="5" spans="1:12" ht="30">
      <c r="A5" s="2" t="s">
        <v>1183</v>
      </c>
      <c r="B5" s="4"/>
      <c r="C5" s="4"/>
      <c r="D5" s="4"/>
      <c r="E5" s="4"/>
      <c r="F5" s="4"/>
      <c r="G5" s="4"/>
      <c r="H5" s="4"/>
      <c r="I5" s="4"/>
      <c r="J5" s="6">
        <v>-41769</v>
      </c>
      <c r="K5" s="6">
        <v>144486</v>
      </c>
      <c r="L5" s="6">
        <v>-12408</v>
      </c>
    </row>
    <row r="6" spans="1:12">
      <c r="A6" s="3" t="s">
        <v>1186</v>
      </c>
      <c r="B6" s="4"/>
      <c r="C6" s="4"/>
      <c r="D6" s="4"/>
      <c r="E6" s="4"/>
      <c r="F6" s="4"/>
      <c r="G6" s="4"/>
      <c r="H6" s="4"/>
      <c r="I6" s="4"/>
      <c r="J6" s="4"/>
      <c r="K6" s="4"/>
      <c r="L6" s="4"/>
    </row>
    <row r="7" spans="1:12">
      <c r="A7" s="2" t="s">
        <v>96</v>
      </c>
      <c r="B7" s="4"/>
      <c r="C7" s="4"/>
      <c r="D7" s="4"/>
      <c r="E7" s="4"/>
      <c r="F7" s="4"/>
      <c r="G7" s="4"/>
      <c r="H7" s="4"/>
      <c r="I7" s="4"/>
      <c r="J7" s="6">
        <v>28794</v>
      </c>
      <c r="K7" s="4">
        <v>0</v>
      </c>
      <c r="L7" s="4">
        <v>0</v>
      </c>
    </row>
    <row r="8" spans="1:12">
      <c r="A8" s="2" t="s">
        <v>1187</v>
      </c>
      <c r="B8" s="4"/>
      <c r="C8" s="4"/>
      <c r="D8" s="4"/>
      <c r="E8" s="4"/>
      <c r="F8" s="4"/>
      <c r="G8" s="4"/>
      <c r="H8" s="4"/>
      <c r="I8" s="4"/>
      <c r="J8" s="6">
        <v>-1649</v>
      </c>
      <c r="K8" s="6">
        <v>12828</v>
      </c>
      <c r="L8" s="6">
        <v>-1266</v>
      </c>
    </row>
    <row r="9" spans="1:12">
      <c r="A9" s="2" t="s">
        <v>1190</v>
      </c>
      <c r="B9" s="4"/>
      <c r="C9" s="4"/>
      <c r="D9" s="4"/>
      <c r="E9" s="4"/>
      <c r="F9" s="4"/>
      <c r="G9" s="4"/>
      <c r="H9" s="4"/>
      <c r="I9" s="4"/>
      <c r="J9" s="4">
        <v>0</v>
      </c>
      <c r="K9" s="4">
        <v>0</v>
      </c>
      <c r="L9" s="4">
        <v>610</v>
      </c>
    </row>
    <row r="10" spans="1:12">
      <c r="A10" s="2" t="s">
        <v>452</v>
      </c>
      <c r="B10" s="4"/>
      <c r="C10" s="4"/>
      <c r="D10" s="4"/>
      <c r="E10" s="4"/>
      <c r="F10" s="4"/>
      <c r="G10" s="4"/>
      <c r="H10" s="4"/>
      <c r="I10" s="4"/>
      <c r="J10" s="4">
        <v>0</v>
      </c>
      <c r="K10" s="6">
        <v>1680</v>
      </c>
      <c r="L10" s="4">
        <v>0</v>
      </c>
    </row>
    <row r="11" spans="1:12">
      <c r="A11" s="2" t="s">
        <v>1191</v>
      </c>
      <c r="B11" s="4"/>
      <c r="C11" s="4"/>
      <c r="D11" s="4"/>
      <c r="E11" s="4"/>
      <c r="F11" s="4"/>
      <c r="G11" s="4"/>
      <c r="H11" s="4"/>
      <c r="I11" s="4"/>
      <c r="J11" s="6">
        <v>5140</v>
      </c>
      <c r="K11" s="4">
        <v>202</v>
      </c>
      <c r="L11" s="4">
        <v>-89</v>
      </c>
    </row>
    <row r="12" spans="1:12">
      <c r="A12" s="2" t="s">
        <v>102</v>
      </c>
      <c r="B12" s="4"/>
      <c r="C12" s="4"/>
      <c r="D12" s="4"/>
      <c r="E12" s="4"/>
      <c r="F12" s="4"/>
      <c r="G12" s="4"/>
      <c r="H12" s="4"/>
      <c r="I12" s="4"/>
      <c r="J12" s="4">
        <v>472</v>
      </c>
      <c r="K12" s="4">
        <v>155</v>
      </c>
      <c r="L12" s="4">
        <v>-164</v>
      </c>
    </row>
    <row r="13" spans="1:12">
      <c r="A13" s="2" t="s">
        <v>1177</v>
      </c>
      <c r="B13" s="8">
        <v>-65087</v>
      </c>
      <c r="C13" s="8">
        <v>83484</v>
      </c>
      <c r="D13" s="8">
        <v>-38997</v>
      </c>
      <c r="E13" s="8">
        <v>11588</v>
      </c>
      <c r="F13" s="8">
        <v>-2892</v>
      </c>
      <c r="G13" s="8">
        <v>48129</v>
      </c>
      <c r="H13" s="8">
        <v>95339</v>
      </c>
      <c r="I13" s="8">
        <v>18775</v>
      </c>
      <c r="J13" s="8">
        <v>-9012</v>
      </c>
      <c r="K13" s="8">
        <v>159351</v>
      </c>
      <c r="L13" s="8">
        <v>-13317</v>
      </c>
    </row>
  </sheetData>
  <mergeCells count="2">
    <mergeCell ref="B1:I1"/>
    <mergeCell ref="J1:L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45">
      <c r="A1" s="1" t="s">
        <v>2477</v>
      </c>
      <c r="B1" s="9" t="s">
        <v>3</v>
      </c>
      <c r="C1" s="9" t="s">
        <v>29</v>
      </c>
      <c r="D1" s="9" t="s">
        <v>82</v>
      </c>
      <c r="E1" s="9" t="s">
        <v>1942</v>
      </c>
    </row>
    <row r="2" spans="1:5" ht="30">
      <c r="A2" s="1" t="s">
        <v>28</v>
      </c>
      <c r="B2" s="9"/>
      <c r="C2" s="9"/>
      <c r="D2" s="9"/>
      <c r="E2" s="9"/>
    </row>
    <row r="3" spans="1:5">
      <c r="A3" s="3" t="s">
        <v>1195</v>
      </c>
      <c r="B3" s="4"/>
      <c r="C3" s="4"/>
      <c r="D3" s="4"/>
      <c r="E3" s="4"/>
    </row>
    <row r="4" spans="1:5">
      <c r="A4" s="2" t="s">
        <v>460</v>
      </c>
      <c r="B4" s="8">
        <v>43285</v>
      </c>
      <c r="C4" s="8">
        <v>41330</v>
      </c>
      <c r="D4" s="4"/>
      <c r="E4" s="4"/>
    </row>
    <row r="5" spans="1:5">
      <c r="A5" s="2" t="s">
        <v>1196</v>
      </c>
      <c r="B5" s="6">
        <v>30701</v>
      </c>
      <c r="C5" s="6">
        <v>19929</v>
      </c>
      <c r="D5" s="4"/>
      <c r="E5" s="4"/>
    </row>
    <row r="6" spans="1:5">
      <c r="A6" s="2" t="s">
        <v>1197</v>
      </c>
      <c r="B6" s="6">
        <v>28916</v>
      </c>
      <c r="C6" s="4">
        <v>0</v>
      </c>
      <c r="D6" s="4"/>
      <c r="E6" s="4"/>
    </row>
    <row r="7" spans="1:5">
      <c r="A7" s="2" t="s">
        <v>467</v>
      </c>
      <c r="B7" s="6">
        <v>26610</v>
      </c>
      <c r="C7" s="4">
        <v>0</v>
      </c>
      <c r="D7" s="4"/>
      <c r="E7" s="4"/>
    </row>
    <row r="8" spans="1:5">
      <c r="A8" s="2" t="s">
        <v>1198</v>
      </c>
      <c r="B8" s="6">
        <v>26202</v>
      </c>
      <c r="C8" s="6">
        <v>26260</v>
      </c>
      <c r="D8" s="4"/>
      <c r="E8" s="4"/>
    </row>
    <row r="9" spans="1:5">
      <c r="A9" s="2" t="s">
        <v>328</v>
      </c>
      <c r="B9" s="6">
        <v>24580</v>
      </c>
      <c r="C9" s="6">
        <v>7940</v>
      </c>
      <c r="D9" s="4"/>
      <c r="E9" s="4"/>
    </row>
    <row r="10" spans="1:5">
      <c r="A10" s="2" t="s">
        <v>1019</v>
      </c>
      <c r="B10" s="6">
        <v>24173</v>
      </c>
      <c r="C10" s="6">
        <v>21635</v>
      </c>
      <c r="D10" s="4"/>
      <c r="E10" s="4"/>
    </row>
    <row r="11" spans="1:5">
      <c r="A11" s="2" t="s">
        <v>1199</v>
      </c>
      <c r="B11" s="6">
        <v>20596</v>
      </c>
      <c r="C11" s="6">
        <v>20169</v>
      </c>
      <c r="D11" s="4"/>
      <c r="E11" s="4"/>
    </row>
    <row r="12" spans="1:5">
      <c r="A12" s="2" t="s">
        <v>102</v>
      </c>
      <c r="B12" s="6">
        <v>39283</v>
      </c>
      <c r="C12" s="6">
        <v>43859</v>
      </c>
      <c r="D12" s="4"/>
      <c r="E12" s="4"/>
    </row>
    <row r="13" spans="1:5">
      <c r="A13" s="2" t="s">
        <v>1200</v>
      </c>
      <c r="B13" s="6">
        <v>264346</v>
      </c>
      <c r="C13" s="6">
        <v>181122</v>
      </c>
      <c r="D13" s="4"/>
      <c r="E13" s="4"/>
    </row>
    <row r="14" spans="1:5">
      <c r="A14" s="2" t="s">
        <v>1201</v>
      </c>
      <c r="B14" s="6">
        <v>-3096</v>
      </c>
      <c r="C14" s="6">
        <v>-7453</v>
      </c>
      <c r="D14" s="6">
        <v>-30712</v>
      </c>
      <c r="E14" s="6">
        <v>-29899</v>
      </c>
    </row>
    <row r="15" spans="1:5" ht="30">
      <c r="A15" s="2" t="s">
        <v>1204</v>
      </c>
      <c r="B15" s="6">
        <v>261250</v>
      </c>
      <c r="C15" s="6">
        <v>173669</v>
      </c>
      <c r="D15" s="4"/>
      <c r="E15" s="4"/>
    </row>
    <row r="16" spans="1:5">
      <c r="A16" s="3" t="s">
        <v>1205</v>
      </c>
      <c r="B16" s="4"/>
      <c r="C16" s="4"/>
      <c r="D16" s="4"/>
      <c r="E16" s="4"/>
    </row>
    <row r="17" spans="1:5">
      <c r="A17" s="2" t="s">
        <v>330</v>
      </c>
      <c r="B17" s="6">
        <v>-182560</v>
      </c>
      <c r="C17" s="6">
        <v>-143087</v>
      </c>
      <c r="D17" s="4"/>
      <c r="E17" s="4"/>
    </row>
    <row r="18" spans="1:5">
      <c r="A18" s="2" t="s">
        <v>1208</v>
      </c>
      <c r="B18" s="6">
        <v>-57906</v>
      </c>
      <c r="C18" s="6">
        <v>-53715</v>
      </c>
      <c r="D18" s="4"/>
      <c r="E18" s="4"/>
    </row>
    <row r="19" spans="1:5">
      <c r="A19" s="2" t="s">
        <v>38</v>
      </c>
      <c r="B19" s="6">
        <v>-48130</v>
      </c>
      <c r="C19" s="6">
        <v>-35080</v>
      </c>
      <c r="D19" s="4"/>
      <c r="E19" s="4"/>
    </row>
    <row r="20" spans="1:5">
      <c r="A20" s="2" t="s">
        <v>1213</v>
      </c>
      <c r="B20" s="6">
        <v>-24799</v>
      </c>
      <c r="C20" s="6">
        <v>-27969</v>
      </c>
      <c r="D20" s="4"/>
      <c r="E20" s="4"/>
    </row>
    <row r="21" spans="1:5">
      <c r="A21" s="2" t="s">
        <v>1196</v>
      </c>
      <c r="B21" s="6">
        <v>-14480</v>
      </c>
      <c r="C21" s="6">
        <v>-12369</v>
      </c>
      <c r="D21" s="4"/>
      <c r="E21" s="4"/>
    </row>
    <row r="22" spans="1:5">
      <c r="A22" s="2" t="s">
        <v>102</v>
      </c>
      <c r="B22" s="6">
        <v>-19992</v>
      </c>
      <c r="C22" s="6">
        <v>-23056</v>
      </c>
      <c r="D22" s="4"/>
      <c r="E22" s="4"/>
    </row>
    <row r="23" spans="1:5">
      <c r="A23" s="2" t="s">
        <v>1220</v>
      </c>
      <c r="B23" s="6">
        <v>-347867</v>
      </c>
      <c r="C23" s="6">
        <v>-295276</v>
      </c>
      <c r="D23" s="4"/>
      <c r="E23" s="4"/>
    </row>
    <row r="24" spans="1:5">
      <c r="A24" s="2" t="s">
        <v>52</v>
      </c>
      <c r="B24" s="8">
        <v>-86617</v>
      </c>
      <c r="C24" s="8">
        <v>-121607</v>
      </c>
      <c r="D24" s="4"/>
      <c r="E24" s="4"/>
    </row>
  </sheetData>
  <mergeCells count="4">
    <mergeCell ref="B1:B2"/>
    <mergeCell ref="C1:C2"/>
    <mergeCell ref="D1:D2"/>
    <mergeCell ref="E1:E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2478</v>
      </c>
      <c r="B1" s="9" t="s">
        <v>2</v>
      </c>
      <c r="C1" s="9"/>
      <c r="D1" s="9"/>
    </row>
    <row r="2" spans="1:4" ht="30">
      <c r="A2" s="1" t="s">
        <v>28</v>
      </c>
      <c r="B2" s="1" t="s">
        <v>3</v>
      </c>
      <c r="C2" s="1" t="s">
        <v>29</v>
      </c>
      <c r="D2" s="1" t="s">
        <v>82</v>
      </c>
    </row>
    <row r="3" spans="1:4" ht="30">
      <c r="A3" s="3" t="s">
        <v>2479</v>
      </c>
      <c r="B3" s="4"/>
      <c r="C3" s="4"/>
      <c r="D3" s="4"/>
    </row>
    <row r="4" spans="1:4">
      <c r="A4" s="2" t="s">
        <v>1226</v>
      </c>
      <c r="B4" s="8">
        <v>7453</v>
      </c>
      <c r="C4" s="8">
        <v>30712</v>
      </c>
      <c r="D4" s="8">
        <v>29899</v>
      </c>
    </row>
    <row r="5" spans="1:4">
      <c r="A5" s="2" t="s">
        <v>1227</v>
      </c>
      <c r="B5" s="4">
        <v>24</v>
      </c>
      <c r="C5" s="4">
        <v>72</v>
      </c>
      <c r="D5" s="4">
        <v>894</v>
      </c>
    </row>
    <row r="6" spans="1:4">
      <c r="A6" s="2" t="s">
        <v>1228</v>
      </c>
      <c r="B6" s="6">
        <v>-4381</v>
      </c>
      <c r="C6" s="6">
        <v>-23331</v>
      </c>
      <c r="D6" s="4">
        <v>-81</v>
      </c>
    </row>
    <row r="7" spans="1:4">
      <c r="A7" s="2" t="s">
        <v>1232</v>
      </c>
      <c r="B7" s="8">
        <v>3096</v>
      </c>
      <c r="C7" s="8">
        <v>7453</v>
      </c>
      <c r="D7" s="8">
        <v>30712</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2480</v>
      </c>
      <c r="B1" s="9" t="s">
        <v>2</v>
      </c>
      <c r="C1" s="9"/>
      <c r="D1" s="9"/>
    </row>
    <row r="2" spans="1:4" ht="30">
      <c r="A2" s="1" t="s">
        <v>28</v>
      </c>
      <c r="B2" s="1" t="s">
        <v>3</v>
      </c>
      <c r="C2" s="1" t="s">
        <v>29</v>
      </c>
      <c r="D2" s="1" t="s">
        <v>82</v>
      </c>
    </row>
    <row r="3" spans="1:4" ht="60">
      <c r="A3" s="3" t="s">
        <v>2481</v>
      </c>
      <c r="B3" s="4"/>
      <c r="C3" s="4"/>
      <c r="D3" s="4"/>
    </row>
    <row r="4" spans="1:4" ht="30">
      <c r="A4" s="2" t="s">
        <v>1239</v>
      </c>
      <c r="B4" s="8">
        <v>12523</v>
      </c>
      <c r="C4" s="8">
        <v>17537</v>
      </c>
      <c r="D4" s="8">
        <v>9026</v>
      </c>
    </row>
    <row r="5" spans="1:4" ht="30">
      <c r="A5" s="2" t="s">
        <v>1240</v>
      </c>
      <c r="B5" s="6">
        <v>-1571</v>
      </c>
      <c r="C5" s="6">
        <v>-5921</v>
      </c>
      <c r="D5" s="6">
        <v>8602</v>
      </c>
    </row>
    <row r="6" spans="1:4" ht="30">
      <c r="A6" s="2" t="s">
        <v>1243</v>
      </c>
      <c r="B6" s="6">
        <v>1377</v>
      </c>
      <c r="C6" s="6">
        <v>2044</v>
      </c>
      <c r="D6" s="6">
        <v>1255</v>
      </c>
    </row>
    <row r="7" spans="1:4" ht="30">
      <c r="A7" s="2" t="s">
        <v>1244</v>
      </c>
      <c r="B7" s="6">
        <v>-3624</v>
      </c>
      <c r="C7" s="6">
        <v>-1137</v>
      </c>
      <c r="D7" s="6">
        <v>-1346</v>
      </c>
    </row>
    <row r="8" spans="1:4" ht="30">
      <c r="A8" s="2" t="s">
        <v>1248</v>
      </c>
      <c r="B8" s="8">
        <v>8705</v>
      </c>
      <c r="C8" s="8">
        <v>12523</v>
      </c>
      <c r="D8" s="8">
        <v>17537</v>
      </c>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7" width="15.42578125" bestFit="1" customWidth="1"/>
  </cols>
  <sheetData>
    <row r="1" spans="1:7" ht="30" customHeight="1">
      <c r="A1" s="9" t="s">
        <v>2482</v>
      </c>
      <c r="B1" s="1" t="s">
        <v>1830</v>
      </c>
      <c r="C1" s="9" t="s">
        <v>2</v>
      </c>
      <c r="D1" s="9"/>
      <c r="E1" s="9"/>
      <c r="F1" s="1" t="s">
        <v>1829</v>
      </c>
      <c r="G1" s="1" t="s">
        <v>1830</v>
      </c>
    </row>
    <row r="2" spans="1:7">
      <c r="A2" s="9"/>
      <c r="B2" s="1" t="s">
        <v>2307</v>
      </c>
      <c r="C2" s="1" t="s">
        <v>3</v>
      </c>
      <c r="D2" s="1" t="s">
        <v>29</v>
      </c>
      <c r="E2" s="1" t="s">
        <v>82</v>
      </c>
      <c r="F2" s="1" t="s">
        <v>1838</v>
      </c>
      <c r="G2" s="1" t="s">
        <v>2483</v>
      </c>
    </row>
    <row r="3" spans="1:7">
      <c r="A3" s="3" t="s">
        <v>2484</v>
      </c>
      <c r="B3" s="4"/>
      <c r="C3" s="4"/>
      <c r="D3" s="4"/>
      <c r="E3" s="4"/>
      <c r="F3" s="4"/>
      <c r="G3" s="4"/>
    </row>
    <row r="4" spans="1:7" ht="30">
      <c r="A4" s="2" t="s">
        <v>2485</v>
      </c>
      <c r="B4" s="6">
        <v>6900000</v>
      </c>
      <c r="C4" s="4"/>
      <c r="D4" s="4"/>
      <c r="E4" s="6">
        <v>6900000</v>
      </c>
      <c r="F4" s="4"/>
      <c r="G4" s="4"/>
    </row>
    <row r="5" spans="1:7" ht="30">
      <c r="A5" s="2" t="s">
        <v>2486</v>
      </c>
      <c r="B5" s="8">
        <v>276100000</v>
      </c>
      <c r="C5" s="8">
        <v>0</v>
      </c>
      <c r="D5" s="8">
        <v>0</v>
      </c>
      <c r="E5" s="8">
        <v>276013000</v>
      </c>
      <c r="F5" s="4"/>
      <c r="G5" s="4"/>
    </row>
    <row r="6" spans="1:7" ht="30">
      <c r="A6" s="2" t="s">
        <v>2487</v>
      </c>
      <c r="B6" s="4"/>
      <c r="C6" s="4"/>
      <c r="D6" s="4"/>
      <c r="E6" s="6">
        <v>891265</v>
      </c>
      <c r="F6" s="4"/>
      <c r="G6" s="4"/>
    </row>
    <row r="7" spans="1:7" ht="45">
      <c r="A7" s="2" t="s">
        <v>2488</v>
      </c>
      <c r="B7" s="4"/>
      <c r="C7" s="6">
        <v>7500000</v>
      </c>
      <c r="D7" s="6">
        <v>5900000</v>
      </c>
      <c r="E7" s="6">
        <v>6900000</v>
      </c>
      <c r="F7" s="4"/>
      <c r="G7" s="4"/>
    </row>
    <row r="8" spans="1:7" ht="45">
      <c r="A8" s="2" t="s">
        <v>2489</v>
      </c>
      <c r="B8" s="4"/>
      <c r="C8" s="6">
        <v>798800000</v>
      </c>
      <c r="D8" s="4"/>
      <c r="E8" s="4"/>
      <c r="F8" s="4"/>
      <c r="G8" s="4"/>
    </row>
    <row r="9" spans="1:7">
      <c r="A9" s="2" t="s">
        <v>2063</v>
      </c>
      <c r="B9" s="4"/>
      <c r="C9" s="4"/>
      <c r="D9" s="4"/>
      <c r="E9" s="4"/>
      <c r="F9" s="4"/>
      <c r="G9" s="4"/>
    </row>
    <row r="10" spans="1:7">
      <c r="A10" s="3" t="s">
        <v>2484</v>
      </c>
      <c r="B10" s="4"/>
      <c r="C10" s="4"/>
      <c r="D10" s="4"/>
      <c r="E10" s="4"/>
      <c r="F10" s="4"/>
      <c r="G10" s="4"/>
    </row>
    <row r="11" spans="1:7">
      <c r="A11" s="2" t="s">
        <v>2490</v>
      </c>
      <c r="B11" s="4"/>
      <c r="C11" s="7">
        <v>58.8</v>
      </c>
      <c r="D11" s="4"/>
      <c r="E11" s="4"/>
      <c r="F11" s="4"/>
      <c r="G11" s="4"/>
    </row>
    <row r="12" spans="1:7" ht="30">
      <c r="A12" s="2" t="s">
        <v>1865</v>
      </c>
      <c r="B12" s="4"/>
      <c r="C12" s="4"/>
      <c r="D12" s="4"/>
      <c r="E12" s="4"/>
      <c r="F12" s="4"/>
      <c r="G12" s="4"/>
    </row>
    <row r="13" spans="1:7">
      <c r="A13" s="3" t="s">
        <v>2484</v>
      </c>
      <c r="B13" s="4"/>
      <c r="C13" s="4"/>
      <c r="D13" s="4"/>
      <c r="E13" s="4"/>
      <c r="F13" s="4"/>
      <c r="G13" s="4"/>
    </row>
    <row r="14" spans="1:7">
      <c r="A14" s="2" t="s">
        <v>1844</v>
      </c>
      <c r="B14" s="4"/>
      <c r="C14" s="4"/>
      <c r="D14" s="4"/>
      <c r="E14" s="4"/>
      <c r="F14" s="8">
        <v>95000000</v>
      </c>
      <c r="G14" s="4"/>
    </row>
    <row r="15" spans="1:7" ht="30">
      <c r="A15" s="2" t="s">
        <v>2487</v>
      </c>
      <c r="B15" s="4"/>
      <c r="C15" s="4"/>
      <c r="D15" s="4"/>
      <c r="E15" s="4"/>
      <c r="F15" s="4"/>
      <c r="G15" s="6">
        <v>891265</v>
      </c>
    </row>
  </sheetData>
  <mergeCells count="2">
    <mergeCell ref="A1:A2"/>
    <mergeCell ref="C1:E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2491</v>
      </c>
      <c r="B1" s="9" t="s">
        <v>1816</v>
      </c>
      <c r="C1" s="9"/>
      <c r="D1" s="9"/>
      <c r="E1" s="9"/>
      <c r="F1" s="9"/>
      <c r="G1" s="9"/>
      <c r="H1" s="9"/>
      <c r="I1" s="9"/>
      <c r="J1" s="9" t="s">
        <v>2</v>
      </c>
      <c r="K1" s="9"/>
      <c r="L1" s="9"/>
    </row>
    <row r="2" spans="1:12" ht="30">
      <c r="A2" s="1" t="s">
        <v>81</v>
      </c>
      <c r="B2" s="1" t="s">
        <v>3</v>
      </c>
      <c r="C2" s="1" t="s">
        <v>1817</v>
      </c>
      <c r="D2" s="1" t="s">
        <v>5</v>
      </c>
      <c r="E2" s="1" t="s">
        <v>1834</v>
      </c>
      <c r="F2" s="1" t="s">
        <v>29</v>
      </c>
      <c r="G2" s="1" t="s">
        <v>2461</v>
      </c>
      <c r="H2" s="1" t="s">
        <v>2462</v>
      </c>
      <c r="I2" s="1" t="s">
        <v>2463</v>
      </c>
      <c r="J2" s="1" t="s">
        <v>3</v>
      </c>
      <c r="K2" s="1" t="s">
        <v>29</v>
      </c>
      <c r="L2" s="1" t="s">
        <v>82</v>
      </c>
    </row>
    <row r="3" spans="1:12">
      <c r="A3" s="3" t="s">
        <v>1261</v>
      </c>
      <c r="B3" s="4"/>
      <c r="C3" s="4"/>
      <c r="D3" s="4"/>
      <c r="E3" s="4"/>
      <c r="F3" s="4"/>
      <c r="G3" s="4"/>
      <c r="H3" s="4"/>
      <c r="I3" s="4"/>
      <c r="J3" s="4"/>
      <c r="K3" s="4"/>
      <c r="L3" s="4"/>
    </row>
    <row r="4" spans="1:12">
      <c r="A4" s="2" t="s">
        <v>106</v>
      </c>
      <c r="B4" s="8">
        <v>-43973</v>
      </c>
      <c r="C4" s="8">
        <v>-70803</v>
      </c>
      <c r="D4" s="8">
        <v>-12929</v>
      </c>
      <c r="E4" s="8">
        <v>17377</v>
      </c>
      <c r="F4" s="8">
        <v>9797</v>
      </c>
      <c r="G4" s="8">
        <v>72689</v>
      </c>
      <c r="H4" s="8">
        <v>143232</v>
      </c>
      <c r="I4" s="8">
        <v>27749</v>
      </c>
      <c r="J4" s="8">
        <v>-110328</v>
      </c>
      <c r="K4" s="8">
        <v>253467</v>
      </c>
      <c r="L4" s="8">
        <v>-22134</v>
      </c>
    </row>
    <row r="5" spans="1:12" ht="30">
      <c r="A5" s="2" t="s">
        <v>1264</v>
      </c>
      <c r="B5" s="4"/>
      <c r="C5" s="4"/>
      <c r="D5" s="4"/>
      <c r="E5" s="4"/>
      <c r="F5" s="4"/>
      <c r="G5" s="4"/>
      <c r="H5" s="4"/>
      <c r="I5" s="4"/>
      <c r="J5" s="4">
        <v>0</v>
      </c>
      <c r="K5" s="6">
        <v>-3719</v>
      </c>
      <c r="L5" s="4">
        <v>0</v>
      </c>
    </row>
    <row r="6" spans="1:12" ht="30">
      <c r="A6" s="2" t="s">
        <v>1266</v>
      </c>
      <c r="B6" s="4"/>
      <c r="C6" s="4"/>
      <c r="D6" s="4"/>
      <c r="E6" s="4"/>
      <c r="F6" s="4"/>
      <c r="G6" s="4"/>
      <c r="H6" s="4"/>
      <c r="I6" s="4"/>
      <c r="J6" s="6">
        <v>-110328</v>
      </c>
      <c r="K6" s="6">
        <v>249748</v>
      </c>
      <c r="L6" s="6">
        <v>-22134</v>
      </c>
    </row>
    <row r="7" spans="1:12" ht="30">
      <c r="A7" s="2" t="s">
        <v>2492</v>
      </c>
      <c r="B7" s="4"/>
      <c r="C7" s="4"/>
      <c r="D7" s="4"/>
      <c r="E7" s="4"/>
      <c r="F7" s="4"/>
      <c r="G7" s="4"/>
      <c r="H7" s="4"/>
      <c r="I7" s="4"/>
      <c r="J7" s="6">
        <v>37631</v>
      </c>
      <c r="K7" s="6">
        <v>37003</v>
      </c>
      <c r="L7" s="6">
        <v>30397</v>
      </c>
    </row>
    <row r="8" spans="1:12" ht="30">
      <c r="A8" s="2" t="s">
        <v>2493</v>
      </c>
      <c r="B8" s="7">
        <v>-1.17</v>
      </c>
      <c r="C8" s="7">
        <v>-1.88</v>
      </c>
      <c r="D8" s="7">
        <v>-0.34</v>
      </c>
      <c r="E8" s="7">
        <v>0.46</v>
      </c>
      <c r="F8" s="7">
        <v>0.26</v>
      </c>
      <c r="G8" s="7">
        <v>1.93</v>
      </c>
      <c r="H8" s="7">
        <v>3.82</v>
      </c>
      <c r="I8" s="7">
        <v>0.74</v>
      </c>
      <c r="J8" s="7">
        <v>-2.93</v>
      </c>
      <c r="K8" s="7">
        <v>6.75</v>
      </c>
      <c r="L8" s="7">
        <v>-0.73</v>
      </c>
    </row>
    <row r="9" spans="1:12">
      <c r="A9" s="3" t="s">
        <v>1270</v>
      </c>
      <c r="B9" s="4"/>
      <c r="C9" s="4"/>
      <c r="D9" s="4"/>
      <c r="E9" s="4"/>
      <c r="F9" s="4"/>
      <c r="G9" s="4"/>
      <c r="H9" s="4"/>
      <c r="I9" s="4"/>
      <c r="J9" s="4"/>
      <c r="K9" s="4"/>
      <c r="L9" s="4"/>
    </row>
    <row r="10" spans="1:12">
      <c r="A10" s="2" t="s">
        <v>106</v>
      </c>
      <c r="B10" s="6">
        <v>-43973</v>
      </c>
      <c r="C10" s="6">
        <v>-70803</v>
      </c>
      <c r="D10" s="6">
        <v>-12929</v>
      </c>
      <c r="E10" s="6">
        <v>17377</v>
      </c>
      <c r="F10" s="6">
        <v>9797</v>
      </c>
      <c r="G10" s="6">
        <v>72689</v>
      </c>
      <c r="H10" s="6">
        <v>143232</v>
      </c>
      <c r="I10" s="6">
        <v>27749</v>
      </c>
      <c r="J10" s="6">
        <v>-110328</v>
      </c>
      <c r="K10" s="6">
        <v>253467</v>
      </c>
      <c r="L10" s="6">
        <v>-22134</v>
      </c>
    </row>
    <row r="11" spans="1:12" ht="30">
      <c r="A11" s="2" t="s">
        <v>1264</v>
      </c>
      <c r="B11" s="4"/>
      <c r="C11" s="4"/>
      <c r="D11" s="4"/>
      <c r="E11" s="4"/>
      <c r="F11" s="4"/>
      <c r="G11" s="4"/>
      <c r="H11" s="4"/>
      <c r="I11" s="4"/>
      <c r="J11" s="4">
        <v>0</v>
      </c>
      <c r="K11" s="6">
        <v>-3651</v>
      </c>
      <c r="L11" s="4">
        <v>0</v>
      </c>
    </row>
    <row r="12" spans="1:12" ht="30">
      <c r="A12" s="2" t="s">
        <v>1266</v>
      </c>
      <c r="B12" s="4"/>
      <c r="C12" s="4"/>
      <c r="D12" s="4"/>
      <c r="E12" s="4"/>
      <c r="F12" s="4"/>
      <c r="G12" s="4"/>
      <c r="H12" s="4"/>
      <c r="I12" s="4"/>
      <c r="J12" s="8">
        <v>-110328</v>
      </c>
      <c r="K12" s="8">
        <v>249816</v>
      </c>
      <c r="L12" s="8">
        <v>-22134</v>
      </c>
    </row>
    <row r="13" spans="1:12" ht="30">
      <c r="A13" s="2" t="s">
        <v>2494</v>
      </c>
      <c r="B13" s="4"/>
      <c r="C13" s="4"/>
      <c r="D13" s="4"/>
      <c r="E13" s="4"/>
      <c r="F13" s="4"/>
      <c r="G13" s="4"/>
      <c r="H13" s="4"/>
      <c r="I13" s="4"/>
      <c r="J13" s="6">
        <v>37631</v>
      </c>
      <c r="K13" s="6">
        <v>37003</v>
      </c>
      <c r="L13" s="6">
        <v>30397</v>
      </c>
    </row>
    <row r="14" spans="1:12" ht="30">
      <c r="A14" s="2" t="s">
        <v>2495</v>
      </c>
      <c r="B14" s="4"/>
      <c r="C14" s="4"/>
      <c r="D14" s="4"/>
      <c r="E14" s="4"/>
      <c r="F14" s="4"/>
      <c r="G14" s="4"/>
      <c r="H14" s="4"/>
      <c r="I14" s="4"/>
      <c r="J14" s="4">
        <v>0</v>
      </c>
      <c r="K14" s="4">
        <v>698</v>
      </c>
      <c r="L14" s="4">
        <v>0</v>
      </c>
    </row>
    <row r="15" spans="1:12" ht="45">
      <c r="A15" s="2" t="s">
        <v>2496</v>
      </c>
      <c r="B15" s="4"/>
      <c r="C15" s="4"/>
      <c r="D15" s="4"/>
      <c r="E15" s="4"/>
      <c r="F15" s="4"/>
      <c r="G15" s="4"/>
      <c r="H15" s="4"/>
      <c r="I15" s="4"/>
      <c r="J15" s="6">
        <v>37631</v>
      </c>
      <c r="K15" s="6">
        <v>37701</v>
      </c>
      <c r="L15" s="6">
        <v>30397</v>
      </c>
    </row>
    <row r="16" spans="1:12" ht="30">
      <c r="A16" s="2" t="s">
        <v>2497</v>
      </c>
      <c r="B16" s="7">
        <v>-1.17</v>
      </c>
      <c r="C16" s="7">
        <v>-1.88</v>
      </c>
      <c r="D16" s="7">
        <v>-0.34</v>
      </c>
      <c r="E16" s="7">
        <v>0.45</v>
      </c>
      <c r="F16" s="7">
        <v>0.26</v>
      </c>
      <c r="G16" s="7">
        <v>1.9</v>
      </c>
      <c r="H16" s="7">
        <v>3.75</v>
      </c>
      <c r="I16" s="7">
        <v>0.73</v>
      </c>
      <c r="J16" s="7">
        <v>-2.93</v>
      </c>
      <c r="K16" s="7">
        <v>6.63</v>
      </c>
      <c r="L16" s="7">
        <v>-0.73</v>
      </c>
    </row>
  </sheetData>
  <mergeCells count="2">
    <mergeCell ref="B1:I1"/>
    <mergeCell ref="J1:L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2498</v>
      </c>
      <c r="B1" s="9" t="s">
        <v>2</v>
      </c>
      <c r="C1" s="9"/>
      <c r="D1" s="9"/>
    </row>
    <row r="2" spans="1:4" ht="30">
      <c r="A2" s="1" t="s">
        <v>28</v>
      </c>
      <c r="B2" s="1" t="s">
        <v>3</v>
      </c>
      <c r="C2" s="1" t="s">
        <v>29</v>
      </c>
      <c r="D2" s="1" t="s">
        <v>82</v>
      </c>
    </row>
    <row r="3" spans="1:4" ht="30">
      <c r="A3" s="3" t="s">
        <v>1280</v>
      </c>
      <c r="B3" s="4"/>
      <c r="C3" s="4"/>
      <c r="D3" s="4"/>
    </row>
    <row r="4" spans="1:4">
      <c r="A4" s="2" t="s">
        <v>1281</v>
      </c>
      <c r="B4" s="8">
        <v>316094</v>
      </c>
      <c r="C4" s="8">
        <v>278679</v>
      </c>
      <c r="D4" s="8">
        <v>209943</v>
      </c>
    </row>
    <row r="5" spans="1:4">
      <c r="A5" s="2" t="s">
        <v>1282</v>
      </c>
      <c r="B5" s="6">
        <v>-5338</v>
      </c>
      <c r="C5" s="6">
        <v>96849</v>
      </c>
      <c r="D5" s="6">
        <v>33319</v>
      </c>
    </row>
    <row r="6" spans="1:4" ht="30">
      <c r="A6" s="3" t="s">
        <v>1284</v>
      </c>
      <c r="B6" s="4"/>
      <c r="C6" s="4"/>
      <c r="D6" s="4"/>
    </row>
    <row r="7" spans="1:4" ht="30">
      <c r="A7" s="2" t="s">
        <v>1285</v>
      </c>
      <c r="B7" s="6">
        <v>122213</v>
      </c>
      <c r="C7" s="6">
        <v>107629</v>
      </c>
      <c r="D7" s="6">
        <v>73513</v>
      </c>
    </row>
    <row r="8" spans="1:4" ht="30">
      <c r="A8" s="2" t="s">
        <v>1286</v>
      </c>
      <c r="B8" s="6">
        <v>52130</v>
      </c>
      <c r="C8" s="6">
        <v>63219</v>
      </c>
      <c r="D8" s="6">
        <v>58376</v>
      </c>
    </row>
    <row r="9" spans="1:4">
      <c r="A9" s="2" t="s">
        <v>1287</v>
      </c>
      <c r="B9" s="6">
        <v>60406</v>
      </c>
      <c r="C9" s="4">
        <v>0</v>
      </c>
      <c r="D9" s="6">
        <v>21011</v>
      </c>
    </row>
    <row r="10" spans="1:4" ht="30">
      <c r="A10" s="2" t="s">
        <v>1288</v>
      </c>
      <c r="B10" s="4">
        <v>0</v>
      </c>
      <c r="C10" s="4">
        <v>0</v>
      </c>
      <c r="D10" s="6">
        <v>41346</v>
      </c>
    </row>
    <row r="11" spans="1:4">
      <c r="A11" s="2" t="s">
        <v>2499</v>
      </c>
      <c r="B11" s="4"/>
      <c r="C11" s="4"/>
      <c r="D11" s="4"/>
    </row>
    <row r="12" spans="1:4" ht="30">
      <c r="A12" s="3" t="s">
        <v>1284</v>
      </c>
      <c r="B12" s="4"/>
      <c r="C12" s="4"/>
      <c r="D12" s="4"/>
    </row>
    <row r="13" spans="1:4" ht="30">
      <c r="A13" s="2" t="s">
        <v>890</v>
      </c>
      <c r="B13" s="8">
        <v>214285</v>
      </c>
      <c r="C13" s="8">
        <v>187749</v>
      </c>
      <c r="D13" s="8">
        <v>0</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2500</v>
      </c>
      <c r="B1" s="1" t="s">
        <v>2</v>
      </c>
    </row>
    <row r="2" spans="1:2">
      <c r="A2" s="9"/>
      <c r="B2" s="1" t="s">
        <v>3</v>
      </c>
    </row>
    <row r="3" spans="1:2">
      <c r="A3" s="9"/>
      <c r="B3" s="1" t="s">
        <v>2501</v>
      </c>
    </row>
    <row r="4" spans="1:2">
      <c r="A4" s="3" t="s">
        <v>1290</v>
      </c>
      <c r="B4" s="4"/>
    </row>
    <row r="5" spans="1:2">
      <c r="A5" s="2" t="s">
        <v>2502</v>
      </c>
      <c r="B5" s="4">
        <v>6</v>
      </c>
    </row>
  </sheetData>
  <mergeCells count="1">
    <mergeCell ref="A1:A3"/>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1" width="36.5703125" bestFit="1" customWidth="1"/>
    <col min="2" max="2" width="13.85546875" bestFit="1" customWidth="1"/>
    <col min="3" max="5" width="12.5703125" bestFit="1" customWidth="1"/>
    <col min="6" max="6" width="15.28515625" bestFit="1" customWidth="1"/>
    <col min="7" max="9" width="12.5703125" bestFit="1" customWidth="1"/>
    <col min="10" max="10" width="14.28515625" bestFit="1" customWidth="1"/>
    <col min="11" max="11" width="15.28515625" bestFit="1" customWidth="1"/>
    <col min="12" max="12" width="12.5703125" bestFit="1" customWidth="1"/>
  </cols>
  <sheetData>
    <row r="1" spans="1:12" ht="75" customHeight="1">
      <c r="A1" s="9" t="s">
        <v>2503</v>
      </c>
      <c r="B1" s="9" t="s">
        <v>1816</v>
      </c>
      <c r="C1" s="9"/>
      <c r="D1" s="9"/>
      <c r="E1" s="9"/>
      <c r="F1" s="9"/>
      <c r="G1" s="9"/>
      <c r="H1" s="9"/>
      <c r="I1" s="9"/>
      <c r="J1" s="9" t="s">
        <v>2</v>
      </c>
      <c r="K1" s="9"/>
      <c r="L1" s="9"/>
    </row>
    <row r="2" spans="1:12">
      <c r="A2" s="9"/>
      <c r="B2" s="1" t="s">
        <v>3</v>
      </c>
      <c r="C2" s="1" t="s">
        <v>1817</v>
      </c>
      <c r="D2" s="1" t="s">
        <v>5</v>
      </c>
      <c r="E2" s="1" t="s">
        <v>1834</v>
      </c>
      <c r="F2" s="1" t="s">
        <v>29</v>
      </c>
      <c r="G2" s="1" t="s">
        <v>2461</v>
      </c>
      <c r="H2" s="1" t="s">
        <v>2462</v>
      </c>
      <c r="I2" s="1" t="s">
        <v>2463</v>
      </c>
      <c r="J2" s="1" t="s">
        <v>3</v>
      </c>
      <c r="K2" s="1" t="s">
        <v>29</v>
      </c>
      <c r="L2" s="1" t="s">
        <v>82</v>
      </c>
    </row>
    <row r="3" spans="1:12" ht="30">
      <c r="A3" s="3" t="s">
        <v>2504</v>
      </c>
      <c r="B3" s="4"/>
      <c r="C3" s="4"/>
      <c r="D3" s="4"/>
      <c r="E3" s="4"/>
      <c r="F3" s="4"/>
      <c r="G3" s="4"/>
      <c r="H3" s="4"/>
      <c r="I3" s="4"/>
      <c r="J3" s="4"/>
      <c r="K3" s="4"/>
      <c r="L3" s="4"/>
    </row>
    <row r="4" spans="1:12">
      <c r="A4" s="2" t="s">
        <v>90</v>
      </c>
      <c r="B4" s="8">
        <v>317492000</v>
      </c>
      <c r="C4" s="8">
        <v>386000000</v>
      </c>
      <c r="D4" s="8">
        <v>413713000</v>
      </c>
      <c r="E4" s="8">
        <v>369948000</v>
      </c>
      <c r="F4" s="8">
        <v>402839000</v>
      </c>
      <c r="G4" s="8">
        <v>489167000</v>
      </c>
      <c r="H4" s="8">
        <v>595964000</v>
      </c>
      <c r="I4" s="8">
        <v>314529000</v>
      </c>
      <c r="J4" s="8">
        <v>1487153000</v>
      </c>
      <c r="K4" s="8">
        <v>1802499000</v>
      </c>
      <c r="L4" s="8">
        <v>623807000</v>
      </c>
    </row>
    <row r="5" spans="1:12">
      <c r="A5" s="2" t="s">
        <v>94</v>
      </c>
      <c r="B5" s="4"/>
      <c r="C5" s="4"/>
      <c r="D5" s="4"/>
      <c r="E5" s="4"/>
      <c r="F5" s="4"/>
      <c r="G5" s="4"/>
      <c r="H5" s="4"/>
      <c r="I5" s="4"/>
      <c r="J5" s="6">
        <v>303103000</v>
      </c>
      <c r="K5" s="6">
        <v>272655000</v>
      </c>
      <c r="L5" s="6">
        <v>179671000</v>
      </c>
    </row>
    <row r="6" spans="1:12">
      <c r="A6" s="2" t="s">
        <v>95</v>
      </c>
      <c r="B6" s="4"/>
      <c r="C6" s="4"/>
      <c r="D6" s="4"/>
      <c r="E6" s="4"/>
      <c r="F6" s="4"/>
      <c r="G6" s="4"/>
      <c r="H6" s="4"/>
      <c r="I6" s="4"/>
      <c r="J6" s="6">
        <v>72721000</v>
      </c>
      <c r="K6" s="6">
        <v>71027000</v>
      </c>
      <c r="L6" s="6">
        <v>49267000</v>
      </c>
    </row>
    <row r="7" spans="1:12">
      <c r="A7" s="2" t="s">
        <v>96</v>
      </c>
      <c r="B7" s="4"/>
      <c r="C7" s="4"/>
      <c r="D7" s="6">
        <v>82269000</v>
      </c>
      <c r="E7" s="4"/>
      <c r="F7" s="4"/>
      <c r="G7" s="4"/>
      <c r="H7" s="4"/>
      <c r="I7" s="4"/>
      <c r="J7" s="6">
        <v>82269000</v>
      </c>
      <c r="K7" s="4">
        <v>0</v>
      </c>
      <c r="L7" s="4">
        <v>0</v>
      </c>
    </row>
    <row r="8" spans="1:12">
      <c r="A8" s="2" t="s">
        <v>97</v>
      </c>
      <c r="B8" s="4"/>
      <c r="C8" s="4"/>
      <c r="D8" s="4"/>
      <c r="E8" s="4"/>
      <c r="F8" s="4"/>
      <c r="G8" s="4"/>
      <c r="H8" s="4"/>
      <c r="I8" s="4"/>
      <c r="J8" s="6">
        <v>1166936000</v>
      </c>
      <c r="K8" s="6">
        <v>1039571000</v>
      </c>
      <c r="L8" s="6">
        <v>388962000</v>
      </c>
    </row>
    <row r="9" spans="1:12">
      <c r="A9" s="2" t="s">
        <v>104</v>
      </c>
      <c r="B9" s="6">
        <v>-109060000</v>
      </c>
      <c r="C9" s="6">
        <v>12681000</v>
      </c>
      <c r="D9" s="6">
        <v>-51926000</v>
      </c>
      <c r="E9" s="6">
        <v>28965000</v>
      </c>
      <c r="F9" s="6">
        <v>6905000</v>
      </c>
      <c r="G9" s="6">
        <v>120818000</v>
      </c>
      <c r="H9" s="6">
        <v>238571000</v>
      </c>
      <c r="I9" s="6">
        <v>46524000</v>
      </c>
      <c r="J9" s="6">
        <v>-119340000</v>
      </c>
      <c r="K9" s="6">
        <v>412818000</v>
      </c>
      <c r="L9" s="6">
        <v>-35451000</v>
      </c>
    </row>
    <row r="10" spans="1:12">
      <c r="A10" s="2" t="s">
        <v>42</v>
      </c>
      <c r="B10" s="6">
        <v>18991977000</v>
      </c>
      <c r="C10" s="4"/>
      <c r="D10" s="4"/>
      <c r="E10" s="4"/>
      <c r="F10" s="6">
        <v>17387529000</v>
      </c>
      <c r="G10" s="4"/>
      <c r="H10" s="4"/>
      <c r="I10" s="4"/>
      <c r="J10" s="6">
        <v>18991977000</v>
      </c>
      <c r="K10" s="6">
        <v>17387529000</v>
      </c>
      <c r="L10" s="4"/>
    </row>
    <row r="11" spans="1:12">
      <c r="A11" s="2" t="s">
        <v>2505</v>
      </c>
      <c r="B11" s="4"/>
      <c r="C11" s="4"/>
      <c r="D11" s="4"/>
      <c r="E11" s="4"/>
      <c r="F11" s="4"/>
      <c r="G11" s="4"/>
      <c r="H11" s="4"/>
      <c r="I11" s="4"/>
      <c r="J11" s="6">
        <v>134555000</v>
      </c>
      <c r="K11" s="6">
        <v>144651000</v>
      </c>
      <c r="L11" s="6">
        <v>154351000</v>
      </c>
    </row>
    <row r="12" spans="1:12">
      <c r="A12" s="2" t="s">
        <v>84</v>
      </c>
      <c r="B12" s="4"/>
      <c r="C12" s="4"/>
      <c r="D12" s="4"/>
      <c r="E12" s="4"/>
      <c r="F12" s="4"/>
      <c r="G12" s="4"/>
      <c r="H12" s="4"/>
      <c r="I12" s="4"/>
      <c r="J12" s="6">
        <v>601510000</v>
      </c>
      <c r="K12" s="6">
        <v>783389000</v>
      </c>
      <c r="L12" s="6">
        <v>368509000</v>
      </c>
    </row>
    <row r="13" spans="1:12" ht="30">
      <c r="A13" s="2" t="s">
        <v>1827</v>
      </c>
      <c r="B13" s="4"/>
      <c r="C13" s="6">
        <v>2500000</v>
      </c>
      <c r="D13" s="6">
        <v>34200000</v>
      </c>
      <c r="E13" s="4"/>
      <c r="F13" s="4"/>
      <c r="G13" s="4"/>
      <c r="H13" s="4"/>
      <c r="I13" s="4"/>
      <c r="J13" s="6">
        <v>36800000</v>
      </c>
      <c r="K13" s="4"/>
      <c r="L13" s="4"/>
    </row>
    <row r="14" spans="1:12">
      <c r="A14" s="2" t="s">
        <v>2231</v>
      </c>
      <c r="B14" s="4"/>
      <c r="C14" s="4"/>
      <c r="D14" s="4"/>
      <c r="E14" s="4"/>
      <c r="F14" s="4"/>
      <c r="G14" s="4"/>
      <c r="H14" s="4"/>
      <c r="I14" s="4"/>
      <c r="J14" s="4"/>
      <c r="K14" s="4"/>
      <c r="L14" s="4"/>
    </row>
    <row r="15" spans="1:12" ht="30">
      <c r="A15" s="3" t="s">
        <v>2504</v>
      </c>
      <c r="B15" s="4"/>
      <c r="C15" s="4"/>
      <c r="D15" s="4"/>
      <c r="E15" s="4"/>
      <c r="F15" s="4"/>
      <c r="G15" s="4"/>
      <c r="H15" s="4"/>
      <c r="I15" s="4"/>
      <c r="J15" s="4"/>
      <c r="K15" s="4"/>
      <c r="L15" s="4"/>
    </row>
    <row r="16" spans="1:12">
      <c r="A16" s="2" t="s">
        <v>96</v>
      </c>
      <c r="B16" s="4"/>
      <c r="C16" s="4"/>
      <c r="D16" s="4"/>
      <c r="E16" s="4"/>
      <c r="F16" s="4"/>
      <c r="G16" s="4"/>
      <c r="H16" s="4"/>
      <c r="I16" s="4"/>
      <c r="J16" s="4">
        <v>0</v>
      </c>
      <c r="K16" s="4"/>
      <c r="L16" s="4"/>
    </row>
    <row r="17" spans="1:12">
      <c r="A17" s="2" t="s">
        <v>2235</v>
      </c>
      <c r="B17" s="4"/>
      <c r="C17" s="4"/>
      <c r="D17" s="4"/>
      <c r="E17" s="4"/>
      <c r="F17" s="4"/>
      <c r="G17" s="4"/>
      <c r="H17" s="4"/>
      <c r="I17" s="4"/>
      <c r="J17" s="4"/>
      <c r="K17" s="4"/>
      <c r="L17" s="4"/>
    </row>
    <row r="18" spans="1:12" ht="30">
      <c r="A18" s="3" t="s">
        <v>2504</v>
      </c>
      <c r="B18" s="4"/>
      <c r="C18" s="4"/>
      <c r="D18" s="4"/>
      <c r="E18" s="4"/>
      <c r="F18" s="4"/>
      <c r="G18" s="4"/>
      <c r="H18" s="4"/>
      <c r="I18" s="4"/>
      <c r="J18" s="4"/>
      <c r="K18" s="4"/>
      <c r="L18" s="4"/>
    </row>
    <row r="19" spans="1:12">
      <c r="A19" s="2" t="s">
        <v>96</v>
      </c>
      <c r="B19" s="4"/>
      <c r="C19" s="4"/>
      <c r="D19" s="4"/>
      <c r="E19" s="4"/>
      <c r="F19" s="4"/>
      <c r="G19" s="4"/>
      <c r="H19" s="4"/>
      <c r="I19" s="4"/>
      <c r="J19" s="4">
        <v>0</v>
      </c>
      <c r="K19" s="4"/>
      <c r="L19" s="4"/>
    </row>
    <row r="20" spans="1:12">
      <c r="A20" s="2" t="s">
        <v>1985</v>
      </c>
      <c r="B20" s="4"/>
      <c r="C20" s="4"/>
      <c r="D20" s="4"/>
      <c r="E20" s="4"/>
      <c r="F20" s="4"/>
      <c r="G20" s="4"/>
      <c r="H20" s="4"/>
      <c r="I20" s="4"/>
      <c r="J20" s="4"/>
      <c r="K20" s="4"/>
      <c r="L20" s="4"/>
    </row>
    <row r="21" spans="1:12" ht="30">
      <c r="A21" s="3" t="s">
        <v>2504</v>
      </c>
      <c r="B21" s="4"/>
      <c r="C21" s="4"/>
      <c r="D21" s="4"/>
      <c r="E21" s="4"/>
      <c r="F21" s="4"/>
      <c r="G21" s="4"/>
      <c r="H21" s="4"/>
      <c r="I21" s="4"/>
      <c r="J21" s="4"/>
      <c r="K21" s="4"/>
      <c r="L21" s="4"/>
    </row>
    <row r="22" spans="1:12">
      <c r="A22" s="2" t="s">
        <v>96</v>
      </c>
      <c r="B22" s="4"/>
      <c r="C22" s="4"/>
      <c r="D22" s="4"/>
      <c r="E22" s="4"/>
      <c r="F22" s="4"/>
      <c r="G22" s="4"/>
      <c r="H22" s="4"/>
      <c r="I22" s="4"/>
      <c r="J22" s="6">
        <v>82269000</v>
      </c>
      <c r="K22" s="4"/>
      <c r="L22" s="4"/>
    </row>
    <row r="23" spans="1:12" ht="30">
      <c r="A23" s="2" t="s">
        <v>2506</v>
      </c>
      <c r="B23" s="4"/>
      <c r="C23" s="4"/>
      <c r="D23" s="4"/>
      <c r="E23" s="4"/>
      <c r="F23" s="4"/>
      <c r="G23" s="4"/>
      <c r="H23" s="4"/>
      <c r="I23" s="4"/>
      <c r="J23" s="4"/>
      <c r="K23" s="4"/>
      <c r="L23" s="4"/>
    </row>
    <row r="24" spans="1:12" ht="30">
      <c r="A24" s="3" t="s">
        <v>2504</v>
      </c>
      <c r="B24" s="4"/>
      <c r="C24" s="4"/>
      <c r="D24" s="4"/>
      <c r="E24" s="4"/>
      <c r="F24" s="4"/>
      <c r="G24" s="4"/>
      <c r="H24" s="4"/>
      <c r="I24" s="4"/>
      <c r="J24" s="4"/>
      <c r="K24" s="4"/>
      <c r="L24" s="4"/>
    </row>
    <row r="25" spans="1:12">
      <c r="A25" s="2" t="s">
        <v>96</v>
      </c>
      <c r="B25" s="4"/>
      <c r="C25" s="4"/>
      <c r="D25" s="4"/>
      <c r="E25" s="4"/>
      <c r="F25" s="4"/>
      <c r="G25" s="4"/>
      <c r="H25" s="4"/>
      <c r="I25" s="4"/>
      <c r="J25" s="4">
        <v>0</v>
      </c>
      <c r="K25" s="4"/>
      <c r="L25" s="4"/>
    </row>
    <row r="26" spans="1:12">
      <c r="A26" s="2" t="s">
        <v>2246</v>
      </c>
      <c r="B26" s="4"/>
      <c r="C26" s="4"/>
      <c r="D26" s="4"/>
      <c r="E26" s="4"/>
      <c r="F26" s="4"/>
      <c r="G26" s="4"/>
      <c r="H26" s="4"/>
      <c r="I26" s="4"/>
      <c r="J26" s="4"/>
      <c r="K26" s="4"/>
      <c r="L26" s="4"/>
    </row>
    <row r="27" spans="1:12" ht="30">
      <c r="A27" s="3" t="s">
        <v>2504</v>
      </c>
      <c r="B27" s="4"/>
      <c r="C27" s="4"/>
      <c r="D27" s="4"/>
      <c r="E27" s="4"/>
      <c r="F27" s="4"/>
      <c r="G27" s="4"/>
      <c r="H27" s="4"/>
      <c r="I27" s="4"/>
      <c r="J27" s="4"/>
      <c r="K27" s="4"/>
      <c r="L27" s="4"/>
    </row>
    <row r="28" spans="1:12">
      <c r="A28" s="2" t="s">
        <v>96</v>
      </c>
      <c r="B28" s="4"/>
      <c r="C28" s="4"/>
      <c r="D28" s="4"/>
      <c r="E28" s="4"/>
      <c r="F28" s="4"/>
      <c r="G28" s="4"/>
      <c r="H28" s="4"/>
      <c r="I28" s="4"/>
      <c r="J28" s="4">
        <v>0</v>
      </c>
      <c r="K28" s="4"/>
      <c r="L28" s="4"/>
    </row>
    <row r="29" spans="1:12" ht="30">
      <c r="A29" s="2" t="s">
        <v>2507</v>
      </c>
      <c r="B29" s="4"/>
      <c r="C29" s="4"/>
      <c r="D29" s="4"/>
      <c r="E29" s="4"/>
      <c r="F29" s="4"/>
      <c r="G29" s="4"/>
      <c r="H29" s="4"/>
      <c r="I29" s="4"/>
      <c r="J29" s="4"/>
      <c r="K29" s="4"/>
      <c r="L29" s="4"/>
    </row>
    <row r="30" spans="1:12" ht="30">
      <c r="A30" s="3" t="s">
        <v>2504</v>
      </c>
      <c r="B30" s="4"/>
      <c r="C30" s="4"/>
      <c r="D30" s="4"/>
      <c r="E30" s="4"/>
      <c r="F30" s="4"/>
      <c r="G30" s="4"/>
      <c r="H30" s="4"/>
      <c r="I30" s="4"/>
      <c r="J30" s="4"/>
      <c r="K30" s="4"/>
      <c r="L30" s="4"/>
    </row>
    <row r="31" spans="1:12">
      <c r="A31" s="2" t="s">
        <v>90</v>
      </c>
      <c r="B31" s="4"/>
      <c r="C31" s="4"/>
      <c r="D31" s="4"/>
      <c r="E31" s="4"/>
      <c r="F31" s="4"/>
      <c r="G31" s="4"/>
      <c r="H31" s="4"/>
      <c r="I31" s="4"/>
      <c r="J31" s="6">
        <v>563466000</v>
      </c>
      <c r="K31" s="6">
        <v>741778000</v>
      </c>
      <c r="L31" s="6">
        <v>348931000</v>
      </c>
    </row>
    <row r="32" spans="1:12">
      <c r="A32" s="2" t="s">
        <v>94</v>
      </c>
      <c r="B32" s="4"/>
      <c r="C32" s="4"/>
      <c r="D32" s="4"/>
      <c r="E32" s="4"/>
      <c r="F32" s="4"/>
      <c r="G32" s="4"/>
      <c r="H32" s="4"/>
      <c r="I32" s="4"/>
      <c r="J32" s="6">
        <v>43998000</v>
      </c>
      <c r="K32" s="6">
        <v>25921000</v>
      </c>
      <c r="L32" s="6">
        <v>4882000</v>
      </c>
    </row>
    <row r="33" spans="1:12">
      <c r="A33" s="2" t="s">
        <v>95</v>
      </c>
      <c r="B33" s="4"/>
      <c r="C33" s="4"/>
      <c r="D33" s="4"/>
      <c r="E33" s="4"/>
      <c r="F33" s="4"/>
      <c r="G33" s="4"/>
      <c r="H33" s="4"/>
      <c r="I33" s="4"/>
      <c r="J33" s="6">
        <v>35275000</v>
      </c>
      <c r="K33" s="6">
        <v>37872000</v>
      </c>
      <c r="L33" s="6">
        <v>34719000</v>
      </c>
    </row>
    <row r="34" spans="1:12">
      <c r="A34" s="2" t="s">
        <v>96</v>
      </c>
      <c r="B34" s="4"/>
      <c r="C34" s="4"/>
      <c r="D34" s="4"/>
      <c r="E34" s="4"/>
      <c r="F34" s="4"/>
      <c r="G34" s="4"/>
      <c r="H34" s="4"/>
      <c r="I34" s="4"/>
      <c r="J34" s="4">
        <v>0</v>
      </c>
      <c r="K34" s="4"/>
      <c r="L34" s="4"/>
    </row>
    <row r="35" spans="1:12">
      <c r="A35" s="2" t="s">
        <v>97</v>
      </c>
      <c r="B35" s="4"/>
      <c r="C35" s="4"/>
      <c r="D35" s="4"/>
      <c r="E35" s="4"/>
      <c r="F35" s="4"/>
      <c r="G35" s="4"/>
      <c r="H35" s="4"/>
      <c r="I35" s="4"/>
      <c r="J35" s="6">
        <v>625267000</v>
      </c>
      <c r="K35" s="6">
        <v>452978000</v>
      </c>
      <c r="L35" s="6">
        <v>262515000</v>
      </c>
    </row>
    <row r="36" spans="1:12">
      <c r="A36" s="2" t="s">
        <v>104</v>
      </c>
      <c r="B36" s="4"/>
      <c r="C36" s="4"/>
      <c r="D36" s="4"/>
      <c r="E36" s="4"/>
      <c r="F36" s="4"/>
      <c r="G36" s="4"/>
      <c r="H36" s="4"/>
      <c r="I36" s="4"/>
      <c r="J36" s="6">
        <v>-142475000</v>
      </c>
      <c r="K36" s="6">
        <v>224157000</v>
      </c>
      <c r="L36" s="6">
        <v>45759000</v>
      </c>
    </row>
    <row r="37" spans="1:12">
      <c r="A37" s="2" t="s">
        <v>42</v>
      </c>
      <c r="B37" s="6">
        <v>4777980000</v>
      </c>
      <c r="C37" s="4"/>
      <c r="D37" s="4"/>
      <c r="E37" s="4"/>
      <c r="F37" s="6">
        <v>4261119000</v>
      </c>
      <c r="G37" s="4"/>
      <c r="H37" s="4"/>
      <c r="I37" s="4"/>
      <c r="J37" s="6">
        <v>4777980000</v>
      </c>
      <c r="K37" s="6">
        <v>4261119000</v>
      </c>
      <c r="L37" s="4"/>
    </row>
    <row r="38" spans="1:12">
      <c r="A38" s="2" t="s">
        <v>84</v>
      </c>
      <c r="B38" s="4"/>
      <c r="C38" s="4"/>
      <c r="D38" s="4"/>
      <c r="E38" s="4"/>
      <c r="F38" s="4"/>
      <c r="G38" s="4"/>
      <c r="H38" s="4"/>
      <c r="I38" s="4"/>
      <c r="J38" s="6">
        <v>530800000</v>
      </c>
      <c r="K38" s="6">
        <v>715700000</v>
      </c>
      <c r="L38" s="6">
        <v>325700000</v>
      </c>
    </row>
    <row r="39" spans="1:12">
      <c r="A39" s="2" t="s">
        <v>1752</v>
      </c>
      <c r="B39" s="4"/>
      <c r="C39" s="4"/>
      <c r="D39" s="4"/>
      <c r="E39" s="4"/>
      <c r="F39" s="4"/>
      <c r="G39" s="4"/>
      <c r="H39" s="4"/>
      <c r="I39" s="4"/>
      <c r="J39" s="6">
        <v>19700000</v>
      </c>
      <c r="K39" s="6">
        <v>18800000</v>
      </c>
      <c r="L39" s="6">
        <v>20400000</v>
      </c>
    </row>
    <row r="40" spans="1:12" ht="30">
      <c r="A40" s="2" t="s">
        <v>2508</v>
      </c>
      <c r="B40" s="4"/>
      <c r="C40" s="4"/>
      <c r="D40" s="4"/>
      <c r="E40" s="4"/>
      <c r="F40" s="4"/>
      <c r="G40" s="4"/>
      <c r="H40" s="4"/>
      <c r="I40" s="4"/>
      <c r="J40" s="4"/>
      <c r="K40" s="4"/>
      <c r="L40" s="4"/>
    </row>
    <row r="41" spans="1:12" ht="30">
      <c r="A41" s="3" t="s">
        <v>2504</v>
      </c>
      <c r="B41" s="4"/>
      <c r="C41" s="4"/>
      <c r="D41" s="4"/>
      <c r="E41" s="4"/>
      <c r="F41" s="4"/>
      <c r="G41" s="4"/>
      <c r="H41" s="4"/>
      <c r="I41" s="4"/>
      <c r="J41" s="4"/>
      <c r="K41" s="4"/>
      <c r="L41" s="4"/>
    </row>
    <row r="42" spans="1:12">
      <c r="A42" s="2" t="s">
        <v>90</v>
      </c>
      <c r="B42" s="4"/>
      <c r="C42" s="4"/>
      <c r="D42" s="4"/>
      <c r="E42" s="4"/>
      <c r="F42" s="4"/>
      <c r="G42" s="4"/>
      <c r="H42" s="4"/>
      <c r="I42" s="4"/>
      <c r="J42" s="6">
        <v>481822000</v>
      </c>
      <c r="K42" s="6">
        <v>630441000</v>
      </c>
      <c r="L42" s="6">
        <v>5917000</v>
      </c>
    </row>
    <row r="43" spans="1:12">
      <c r="A43" s="2" t="s">
        <v>94</v>
      </c>
      <c r="B43" s="4"/>
      <c r="C43" s="4"/>
      <c r="D43" s="4"/>
      <c r="E43" s="4"/>
      <c r="F43" s="4"/>
      <c r="G43" s="4"/>
      <c r="H43" s="4"/>
      <c r="I43" s="4"/>
      <c r="J43" s="6">
        <v>29841000</v>
      </c>
      <c r="K43" s="6">
        <v>28469000</v>
      </c>
      <c r="L43" s="6">
        <v>20000</v>
      </c>
    </row>
    <row r="44" spans="1:12">
      <c r="A44" s="2" t="s">
        <v>95</v>
      </c>
      <c r="B44" s="4"/>
      <c r="C44" s="4"/>
      <c r="D44" s="4"/>
      <c r="E44" s="4"/>
      <c r="F44" s="4"/>
      <c r="G44" s="4"/>
      <c r="H44" s="4"/>
      <c r="I44" s="4"/>
      <c r="J44" s="6">
        <v>19007000</v>
      </c>
      <c r="K44" s="6">
        <v>10836000</v>
      </c>
      <c r="L44" s="6">
        <v>132000</v>
      </c>
    </row>
    <row r="45" spans="1:12">
      <c r="A45" s="2" t="s">
        <v>96</v>
      </c>
      <c r="B45" s="4"/>
      <c r="C45" s="4"/>
      <c r="D45" s="4"/>
      <c r="E45" s="4"/>
      <c r="F45" s="4"/>
      <c r="G45" s="4"/>
      <c r="H45" s="4"/>
      <c r="I45" s="4"/>
      <c r="J45" s="4">
        <v>0</v>
      </c>
      <c r="K45" s="4"/>
      <c r="L45" s="4"/>
    </row>
    <row r="46" spans="1:12">
      <c r="A46" s="2" t="s">
        <v>97</v>
      </c>
      <c r="B46" s="4"/>
      <c r="C46" s="4"/>
      <c r="D46" s="4"/>
      <c r="E46" s="4"/>
      <c r="F46" s="4"/>
      <c r="G46" s="4"/>
      <c r="H46" s="4"/>
      <c r="I46" s="4"/>
      <c r="J46" s="6">
        <v>295894000</v>
      </c>
      <c r="K46" s="6">
        <v>328150000</v>
      </c>
      <c r="L46" s="6">
        <v>8140000</v>
      </c>
    </row>
    <row r="47" spans="1:12">
      <c r="A47" s="2" t="s">
        <v>104</v>
      </c>
      <c r="B47" s="4"/>
      <c r="C47" s="4"/>
      <c r="D47" s="4"/>
      <c r="E47" s="4"/>
      <c r="F47" s="4"/>
      <c r="G47" s="4"/>
      <c r="H47" s="4"/>
      <c r="I47" s="4"/>
      <c r="J47" s="6">
        <v>137080000</v>
      </c>
      <c r="K47" s="6">
        <v>262986000</v>
      </c>
      <c r="L47" s="6">
        <v>-2375000</v>
      </c>
    </row>
    <row r="48" spans="1:12">
      <c r="A48" s="2" t="s">
        <v>42</v>
      </c>
      <c r="B48" s="6">
        <v>1493851000</v>
      </c>
      <c r="C48" s="4"/>
      <c r="D48" s="4"/>
      <c r="E48" s="4"/>
      <c r="F48" s="6">
        <v>1450366000</v>
      </c>
      <c r="G48" s="4"/>
      <c r="H48" s="4"/>
      <c r="I48" s="4"/>
      <c r="J48" s="6">
        <v>1493851000</v>
      </c>
      <c r="K48" s="6">
        <v>1450366000</v>
      </c>
      <c r="L48" s="4"/>
    </row>
    <row r="49" spans="1:12" ht="30">
      <c r="A49" s="2" t="s">
        <v>2509</v>
      </c>
      <c r="B49" s="4"/>
      <c r="C49" s="4"/>
      <c r="D49" s="4"/>
      <c r="E49" s="4"/>
      <c r="F49" s="4"/>
      <c r="G49" s="4"/>
      <c r="H49" s="4"/>
      <c r="I49" s="4"/>
      <c r="J49" s="4"/>
      <c r="K49" s="4"/>
      <c r="L49" s="4"/>
    </row>
    <row r="50" spans="1:12" ht="30">
      <c r="A50" s="3" t="s">
        <v>2504</v>
      </c>
      <c r="B50" s="4"/>
      <c r="C50" s="4"/>
      <c r="D50" s="4"/>
      <c r="E50" s="4"/>
      <c r="F50" s="4"/>
      <c r="G50" s="4"/>
      <c r="H50" s="4"/>
      <c r="I50" s="4"/>
      <c r="J50" s="4"/>
      <c r="K50" s="4"/>
      <c r="L50" s="4"/>
    </row>
    <row r="51" spans="1:12">
      <c r="A51" s="2" t="s">
        <v>90</v>
      </c>
      <c r="B51" s="4"/>
      <c r="C51" s="4"/>
      <c r="D51" s="4"/>
      <c r="E51" s="4"/>
      <c r="F51" s="4"/>
      <c r="G51" s="4"/>
      <c r="H51" s="4"/>
      <c r="I51" s="4"/>
      <c r="J51" s="6">
        <v>157161000</v>
      </c>
      <c r="K51" s="6">
        <v>167664000</v>
      </c>
      <c r="L51" s="6">
        <v>13565000</v>
      </c>
    </row>
    <row r="52" spans="1:12">
      <c r="A52" s="2" t="s">
        <v>94</v>
      </c>
      <c r="B52" s="4"/>
      <c r="C52" s="4"/>
      <c r="D52" s="4"/>
      <c r="E52" s="4"/>
      <c r="F52" s="4"/>
      <c r="G52" s="4"/>
      <c r="H52" s="4"/>
      <c r="I52" s="4"/>
      <c r="J52" s="6">
        <v>3773000</v>
      </c>
      <c r="K52" s="6">
        <v>7974000</v>
      </c>
      <c r="L52" s="6">
        <v>1217000</v>
      </c>
    </row>
    <row r="53" spans="1:12">
      <c r="A53" s="2" t="s">
        <v>95</v>
      </c>
      <c r="B53" s="4"/>
      <c r="C53" s="4"/>
      <c r="D53" s="4"/>
      <c r="E53" s="4"/>
      <c r="F53" s="4"/>
      <c r="G53" s="4"/>
      <c r="H53" s="4"/>
      <c r="I53" s="4"/>
      <c r="J53" s="6">
        <v>9334000</v>
      </c>
      <c r="K53" s="6">
        <v>11145000</v>
      </c>
      <c r="L53" s="6">
        <v>1236000</v>
      </c>
    </row>
    <row r="54" spans="1:12">
      <c r="A54" s="2" t="s">
        <v>96</v>
      </c>
      <c r="B54" s="4"/>
      <c r="C54" s="4"/>
      <c r="D54" s="4"/>
      <c r="E54" s="4"/>
      <c r="F54" s="4"/>
      <c r="G54" s="4"/>
      <c r="H54" s="4"/>
      <c r="I54" s="4"/>
      <c r="J54" s="6">
        <v>82269000</v>
      </c>
      <c r="K54" s="4"/>
      <c r="L54" s="4"/>
    </row>
    <row r="55" spans="1:12">
      <c r="A55" s="2" t="s">
        <v>97</v>
      </c>
      <c r="B55" s="4"/>
      <c r="C55" s="4"/>
      <c r="D55" s="4"/>
      <c r="E55" s="4"/>
      <c r="F55" s="4"/>
      <c r="G55" s="4"/>
      <c r="H55" s="4"/>
      <c r="I55" s="4"/>
      <c r="J55" s="6">
        <v>166210000</v>
      </c>
      <c r="K55" s="6">
        <v>148193000</v>
      </c>
      <c r="L55" s="6">
        <v>7991000</v>
      </c>
    </row>
    <row r="56" spans="1:12">
      <c r="A56" s="2" t="s">
        <v>104</v>
      </c>
      <c r="B56" s="4"/>
      <c r="C56" s="4"/>
      <c r="D56" s="4"/>
      <c r="E56" s="4"/>
      <c r="F56" s="4"/>
      <c r="G56" s="4"/>
      <c r="H56" s="4"/>
      <c r="I56" s="4"/>
      <c r="J56" s="6">
        <v>-104425000</v>
      </c>
      <c r="K56" s="6">
        <v>352000</v>
      </c>
      <c r="L56" s="6">
        <v>3121000</v>
      </c>
    </row>
    <row r="57" spans="1:12">
      <c r="A57" s="2" t="s">
        <v>42</v>
      </c>
      <c r="B57" s="6">
        <v>10476947000</v>
      </c>
      <c r="C57" s="4"/>
      <c r="D57" s="4"/>
      <c r="E57" s="4"/>
      <c r="F57" s="6">
        <v>9192799000</v>
      </c>
      <c r="G57" s="4"/>
      <c r="H57" s="4"/>
      <c r="I57" s="4"/>
      <c r="J57" s="6">
        <v>10476947000</v>
      </c>
      <c r="K57" s="6">
        <v>9192799000</v>
      </c>
      <c r="L57" s="4"/>
    </row>
    <row r="58" spans="1:12">
      <c r="A58" s="2" t="s">
        <v>84</v>
      </c>
      <c r="B58" s="4"/>
      <c r="C58" s="4"/>
      <c r="D58" s="4"/>
      <c r="E58" s="4"/>
      <c r="F58" s="4"/>
      <c r="G58" s="4"/>
      <c r="H58" s="4"/>
      <c r="I58" s="4"/>
      <c r="J58" s="6">
        <v>35400000</v>
      </c>
      <c r="K58" s="6">
        <v>27300000</v>
      </c>
      <c r="L58" s="6">
        <v>4400000</v>
      </c>
    </row>
    <row r="59" spans="1:12" ht="30">
      <c r="A59" s="2" t="s">
        <v>2510</v>
      </c>
      <c r="B59" s="4"/>
      <c r="C59" s="4"/>
      <c r="D59" s="4"/>
      <c r="E59" s="4"/>
      <c r="F59" s="4"/>
      <c r="G59" s="4"/>
      <c r="H59" s="4"/>
      <c r="I59" s="4"/>
      <c r="J59" s="4"/>
      <c r="K59" s="4"/>
      <c r="L59" s="4"/>
    </row>
    <row r="60" spans="1:12" ht="30">
      <c r="A60" s="3" t="s">
        <v>2504</v>
      </c>
      <c r="B60" s="4"/>
      <c r="C60" s="4"/>
      <c r="D60" s="4"/>
      <c r="E60" s="4"/>
      <c r="F60" s="4"/>
      <c r="G60" s="4"/>
      <c r="H60" s="4"/>
      <c r="I60" s="4"/>
      <c r="J60" s="4"/>
      <c r="K60" s="4"/>
      <c r="L60" s="4"/>
    </row>
    <row r="61" spans="1:12">
      <c r="A61" s="2" t="s">
        <v>90</v>
      </c>
      <c r="B61" s="4"/>
      <c r="C61" s="4"/>
      <c r="D61" s="4"/>
      <c r="E61" s="4"/>
      <c r="F61" s="4"/>
      <c r="G61" s="4"/>
      <c r="H61" s="4"/>
      <c r="I61" s="4"/>
      <c r="J61" s="6">
        <v>58230000</v>
      </c>
      <c r="K61" s="6">
        <v>40942000</v>
      </c>
      <c r="L61" s="6">
        <v>38925000</v>
      </c>
    </row>
    <row r="62" spans="1:12">
      <c r="A62" s="2" t="s">
        <v>94</v>
      </c>
      <c r="B62" s="4"/>
      <c r="C62" s="4"/>
      <c r="D62" s="4"/>
      <c r="E62" s="4"/>
      <c r="F62" s="4"/>
      <c r="G62" s="4"/>
      <c r="H62" s="4"/>
      <c r="I62" s="4"/>
      <c r="J62" s="4">
        <v>0</v>
      </c>
      <c r="K62" s="4">
        <v>0</v>
      </c>
      <c r="L62" s="4">
        <v>0</v>
      </c>
    </row>
    <row r="63" spans="1:12">
      <c r="A63" s="2" t="s">
        <v>95</v>
      </c>
      <c r="B63" s="4"/>
      <c r="C63" s="4"/>
      <c r="D63" s="4"/>
      <c r="E63" s="4"/>
      <c r="F63" s="4"/>
      <c r="G63" s="4"/>
      <c r="H63" s="4"/>
      <c r="I63" s="4"/>
      <c r="J63" s="6">
        <v>4579000</v>
      </c>
      <c r="K63" s="6">
        <v>6260000</v>
      </c>
      <c r="L63" s="6">
        <v>7774000</v>
      </c>
    </row>
    <row r="64" spans="1:12">
      <c r="A64" s="2" t="s">
        <v>96</v>
      </c>
      <c r="B64" s="4"/>
      <c r="C64" s="4"/>
      <c r="D64" s="4"/>
      <c r="E64" s="4"/>
      <c r="F64" s="4"/>
      <c r="G64" s="4"/>
      <c r="H64" s="4"/>
      <c r="I64" s="4"/>
      <c r="J64" s="4">
        <v>0</v>
      </c>
      <c r="K64" s="4"/>
      <c r="L64" s="4"/>
    </row>
    <row r="65" spans="1:12">
      <c r="A65" s="2" t="s">
        <v>97</v>
      </c>
      <c r="B65" s="4"/>
      <c r="C65" s="4"/>
      <c r="D65" s="4"/>
      <c r="E65" s="4"/>
      <c r="F65" s="4"/>
      <c r="G65" s="4"/>
      <c r="H65" s="4"/>
      <c r="I65" s="4"/>
      <c r="J65" s="6">
        <v>27152000</v>
      </c>
      <c r="K65" s="6">
        <v>22840000</v>
      </c>
      <c r="L65" s="6">
        <v>22623000</v>
      </c>
    </row>
    <row r="66" spans="1:12">
      <c r="A66" s="2" t="s">
        <v>104</v>
      </c>
      <c r="B66" s="4"/>
      <c r="C66" s="4"/>
      <c r="D66" s="4"/>
      <c r="E66" s="4"/>
      <c r="F66" s="4"/>
      <c r="G66" s="4"/>
      <c r="H66" s="4"/>
      <c r="I66" s="4"/>
      <c r="J66" s="6">
        <v>26499000</v>
      </c>
      <c r="K66" s="6">
        <v>11842000</v>
      </c>
      <c r="L66" s="6">
        <v>8528000</v>
      </c>
    </row>
    <row r="67" spans="1:12">
      <c r="A67" s="2" t="s">
        <v>42</v>
      </c>
      <c r="B67" s="6">
        <v>107232000</v>
      </c>
      <c r="C67" s="4"/>
      <c r="D67" s="4"/>
      <c r="E67" s="4"/>
      <c r="F67" s="6">
        <v>51699000</v>
      </c>
      <c r="G67" s="4"/>
      <c r="H67" s="4"/>
      <c r="I67" s="4"/>
      <c r="J67" s="6">
        <v>107232000</v>
      </c>
      <c r="K67" s="6">
        <v>51699000</v>
      </c>
      <c r="L67" s="4"/>
    </row>
    <row r="68" spans="1:12">
      <c r="A68" s="2" t="s">
        <v>84</v>
      </c>
      <c r="B68" s="4"/>
      <c r="C68" s="4"/>
      <c r="D68" s="4"/>
      <c r="E68" s="4"/>
      <c r="F68" s="4"/>
      <c r="G68" s="4"/>
      <c r="H68" s="4"/>
      <c r="I68" s="4"/>
      <c r="J68" s="6">
        <v>35300000</v>
      </c>
      <c r="K68" s="6">
        <v>40400000</v>
      </c>
      <c r="L68" s="6">
        <v>38400000</v>
      </c>
    </row>
    <row r="69" spans="1:12">
      <c r="A69" s="2" t="s">
        <v>1752</v>
      </c>
      <c r="B69" s="4"/>
      <c r="C69" s="4"/>
      <c r="D69" s="4"/>
      <c r="E69" s="4"/>
      <c r="F69" s="4"/>
      <c r="G69" s="4"/>
      <c r="H69" s="4"/>
      <c r="I69" s="4"/>
      <c r="J69" s="6">
        <v>500000</v>
      </c>
      <c r="K69" s="6">
        <v>400000</v>
      </c>
      <c r="L69" s="6">
        <v>500000</v>
      </c>
    </row>
    <row r="70" spans="1:12" ht="30">
      <c r="A70" s="2" t="s">
        <v>2511</v>
      </c>
      <c r="B70" s="4"/>
      <c r="C70" s="4"/>
      <c r="D70" s="4"/>
      <c r="E70" s="4"/>
      <c r="F70" s="4"/>
      <c r="G70" s="4"/>
      <c r="H70" s="4"/>
      <c r="I70" s="4"/>
      <c r="J70" s="4"/>
      <c r="K70" s="4"/>
      <c r="L70" s="4"/>
    </row>
    <row r="71" spans="1:12" ht="30">
      <c r="A71" s="3" t="s">
        <v>2504</v>
      </c>
      <c r="B71" s="4"/>
      <c r="C71" s="4"/>
      <c r="D71" s="4"/>
      <c r="E71" s="4"/>
      <c r="F71" s="4"/>
      <c r="G71" s="4"/>
      <c r="H71" s="4"/>
      <c r="I71" s="4"/>
      <c r="J71" s="4"/>
      <c r="K71" s="4"/>
      <c r="L71" s="4"/>
    </row>
    <row r="72" spans="1:12">
      <c r="A72" s="2" t="s">
        <v>90</v>
      </c>
      <c r="B72" s="4"/>
      <c r="C72" s="4"/>
      <c r="D72" s="4"/>
      <c r="E72" s="4"/>
      <c r="F72" s="4"/>
      <c r="G72" s="4"/>
      <c r="H72" s="4"/>
      <c r="I72" s="4"/>
      <c r="J72" s="6">
        <v>71030000</v>
      </c>
      <c r="K72" s="6">
        <v>84507000</v>
      </c>
      <c r="L72" s="6">
        <v>73908000</v>
      </c>
    </row>
    <row r="73" spans="1:12">
      <c r="A73" s="2" t="s">
        <v>94</v>
      </c>
      <c r="B73" s="4"/>
      <c r="C73" s="4"/>
      <c r="D73" s="4"/>
      <c r="E73" s="4"/>
      <c r="F73" s="4"/>
      <c r="G73" s="4"/>
      <c r="H73" s="4"/>
      <c r="I73" s="4"/>
      <c r="J73" s="4">
        <v>0</v>
      </c>
      <c r="K73" s="4">
        <v>0</v>
      </c>
      <c r="L73" s="4">
        <v>0</v>
      </c>
    </row>
    <row r="74" spans="1:12">
      <c r="A74" s="2" t="s">
        <v>95</v>
      </c>
      <c r="B74" s="4"/>
      <c r="C74" s="4"/>
      <c r="D74" s="4"/>
      <c r="E74" s="4"/>
      <c r="F74" s="4"/>
      <c r="G74" s="4"/>
      <c r="H74" s="4"/>
      <c r="I74" s="4"/>
      <c r="J74" s="6">
        <v>4489000</v>
      </c>
      <c r="K74" s="6">
        <v>4883000</v>
      </c>
      <c r="L74" s="6">
        <v>5377000</v>
      </c>
    </row>
    <row r="75" spans="1:12">
      <c r="A75" s="2" t="s">
        <v>96</v>
      </c>
      <c r="B75" s="4"/>
      <c r="C75" s="4"/>
      <c r="D75" s="4"/>
      <c r="E75" s="4"/>
      <c r="F75" s="4"/>
      <c r="G75" s="4"/>
      <c r="H75" s="4"/>
      <c r="I75" s="4"/>
      <c r="J75" s="4">
        <v>0</v>
      </c>
      <c r="K75" s="4"/>
      <c r="L75" s="4"/>
    </row>
    <row r="76" spans="1:12">
      <c r="A76" s="2" t="s">
        <v>97</v>
      </c>
      <c r="B76" s="4"/>
      <c r="C76" s="4"/>
      <c r="D76" s="4"/>
      <c r="E76" s="4"/>
      <c r="F76" s="4"/>
      <c r="G76" s="4"/>
      <c r="H76" s="4"/>
      <c r="I76" s="4"/>
      <c r="J76" s="6">
        <v>27353000</v>
      </c>
      <c r="K76" s="6">
        <v>33655000</v>
      </c>
      <c r="L76" s="6">
        <v>35175000</v>
      </c>
    </row>
    <row r="77" spans="1:12">
      <c r="A77" s="2" t="s">
        <v>104</v>
      </c>
      <c r="B77" s="4"/>
      <c r="C77" s="4"/>
      <c r="D77" s="4"/>
      <c r="E77" s="4"/>
      <c r="F77" s="4"/>
      <c r="G77" s="4"/>
      <c r="H77" s="4"/>
      <c r="I77" s="4"/>
      <c r="J77" s="6">
        <v>39188000</v>
      </c>
      <c r="K77" s="6">
        <v>45969000</v>
      </c>
      <c r="L77" s="6">
        <v>33356000</v>
      </c>
    </row>
    <row r="78" spans="1:12">
      <c r="A78" s="2" t="s">
        <v>42</v>
      </c>
      <c r="B78" s="6">
        <v>129104000</v>
      </c>
      <c r="C78" s="4"/>
      <c r="D78" s="4"/>
      <c r="E78" s="4"/>
      <c r="F78" s="6">
        <v>223191000</v>
      </c>
      <c r="G78" s="4"/>
      <c r="H78" s="4"/>
      <c r="I78" s="4"/>
      <c r="J78" s="6">
        <v>129104000</v>
      </c>
      <c r="K78" s="6">
        <v>223191000</v>
      </c>
      <c r="L78" s="4"/>
    </row>
    <row r="79" spans="1:12" ht="30">
      <c r="A79" s="2" t="s">
        <v>2512</v>
      </c>
      <c r="B79" s="4"/>
      <c r="C79" s="4"/>
      <c r="D79" s="4"/>
      <c r="E79" s="4"/>
      <c r="F79" s="4"/>
      <c r="G79" s="4"/>
      <c r="H79" s="4"/>
      <c r="I79" s="4"/>
      <c r="J79" s="4"/>
      <c r="K79" s="4"/>
      <c r="L79" s="4"/>
    </row>
    <row r="80" spans="1:12" ht="30">
      <c r="A80" s="3" t="s">
        <v>2504</v>
      </c>
      <c r="B80" s="4"/>
      <c r="C80" s="4"/>
      <c r="D80" s="4"/>
      <c r="E80" s="4"/>
      <c r="F80" s="4"/>
      <c r="G80" s="4"/>
      <c r="H80" s="4"/>
      <c r="I80" s="4"/>
      <c r="J80" s="4"/>
      <c r="K80" s="4"/>
      <c r="L80" s="4"/>
    </row>
    <row r="81" spans="1:12">
      <c r="A81" s="2" t="s">
        <v>90</v>
      </c>
      <c r="B81" s="4"/>
      <c r="C81" s="4"/>
      <c r="D81" s="4"/>
      <c r="E81" s="4"/>
      <c r="F81" s="4"/>
      <c r="G81" s="4"/>
      <c r="H81" s="4"/>
      <c r="I81" s="4"/>
      <c r="J81" s="6">
        <v>134469000</v>
      </c>
      <c r="K81" s="6">
        <v>144660000</v>
      </c>
      <c r="L81" s="6">
        <v>154356000</v>
      </c>
    </row>
    <row r="82" spans="1:12">
      <c r="A82" s="2" t="s">
        <v>94</v>
      </c>
      <c r="B82" s="4"/>
      <c r="C82" s="4"/>
      <c r="D82" s="4"/>
      <c r="E82" s="4"/>
      <c r="F82" s="4"/>
      <c r="G82" s="4"/>
      <c r="H82" s="4"/>
      <c r="I82" s="4"/>
      <c r="J82" s="6">
        <v>77858000</v>
      </c>
      <c r="K82" s="6">
        <v>86974000</v>
      </c>
      <c r="L82" s="6">
        <v>96337000</v>
      </c>
    </row>
    <row r="83" spans="1:12">
      <c r="A83" s="2" t="s">
        <v>95</v>
      </c>
      <c r="B83" s="4"/>
      <c r="C83" s="4"/>
      <c r="D83" s="4"/>
      <c r="E83" s="4"/>
      <c r="F83" s="4"/>
      <c r="G83" s="4"/>
      <c r="H83" s="4"/>
      <c r="I83" s="4"/>
      <c r="J83" s="4">
        <v>0</v>
      </c>
      <c r="K83" s="4">
        <v>0</v>
      </c>
      <c r="L83" s="4">
        <v>0</v>
      </c>
    </row>
    <row r="84" spans="1:12">
      <c r="A84" s="2" t="s">
        <v>96</v>
      </c>
      <c r="B84" s="4"/>
      <c r="C84" s="4"/>
      <c r="D84" s="4"/>
      <c r="E84" s="4"/>
      <c r="F84" s="4"/>
      <c r="G84" s="4"/>
      <c r="H84" s="4"/>
      <c r="I84" s="4"/>
      <c r="J84" s="4">
        <v>0</v>
      </c>
      <c r="K84" s="4"/>
      <c r="L84" s="4"/>
    </row>
    <row r="85" spans="1:12">
      <c r="A85" s="2" t="s">
        <v>97</v>
      </c>
      <c r="B85" s="4"/>
      <c r="C85" s="4"/>
      <c r="D85" s="4"/>
      <c r="E85" s="4"/>
      <c r="F85" s="4"/>
      <c r="G85" s="4"/>
      <c r="H85" s="4"/>
      <c r="I85" s="4"/>
      <c r="J85" s="6">
        <v>25446000</v>
      </c>
      <c r="K85" s="6">
        <v>25417000</v>
      </c>
      <c r="L85" s="6">
        <v>41975000</v>
      </c>
    </row>
    <row r="86" spans="1:12">
      <c r="A86" s="2" t="s">
        <v>104</v>
      </c>
      <c r="B86" s="4"/>
      <c r="C86" s="4"/>
      <c r="D86" s="4"/>
      <c r="E86" s="4"/>
      <c r="F86" s="4"/>
      <c r="G86" s="4"/>
      <c r="H86" s="4"/>
      <c r="I86" s="4"/>
      <c r="J86" s="6">
        <v>31026000</v>
      </c>
      <c r="K86" s="6">
        <v>32450000</v>
      </c>
      <c r="L86" s="6">
        <v>15928000</v>
      </c>
    </row>
    <row r="87" spans="1:12">
      <c r="A87" s="2" t="s">
        <v>42</v>
      </c>
      <c r="B87" s="6">
        <v>1394498000</v>
      </c>
      <c r="C87" s="4"/>
      <c r="D87" s="4"/>
      <c r="E87" s="4"/>
      <c r="F87" s="6">
        <v>1497882000</v>
      </c>
      <c r="G87" s="4"/>
      <c r="H87" s="4"/>
      <c r="I87" s="4"/>
      <c r="J87" s="6">
        <v>1394498000</v>
      </c>
      <c r="K87" s="6">
        <v>1497882000</v>
      </c>
      <c r="L87" s="4"/>
    </row>
    <row r="88" spans="1:12">
      <c r="A88" s="2" t="s">
        <v>2505</v>
      </c>
      <c r="B88" s="4"/>
      <c r="C88" s="4"/>
      <c r="D88" s="4"/>
      <c r="E88" s="4"/>
      <c r="F88" s="4"/>
      <c r="G88" s="4"/>
      <c r="H88" s="4"/>
      <c r="I88" s="4"/>
      <c r="J88" s="6">
        <v>134500000</v>
      </c>
      <c r="K88" s="6">
        <v>144700000</v>
      </c>
      <c r="L88" s="6">
        <v>154400000</v>
      </c>
    </row>
    <row r="89" spans="1:12" ht="30">
      <c r="A89" s="2" t="s">
        <v>2513</v>
      </c>
      <c r="B89" s="4"/>
      <c r="C89" s="4"/>
      <c r="D89" s="4"/>
      <c r="E89" s="4"/>
      <c r="F89" s="4"/>
      <c r="G89" s="4"/>
      <c r="H89" s="4"/>
      <c r="I89" s="4"/>
      <c r="J89" s="4"/>
      <c r="K89" s="4"/>
      <c r="L89" s="4"/>
    </row>
    <row r="90" spans="1:12" ht="30">
      <c r="A90" s="3" t="s">
        <v>2504</v>
      </c>
      <c r="B90" s="4"/>
      <c r="C90" s="4"/>
      <c r="D90" s="4"/>
      <c r="E90" s="4"/>
      <c r="F90" s="4"/>
      <c r="G90" s="4"/>
      <c r="H90" s="4"/>
      <c r="I90" s="4"/>
      <c r="J90" s="4"/>
      <c r="K90" s="4"/>
      <c r="L90" s="4"/>
    </row>
    <row r="91" spans="1:12">
      <c r="A91" s="2" t="s">
        <v>90</v>
      </c>
      <c r="B91" s="4"/>
      <c r="C91" s="4"/>
      <c r="D91" s="4"/>
      <c r="E91" s="4"/>
      <c r="F91" s="4"/>
      <c r="G91" s="4"/>
      <c r="H91" s="4"/>
      <c r="I91" s="4"/>
      <c r="J91" s="6">
        <v>41179000</v>
      </c>
      <c r="K91" s="6">
        <v>11714000</v>
      </c>
      <c r="L91" s="6">
        <v>9206000</v>
      </c>
    </row>
    <row r="92" spans="1:12">
      <c r="A92" s="2" t="s">
        <v>94</v>
      </c>
      <c r="B92" s="4"/>
      <c r="C92" s="4"/>
      <c r="D92" s="4"/>
      <c r="E92" s="4"/>
      <c r="F92" s="4"/>
      <c r="G92" s="4"/>
      <c r="H92" s="4"/>
      <c r="I92" s="4"/>
      <c r="J92" s="6">
        <v>147633000</v>
      </c>
      <c r="K92" s="6">
        <v>123317000</v>
      </c>
      <c r="L92" s="6">
        <v>77215000</v>
      </c>
    </row>
    <row r="93" spans="1:12">
      <c r="A93" s="2" t="s">
        <v>95</v>
      </c>
      <c r="B93" s="4"/>
      <c r="C93" s="4"/>
      <c r="D93" s="4"/>
      <c r="E93" s="4"/>
      <c r="F93" s="4"/>
      <c r="G93" s="4"/>
      <c r="H93" s="4"/>
      <c r="I93" s="4"/>
      <c r="J93" s="6">
        <v>37000</v>
      </c>
      <c r="K93" s="6">
        <v>31000</v>
      </c>
      <c r="L93" s="6">
        <v>29000</v>
      </c>
    </row>
    <row r="94" spans="1:12">
      <c r="A94" s="2" t="s">
        <v>96</v>
      </c>
      <c r="B94" s="4"/>
      <c r="C94" s="4"/>
      <c r="D94" s="4"/>
      <c r="E94" s="4"/>
      <c r="F94" s="4"/>
      <c r="G94" s="4"/>
      <c r="H94" s="4"/>
      <c r="I94" s="4"/>
      <c r="J94" s="4">
        <v>0</v>
      </c>
      <c r="K94" s="4"/>
      <c r="L94" s="4"/>
    </row>
    <row r="95" spans="1:12">
      <c r="A95" s="2" t="s">
        <v>97</v>
      </c>
      <c r="B95" s="4"/>
      <c r="C95" s="4"/>
      <c r="D95" s="4"/>
      <c r="E95" s="4"/>
      <c r="F95" s="4"/>
      <c r="G95" s="4"/>
      <c r="H95" s="4"/>
      <c r="I95" s="4"/>
      <c r="J95" s="6">
        <v>19818000</v>
      </c>
      <c r="K95" s="6">
        <v>47545000</v>
      </c>
      <c r="L95" s="6">
        <v>31544000</v>
      </c>
    </row>
    <row r="96" spans="1:12">
      <c r="A96" s="2" t="s">
        <v>104</v>
      </c>
      <c r="B96" s="4"/>
      <c r="C96" s="4"/>
      <c r="D96" s="4"/>
      <c r="E96" s="4"/>
      <c r="F96" s="4"/>
      <c r="G96" s="4"/>
      <c r="H96" s="4"/>
      <c r="I96" s="4"/>
      <c r="J96" s="6">
        <v>-106233000</v>
      </c>
      <c r="K96" s="6">
        <v>-164938000</v>
      </c>
      <c r="L96" s="6">
        <v>-139768000</v>
      </c>
    </row>
    <row r="97" spans="1:12">
      <c r="A97" s="2" t="s">
        <v>42</v>
      </c>
      <c r="B97" s="6">
        <v>1297068000</v>
      </c>
      <c r="C97" s="4"/>
      <c r="D97" s="4"/>
      <c r="E97" s="4"/>
      <c r="F97" s="6">
        <v>1861922000</v>
      </c>
      <c r="G97" s="4"/>
      <c r="H97" s="4"/>
      <c r="I97" s="4"/>
      <c r="J97" s="6">
        <v>1297068000</v>
      </c>
      <c r="K97" s="6">
        <v>1861922000</v>
      </c>
      <c r="L97" s="4"/>
    </row>
    <row r="98" spans="1:12">
      <c r="A98" s="2" t="s">
        <v>2514</v>
      </c>
      <c r="B98" s="4"/>
      <c r="C98" s="4"/>
      <c r="D98" s="4"/>
      <c r="E98" s="4"/>
      <c r="F98" s="4"/>
      <c r="G98" s="4"/>
      <c r="H98" s="4"/>
      <c r="I98" s="4"/>
      <c r="J98" s="4"/>
      <c r="K98" s="4"/>
      <c r="L98" s="4"/>
    </row>
    <row r="99" spans="1:12" ht="30">
      <c r="A99" s="3" t="s">
        <v>2504</v>
      </c>
      <c r="B99" s="4"/>
      <c r="C99" s="4"/>
      <c r="D99" s="4"/>
      <c r="E99" s="4"/>
      <c r="F99" s="4"/>
      <c r="G99" s="4"/>
      <c r="H99" s="4"/>
      <c r="I99" s="4"/>
      <c r="J99" s="4"/>
      <c r="K99" s="4"/>
      <c r="L99" s="4"/>
    </row>
    <row r="100" spans="1:12">
      <c r="A100" s="2" t="s">
        <v>90</v>
      </c>
      <c r="B100" s="4"/>
      <c r="C100" s="4"/>
      <c r="D100" s="4"/>
      <c r="E100" s="4"/>
      <c r="F100" s="4"/>
      <c r="G100" s="4"/>
      <c r="H100" s="4"/>
      <c r="I100" s="4"/>
      <c r="J100" s="6">
        <v>-20204000</v>
      </c>
      <c r="K100" s="6">
        <v>-19207000</v>
      </c>
      <c r="L100" s="6">
        <v>-21001000</v>
      </c>
    </row>
    <row r="101" spans="1:12">
      <c r="A101" s="2" t="s">
        <v>94</v>
      </c>
      <c r="B101" s="4"/>
      <c r="C101" s="4"/>
      <c r="D101" s="4"/>
      <c r="E101" s="4"/>
      <c r="F101" s="4"/>
      <c r="G101" s="4"/>
      <c r="H101" s="4"/>
      <c r="I101" s="4"/>
      <c r="J101" s="4">
        <v>0</v>
      </c>
      <c r="K101" s="4">
        <v>0</v>
      </c>
      <c r="L101" s="4">
        <v>0</v>
      </c>
    </row>
    <row r="102" spans="1:12">
      <c r="A102" s="2" t="s">
        <v>95</v>
      </c>
      <c r="B102" s="4"/>
      <c r="C102" s="4"/>
      <c r="D102" s="4"/>
      <c r="E102" s="4"/>
      <c r="F102" s="4"/>
      <c r="G102" s="4"/>
      <c r="H102" s="4"/>
      <c r="I102" s="4"/>
      <c r="J102" s="4">
        <v>0</v>
      </c>
      <c r="K102" s="4">
        <v>0</v>
      </c>
      <c r="L102" s="4">
        <v>0</v>
      </c>
    </row>
    <row r="103" spans="1:12">
      <c r="A103" s="2" t="s">
        <v>96</v>
      </c>
      <c r="B103" s="4"/>
      <c r="C103" s="4"/>
      <c r="D103" s="4"/>
      <c r="E103" s="4"/>
      <c r="F103" s="4"/>
      <c r="G103" s="4"/>
      <c r="H103" s="4"/>
      <c r="I103" s="4"/>
      <c r="J103" s="4">
        <v>0</v>
      </c>
      <c r="K103" s="4"/>
      <c r="L103" s="4"/>
    </row>
    <row r="104" spans="1:12">
      <c r="A104" s="2" t="s">
        <v>97</v>
      </c>
      <c r="B104" s="4"/>
      <c r="C104" s="4"/>
      <c r="D104" s="4"/>
      <c r="E104" s="4"/>
      <c r="F104" s="4"/>
      <c r="G104" s="4"/>
      <c r="H104" s="4"/>
      <c r="I104" s="4"/>
      <c r="J104" s="6">
        <v>-20204000</v>
      </c>
      <c r="K104" s="6">
        <v>-19207000</v>
      </c>
      <c r="L104" s="6">
        <v>-21001000</v>
      </c>
    </row>
    <row r="105" spans="1:12">
      <c r="A105" s="2" t="s">
        <v>104</v>
      </c>
      <c r="B105" s="4"/>
      <c r="C105" s="4"/>
      <c r="D105" s="4"/>
      <c r="E105" s="4"/>
      <c r="F105" s="4"/>
      <c r="G105" s="4"/>
      <c r="H105" s="4"/>
      <c r="I105" s="4"/>
      <c r="J105" s="4">
        <v>0</v>
      </c>
      <c r="K105" s="4">
        <v>0</v>
      </c>
      <c r="L105" s="4">
        <v>0</v>
      </c>
    </row>
    <row r="106" spans="1:12">
      <c r="A106" s="2" t="s">
        <v>42</v>
      </c>
      <c r="B106" s="8">
        <v>-684703000</v>
      </c>
      <c r="C106" s="4"/>
      <c r="D106" s="4"/>
      <c r="E106" s="4"/>
      <c r="F106" s="8">
        <v>-1151449000</v>
      </c>
      <c r="G106" s="4"/>
      <c r="H106" s="4"/>
      <c r="I106" s="4"/>
      <c r="J106" s="8">
        <v>-684703000</v>
      </c>
      <c r="K106" s="8">
        <v>-1151449000</v>
      </c>
      <c r="L106" s="4"/>
    </row>
  </sheetData>
  <mergeCells count="3">
    <mergeCell ref="A1:A2"/>
    <mergeCell ref="B1:I1"/>
    <mergeCell ref="J1:L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75">
      <c r="A1" s="1" t="s">
        <v>2515</v>
      </c>
      <c r="B1" s="9" t="s">
        <v>3</v>
      </c>
      <c r="C1" s="9" t="s">
        <v>29</v>
      </c>
    </row>
    <row r="2" spans="1:3" ht="30">
      <c r="A2" s="1" t="s">
        <v>28</v>
      </c>
      <c r="B2" s="9"/>
      <c r="C2" s="9"/>
    </row>
    <row r="3" spans="1:3">
      <c r="A3" s="2" t="s">
        <v>2516</v>
      </c>
      <c r="B3" s="4"/>
      <c r="C3" s="4"/>
    </row>
    <row r="4" spans="1:3" ht="45">
      <c r="A4" s="3" t="s">
        <v>2517</v>
      </c>
      <c r="B4" s="4"/>
      <c r="C4" s="4"/>
    </row>
    <row r="5" spans="1:3" ht="30">
      <c r="A5" s="2" t="s">
        <v>2518</v>
      </c>
      <c r="B5" s="8">
        <v>675536</v>
      </c>
      <c r="C5" s="8">
        <v>398953</v>
      </c>
    </row>
    <row r="6" spans="1:3">
      <c r="A6" s="2" t="s">
        <v>2519</v>
      </c>
      <c r="B6" s="6">
        <v>1532480</v>
      </c>
      <c r="C6" s="6">
        <v>1297450</v>
      </c>
    </row>
    <row r="7" spans="1:3" ht="30">
      <c r="A7" s="2" t="s">
        <v>1865</v>
      </c>
      <c r="B7" s="4"/>
      <c r="C7" s="4"/>
    </row>
    <row r="8" spans="1:3" ht="45">
      <c r="A8" s="3" t="s">
        <v>2517</v>
      </c>
      <c r="B8" s="4"/>
      <c r="C8" s="4"/>
    </row>
    <row r="9" spans="1:3" ht="30">
      <c r="A9" s="2" t="s">
        <v>2518</v>
      </c>
      <c r="B9" s="6">
        <v>108519</v>
      </c>
      <c r="C9" s="6">
        <v>88191</v>
      </c>
    </row>
    <row r="10" spans="1:3">
      <c r="A10" s="2" t="s">
        <v>2519</v>
      </c>
      <c r="B10" s="6">
        <v>151583</v>
      </c>
      <c r="C10" s="6">
        <v>121280</v>
      </c>
    </row>
    <row r="11" spans="1:3">
      <c r="A11" s="2" t="s">
        <v>2520</v>
      </c>
      <c r="B11" s="4"/>
      <c r="C11" s="4"/>
    </row>
    <row r="12" spans="1:3" ht="45">
      <c r="A12" s="3" t="s">
        <v>2517</v>
      </c>
      <c r="B12" s="4"/>
      <c r="C12" s="4"/>
    </row>
    <row r="13" spans="1:3" ht="30">
      <c r="A13" s="2" t="s">
        <v>2518</v>
      </c>
      <c r="B13" s="6">
        <v>12000</v>
      </c>
      <c r="C13" s="6">
        <v>2500</v>
      </c>
    </row>
    <row r="14" spans="1:3">
      <c r="A14" s="2" t="s">
        <v>2519</v>
      </c>
      <c r="B14" s="8">
        <v>45643</v>
      </c>
      <c r="C14" s="8">
        <v>18258</v>
      </c>
    </row>
  </sheetData>
  <mergeCells count="2">
    <mergeCell ref="B1:B2"/>
    <mergeCell ref="C1:C2"/>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31.140625" bestFit="1" customWidth="1"/>
    <col min="3" max="3" width="15.28515625" bestFit="1" customWidth="1"/>
    <col min="4" max="4" width="12.28515625" bestFit="1" customWidth="1"/>
    <col min="5" max="5" width="12.5703125" bestFit="1" customWidth="1"/>
    <col min="6" max="6" width="11.42578125" bestFit="1" customWidth="1"/>
  </cols>
  <sheetData>
    <row r="1" spans="1:6" ht="15" customHeight="1">
      <c r="A1" s="9" t="s">
        <v>2521</v>
      </c>
      <c r="B1" s="9" t="s">
        <v>2</v>
      </c>
      <c r="C1" s="9"/>
      <c r="D1" s="9"/>
      <c r="E1" s="1"/>
      <c r="F1" s="1"/>
    </row>
    <row r="2" spans="1:6">
      <c r="A2" s="9"/>
      <c r="B2" s="1" t="s">
        <v>3</v>
      </c>
      <c r="C2" s="1" t="s">
        <v>29</v>
      </c>
      <c r="D2" s="1" t="s">
        <v>82</v>
      </c>
      <c r="E2" s="1" t="s">
        <v>1838</v>
      </c>
      <c r="F2" s="1" t="s">
        <v>1875</v>
      </c>
    </row>
    <row r="3" spans="1:6">
      <c r="A3" s="3" t="s">
        <v>2522</v>
      </c>
      <c r="B3" s="4"/>
      <c r="C3" s="4"/>
      <c r="D3" s="4"/>
      <c r="E3" s="4"/>
      <c r="F3" s="4"/>
    </row>
    <row r="4" spans="1:6">
      <c r="A4" s="2" t="s">
        <v>2523</v>
      </c>
      <c r="B4" s="8">
        <v>11000000</v>
      </c>
      <c r="C4" s="4"/>
      <c r="D4" s="4"/>
      <c r="E4" s="4"/>
      <c r="F4" s="4"/>
    </row>
    <row r="5" spans="1:6">
      <c r="A5" s="2" t="s">
        <v>2524</v>
      </c>
      <c r="B5" s="5">
        <v>45291</v>
      </c>
      <c r="C5" s="4"/>
      <c r="D5" s="4"/>
      <c r="E5" s="4"/>
      <c r="F5" s="4"/>
    </row>
    <row r="6" spans="1:6">
      <c r="A6" s="2" t="s">
        <v>2525</v>
      </c>
      <c r="B6" s="6">
        <v>26700000</v>
      </c>
      <c r="C6" s="6">
        <v>22100000</v>
      </c>
      <c r="D6" s="6">
        <v>12300000</v>
      </c>
      <c r="E6" s="4"/>
      <c r="F6" s="4"/>
    </row>
    <row r="7" spans="1:6">
      <c r="A7" s="2" t="s">
        <v>2526</v>
      </c>
      <c r="B7" s="5">
        <v>39920</v>
      </c>
      <c r="C7" s="4"/>
      <c r="D7" s="4"/>
      <c r="E7" s="4"/>
      <c r="F7" s="4"/>
    </row>
    <row r="8" spans="1:6" ht="60">
      <c r="A8" s="2" t="s">
        <v>2527</v>
      </c>
      <c r="B8" s="4" t="s">
        <v>2111</v>
      </c>
      <c r="C8" s="4"/>
      <c r="D8" s="4"/>
      <c r="E8" s="4"/>
      <c r="F8" s="4"/>
    </row>
    <row r="9" spans="1:6">
      <c r="A9" s="2" t="s">
        <v>2528</v>
      </c>
      <c r="B9" s="4"/>
      <c r="C9" s="4"/>
      <c r="D9" s="4"/>
      <c r="E9" s="4"/>
      <c r="F9" s="4"/>
    </row>
    <row r="10" spans="1:6">
      <c r="A10" s="3" t="s">
        <v>2522</v>
      </c>
      <c r="B10" s="4"/>
      <c r="C10" s="4"/>
      <c r="D10" s="4"/>
      <c r="E10" s="4"/>
      <c r="F10" s="4"/>
    </row>
    <row r="11" spans="1:6">
      <c r="A11" s="2" t="s">
        <v>2523</v>
      </c>
      <c r="B11" s="6">
        <v>87000000</v>
      </c>
      <c r="C11" s="4"/>
      <c r="D11" s="4"/>
      <c r="E11" s="4"/>
      <c r="F11" s="4"/>
    </row>
    <row r="12" spans="1:6" ht="30">
      <c r="A12" s="2" t="s">
        <v>2529</v>
      </c>
      <c r="B12" s="6">
        <v>900000</v>
      </c>
      <c r="C12" s="4"/>
      <c r="D12" s="4"/>
      <c r="E12" s="4"/>
      <c r="F12" s="4"/>
    </row>
    <row r="13" spans="1:6" ht="30">
      <c r="A13" s="2" t="s">
        <v>2530</v>
      </c>
      <c r="B13" s="6">
        <v>2300000</v>
      </c>
      <c r="C13" s="4"/>
      <c r="D13" s="4"/>
      <c r="E13" s="4"/>
      <c r="F13" s="4"/>
    </row>
    <row r="14" spans="1:6" ht="45">
      <c r="A14" s="2" t="s">
        <v>2531</v>
      </c>
      <c r="B14" s="4"/>
      <c r="C14" s="4"/>
      <c r="D14" s="4"/>
      <c r="E14" s="4"/>
      <c r="F14" s="4"/>
    </row>
    <row r="15" spans="1:6">
      <c r="A15" s="3" t="s">
        <v>2522</v>
      </c>
      <c r="B15" s="4"/>
      <c r="C15" s="4"/>
      <c r="D15" s="4"/>
      <c r="E15" s="4"/>
      <c r="F15" s="4"/>
    </row>
    <row r="16" spans="1:6">
      <c r="A16" s="2" t="s">
        <v>2532</v>
      </c>
      <c r="B16" s="6">
        <v>31200000000</v>
      </c>
      <c r="C16" s="4"/>
      <c r="D16" s="4"/>
      <c r="E16" s="4"/>
      <c r="F16" s="4"/>
    </row>
    <row r="17" spans="1:6" ht="30">
      <c r="A17" s="2" t="s">
        <v>2533</v>
      </c>
      <c r="B17" s="4"/>
      <c r="C17" s="4"/>
      <c r="D17" s="4"/>
      <c r="E17" s="4"/>
      <c r="F17" s="4"/>
    </row>
    <row r="18" spans="1:6">
      <c r="A18" s="3" t="s">
        <v>2522</v>
      </c>
      <c r="B18" s="4"/>
      <c r="C18" s="4"/>
      <c r="D18" s="4"/>
      <c r="E18" s="4"/>
      <c r="F18" s="4"/>
    </row>
    <row r="19" spans="1:6">
      <c r="A19" s="2" t="s">
        <v>2523</v>
      </c>
      <c r="B19" s="6">
        <v>60800000</v>
      </c>
      <c r="C19" s="4"/>
      <c r="D19" s="4"/>
      <c r="E19" s="6">
        <v>46000000</v>
      </c>
      <c r="F19" s="4"/>
    </row>
    <row r="20" spans="1:6" ht="30">
      <c r="A20" s="2" t="s">
        <v>2534</v>
      </c>
      <c r="B20" s="6">
        <v>500000</v>
      </c>
      <c r="C20" s="4"/>
      <c r="D20" s="4"/>
      <c r="E20" s="4"/>
      <c r="F20" s="4"/>
    </row>
    <row r="21" spans="1:6" ht="30">
      <c r="A21" s="2" t="s">
        <v>2535</v>
      </c>
      <c r="B21" s="6">
        <v>5600000</v>
      </c>
      <c r="C21" s="4"/>
      <c r="D21" s="4"/>
      <c r="E21" s="4"/>
      <c r="F21" s="4"/>
    </row>
    <row r="22" spans="1:6" ht="30">
      <c r="A22" s="2" t="s">
        <v>2536</v>
      </c>
      <c r="B22" s="6">
        <v>157000000</v>
      </c>
      <c r="C22" s="4"/>
      <c r="D22" s="4"/>
      <c r="E22" s="4"/>
      <c r="F22" s="4"/>
    </row>
    <row r="23" spans="1:6" ht="60">
      <c r="A23" s="2" t="s">
        <v>2537</v>
      </c>
      <c r="B23" s="4"/>
      <c r="C23" s="4"/>
      <c r="D23" s="4"/>
      <c r="E23" s="4"/>
      <c r="F23" s="4"/>
    </row>
    <row r="24" spans="1:6">
      <c r="A24" s="3" t="s">
        <v>2522</v>
      </c>
      <c r="B24" s="4"/>
      <c r="C24" s="4"/>
      <c r="D24" s="4"/>
      <c r="E24" s="4"/>
      <c r="F24" s="4"/>
    </row>
    <row r="25" spans="1:6">
      <c r="A25" s="2" t="s">
        <v>2532</v>
      </c>
      <c r="B25" s="6">
        <v>1100000000</v>
      </c>
      <c r="C25" s="4"/>
      <c r="D25" s="4"/>
      <c r="E25" s="4"/>
      <c r="F25" s="4"/>
    </row>
    <row r="26" spans="1:6" ht="60">
      <c r="A26" s="2" t="s">
        <v>2538</v>
      </c>
      <c r="B26" s="4"/>
      <c r="C26" s="4"/>
      <c r="D26" s="4"/>
      <c r="E26" s="4"/>
      <c r="F26" s="4"/>
    </row>
    <row r="27" spans="1:6">
      <c r="A27" s="3" t="s">
        <v>2522</v>
      </c>
      <c r="B27" s="4"/>
      <c r="C27" s="4"/>
      <c r="D27" s="4"/>
      <c r="E27" s="4"/>
      <c r="F27" s="4"/>
    </row>
    <row r="28" spans="1:6">
      <c r="A28" s="2" t="s">
        <v>2532</v>
      </c>
      <c r="B28" s="6">
        <v>1700000</v>
      </c>
      <c r="C28" s="4"/>
      <c r="D28" s="4"/>
      <c r="E28" s="4"/>
      <c r="F28" s="4"/>
    </row>
    <row r="29" spans="1:6" ht="30">
      <c r="A29" s="2" t="s">
        <v>2539</v>
      </c>
      <c r="B29" s="4"/>
      <c r="C29" s="4"/>
      <c r="D29" s="4"/>
      <c r="E29" s="4"/>
      <c r="F29" s="4"/>
    </row>
    <row r="30" spans="1:6">
      <c r="A30" s="3" t="s">
        <v>2522</v>
      </c>
      <c r="B30" s="4"/>
      <c r="C30" s="4"/>
      <c r="D30" s="4"/>
      <c r="E30" s="4"/>
      <c r="F30" s="4"/>
    </row>
    <row r="31" spans="1:6">
      <c r="A31" s="2" t="s">
        <v>2532</v>
      </c>
      <c r="B31" s="6">
        <v>142500000</v>
      </c>
      <c r="C31" s="4"/>
      <c r="D31" s="4"/>
      <c r="E31" s="4"/>
      <c r="F31" s="4"/>
    </row>
    <row r="32" spans="1:6" ht="30">
      <c r="A32" s="2" t="s">
        <v>2540</v>
      </c>
      <c r="B32" s="4"/>
      <c r="C32" s="4"/>
      <c r="D32" s="4"/>
      <c r="E32" s="4"/>
      <c r="F32" s="4"/>
    </row>
    <row r="33" spans="1:6">
      <c r="A33" s="3" t="s">
        <v>2522</v>
      </c>
      <c r="B33" s="4"/>
      <c r="C33" s="4"/>
      <c r="D33" s="4"/>
      <c r="E33" s="4"/>
      <c r="F33" s="4"/>
    </row>
    <row r="34" spans="1:6">
      <c r="A34" s="2" t="s">
        <v>2541</v>
      </c>
      <c r="B34" s="6">
        <v>6700000</v>
      </c>
      <c r="C34" s="4"/>
      <c r="D34" s="4"/>
      <c r="E34" s="4"/>
      <c r="F34" s="4"/>
    </row>
    <row r="35" spans="1:6" ht="30">
      <c r="A35" s="2" t="s">
        <v>2542</v>
      </c>
      <c r="B35" s="4"/>
      <c r="C35" s="4"/>
      <c r="D35" s="4"/>
      <c r="E35" s="4"/>
      <c r="F35" s="4"/>
    </row>
    <row r="36" spans="1:6">
      <c r="A36" s="3" t="s">
        <v>2522</v>
      </c>
      <c r="B36" s="4"/>
      <c r="C36" s="4"/>
      <c r="D36" s="4"/>
      <c r="E36" s="4"/>
      <c r="F36" s="4"/>
    </row>
    <row r="37" spans="1:6">
      <c r="A37" s="2" t="s">
        <v>2532</v>
      </c>
      <c r="B37" s="6">
        <v>135900000</v>
      </c>
      <c r="C37" s="4"/>
      <c r="D37" s="4"/>
      <c r="E37" s="4"/>
      <c r="F37" s="4"/>
    </row>
    <row r="38" spans="1:6" ht="30">
      <c r="A38" s="2" t="s">
        <v>2543</v>
      </c>
      <c r="B38" s="4"/>
      <c r="C38" s="4"/>
      <c r="D38" s="4"/>
      <c r="E38" s="4"/>
      <c r="F38" s="4"/>
    </row>
    <row r="39" spans="1:6">
      <c r="A39" s="3" t="s">
        <v>2522</v>
      </c>
      <c r="B39" s="4"/>
      <c r="C39" s="4"/>
      <c r="D39" s="4"/>
      <c r="E39" s="4"/>
      <c r="F39" s="4"/>
    </row>
    <row r="40" spans="1:6">
      <c r="A40" s="2" t="s">
        <v>2532</v>
      </c>
      <c r="B40" s="6">
        <v>2800000000</v>
      </c>
      <c r="C40" s="4"/>
      <c r="D40" s="4"/>
      <c r="E40" s="4"/>
      <c r="F40" s="4"/>
    </row>
    <row r="41" spans="1:6" ht="30">
      <c r="A41" s="2" t="s">
        <v>2544</v>
      </c>
      <c r="B41" s="4"/>
      <c r="C41" s="4"/>
      <c r="D41" s="4"/>
      <c r="E41" s="4"/>
      <c r="F41" s="4"/>
    </row>
    <row r="42" spans="1:6">
      <c r="A42" s="3" t="s">
        <v>2522</v>
      </c>
      <c r="B42" s="4"/>
      <c r="C42" s="4"/>
      <c r="D42" s="4"/>
      <c r="E42" s="4"/>
      <c r="F42" s="4"/>
    </row>
    <row r="43" spans="1:6">
      <c r="A43" s="2" t="s">
        <v>2541</v>
      </c>
      <c r="B43" s="6">
        <v>19500000</v>
      </c>
      <c r="C43" s="4"/>
      <c r="D43" s="4"/>
      <c r="E43" s="4"/>
      <c r="F43" s="4"/>
    </row>
    <row r="44" spans="1:6" ht="30">
      <c r="A44" s="2" t="s">
        <v>2545</v>
      </c>
      <c r="B44" s="4"/>
      <c r="C44" s="4"/>
      <c r="D44" s="4"/>
      <c r="E44" s="4"/>
      <c r="F44" s="4"/>
    </row>
    <row r="45" spans="1:6">
      <c r="A45" s="3" t="s">
        <v>2522</v>
      </c>
      <c r="B45" s="4"/>
      <c r="C45" s="4"/>
      <c r="D45" s="4"/>
      <c r="E45" s="4"/>
      <c r="F45" s="4"/>
    </row>
    <row r="46" spans="1:6">
      <c r="A46" s="2" t="s">
        <v>2532</v>
      </c>
      <c r="B46" s="6">
        <v>5000000000</v>
      </c>
      <c r="C46" s="4"/>
      <c r="D46" s="4"/>
      <c r="E46" s="4"/>
      <c r="F46" s="4"/>
    </row>
    <row r="47" spans="1:6" ht="45">
      <c r="A47" s="2" t="s">
        <v>2546</v>
      </c>
      <c r="B47" s="4"/>
      <c r="C47" s="4"/>
      <c r="D47" s="4"/>
      <c r="E47" s="4"/>
      <c r="F47" s="4"/>
    </row>
    <row r="48" spans="1:6">
      <c r="A48" s="3" t="s">
        <v>2522</v>
      </c>
      <c r="B48" s="4"/>
      <c r="C48" s="4"/>
      <c r="D48" s="4"/>
      <c r="E48" s="4"/>
      <c r="F48" s="4"/>
    </row>
    <row r="49" spans="1:6">
      <c r="A49" s="2" t="s">
        <v>2532</v>
      </c>
      <c r="B49" s="6">
        <v>1800000000</v>
      </c>
      <c r="C49" s="4"/>
      <c r="D49" s="4"/>
      <c r="E49" s="4"/>
      <c r="F49" s="4"/>
    </row>
    <row r="50" spans="1:6">
      <c r="A50" s="2" t="s">
        <v>2547</v>
      </c>
      <c r="B50" s="4"/>
      <c r="C50" s="4"/>
      <c r="D50" s="4"/>
      <c r="E50" s="4"/>
      <c r="F50" s="4"/>
    </row>
    <row r="51" spans="1:6">
      <c r="A51" s="3" t="s">
        <v>2522</v>
      </c>
      <c r="B51" s="4"/>
      <c r="C51" s="4"/>
      <c r="D51" s="4"/>
      <c r="E51" s="4"/>
      <c r="F51" s="4"/>
    </row>
    <row r="52" spans="1:6" ht="60">
      <c r="A52" s="2" t="s">
        <v>1889</v>
      </c>
      <c r="B52" s="4">
        <v>11</v>
      </c>
      <c r="C52" s="4"/>
      <c r="D52" s="4"/>
      <c r="E52" s="4"/>
      <c r="F52" s="4"/>
    </row>
    <row r="53" spans="1:6" ht="30">
      <c r="A53" s="2" t="s">
        <v>1890</v>
      </c>
      <c r="B53" s="6">
        <v>165000000</v>
      </c>
      <c r="C53" s="4"/>
      <c r="D53" s="4"/>
      <c r="E53" s="4"/>
      <c r="F53" s="4"/>
    </row>
    <row r="54" spans="1:6" ht="30">
      <c r="A54" s="2" t="s">
        <v>1891</v>
      </c>
      <c r="B54" s="6">
        <v>265200000</v>
      </c>
      <c r="C54" s="6">
        <v>273600000</v>
      </c>
      <c r="D54" s="4"/>
      <c r="E54" s="4"/>
      <c r="F54" s="4"/>
    </row>
    <row r="55" spans="1:6" ht="30">
      <c r="A55" s="2" t="s">
        <v>1882</v>
      </c>
      <c r="B55" s="4"/>
      <c r="C55" s="4"/>
      <c r="D55" s="4"/>
      <c r="E55" s="4"/>
      <c r="F55" s="4"/>
    </row>
    <row r="56" spans="1:6">
      <c r="A56" s="3" t="s">
        <v>2522</v>
      </c>
      <c r="B56" s="4"/>
      <c r="C56" s="4"/>
      <c r="D56" s="4"/>
      <c r="E56" s="4"/>
      <c r="F56" s="4"/>
    </row>
    <row r="57" spans="1:6" ht="30">
      <c r="A57" s="2" t="s">
        <v>1883</v>
      </c>
      <c r="B57" s="4" t="s">
        <v>1884</v>
      </c>
      <c r="C57" s="4"/>
      <c r="D57" s="4"/>
      <c r="E57" s="4"/>
      <c r="F57" s="4"/>
    </row>
    <row r="58" spans="1:6" ht="30">
      <c r="A58" s="2" t="s">
        <v>1885</v>
      </c>
      <c r="B58" s="6">
        <v>417200000</v>
      </c>
      <c r="C58" s="4"/>
      <c r="D58" s="4"/>
      <c r="E58" s="4"/>
      <c r="F58" s="4"/>
    </row>
    <row r="59" spans="1:6" ht="45">
      <c r="A59" s="2" t="s">
        <v>1893</v>
      </c>
      <c r="B59" s="4"/>
      <c r="C59" s="4"/>
      <c r="D59" s="4"/>
      <c r="E59" s="4"/>
      <c r="F59" s="4"/>
    </row>
    <row r="60" spans="1:6">
      <c r="A60" s="3" t="s">
        <v>2522</v>
      </c>
      <c r="B60" s="4"/>
      <c r="C60" s="4"/>
      <c r="D60" s="4"/>
      <c r="E60" s="4"/>
      <c r="F60" s="4"/>
    </row>
    <row r="61" spans="1:6">
      <c r="A61" s="2" t="s">
        <v>1895</v>
      </c>
      <c r="B61" s="4"/>
      <c r="C61" s="4"/>
      <c r="D61" s="4"/>
      <c r="E61" s="4"/>
      <c r="F61" s="6">
        <v>20000000</v>
      </c>
    </row>
    <row r="62" spans="1:6" ht="30">
      <c r="A62" s="2" t="s">
        <v>2548</v>
      </c>
      <c r="B62" s="6">
        <v>12900000</v>
      </c>
      <c r="C62" s="4"/>
      <c r="D62" s="4"/>
      <c r="E62" s="4"/>
      <c r="F62" s="4"/>
    </row>
    <row r="63" spans="1:6" ht="45">
      <c r="A63" s="2" t="s">
        <v>2549</v>
      </c>
      <c r="B63" s="4"/>
      <c r="C63" s="4"/>
      <c r="D63" s="4"/>
      <c r="E63" s="4"/>
      <c r="F63" s="4"/>
    </row>
    <row r="64" spans="1:6">
      <c r="A64" s="3" t="s">
        <v>2522</v>
      </c>
      <c r="B64" s="4"/>
      <c r="C64" s="4"/>
      <c r="D64" s="4"/>
      <c r="E64" s="4"/>
      <c r="F64" s="4"/>
    </row>
    <row r="65" spans="1:6">
      <c r="A65" s="2" t="s">
        <v>1923</v>
      </c>
      <c r="B65" s="8">
        <v>28457216000</v>
      </c>
      <c r="C65" s="8">
        <v>14672986000</v>
      </c>
      <c r="D65" s="4"/>
      <c r="E65" s="4"/>
      <c r="F65" s="4"/>
    </row>
  </sheetData>
  <mergeCells count="2">
    <mergeCell ref="A1:A2"/>
    <mergeCell ref="B1:D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2550</v>
      </c>
      <c r="B1" s="9" t="s">
        <v>3</v>
      </c>
    </row>
    <row r="2" spans="1:2" ht="30">
      <c r="A2" s="1" t="s">
        <v>28</v>
      </c>
      <c r="B2" s="9"/>
    </row>
    <row r="3" spans="1:2">
      <c r="A3" s="3" t="s">
        <v>1803</v>
      </c>
      <c r="B3" s="4"/>
    </row>
    <row r="4" spans="1:2">
      <c r="A4" s="2">
        <v>2015</v>
      </c>
      <c r="B4" s="8">
        <v>24671</v>
      </c>
    </row>
    <row r="5" spans="1:2">
      <c r="A5" s="2">
        <v>2016</v>
      </c>
      <c r="B5" s="6">
        <v>21325</v>
      </c>
    </row>
    <row r="6" spans="1:2">
      <c r="A6" s="2">
        <v>2017</v>
      </c>
      <c r="B6" s="6">
        <v>18334</v>
      </c>
    </row>
    <row r="7" spans="1:2">
      <c r="A7" s="2">
        <v>2018</v>
      </c>
      <c r="B7" s="6">
        <v>10975</v>
      </c>
    </row>
    <row r="8" spans="1:2">
      <c r="A8" s="2">
        <v>2019</v>
      </c>
      <c r="B8" s="6">
        <v>7590</v>
      </c>
    </row>
    <row r="9" spans="1:2">
      <c r="A9" s="2" t="s">
        <v>960</v>
      </c>
      <c r="B9" s="6">
        <v>7552</v>
      </c>
    </row>
    <row r="10" spans="1:2">
      <c r="A10" s="2" t="s">
        <v>121</v>
      </c>
      <c r="B10" s="8">
        <v>90447</v>
      </c>
    </row>
  </sheetData>
  <mergeCells count="1">
    <mergeCell ref="B1:B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2551</v>
      </c>
      <c r="B1" s="1" t="s">
        <v>3</v>
      </c>
    </row>
    <row r="2" spans="1:2">
      <c r="A2" s="3" t="s">
        <v>2308</v>
      </c>
      <c r="B2" s="4"/>
    </row>
    <row r="3" spans="1:2" ht="30">
      <c r="A3" s="2" t="s">
        <v>2552</v>
      </c>
      <c r="B3" s="234">
        <v>1</v>
      </c>
    </row>
    <row r="4" spans="1:2">
      <c r="A4" s="2" t="s">
        <v>2319</v>
      </c>
      <c r="B4" s="4"/>
    </row>
    <row r="5" spans="1:2">
      <c r="A5" s="3" t="s">
        <v>2308</v>
      </c>
      <c r="B5" s="4"/>
    </row>
    <row r="6" spans="1:2" ht="30">
      <c r="A6" s="2" t="s">
        <v>2553</v>
      </c>
      <c r="B6" s="234">
        <v>7.8799999999999995E-2</v>
      </c>
    </row>
  </sheetData>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showGridLines="0" workbookViewId="0"/>
  </sheetViews>
  <sheetFormatPr defaultRowHeight="15"/>
  <cols>
    <col min="1" max="1" width="36.5703125" bestFit="1" customWidth="1"/>
    <col min="2" max="5" width="12.28515625" bestFit="1" customWidth="1"/>
  </cols>
  <sheetData>
    <row r="1" spans="1:5" ht="60">
      <c r="A1" s="1" t="s">
        <v>2554</v>
      </c>
      <c r="B1" s="9" t="s">
        <v>3</v>
      </c>
      <c r="C1" s="9" t="s">
        <v>29</v>
      </c>
      <c r="D1" s="9" t="s">
        <v>82</v>
      </c>
      <c r="E1" s="9" t="s">
        <v>1942</v>
      </c>
    </row>
    <row r="2" spans="1:5" ht="30">
      <c r="A2" s="1" t="s">
        <v>28</v>
      </c>
      <c r="B2" s="9"/>
      <c r="C2" s="9"/>
      <c r="D2" s="9"/>
      <c r="E2" s="9"/>
    </row>
    <row r="3" spans="1:5">
      <c r="A3" s="3" t="s">
        <v>30</v>
      </c>
      <c r="B3" s="4"/>
      <c r="C3" s="4"/>
      <c r="D3" s="4"/>
      <c r="E3" s="4"/>
    </row>
    <row r="4" spans="1:5">
      <c r="A4" s="2" t="s">
        <v>31</v>
      </c>
      <c r="B4" s="8">
        <v>320175</v>
      </c>
      <c r="C4" s="8">
        <v>491885</v>
      </c>
      <c r="D4" s="8">
        <v>442054</v>
      </c>
      <c r="E4" s="8">
        <v>18739</v>
      </c>
    </row>
    <row r="5" spans="1:5">
      <c r="A5" s="2" t="s">
        <v>32</v>
      </c>
      <c r="B5" s="6">
        <v>733015</v>
      </c>
      <c r="C5" s="6">
        <v>804803</v>
      </c>
      <c r="D5" s="4"/>
      <c r="E5" s="4"/>
    </row>
    <row r="6" spans="1:5">
      <c r="A6" s="2" t="s">
        <v>33</v>
      </c>
      <c r="B6" s="6">
        <v>1314539</v>
      </c>
      <c r="C6" s="6">
        <v>1394871</v>
      </c>
      <c r="D6" s="4"/>
      <c r="E6" s="4"/>
    </row>
    <row r="7" spans="1:5">
      <c r="A7" s="2" t="s">
        <v>34</v>
      </c>
      <c r="B7" s="6">
        <v>11832630</v>
      </c>
      <c r="C7" s="6">
        <v>10341375</v>
      </c>
      <c r="D7" s="4"/>
      <c r="E7" s="4"/>
    </row>
    <row r="8" spans="1:5">
      <c r="A8" s="2" t="s">
        <v>35</v>
      </c>
      <c r="B8" s="6">
        <v>215629</v>
      </c>
      <c r="C8" s="6">
        <v>319195</v>
      </c>
      <c r="D8" s="4"/>
      <c r="E8" s="4"/>
    </row>
    <row r="9" spans="1:5">
      <c r="A9" s="2" t="s">
        <v>36</v>
      </c>
      <c r="B9" s="6">
        <v>1761082</v>
      </c>
      <c r="C9" s="6">
        <v>1381434</v>
      </c>
      <c r="D9" s="4"/>
      <c r="E9" s="4"/>
    </row>
    <row r="10" spans="1:5">
      <c r="A10" s="2" t="s">
        <v>267</v>
      </c>
      <c r="B10" s="6">
        <v>1730216</v>
      </c>
      <c r="C10" s="6">
        <v>1304900</v>
      </c>
      <c r="D10" s="4"/>
      <c r="E10" s="4"/>
    </row>
    <row r="11" spans="1:5">
      <c r="A11" s="2" t="s">
        <v>38</v>
      </c>
      <c r="B11" s="6">
        <v>575468</v>
      </c>
      <c r="C11" s="6">
        <v>657737</v>
      </c>
      <c r="D11" s="6">
        <v>580378</v>
      </c>
      <c r="E11" s="4"/>
    </row>
    <row r="12" spans="1:5">
      <c r="A12" s="2" t="s">
        <v>39</v>
      </c>
      <c r="B12" s="6">
        <v>103503</v>
      </c>
      <c r="C12" s="6">
        <v>122406</v>
      </c>
      <c r="D12" s="4"/>
      <c r="E12" s="4"/>
    </row>
    <row r="13" spans="1:5">
      <c r="A13" s="2" t="s">
        <v>40</v>
      </c>
      <c r="B13" s="6">
        <v>124926</v>
      </c>
      <c r="C13" s="6">
        <v>155847</v>
      </c>
      <c r="D13" s="4"/>
      <c r="E13" s="4"/>
    </row>
    <row r="14" spans="1:5">
      <c r="A14" s="2" t="s">
        <v>41</v>
      </c>
      <c r="B14" s="6">
        <v>280794</v>
      </c>
      <c r="C14" s="6">
        <v>413076</v>
      </c>
      <c r="D14" s="4"/>
      <c r="E14" s="4"/>
    </row>
    <row r="15" spans="1:5">
      <c r="A15" s="2" t="s">
        <v>1390</v>
      </c>
      <c r="B15" s="4">
        <v>0</v>
      </c>
      <c r="C15" s="4">
        <v>0</v>
      </c>
      <c r="D15" s="4"/>
      <c r="E15" s="4"/>
    </row>
    <row r="16" spans="1:5" ht="45">
      <c r="A16" s="2" t="s">
        <v>1392</v>
      </c>
      <c r="B16" s="4">
        <v>0</v>
      </c>
      <c r="C16" s="4">
        <v>0</v>
      </c>
      <c r="D16" s="4"/>
      <c r="E16" s="4"/>
    </row>
    <row r="17" spans="1:5">
      <c r="A17" s="2" t="s">
        <v>42</v>
      </c>
      <c r="B17" s="6">
        <v>18991977</v>
      </c>
      <c r="C17" s="6">
        <v>17387529</v>
      </c>
      <c r="D17" s="4"/>
      <c r="E17" s="4"/>
    </row>
    <row r="18" spans="1:5" ht="30">
      <c r="A18" s="3" t="s">
        <v>43</v>
      </c>
      <c r="B18" s="4"/>
      <c r="C18" s="4"/>
      <c r="D18" s="4"/>
      <c r="E18" s="4"/>
    </row>
    <row r="19" spans="1:5">
      <c r="A19" s="2" t="s">
        <v>44</v>
      </c>
      <c r="B19" s="6">
        <v>663829</v>
      </c>
      <c r="C19" s="6">
        <v>494139</v>
      </c>
      <c r="D19" s="4"/>
      <c r="E19" s="4"/>
    </row>
    <row r="20" spans="1:5">
      <c r="A20" s="2" t="s">
        <v>45</v>
      </c>
      <c r="B20" s="6">
        <v>584567</v>
      </c>
      <c r="C20" s="6">
        <v>735225</v>
      </c>
      <c r="D20" s="4"/>
      <c r="E20" s="4"/>
    </row>
    <row r="21" spans="1:5">
      <c r="A21" s="2" t="s">
        <v>46</v>
      </c>
      <c r="B21" s="6">
        <v>1365885</v>
      </c>
      <c r="C21" s="6">
        <v>971286</v>
      </c>
      <c r="D21" s="4"/>
      <c r="E21" s="4"/>
    </row>
    <row r="22" spans="1:5">
      <c r="A22" s="2" t="s">
        <v>47</v>
      </c>
      <c r="B22" s="6">
        <v>1176956</v>
      </c>
      <c r="C22" s="6">
        <v>1085563</v>
      </c>
      <c r="D22" s="4"/>
      <c r="E22" s="4"/>
    </row>
    <row r="23" spans="1:5" ht="30">
      <c r="A23" s="2" t="s">
        <v>48</v>
      </c>
      <c r="B23" s="6">
        <v>66311</v>
      </c>
      <c r="C23" s="4">
        <v>0</v>
      </c>
      <c r="D23" s="4"/>
      <c r="E23" s="4"/>
    </row>
    <row r="24" spans="1:5">
      <c r="A24" s="2" t="s">
        <v>49</v>
      </c>
      <c r="B24" s="6">
        <v>2267799</v>
      </c>
      <c r="C24" s="6">
        <v>2272085</v>
      </c>
      <c r="D24" s="4"/>
      <c r="E24" s="4"/>
    </row>
    <row r="25" spans="1:5">
      <c r="A25" s="2" t="s">
        <v>376</v>
      </c>
      <c r="B25" s="6">
        <v>1751459</v>
      </c>
      <c r="C25" s="6">
        <v>1887862</v>
      </c>
      <c r="D25" s="4"/>
      <c r="E25" s="4"/>
    </row>
    <row r="26" spans="1:5">
      <c r="A26" s="2" t="s">
        <v>51</v>
      </c>
      <c r="B26" s="6">
        <v>9951895</v>
      </c>
      <c r="C26" s="6">
        <v>8652746</v>
      </c>
      <c r="D26" s="4"/>
      <c r="E26" s="4"/>
    </row>
    <row r="27" spans="1:5">
      <c r="A27" s="2" t="s">
        <v>52</v>
      </c>
      <c r="B27" s="6">
        <v>86617</v>
      </c>
      <c r="C27" s="6">
        <v>121607</v>
      </c>
      <c r="D27" s="4"/>
      <c r="E27" s="4"/>
    </row>
    <row r="28" spans="1:5">
      <c r="A28" s="2" t="s">
        <v>1396</v>
      </c>
      <c r="B28" s="4">
        <v>0</v>
      </c>
      <c r="C28" s="4">
        <v>0</v>
      </c>
      <c r="D28" s="4"/>
      <c r="E28" s="4"/>
    </row>
    <row r="29" spans="1:5">
      <c r="A29" s="2" t="s">
        <v>1398</v>
      </c>
      <c r="B29" s="4">
        <v>0</v>
      </c>
      <c r="C29" s="4">
        <v>0</v>
      </c>
      <c r="D29" s="4"/>
      <c r="E29" s="4"/>
    </row>
    <row r="30" spans="1:5">
      <c r="A30" s="2" t="s">
        <v>53</v>
      </c>
      <c r="B30" s="6">
        <v>17915318</v>
      </c>
      <c r="C30" s="6">
        <v>16220513</v>
      </c>
      <c r="D30" s="4"/>
      <c r="E30" s="4"/>
    </row>
    <row r="31" spans="1:5">
      <c r="A31" s="3" t="s">
        <v>56</v>
      </c>
      <c r="B31" s="4"/>
      <c r="C31" s="4"/>
      <c r="D31" s="4"/>
      <c r="E31" s="4"/>
    </row>
    <row r="32" spans="1:5">
      <c r="A32" s="2" t="s">
        <v>62</v>
      </c>
      <c r="B32" s="6">
        <v>1076659</v>
      </c>
      <c r="C32" s="6">
        <v>1167016</v>
      </c>
      <c r="D32" s="6">
        <v>894928</v>
      </c>
      <c r="E32" s="6">
        <v>533532</v>
      </c>
    </row>
    <row r="33" spans="1:5" ht="30">
      <c r="A33" s="2" t="s">
        <v>63</v>
      </c>
      <c r="B33" s="6">
        <v>18991977</v>
      </c>
      <c r="C33" s="6">
        <v>17387529</v>
      </c>
      <c r="D33" s="4"/>
      <c r="E33" s="4"/>
    </row>
    <row r="34" spans="1:5">
      <c r="A34" s="2" t="s">
        <v>2555</v>
      </c>
      <c r="B34" s="4"/>
      <c r="C34" s="4"/>
      <c r="D34" s="4"/>
      <c r="E34" s="4"/>
    </row>
    <row r="35" spans="1:5">
      <c r="A35" s="3" t="s">
        <v>30</v>
      </c>
      <c r="B35" s="4"/>
      <c r="C35" s="4"/>
      <c r="D35" s="4"/>
      <c r="E35" s="4"/>
    </row>
    <row r="36" spans="1:5">
      <c r="A36" s="2" t="s">
        <v>31</v>
      </c>
      <c r="B36" s="6">
        <v>3162</v>
      </c>
      <c r="C36" s="6">
        <v>100009</v>
      </c>
      <c r="D36" s="6">
        <v>366393</v>
      </c>
      <c r="E36" s="4">
        <v>550</v>
      </c>
    </row>
    <row r="37" spans="1:5">
      <c r="A37" s="2" t="s">
        <v>32</v>
      </c>
      <c r="B37" s="6">
        <v>10507</v>
      </c>
      <c r="C37" s="6">
        <v>14753</v>
      </c>
      <c r="D37" s="4"/>
      <c r="E37" s="4"/>
    </row>
    <row r="38" spans="1:5">
      <c r="A38" s="2" t="s">
        <v>33</v>
      </c>
      <c r="B38" s="6">
        <v>13302</v>
      </c>
      <c r="C38" s="6">
        <v>6341</v>
      </c>
      <c r="D38" s="4"/>
      <c r="E38" s="4"/>
    </row>
    <row r="39" spans="1:5">
      <c r="A39" s="2" t="s">
        <v>34</v>
      </c>
      <c r="B39" s="4">
        <v>0</v>
      </c>
      <c r="C39" s="4">
        <v>0</v>
      </c>
      <c r="D39" s="4"/>
      <c r="E39" s="4"/>
    </row>
    <row r="40" spans="1:5">
      <c r="A40" s="2" t="s">
        <v>35</v>
      </c>
      <c r="B40" s="6">
        <v>16363</v>
      </c>
      <c r="C40" s="6">
        <v>51681</v>
      </c>
      <c r="D40" s="4"/>
      <c r="E40" s="4"/>
    </row>
    <row r="41" spans="1:5">
      <c r="A41" s="2" t="s">
        <v>36</v>
      </c>
      <c r="B41" s="4">
        <v>0</v>
      </c>
      <c r="C41" s="4">
        <v>0</v>
      </c>
      <c r="D41" s="4"/>
      <c r="E41" s="4"/>
    </row>
    <row r="42" spans="1:5">
      <c r="A42" s="2" t="s">
        <v>267</v>
      </c>
      <c r="B42" s="4">
        <v>0</v>
      </c>
      <c r="C42" s="4">
        <v>0</v>
      </c>
      <c r="D42" s="4"/>
      <c r="E42" s="4"/>
    </row>
    <row r="43" spans="1:5">
      <c r="A43" s="2" t="s">
        <v>38</v>
      </c>
      <c r="B43" s="4">
        <v>0</v>
      </c>
      <c r="C43" s="4">
        <v>0</v>
      </c>
      <c r="D43" s="4"/>
      <c r="E43" s="4"/>
    </row>
    <row r="44" spans="1:5">
      <c r="A44" s="2" t="s">
        <v>39</v>
      </c>
      <c r="B44" s="4">
        <v>0</v>
      </c>
      <c r="C44" s="4">
        <v>0</v>
      </c>
      <c r="D44" s="4"/>
      <c r="E44" s="4"/>
    </row>
    <row r="45" spans="1:5">
      <c r="A45" s="2" t="s">
        <v>40</v>
      </c>
      <c r="B45" s="4">
        <v>157</v>
      </c>
      <c r="C45" s="4">
        <v>277</v>
      </c>
      <c r="D45" s="4"/>
      <c r="E45" s="4"/>
    </row>
    <row r="46" spans="1:5">
      <c r="A46" s="2" t="s">
        <v>41</v>
      </c>
      <c r="B46" s="6">
        <v>69780</v>
      </c>
      <c r="C46" s="6">
        <v>65293</v>
      </c>
      <c r="D46" s="4"/>
      <c r="E46" s="4"/>
    </row>
    <row r="47" spans="1:5">
      <c r="A47" s="2" t="s">
        <v>1390</v>
      </c>
      <c r="B47" s="6">
        <v>697979</v>
      </c>
      <c r="C47" s="6">
        <v>711797</v>
      </c>
      <c r="D47" s="4"/>
      <c r="E47" s="4"/>
    </row>
    <row r="48" spans="1:5" ht="45">
      <c r="A48" s="2" t="s">
        <v>1392</v>
      </c>
      <c r="B48" s="6">
        <v>2641527</v>
      </c>
      <c r="C48" s="6">
        <v>2621934</v>
      </c>
      <c r="D48" s="4"/>
      <c r="E48" s="4"/>
    </row>
    <row r="49" spans="1:5">
      <c r="A49" s="2" t="s">
        <v>42</v>
      </c>
      <c r="B49" s="6">
        <v>3452777</v>
      </c>
      <c r="C49" s="6">
        <v>3572085</v>
      </c>
      <c r="D49" s="4"/>
      <c r="E49" s="4"/>
    </row>
    <row r="50" spans="1:5" ht="30">
      <c r="A50" s="3" t="s">
        <v>43</v>
      </c>
      <c r="B50" s="4"/>
      <c r="C50" s="4"/>
      <c r="D50" s="4"/>
      <c r="E50" s="4"/>
    </row>
    <row r="51" spans="1:5">
      <c r="A51" s="2" t="s">
        <v>44</v>
      </c>
      <c r="B51" s="6">
        <v>42076</v>
      </c>
      <c r="C51" s="6">
        <v>57187</v>
      </c>
      <c r="D51" s="4"/>
      <c r="E51" s="4"/>
    </row>
    <row r="52" spans="1:5">
      <c r="A52" s="2" t="s">
        <v>45</v>
      </c>
      <c r="B52" s="4">
        <v>0</v>
      </c>
      <c r="C52" s="4">
        <v>0</v>
      </c>
      <c r="D52" s="4"/>
      <c r="E52" s="4"/>
    </row>
    <row r="53" spans="1:5">
      <c r="A53" s="2" t="s">
        <v>46</v>
      </c>
      <c r="B53" s="4">
        <v>0</v>
      </c>
      <c r="C53" s="4">
        <v>0</v>
      </c>
      <c r="D53" s="4"/>
      <c r="E53" s="4"/>
    </row>
    <row r="54" spans="1:5">
      <c r="A54" s="2" t="s">
        <v>47</v>
      </c>
      <c r="B54" s="4">
        <v>0</v>
      </c>
      <c r="C54" s="4">
        <v>0</v>
      </c>
      <c r="D54" s="4"/>
      <c r="E54" s="4"/>
    </row>
    <row r="55" spans="1:5" ht="30">
      <c r="A55" s="2" t="s">
        <v>48</v>
      </c>
      <c r="B55" s="4">
        <v>0</v>
      </c>
      <c r="C55" s="4"/>
      <c r="D55" s="4"/>
      <c r="E55" s="4"/>
    </row>
    <row r="56" spans="1:5">
      <c r="A56" s="2" t="s">
        <v>49</v>
      </c>
      <c r="B56" s="6">
        <v>2265668</v>
      </c>
      <c r="C56" s="6">
        <v>2267979</v>
      </c>
      <c r="D56" s="4"/>
      <c r="E56" s="4"/>
    </row>
    <row r="57" spans="1:5">
      <c r="A57" s="2" t="s">
        <v>376</v>
      </c>
      <c r="B57" s="4">
        <v>0</v>
      </c>
      <c r="C57" s="4">
        <v>0</v>
      </c>
      <c r="D57" s="4"/>
      <c r="E57" s="4"/>
    </row>
    <row r="58" spans="1:5">
      <c r="A58" s="2" t="s">
        <v>51</v>
      </c>
      <c r="B58" s="4">
        <v>0</v>
      </c>
      <c r="C58" s="4">
        <v>0</v>
      </c>
      <c r="D58" s="4"/>
      <c r="E58" s="4"/>
    </row>
    <row r="59" spans="1:5">
      <c r="A59" s="2" t="s">
        <v>52</v>
      </c>
      <c r="B59" s="6">
        <v>68374</v>
      </c>
      <c r="C59" s="6">
        <v>79903</v>
      </c>
      <c r="D59" s="4"/>
      <c r="E59" s="4"/>
    </row>
    <row r="60" spans="1:5">
      <c r="A60" s="2" t="s">
        <v>1396</v>
      </c>
      <c r="B60" s="4">
        <v>0</v>
      </c>
      <c r="C60" s="4">
        <v>0</v>
      </c>
      <c r="D60" s="4"/>
      <c r="E60" s="4"/>
    </row>
    <row r="61" spans="1:5">
      <c r="A61" s="2" t="s">
        <v>1398</v>
      </c>
      <c r="B61" s="4">
        <v>0</v>
      </c>
      <c r="C61" s="4">
        <v>0</v>
      </c>
      <c r="D61" s="4"/>
      <c r="E61" s="4"/>
    </row>
    <row r="62" spans="1:5">
      <c r="A62" s="2" t="s">
        <v>53</v>
      </c>
      <c r="B62" s="6">
        <v>2376118</v>
      </c>
      <c r="C62" s="6">
        <v>2405069</v>
      </c>
      <c r="D62" s="4"/>
      <c r="E62" s="4"/>
    </row>
    <row r="63" spans="1:5">
      <c r="A63" s="3" t="s">
        <v>56</v>
      </c>
      <c r="B63" s="4"/>
      <c r="C63" s="4"/>
      <c r="D63" s="4"/>
      <c r="E63" s="4"/>
    </row>
    <row r="64" spans="1:5">
      <c r="A64" s="2" t="s">
        <v>62</v>
      </c>
      <c r="B64" s="6">
        <v>1076659</v>
      </c>
      <c r="C64" s="6">
        <v>1167016</v>
      </c>
      <c r="D64" s="4"/>
      <c r="E64" s="4"/>
    </row>
    <row r="65" spans="1:5" ht="30">
      <c r="A65" s="2" t="s">
        <v>63</v>
      </c>
      <c r="B65" s="6">
        <v>3452777</v>
      </c>
      <c r="C65" s="6">
        <v>3572085</v>
      </c>
      <c r="D65" s="4"/>
      <c r="E65" s="4"/>
    </row>
    <row r="66" spans="1:5">
      <c r="A66" s="2" t="s">
        <v>2556</v>
      </c>
      <c r="B66" s="4"/>
      <c r="C66" s="4"/>
      <c r="D66" s="4"/>
      <c r="E66" s="4"/>
    </row>
    <row r="67" spans="1:5">
      <c r="A67" s="3" t="s">
        <v>30</v>
      </c>
      <c r="B67" s="4"/>
      <c r="C67" s="4"/>
      <c r="D67" s="4"/>
      <c r="E67" s="4"/>
    </row>
    <row r="68" spans="1:5">
      <c r="A68" s="2" t="s">
        <v>31</v>
      </c>
      <c r="B68" s="6">
        <v>311810</v>
      </c>
      <c r="C68" s="6">
        <v>388644</v>
      </c>
      <c r="D68" s="6">
        <v>73993</v>
      </c>
      <c r="E68" s="6">
        <v>15834</v>
      </c>
    </row>
    <row r="69" spans="1:5">
      <c r="A69" s="2" t="s">
        <v>32</v>
      </c>
      <c r="B69" s="6">
        <v>617774</v>
      </c>
      <c r="C69" s="6">
        <v>732582</v>
      </c>
      <c r="D69" s="4"/>
      <c r="E69" s="4"/>
    </row>
    <row r="70" spans="1:5">
      <c r="A70" s="2" t="s">
        <v>33</v>
      </c>
      <c r="B70" s="6">
        <v>8456</v>
      </c>
      <c r="C70" s="6">
        <v>10819</v>
      </c>
      <c r="D70" s="4"/>
      <c r="E70" s="4"/>
    </row>
    <row r="71" spans="1:5">
      <c r="A71" s="2" t="s">
        <v>34</v>
      </c>
      <c r="B71" s="6">
        <v>11246197</v>
      </c>
      <c r="C71" s="6">
        <v>9754110</v>
      </c>
      <c r="D71" s="4"/>
      <c r="E71" s="4"/>
    </row>
    <row r="72" spans="1:5">
      <c r="A72" s="2" t="s">
        <v>35</v>
      </c>
      <c r="B72" s="6">
        <v>172579</v>
      </c>
      <c r="C72" s="6">
        <v>223767</v>
      </c>
      <c r="D72" s="4"/>
      <c r="E72" s="4"/>
    </row>
    <row r="73" spans="1:5">
      <c r="A73" s="2" t="s">
        <v>36</v>
      </c>
      <c r="B73" s="6">
        <v>527758</v>
      </c>
      <c r="C73" s="6">
        <v>1337218</v>
      </c>
      <c r="D73" s="4"/>
      <c r="E73" s="4"/>
    </row>
    <row r="74" spans="1:5">
      <c r="A74" s="2" t="s">
        <v>267</v>
      </c>
      <c r="B74" s="6">
        <v>1730216</v>
      </c>
      <c r="C74" s="6">
        <v>1304900</v>
      </c>
      <c r="D74" s="4"/>
      <c r="E74" s="4"/>
    </row>
    <row r="75" spans="1:5">
      <c r="A75" s="2" t="s">
        <v>38</v>
      </c>
      <c r="B75" s="6">
        <v>575468</v>
      </c>
      <c r="C75" s="6">
        <v>657737</v>
      </c>
      <c r="D75" s="4"/>
      <c r="E75" s="4"/>
    </row>
    <row r="76" spans="1:5">
      <c r="A76" s="2" t="s">
        <v>39</v>
      </c>
      <c r="B76" s="6">
        <v>97248</v>
      </c>
      <c r="C76" s="6">
        <v>115364</v>
      </c>
      <c r="D76" s="4"/>
      <c r="E76" s="4"/>
    </row>
    <row r="77" spans="1:5">
      <c r="A77" s="2" t="s">
        <v>40</v>
      </c>
      <c r="B77" s="6">
        <v>124769</v>
      </c>
      <c r="C77" s="6">
        <v>155570</v>
      </c>
      <c r="D77" s="4"/>
      <c r="E77" s="4"/>
    </row>
    <row r="78" spans="1:5">
      <c r="A78" s="2" t="s">
        <v>41</v>
      </c>
      <c r="B78" s="6">
        <v>164815</v>
      </c>
      <c r="C78" s="6">
        <v>291529</v>
      </c>
      <c r="D78" s="4"/>
      <c r="E78" s="4"/>
    </row>
    <row r="79" spans="1:5">
      <c r="A79" s="2" t="s">
        <v>1390</v>
      </c>
      <c r="B79" s="4">
        <v>0</v>
      </c>
      <c r="C79" s="4">
        <v>0</v>
      </c>
      <c r="D79" s="4"/>
      <c r="E79" s="4"/>
    </row>
    <row r="80" spans="1:5" ht="45">
      <c r="A80" s="2" t="s">
        <v>1392</v>
      </c>
      <c r="B80" s="6">
        <v>15756</v>
      </c>
      <c r="C80" s="6">
        <v>9487</v>
      </c>
      <c r="D80" s="4"/>
      <c r="E80" s="4"/>
    </row>
    <row r="81" spans="1:5">
      <c r="A81" s="2" t="s">
        <v>42</v>
      </c>
      <c r="B81" s="6">
        <v>15592846</v>
      </c>
      <c r="C81" s="6">
        <v>14981727</v>
      </c>
      <c r="D81" s="4"/>
      <c r="E81" s="4"/>
    </row>
    <row r="82" spans="1:5" ht="30">
      <c r="A82" s="3" t="s">
        <v>43</v>
      </c>
      <c r="B82" s="4"/>
      <c r="C82" s="4"/>
      <c r="D82" s="4"/>
      <c r="E82" s="4"/>
    </row>
    <row r="83" spans="1:5">
      <c r="A83" s="2" t="s">
        <v>44</v>
      </c>
      <c r="B83" s="6">
        <v>616445</v>
      </c>
      <c r="C83" s="6">
        <v>429199</v>
      </c>
      <c r="D83" s="4"/>
      <c r="E83" s="4"/>
    </row>
    <row r="84" spans="1:5">
      <c r="A84" s="2" t="s">
        <v>45</v>
      </c>
      <c r="B84" s="6">
        <v>584567</v>
      </c>
      <c r="C84" s="6">
        <v>735225</v>
      </c>
      <c r="D84" s="4"/>
      <c r="E84" s="4"/>
    </row>
    <row r="85" spans="1:5">
      <c r="A85" s="2" t="s">
        <v>46</v>
      </c>
      <c r="B85" s="6">
        <v>205628</v>
      </c>
      <c r="C85" s="6">
        <v>903381</v>
      </c>
      <c r="D85" s="4"/>
      <c r="E85" s="4"/>
    </row>
    <row r="86" spans="1:5">
      <c r="A86" s="2" t="s">
        <v>47</v>
      </c>
      <c r="B86" s="6">
        <v>1176956</v>
      </c>
      <c r="C86" s="6">
        <v>1085563</v>
      </c>
      <c r="D86" s="4"/>
      <c r="E86" s="4"/>
    </row>
    <row r="87" spans="1:5" ht="30">
      <c r="A87" s="2" t="s">
        <v>48</v>
      </c>
      <c r="B87" s="6">
        <v>66311</v>
      </c>
      <c r="C87" s="4"/>
      <c r="D87" s="4"/>
      <c r="E87" s="4"/>
    </row>
    <row r="88" spans="1:5">
      <c r="A88" s="2" t="s">
        <v>49</v>
      </c>
      <c r="B88" s="6">
        <v>2131</v>
      </c>
      <c r="C88" s="6">
        <v>4106</v>
      </c>
      <c r="D88" s="4"/>
      <c r="E88" s="4"/>
    </row>
    <row r="89" spans="1:5">
      <c r="A89" s="2" t="s">
        <v>376</v>
      </c>
      <c r="B89" s="4">
        <v>0</v>
      </c>
      <c r="C89" s="4">
        <v>0</v>
      </c>
      <c r="D89" s="4"/>
      <c r="E89" s="4"/>
    </row>
    <row r="90" spans="1:5">
      <c r="A90" s="2" t="s">
        <v>51</v>
      </c>
      <c r="B90" s="6">
        <v>9951895</v>
      </c>
      <c r="C90" s="6">
        <v>8652746</v>
      </c>
      <c r="D90" s="4"/>
      <c r="E90" s="4"/>
    </row>
    <row r="91" spans="1:5">
      <c r="A91" s="2" t="s">
        <v>52</v>
      </c>
      <c r="B91" s="6">
        <v>15353</v>
      </c>
      <c r="C91" s="6">
        <v>38846</v>
      </c>
      <c r="D91" s="4"/>
      <c r="E91" s="4"/>
    </row>
    <row r="92" spans="1:5">
      <c r="A92" s="2" t="s">
        <v>1396</v>
      </c>
      <c r="B92" s="6">
        <v>32902</v>
      </c>
      <c r="C92" s="6">
        <v>45194</v>
      </c>
      <c r="D92" s="4"/>
      <c r="E92" s="4"/>
    </row>
    <row r="93" spans="1:5">
      <c r="A93" s="2" t="s">
        <v>1398</v>
      </c>
      <c r="B93" s="6">
        <v>583331</v>
      </c>
      <c r="C93" s="6">
        <v>703170</v>
      </c>
      <c r="D93" s="4"/>
      <c r="E93" s="4"/>
    </row>
    <row r="94" spans="1:5">
      <c r="A94" s="2" t="s">
        <v>53</v>
      </c>
      <c r="B94" s="6">
        <v>13235519</v>
      </c>
      <c r="C94" s="6">
        <v>12597430</v>
      </c>
      <c r="D94" s="4"/>
      <c r="E94" s="4"/>
    </row>
    <row r="95" spans="1:5">
      <c r="A95" s="3" t="s">
        <v>56</v>
      </c>
      <c r="B95" s="4"/>
      <c r="C95" s="4"/>
      <c r="D95" s="4"/>
      <c r="E95" s="4"/>
    </row>
    <row r="96" spans="1:5">
      <c r="A96" s="2" t="s">
        <v>62</v>
      </c>
      <c r="B96" s="6">
        <v>2357327</v>
      </c>
      <c r="C96" s="6">
        <v>2384297</v>
      </c>
      <c r="D96" s="4"/>
      <c r="E96" s="4"/>
    </row>
    <row r="97" spans="1:5" ht="30">
      <c r="A97" s="2" t="s">
        <v>63</v>
      </c>
      <c r="B97" s="6">
        <v>15592846</v>
      </c>
      <c r="C97" s="6">
        <v>14981727</v>
      </c>
      <c r="D97" s="4"/>
      <c r="E97" s="4"/>
    </row>
    <row r="98" spans="1:5" ht="30">
      <c r="A98" s="2" t="s">
        <v>2557</v>
      </c>
      <c r="B98" s="4"/>
      <c r="C98" s="4"/>
      <c r="D98" s="4"/>
      <c r="E98" s="4"/>
    </row>
    <row r="99" spans="1:5">
      <c r="A99" s="3" t="s">
        <v>30</v>
      </c>
      <c r="B99" s="4"/>
      <c r="C99" s="4"/>
      <c r="D99" s="4"/>
      <c r="E99" s="4"/>
    </row>
    <row r="100" spans="1:5">
      <c r="A100" s="2" t="s">
        <v>31</v>
      </c>
      <c r="B100" s="6">
        <v>5203</v>
      </c>
      <c r="C100" s="6">
        <v>3232</v>
      </c>
      <c r="D100" s="6">
        <v>1668</v>
      </c>
      <c r="E100" s="6">
        <v>2355</v>
      </c>
    </row>
    <row r="101" spans="1:5">
      <c r="A101" s="2" t="s">
        <v>32</v>
      </c>
      <c r="B101" s="6">
        <v>104734</v>
      </c>
      <c r="C101" s="6">
        <v>57468</v>
      </c>
      <c r="D101" s="4"/>
      <c r="E101" s="4"/>
    </row>
    <row r="102" spans="1:5">
      <c r="A102" s="2" t="s">
        <v>33</v>
      </c>
      <c r="B102" s="6">
        <v>1292781</v>
      </c>
      <c r="C102" s="6">
        <v>1377711</v>
      </c>
      <c r="D102" s="4"/>
      <c r="E102" s="4"/>
    </row>
    <row r="103" spans="1:5">
      <c r="A103" s="2" t="s">
        <v>34</v>
      </c>
      <c r="B103" s="6">
        <v>586433</v>
      </c>
      <c r="C103" s="6">
        <v>587265</v>
      </c>
      <c r="D103" s="4"/>
      <c r="E103" s="4"/>
    </row>
    <row r="104" spans="1:5">
      <c r="A104" s="2" t="s">
        <v>35</v>
      </c>
      <c r="B104" s="6">
        <v>26687</v>
      </c>
      <c r="C104" s="6">
        <v>43747</v>
      </c>
      <c r="D104" s="4"/>
      <c r="E104" s="4"/>
    </row>
    <row r="105" spans="1:5">
      <c r="A105" s="2" t="s">
        <v>36</v>
      </c>
      <c r="B105" s="6">
        <v>1192473</v>
      </c>
      <c r="C105" s="6">
        <v>62647</v>
      </c>
      <c r="D105" s="4"/>
      <c r="E105" s="4"/>
    </row>
    <row r="106" spans="1:5">
      <c r="A106" s="2" t="s">
        <v>267</v>
      </c>
      <c r="B106" s="4">
        <v>0</v>
      </c>
      <c r="C106" s="4">
        <v>0</v>
      </c>
      <c r="D106" s="4"/>
      <c r="E106" s="4"/>
    </row>
    <row r="107" spans="1:5">
      <c r="A107" s="2" t="s">
        <v>38</v>
      </c>
      <c r="B107" s="4">
        <v>0</v>
      </c>
      <c r="C107" s="4">
        <v>0</v>
      </c>
      <c r="D107" s="4"/>
      <c r="E107" s="4"/>
    </row>
    <row r="108" spans="1:5">
      <c r="A108" s="2" t="s">
        <v>39</v>
      </c>
      <c r="B108" s="6">
        <v>6255</v>
      </c>
      <c r="C108" s="6">
        <v>7042</v>
      </c>
      <c r="D108" s="4"/>
      <c r="E108" s="4"/>
    </row>
    <row r="109" spans="1:5">
      <c r="A109" s="2" t="s">
        <v>40</v>
      </c>
      <c r="B109" s="4">
        <v>0</v>
      </c>
      <c r="C109" s="4">
        <v>0</v>
      </c>
      <c r="D109" s="4"/>
      <c r="E109" s="4"/>
    </row>
    <row r="110" spans="1:5">
      <c r="A110" s="2" t="s">
        <v>41</v>
      </c>
      <c r="B110" s="6">
        <v>46199</v>
      </c>
      <c r="C110" s="6">
        <v>56254</v>
      </c>
      <c r="D110" s="4"/>
      <c r="E110" s="4"/>
    </row>
    <row r="111" spans="1:5">
      <c r="A111" s="2" t="s">
        <v>1390</v>
      </c>
      <c r="B111" s="4">
        <v>0</v>
      </c>
      <c r="C111" s="4">
        <v>0</v>
      </c>
      <c r="D111" s="4"/>
      <c r="E111" s="4"/>
    </row>
    <row r="112" spans="1:5" ht="45">
      <c r="A112" s="2" t="s">
        <v>1392</v>
      </c>
      <c r="B112" s="4">
        <v>0</v>
      </c>
      <c r="C112" s="4">
        <v>0</v>
      </c>
      <c r="D112" s="4"/>
      <c r="E112" s="4"/>
    </row>
    <row r="113" spans="1:5">
      <c r="A113" s="2" t="s">
        <v>42</v>
      </c>
      <c r="B113" s="6">
        <v>3260765</v>
      </c>
      <c r="C113" s="6">
        <v>2195366</v>
      </c>
      <c r="D113" s="4"/>
      <c r="E113" s="4"/>
    </row>
    <row r="114" spans="1:5" ht="30">
      <c r="A114" s="3" t="s">
        <v>43</v>
      </c>
      <c r="B114" s="4"/>
      <c r="C114" s="4"/>
      <c r="D114" s="4"/>
      <c r="E114" s="4"/>
    </row>
    <row r="115" spans="1:5">
      <c r="A115" s="2" t="s">
        <v>44</v>
      </c>
      <c r="B115" s="6">
        <v>14294</v>
      </c>
      <c r="C115" s="6">
        <v>32205</v>
      </c>
      <c r="D115" s="4"/>
      <c r="E115" s="4"/>
    </row>
    <row r="116" spans="1:5">
      <c r="A116" s="2" t="s">
        <v>45</v>
      </c>
      <c r="B116" s="4">
        <v>0</v>
      </c>
      <c r="C116" s="4">
        <v>0</v>
      </c>
      <c r="D116" s="4"/>
      <c r="E116" s="4"/>
    </row>
    <row r="117" spans="1:5">
      <c r="A117" s="2" t="s">
        <v>46</v>
      </c>
      <c r="B117" s="6">
        <v>1160257</v>
      </c>
      <c r="C117" s="6">
        <v>67905</v>
      </c>
      <c r="D117" s="4"/>
      <c r="E117" s="4"/>
    </row>
    <row r="118" spans="1:5">
      <c r="A118" s="2" t="s">
        <v>47</v>
      </c>
      <c r="B118" s="4">
        <v>0</v>
      </c>
      <c r="C118" s="4">
        <v>0</v>
      </c>
      <c r="D118" s="4"/>
      <c r="E118" s="4"/>
    </row>
    <row r="119" spans="1:5" ht="30">
      <c r="A119" s="2" t="s">
        <v>48</v>
      </c>
      <c r="B119" s="4">
        <v>0</v>
      </c>
      <c r="C119" s="4"/>
      <c r="D119" s="4"/>
      <c r="E119" s="4"/>
    </row>
    <row r="120" spans="1:5">
      <c r="A120" s="2" t="s">
        <v>49</v>
      </c>
      <c r="B120" s="4">
        <v>0</v>
      </c>
      <c r="C120" s="4">
        <v>0</v>
      </c>
      <c r="D120" s="4"/>
      <c r="E120" s="4"/>
    </row>
    <row r="121" spans="1:5">
      <c r="A121" s="2" t="s">
        <v>376</v>
      </c>
      <c r="B121" s="6">
        <v>1751459</v>
      </c>
      <c r="C121" s="6">
        <v>1887862</v>
      </c>
      <c r="D121" s="4"/>
      <c r="E121" s="4"/>
    </row>
    <row r="122" spans="1:5">
      <c r="A122" s="2" t="s">
        <v>51</v>
      </c>
      <c r="B122" s="4">
        <v>0</v>
      </c>
      <c r="C122" s="4">
        <v>0</v>
      </c>
      <c r="D122" s="4"/>
      <c r="E122" s="4"/>
    </row>
    <row r="123" spans="1:5">
      <c r="A123" s="2" t="s">
        <v>52</v>
      </c>
      <c r="B123" s="6">
        <v>2869</v>
      </c>
      <c r="C123" s="6">
        <v>2920</v>
      </c>
      <c r="D123" s="4"/>
      <c r="E123" s="4"/>
    </row>
    <row r="124" spans="1:5">
      <c r="A124" s="2" t="s">
        <v>1396</v>
      </c>
      <c r="B124" s="4">
        <v>0</v>
      </c>
      <c r="C124" s="4">
        <v>0</v>
      </c>
      <c r="D124" s="4"/>
      <c r="E124" s="4"/>
    </row>
    <row r="125" spans="1:5">
      <c r="A125" s="2" t="s">
        <v>1398</v>
      </c>
      <c r="B125" s="6">
        <v>114648</v>
      </c>
      <c r="C125" s="6">
        <v>6139</v>
      </c>
      <c r="D125" s="4"/>
      <c r="E125" s="4"/>
    </row>
    <row r="126" spans="1:5">
      <c r="A126" s="2" t="s">
        <v>53</v>
      </c>
      <c r="B126" s="6">
        <v>3043527</v>
      </c>
      <c r="C126" s="6">
        <v>1997031</v>
      </c>
      <c r="D126" s="4"/>
      <c r="E126" s="4"/>
    </row>
    <row r="127" spans="1:5">
      <c r="A127" s="3" t="s">
        <v>56</v>
      </c>
      <c r="B127" s="4"/>
      <c r="C127" s="4"/>
      <c r="D127" s="4"/>
      <c r="E127" s="4"/>
    </row>
    <row r="128" spans="1:5">
      <c r="A128" s="2" t="s">
        <v>62</v>
      </c>
      <c r="B128" s="6">
        <v>217238</v>
      </c>
      <c r="C128" s="6">
        <v>198335</v>
      </c>
      <c r="D128" s="4"/>
      <c r="E128" s="4"/>
    </row>
    <row r="129" spans="1:5" ht="30">
      <c r="A129" s="2" t="s">
        <v>63</v>
      </c>
      <c r="B129" s="6">
        <v>3260765</v>
      </c>
      <c r="C129" s="6">
        <v>2195366</v>
      </c>
      <c r="D129" s="4"/>
      <c r="E129" s="4"/>
    </row>
    <row r="130" spans="1:5">
      <c r="A130" s="2" t="s">
        <v>2558</v>
      </c>
      <c r="B130" s="4"/>
      <c r="C130" s="4"/>
      <c r="D130" s="4"/>
      <c r="E130" s="4"/>
    </row>
    <row r="131" spans="1:5">
      <c r="A131" s="3" t="s">
        <v>30</v>
      </c>
      <c r="B131" s="4"/>
      <c r="C131" s="4"/>
      <c r="D131" s="4"/>
      <c r="E131" s="4"/>
    </row>
    <row r="132" spans="1:5">
      <c r="A132" s="2" t="s">
        <v>31</v>
      </c>
      <c r="B132" s="4">
        <v>0</v>
      </c>
      <c r="C132" s="4">
        <v>0</v>
      </c>
      <c r="D132" s="4">
        <v>0</v>
      </c>
      <c r="E132" s="4">
        <v>0</v>
      </c>
    </row>
    <row r="133" spans="1:5">
      <c r="A133" s="2" t="s">
        <v>32</v>
      </c>
      <c r="B133" s="4">
        <v>0</v>
      </c>
      <c r="C133" s="4">
        <v>0</v>
      </c>
      <c r="D133" s="4"/>
      <c r="E133" s="4"/>
    </row>
    <row r="134" spans="1:5">
      <c r="A134" s="2" t="s">
        <v>33</v>
      </c>
      <c r="B134" s="4">
        <v>0</v>
      </c>
      <c r="C134" s="4">
        <v>0</v>
      </c>
      <c r="D134" s="4"/>
      <c r="E134" s="4"/>
    </row>
    <row r="135" spans="1:5">
      <c r="A135" s="2" t="s">
        <v>34</v>
      </c>
      <c r="B135" s="4">
        <v>0</v>
      </c>
      <c r="C135" s="4">
        <v>0</v>
      </c>
      <c r="D135" s="4"/>
      <c r="E135" s="4"/>
    </row>
    <row r="136" spans="1:5">
      <c r="A136" s="2" t="s">
        <v>35</v>
      </c>
      <c r="B136" s="4">
        <v>0</v>
      </c>
      <c r="C136" s="4">
        <v>0</v>
      </c>
      <c r="D136" s="4"/>
      <c r="E136" s="4"/>
    </row>
    <row r="137" spans="1:5">
      <c r="A137" s="2" t="s">
        <v>36</v>
      </c>
      <c r="B137" s="6">
        <v>40851</v>
      </c>
      <c r="C137" s="6">
        <v>-18431</v>
      </c>
      <c r="D137" s="4"/>
      <c r="E137" s="4"/>
    </row>
    <row r="138" spans="1:5">
      <c r="A138" s="2" t="s">
        <v>267</v>
      </c>
      <c r="B138" s="4">
        <v>0</v>
      </c>
      <c r="C138" s="4">
        <v>0</v>
      </c>
      <c r="D138" s="4"/>
      <c r="E138" s="4"/>
    </row>
    <row r="139" spans="1:5">
      <c r="A139" s="2" t="s">
        <v>38</v>
      </c>
      <c r="B139" s="4">
        <v>0</v>
      </c>
      <c r="C139" s="4">
        <v>0</v>
      </c>
      <c r="D139" s="4"/>
      <c r="E139" s="4"/>
    </row>
    <row r="140" spans="1:5">
      <c r="A140" s="2" t="s">
        <v>39</v>
      </c>
      <c r="B140" s="4">
        <v>0</v>
      </c>
      <c r="C140" s="4">
        <v>0</v>
      </c>
      <c r="D140" s="4"/>
      <c r="E140" s="4"/>
    </row>
    <row r="141" spans="1:5">
      <c r="A141" s="2" t="s">
        <v>40</v>
      </c>
      <c r="B141" s="4">
        <v>0</v>
      </c>
      <c r="C141" s="4">
        <v>0</v>
      </c>
      <c r="D141" s="4"/>
      <c r="E141" s="4"/>
    </row>
    <row r="142" spans="1:5">
      <c r="A142" s="2" t="s">
        <v>41</v>
      </c>
      <c r="B142" s="4">
        <v>0</v>
      </c>
      <c r="C142" s="4">
        <v>0</v>
      </c>
      <c r="D142" s="4"/>
      <c r="E142" s="4"/>
    </row>
    <row r="143" spans="1:5">
      <c r="A143" s="2" t="s">
        <v>1390</v>
      </c>
      <c r="B143" s="6">
        <v>-697979</v>
      </c>
      <c r="C143" s="6">
        <v>-711797</v>
      </c>
      <c r="D143" s="4"/>
      <c r="E143" s="4"/>
    </row>
    <row r="144" spans="1:5" ht="45">
      <c r="A144" s="2" t="s">
        <v>1392</v>
      </c>
      <c r="B144" s="6">
        <v>-2657283</v>
      </c>
      <c r="C144" s="6">
        <v>-2631421</v>
      </c>
      <c r="D144" s="4"/>
      <c r="E144" s="4"/>
    </row>
    <row r="145" spans="1:5">
      <c r="A145" s="2" t="s">
        <v>42</v>
      </c>
      <c r="B145" s="6">
        <v>-3314411</v>
      </c>
      <c r="C145" s="6">
        <v>-3361649</v>
      </c>
      <c r="D145" s="4"/>
      <c r="E145" s="4"/>
    </row>
    <row r="146" spans="1:5" ht="30">
      <c r="A146" s="3" t="s">
        <v>43</v>
      </c>
      <c r="B146" s="4"/>
      <c r="C146" s="4"/>
      <c r="D146" s="4"/>
      <c r="E146" s="4"/>
    </row>
    <row r="147" spans="1:5">
      <c r="A147" s="2" t="s">
        <v>44</v>
      </c>
      <c r="B147" s="6">
        <v>-8986</v>
      </c>
      <c r="C147" s="6">
        <v>-24452</v>
      </c>
      <c r="D147" s="4"/>
      <c r="E147" s="4"/>
    </row>
    <row r="148" spans="1:5">
      <c r="A148" s="2" t="s">
        <v>45</v>
      </c>
      <c r="B148" s="4">
        <v>0</v>
      </c>
      <c r="C148" s="4">
        <v>0</v>
      </c>
      <c r="D148" s="4"/>
      <c r="E148" s="4"/>
    </row>
    <row r="149" spans="1:5">
      <c r="A149" s="2" t="s">
        <v>46</v>
      </c>
      <c r="B149" s="4">
        <v>0</v>
      </c>
      <c r="C149" s="4">
        <v>0</v>
      </c>
      <c r="D149" s="4"/>
      <c r="E149" s="4"/>
    </row>
    <row r="150" spans="1:5">
      <c r="A150" s="2" t="s">
        <v>47</v>
      </c>
      <c r="B150" s="4">
        <v>0</v>
      </c>
      <c r="C150" s="4">
        <v>0</v>
      </c>
      <c r="D150" s="4"/>
      <c r="E150" s="4"/>
    </row>
    <row r="151" spans="1:5" ht="30">
      <c r="A151" s="2" t="s">
        <v>48</v>
      </c>
      <c r="B151" s="4">
        <v>0</v>
      </c>
      <c r="C151" s="4"/>
      <c r="D151" s="4"/>
      <c r="E151" s="4"/>
    </row>
    <row r="152" spans="1:5">
      <c r="A152" s="2" t="s">
        <v>49</v>
      </c>
      <c r="B152" s="4">
        <v>0</v>
      </c>
      <c r="C152" s="4">
        <v>0</v>
      </c>
      <c r="D152" s="4"/>
      <c r="E152" s="4"/>
    </row>
    <row r="153" spans="1:5">
      <c r="A153" s="2" t="s">
        <v>376</v>
      </c>
      <c r="B153" s="4">
        <v>0</v>
      </c>
      <c r="C153" s="4">
        <v>0</v>
      </c>
      <c r="D153" s="4"/>
      <c r="E153" s="4"/>
    </row>
    <row r="154" spans="1:5">
      <c r="A154" s="2" t="s">
        <v>51</v>
      </c>
      <c r="B154" s="4">
        <v>0</v>
      </c>
      <c r="C154" s="4">
        <v>0</v>
      </c>
      <c r="D154" s="4"/>
      <c r="E154" s="4"/>
    </row>
    <row r="155" spans="1:5">
      <c r="A155" s="2" t="s">
        <v>52</v>
      </c>
      <c r="B155" s="4">
        <v>21</v>
      </c>
      <c r="C155" s="4">
        <v>-62</v>
      </c>
      <c r="D155" s="4"/>
      <c r="E155" s="4"/>
    </row>
    <row r="156" spans="1:5">
      <c r="A156" s="2" t="s">
        <v>1396</v>
      </c>
      <c r="B156" s="6">
        <v>-32902</v>
      </c>
      <c r="C156" s="6">
        <v>-45194</v>
      </c>
      <c r="D156" s="4"/>
      <c r="E156" s="4"/>
    </row>
    <row r="157" spans="1:5">
      <c r="A157" s="2" t="s">
        <v>1398</v>
      </c>
      <c r="B157" s="6">
        <v>-697979</v>
      </c>
      <c r="C157" s="6">
        <v>-709309</v>
      </c>
      <c r="D157" s="4"/>
      <c r="E157" s="4"/>
    </row>
    <row r="158" spans="1:5">
      <c r="A158" s="2" t="s">
        <v>53</v>
      </c>
      <c r="B158" s="6">
        <v>-739846</v>
      </c>
      <c r="C158" s="6">
        <v>-779017</v>
      </c>
      <c r="D158" s="4"/>
      <c r="E158" s="4"/>
    </row>
    <row r="159" spans="1:5">
      <c r="A159" s="3" t="s">
        <v>56</v>
      </c>
      <c r="B159" s="4"/>
      <c r="C159" s="4"/>
      <c r="D159" s="4"/>
      <c r="E159" s="4"/>
    </row>
    <row r="160" spans="1:5">
      <c r="A160" s="2" t="s">
        <v>62</v>
      </c>
      <c r="B160" s="6">
        <v>-2574565</v>
      </c>
      <c r="C160" s="6">
        <v>-2582632</v>
      </c>
      <c r="D160" s="4"/>
      <c r="E160" s="4"/>
    </row>
    <row r="161" spans="1:5" ht="30">
      <c r="A161" s="2" t="s">
        <v>63</v>
      </c>
      <c r="B161" s="8">
        <v>-3314411</v>
      </c>
      <c r="C161" s="8">
        <v>-3361649</v>
      </c>
      <c r="D161" s="4"/>
      <c r="E161" s="4"/>
    </row>
  </sheetData>
  <mergeCells count="4">
    <mergeCell ref="B1:B2"/>
    <mergeCell ref="C1:C2"/>
    <mergeCell ref="D1:D2"/>
    <mergeCell ref="E1:E2"/>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2559</v>
      </c>
      <c r="B1" s="9" t="s">
        <v>1816</v>
      </c>
      <c r="C1" s="9"/>
      <c r="D1" s="9"/>
      <c r="E1" s="9"/>
      <c r="F1" s="9"/>
      <c r="G1" s="9"/>
      <c r="H1" s="9"/>
      <c r="I1" s="9"/>
      <c r="J1" s="9" t="s">
        <v>2</v>
      </c>
      <c r="K1" s="9"/>
      <c r="L1" s="9"/>
    </row>
    <row r="2" spans="1:12" ht="30">
      <c r="A2" s="1" t="s">
        <v>28</v>
      </c>
      <c r="B2" s="1" t="s">
        <v>3</v>
      </c>
      <c r="C2" s="1" t="s">
        <v>1817</v>
      </c>
      <c r="D2" s="1" t="s">
        <v>5</v>
      </c>
      <c r="E2" s="1" t="s">
        <v>1834</v>
      </c>
      <c r="F2" s="1" t="s">
        <v>29</v>
      </c>
      <c r="G2" s="1" t="s">
        <v>2461</v>
      </c>
      <c r="H2" s="1" t="s">
        <v>2462</v>
      </c>
      <c r="I2" s="1" t="s">
        <v>2463</v>
      </c>
      <c r="J2" s="1" t="s">
        <v>3</v>
      </c>
      <c r="K2" s="1" t="s">
        <v>29</v>
      </c>
      <c r="L2" s="1" t="s">
        <v>82</v>
      </c>
    </row>
    <row r="3" spans="1:12">
      <c r="A3" s="3" t="s">
        <v>83</v>
      </c>
      <c r="B3" s="4"/>
      <c r="C3" s="4"/>
      <c r="D3" s="4"/>
      <c r="E3" s="4"/>
      <c r="F3" s="4"/>
      <c r="G3" s="4"/>
      <c r="H3" s="4"/>
      <c r="I3" s="4"/>
      <c r="J3" s="4"/>
      <c r="K3" s="4"/>
      <c r="L3" s="4"/>
    </row>
    <row r="4" spans="1:12">
      <c r="A4" s="2" t="s">
        <v>84</v>
      </c>
      <c r="B4" s="4"/>
      <c r="C4" s="4"/>
      <c r="D4" s="4"/>
      <c r="E4" s="4"/>
      <c r="F4" s="4"/>
      <c r="G4" s="4"/>
      <c r="H4" s="4"/>
      <c r="I4" s="4"/>
      <c r="J4" s="8">
        <v>601510</v>
      </c>
      <c r="K4" s="8">
        <v>783389</v>
      </c>
      <c r="L4" s="8">
        <v>368509</v>
      </c>
    </row>
    <row r="5" spans="1:12">
      <c r="A5" s="2" t="s">
        <v>85</v>
      </c>
      <c r="B5" s="4"/>
      <c r="C5" s="4"/>
      <c r="D5" s="4"/>
      <c r="E5" s="4"/>
      <c r="F5" s="4"/>
      <c r="G5" s="4"/>
      <c r="H5" s="4"/>
      <c r="I5" s="4"/>
      <c r="J5" s="6">
        <v>462172</v>
      </c>
      <c r="K5" s="6">
        <v>598974</v>
      </c>
      <c r="L5" s="4">
        <v>648</v>
      </c>
    </row>
    <row r="6" spans="1:12">
      <c r="A6" s="2" t="s">
        <v>86</v>
      </c>
      <c r="B6" s="4"/>
      <c r="C6" s="4"/>
      <c r="D6" s="4"/>
      <c r="E6" s="4"/>
      <c r="F6" s="4"/>
      <c r="G6" s="4"/>
      <c r="H6" s="4"/>
      <c r="I6" s="4"/>
      <c r="J6" s="6">
        <v>134555</v>
      </c>
      <c r="K6" s="6">
        <v>144651</v>
      </c>
      <c r="L6" s="6">
        <v>154351</v>
      </c>
    </row>
    <row r="7" spans="1:12" ht="30">
      <c r="A7" s="2" t="s">
        <v>87</v>
      </c>
      <c r="B7" s="4"/>
      <c r="C7" s="4"/>
      <c r="D7" s="4"/>
      <c r="E7" s="4"/>
      <c r="F7" s="4"/>
      <c r="G7" s="4"/>
      <c r="H7" s="4"/>
      <c r="I7" s="4"/>
      <c r="J7" s="6">
        <v>109972</v>
      </c>
      <c r="K7" s="6">
        <v>120382</v>
      </c>
      <c r="L7" s="6">
        <v>7279</v>
      </c>
    </row>
    <row r="8" spans="1:12">
      <c r="A8" s="2" t="s">
        <v>88</v>
      </c>
      <c r="B8" s="4"/>
      <c r="C8" s="4"/>
      <c r="D8" s="4"/>
      <c r="E8" s="4"/>
      <c r="F8" s="4"/>
      <c r="G8" s="4"/>
      <c r="H8" s="4"/>
      <c r="I8" s="4"/>
      <c r="J8" s="6">
        <v>71010</v>
      </c>
      <c r="K8" s="6">
        <v>84478</v>
      </c>
      <c r="L8" s="6">
        <v>73249</v>
      </c>
    </row>
    <row r="9" spans="1:12">
      <c r="A9" s="2" t="s">
        <v>89</v>
      </c>
      <c r="B9" s="4"/>
      <c r="C9" s="4"/>
      <c r="D9" s="4"/>
      <c r="E9" s="4"/>
      <c r="F9" s="4"/>
      <c r="G9" s="4"/>
      <c r="H9" s="4"/>
      <c r="I9" s="4"/>
      <c r="J9" s="6">
        <v>107934</v>
      </c>
      <c r="K9" s="6">
        <v>70625</v>
      </c>
      <c r="L9" s="6">
        <v>19771</v>
      </c>
    </row>
    <row r="10" spans="1:12">
      <c r="A10" s="2" t="s">
        <v>90</v>
      </c>
      <c r="B10" s="6">
        <v>317492</v>
      </c>
      <c r="C10" s="6">
        <v>386000</v>
      </c>
      <c r="D10" s="6">
        <v>413713</v>
      </c>
      <c r="E10" s="6">
        <v>369948</v>
      </c>
      <c r="F10" s="6">
        <v>402839</v>
      </c>
      <c r="G10" s="6">
        <v>489167</v>
      </c>
      <c r="H10" s="6">
        <v>595964</v>
      </c>
      <c r="I10" s="6">
        <v>314529</v>
      </c>
      <c r="J10" s="6">
        <v>1487153</v>
      </c>
      <c r="K10" s="6">
        <v>1802499</v>
      </c>
      <c r="L10" s="6">
        <v>623807</v>
      </c>
    </row>
    <row r="11" spans="1:12">
      <c r="A11" s="3" t="s">
        <v>91</v>
      </c>
      <c r="B11" s="4"/>
      <c r="C11" s="4"/>
      <c r="D11" s="4"/>
      <c r="E11" s="4"/>
      <c r="F11" s="4"/>
      <c r="G11" s="4"/>
      <c r="H11" s="4"/>
      <c r="I11" s="4"/>
      <c r="J11" s="4"/>
      <c r="K11" s="4"/>
      <c r="L11" s="4"/>
    </row>
    <row r="12" spans="1:12">
      <c r="A12" s="2" t="s">
        <v>92</v>
      </c>
      <c r="B12" s="4"/>
      <c r="C12" s="4"/>
      <c r="D12" s="4"/>
      <c r="E12" s="4"/>
      <c r="F12" s="4"/>
      <c r="G12" s="4"/>
      <c r="H12" s="4"/>
      <c r="I12" s="4"/>
      <c r="J12" s="6">
        <v>578627</v>
      </c>
      <c r="K12" s="6">
        <v>549799</v>
      </c>
      <c r="L12" s="6">
        <v>230107</v>
      </c>
    </row>
    <row r="13" spans="1:12">
      <c r="A13" s="2" t="s">
        <v>93</v>
      </c>
      <c r="B13" s="4"/>
      <c r="C13" s="4"/>
      <c r="D13" s="4"/>
      <c r="E13" s="4"/>
      <c r="F13" s="4"/>
      <c r="G13" s="4"/>
      <c r="H13" s="4"/>
      <c r="I13" s="4"/>
      <c r="J13" s="6">
        <v>577506</v>
      </c>
      <c r="K13" s="6">
        <v>480377</v>
      </c>
      <c r="L13" s="6">
        <v>136236</v>
      </c>
    </row>
    <row r="14" spans="1:12">
      <c r="A14" s="2" t="s">
        <v>94</v>
      </c>
      <c r="B14" s="4"/>
      <c r="C14" s="4"/>
      <c r="D14" s="4"/>
      <c r="E14" s="4"/>
      <c r="F14" s="4"/>
      <c r="G14" s="4"/>
      <c r="H14" s="4"/>
      <c r="I14" s="4"/>
      <c r="J14" s="6">
        <v>303103</v>
      </c>
      <c r="K14" s="6">
        <v>272655</v>
      </c>
      <c r="L14" s="6">
        <v>179671</v>
      </c>
    </row>
    <row r="15" spans="1:12">
      <c r="A15" s="2" t="s">
        <v>95</v>
      </c>
      <c r="B15" s="4"/>
      <c r="C15" s="4"/>
      <c r="D15" s="4"/>
      <c r="E15" s="4"/>
      <c r="F15" s="4"/>
      <c r="G15" s="4"/>
      <c r="H15" s="4"/>
      <c r="I15" s="4"/>
      <c r="J15" s="6">
        <v>72721</v>
      </c>
      <c r="K15" s="6">
        <v>71027</v>
      </c>
      <c r="L15" s="6">
        <v>49267</v>
      </c>
    </row>
    <row r="16" spans="1:12">
      <c r="A16" s="2" t="s">
        <v>96</v>
      </c>
      <c r="B16" s="4"/>
      <c r="C16" s="4"/>
      <c r="D16" s="6">
        <v>82269</v>
      </c>
      <c r="E16" s="4"/>
      <c r="F16" s="4"/>
      <c r="G16" s="4"/>
      <c r="H16" s="4"/>
      <c r="I16" s="4"/>
      <c r="J16" s="6">
        <v>82269</v>
      </c>
      <c r="K16" s="4">
        <v>0</v>
      </c>
      <c r="L16" s="4">
        <v>0</v>
      </c>
    </row>
    <row r="17" spans="1:12">
      <c r="A17" s="2" t="s">
        <v>1417</v>
      </c>
      <c r="B17" s="4"/>
      <c r="C17" s="4"/>
      <c r="D17" s="4"/>
      <c r="E17" s="4"/>
      <c r="F17" s="4"/>
      <c r="G17" s="4"/>
      <c r="H17" s="4"/>
      <c r="I17" s="4"/>
      <c r="J17" s="4">
        <v>0</v>
      </c>
      <c r="K17" s="4">
        <v>0</v>
      </c>
      <c r="L17" s="4">
        <v>0</v>
      </c>
    </row>
    <row r="18" spans="1:12">
      <c r="A18" s="2" t="s">
        <v>97</v>
      </c>
      <c r="B18" s="4"/>
      <c r="C18" s="4"/>
      <c r="D18" s="4"/>
      <c r="E18" s="4"/>
      <c r="F18" s="4"/>
      <c r="G18" s="4"/>
      <c r="H18" s="4"/>
      <c r="I18" s="4"/>
      <c r="J18" s="6">
        <v>10803</v>
      </c>
      <c r="K18" s="6">
        <v>9395</v>
      </c>
      <c r="L18" s="6">
        <v>22619</v>
      </c>
    </row>
    <row r="19" spans="1:12">
      <c r="A19" s="2" t="s">
        <v>98</v>
      </c>
      <c r="B19" s="6">
        <v>429855</v>
      </c>
      <c r="C19" s="6">
        <v>389523</v>
      </c>
      <c r="D19" s="6">
        <v>467171</v>
      </c>
      <c r="E19" s="6">
        <v>338480</v>
      </c>
      <c r="F19" s="6">
        <v>382604</v>
      </c>
      <c r="G19" s="6">
        <v>374856</v>
      </c>
      <c r="H19" s="6">
        <v>359049</v>
      </c>
      <c r="I19" s="6">
        <v>266744</v>
      </c>
      <c r="J19" s="6">
        <v>1625029</v>
      </c>
      <c r="K19" s="6">
        <v>1383253</v>
      </c>
      <c r="L19" s="6">
        <v>617900</v>
      </c>
    </row>
    <row r="20" spans="1:12">
      <c r="A20" s="2" t="s">
        <v>100</v>
      </c>
      <c r="B20" s="4"/>
      <c r="C20" s="4"/>
      <c r="D20" s="4"/>
      <c r="E20" s="4"/>
      <c r="F20" s="6">
        <v>12500</v>
      </c>
      <c r="G20" s="4"/>
      <c r="H20" s="4"/>
      <c r="I20" s="4"/>
      <c r="J20" s="4">
        <v>0</v>
      </c>
      <c r="K20" s="6">
        <v>-12489</v>
      </c>
      <c r="L20" s="6">
        <v>-48579</v>
      </c>
    </row>
    <row r="21" spans="1:12">
      <c r="A21" s="3" t="s">
        <v>99</v>
      </c>
      <c r="B21" s="4"/>
      <c r="C21" s="4"/>
      <c r="D21" s="4"/>
      <c r="E21" s="4"/>
      <c r="F21" s="4"/>
      <c r="G21" s="4"/>
      <c r="H21" s="4"/>
      <c r="I21" s="4"/>
      <c r="J21" s="4"/>
      <c r="K21" s="4"/>
      <c r="L21" s="4"/>
    </row>
    <row r="22" spans="1:12">
      <c r="A22" s="2" t="s">
        <v>101</v>
      </c>
      <c r="B22" s="4"/>
      <c r="C22" s="4"/>
      <c r="D22" s="4"/>
      <c r="E22" s="4"/>
      <c r="F22" s="4"/>
      <c r="G22" s="4"/>
      <c r="H22" s="4"/>
      <c r="I22" s="4"/>
      <c r="J22" s="6">
        <v>19280</v>
      </c>
      <c r="K22" s="6">
        <v>6061</v>
      </c>
      <c r="L22" s="6">
        <v>7221</v>
      </c>
    </row>
    <row r="23" spans="1:12">
      <c r="A23" s="2" t="s">
        <v>102</v>
      </c>
      <c r="B23" s="4"/>
      <c r="C23" s="4"/>
      <c r="D23" s="4"/>
      <c r="E23" s="4"/>
      <c r="F23" s="4"/>
      <c r="G23" s="4"/>
      <c r="H23" s="4"/>
      <c r="I23" s="4"/>
      <c r="J23" s="4">
        <v>-744</v>
      </c>
      <c r="K23" s="4">
        <v>0</v>
      </c>
      <c r="L23" s="4">
        <v>0</v>
      </c>
    </row>
    <row r="24" spans="1:12">
      <c r="A24" s="2" t="s">
        <v>103</v>
      </c>
      <c r="B24" s="6">
        <v>3303</v>
      </c>
      <c r="C24" s="6">
        <v>16204</v>
      </c>
      <c r="D24" s="6">
        <v>1532</v>
      </c>
      <c r="E24" s="6">
        <v>-2503</v>
      </c>
      <c r="F24" s="6">
        <v>-13330</v>
      </c>
      <c r="G24" s="6">
        <v>6507</v>
      </c>
      <c r="H24" s="6">
        <v>1656</v>
      </c>
      <c r="I24" s="6">
        <v>-1261</v>
      </c>
      <c r="J24" s="6">
        <v>18536</v>
      </c>
      <c r="K24" s="6">
        <v>-6428</v>
      </c>
      <c r="L24" s="6">
        <v>-41358</v>
      </c>
    </row>
    <row r="25" spans="1:12">
      <c r="A25" s="2" t="s">
        <v>104</v>
      </c>
      <c r="B25" s="6">
        <v>-109060</v>
      </c>
      <c r="C25" s="6">
        <v>12681</v>
      </c>
      <c r="D25" s="6">
        <v>-51926</v>
      </c>
      <c r="E25" s="6">
        <v>28965</v>
      </c>
      <c r="F25" s="6">
        <v>6905</v>
      </c>
      <c r="G25" s="6">
        <v>120818</v>
      </c>
      <c r="H25" s="6">
        <v>238571</v>
      </c>
      <c r="I25" s="6">
        <v>46524</v>
      </c>
      <c r="J25" s="6">
        <v>-119340</v>
      </c>
      <c r="K25" s="6">
        <v>412818</v>
      </c>
      <c r="L25" s="6">
        <v>-35451</v>
      </c>
    </row>
    <row r="26" spans="1:12">
      <c r="A26" s="2" t="s">
        <v>105</v>
      </c>
      <c r="B26" s="6">
        <v>-65087</v>
      </c>
      <c r="C26" s="6">
        <v>83484</v>
      </c>
      <c r="D26" s="6">
        <v>-38997</v>
      </c>
      <c r="E26" s="6">
        <v>11588</v>
      </c>
      <c r="F26" s="6">
        <v>-2892</v>
      </c>
      <c r="G26" s="6">
        <v>48129</v>
      </c>
      <c r="H26" s="6">
        <v>95339</v>
      </c>
      <c r="I26" s="6">
        <v>18775</v>
      </c>
      <c r="J26" s="6">
        <v>-9012</v>
      </c>
      <c r="K26" s="6">
        <v>159351</v>
      </c>
      <c r="L26" s="6">
        <v>-13317</v>
      </c>
    </row>
    <row r="27" spans="1:12" ht="45">
      <c r="A27" s="2" t="s">
        <v>1428</v>
      </c>
      <c r="B27" s="4"/>
      <c r="C27" s="4"/>
      <c r="D27" s="4"/>
      <c r="E27" s="4"/>
      <c r="F27" s="4"/>
      <c r="G27" s="4"/>
      <c r="H27" s="4"/>
      <c r="I27" s="4"/>
      <c r="J27" s="6">
        <v>-110328</v>
      </c>
      <c r="K27" s="6">
        <v>253467</v>
      </c>
      <c r="L27" s="6">
        <v>-22134</v>
      </c>
    </row>
    <row r="28" spans="1:12" ht="45">
      <c r="A28" s="2" t="s">
        <v>1431</v>
      </c>
      <c r="B28" s="4"/>
      <c r="C28" s="4"/>
      <c r="D28" s="4"/>
      <c r="E28" s="4"/>
      <c r="F28" s="4"/>
      <c r="G28" s="4"/>
      <c r="H28" s="4"/>
      <c r="I28" s="4"/>
      <c r="J28" s="4">
        <v>0</v>
      </c>
      <c r="K28" s="4">
        <v>0</v>
      </c>
      <c r="L28" s="4">
        <v>0</v>
      </c>
    </row>
    <row r="29" spans="1:12">
      <c r="A29" s="2" t="s">
        <v>106</v>
      </c>
      <c r="B29" s="6">
        <v>-43973</v>
      </c>
      <c r="C29" s="6">
        <v>-70803</v>
      </c>
      <c r="D29" s="6">
        <v>-12929</v>
      </c>
      <c r="E29" s="6">
        <v>17377</v>
      </c>
      <c r="F29" s="6">
        <v>9797</v>
      </c>
      <c r="G29" s="6">
        <v>72689</v>
      </c>
      <c r="H29" s="6">
        <v>143232</v>
      </c>
      <c r="I29" s="6">
        <v>27749</v>
      </c>
      <c r="J29" s="6">
        <v>-110328</v>
      </c>
      <c r="K29" s="6">
        <v>253467</v>
      </c>
      <c r="L29" s="6">
        <v>-22134</v>
      </c>
    </row>
    <row r="30" spans="1:12">
      <c r="A30" s="2" t="s">
        <v>1435</v>
      </c>
      <c r="B30" s="4"/>
      <c r="C30" s="4"/>
      <c r="D30" s="4"/>
      <c r="E30" s="4"/>
      <c r="F30" s="4"/>
      <c r="G30" s="4"/>
      <c r="H30" s="4"/>
      <c r="I30" s="4"/>
      <c r="J30" s="6">
        <v>-110431</v>
      </c>
      <c r="K30" s="6">
        <v>253472</v>
      </c>
      <c r="L30" s="6">
        <v>-22057</v>
      </c>
    </row>
    <row r="31" spans="1:12">
      <c r="A31" s="2" t="s">
        <v>2555</v>
      </c>
      <c r="B31" s="4"/>
      <c r="C31" s="4"/>
      <c r="D31" s="4"/>
      <c r="E31" s="4"/>
      <c r="F31" s="4"/>
      <c r="G31" s="4"/>
      <c r="H31" s="4"/>
      <c r="I31" s="4"/>
      <c r="J31" s="4"/>
      <c r="K31" s="4"/>
      <c r="L31" s="4"/>
    </row>
    <row r="32" spans="1:12">
      <c r="A32" s="3" t="s">
        <v>83</v>
      </c>
      <c r="B32" s="4"/>
      <c r="C32" s="4"/>
      <c r="D32" s="4"/>
      <c r="E32" s="4"/>
      <c r="F32" s="4"/>
      <c r="G32" s="4"/>
      <c r="H32" s="4"/>
      <c r="I32" s="4"/>
      <c r="J32" s="4"/>
      <c r="K32" s="4"/>
      <c r="L32" s="4"/>
    </row>
    <row r="33" spans="1:12">
      <c r="A33" s="2" t="s">
        <v>84</v>
      </c>
      <c r="B33" s="4"/>
      <c r="C33" s="4"/>
      <c r="D33" s="4"/>
      <c r="E33" s="4"/>
      <c r="F33" s="4"/>
      <c r="G33" s="4"/>
      <c r="H33" s="4"/>
      <c r="I33" s="4"/>
      <c r="J33" s="4">
        <v>0</v>
      </c>
      <c r="K33" s="4">
        <v>0</v>
      </c>
      <c r="L33" s="4">
        <v>0</v>
      </c>
    </row>
    <row r="34" spans="1:12">
      <c r="A34" s="2" t="s">
        <v>85</v>
      </c>
      <c r="B34" s="4"/>
      <c r="C34" s="4"/>
      <c r="D34" s="4"/>
      <c r="E34" s="4"/>
      <c r="F34" s="4"/>
      <c r="G34" s="4"/>
      <c r="H34" s="4"/>
      <c r="I34" s="4"/>
      <c r="J34" s="4">
        <v>0</v>
      </c>
      <c r="K34" s="4">
        <v>0</v>
      </c>
      <c r="L34" s="4">
        <v>0</v>
      </c>
    </row>
    <row r="35" spans="1:12">
      <c r="A35" s="2" t="s">
        <v>86</v>
      </c>
      <c r="B35" s="4"/>
      <c r="C35" s="4"/>
      <c r="D35" s="4"/>
      <c r="E35" s="4"/>
      <c r="F35" s="4"/>
      <c r="G35" s="4"/>
      <c r="H35" s="4"/>
      <c r="I35" s="4"/>
      <c r="J35" s="6">
        <v>1007</v>
      </c>
      <c r="K35" s="4">
        <v>612</v>
      </c>
      <c r="L35" s="4">
        <v>328</v>
      </c>
    </row>
    <row r="36" spans="1:12" ht="30">
      <c r="A36" s="2" t="s">
        <v>87</v>
      </c>
      <c r="B36" s="4"/>
      <c r="C36" s="4"/>
      <c r="D36" s="4"/>
      <c r="E36" s="4"/>
      <c r="F36" s="4"/>
      <c r="G36" s="4"/>
      <c r="H36" s="4"/>
      <c r="I36" s="4"/>
      <c r="J36" s="4">
        <v>0</v>
      </c>
      <c r="K36" s="4">
        <v>0</v>
      </c>
      <c r="L36" s="4">
        <v>0</v>
      </c>
    </row>
    <row r="37" spans="1:12">
      <c r="A37" s="2" t="s">
        <v>88</v>
      </c>
      <c r="B37" s="4"/>
      <c r="C37" s="4"/>
      <c r="D37" s="4"/>
      <c r="E37" s="4"/>
      <c r="F37" s="4"/>
      <c r="G37" s="4"/>
      <c r="H37" s="4"/>
      <c r="I37" s="4"/>
      <c r="J37" s="4">
        <v>0</v>
      </c>
      <c r="K37" s="4">
        <v>0</v>
      </c>
      <c r="L37" s="4">
        <v>0</v>
      </c>
    </row>
    <row r="38" spans="1:12">
      <c r="A38" s="2" t="s">
        <v>89</v>
      </c>
      <c r="B38" s="4"/>
      <c r="C38" s="4"/>
      <c r="D38" s="4"/>
      <c r="E38" s="4"/>
      <c r="F38" s="4"/>
      <c r="G38" s="4"/>
      <c r="H38" s="4"/>
      <c r="I38" s="4"/>
      <c r="J38" s="6">
        <v>1456</v>
      </c>
      <c r="K38" s="4">
        <v>739</v>
      </c>
      <c r="L38" s="4">
        <v>382</v>
      </c>
    </row>
    <row r="39" spans="1:12">
      <c r="A39" s="2" t="s">
        <v>90</v>
      </c>
      <c r="B39" s="4"/>
      <c r="C39" s="4"/>
      <c r="D39" s="4"/>
      <c r="E39" s="4"/>
      <c r="F39" s="4"/>
      <c r="G39" s="4"/>
      <c r="H39" s="4"/>
      <c r="I39" s="4"/>
      <c r="J39" s="6">
        <v>2463</v>
      </c>
      <c r="K39" s="6">
        <v>1351</v>
      </c>
      <c r="L39" s="4">
        <v>710</v>
      </c>
    </row>
    <row r="40" spans="1:12">
      <c r="A40" s="3" t="s">
        <v>91</v>
      </c>
      <c r="B40" s="4"/>
      <c r="C40" s="4"/>
      <c r="D40" s="4"/>
      <c r="E40" s="4"/>
      <c r="F40" s="4"/>
      <c r="G40" s="4"/>
      <c r="H40" s="4"/>
      <c r="I40" s="4"/>
      <c r="J40" s="4"/>
      <c r="K40" s="4"/>
      <c r="L40" s="4"/>
    </row>
    <row r="41" spans="1:12">
      <c r="A41" s="2" t="s">
        <v>92</v>
      </c>
      <c r="B41" s="4"/>
      <c r="C41" s="4"/>
      <c r="D41" s="4"/>
      <c r="E41" s="4"/>
      <c r="F41" s="4"/>
      <c r="G41" s="4"/>
      <c r="H41" s="4"/>
      <c r="I41" s="4"/>
      <c r="J41" s="6">
        <v>19311</v>
      </c>
      <c r="K41" s="6">
        <v>16911</v>
      </c>
      <c r="L41" s="6">
        <v>19708</v>
      </c>
    </row>
    <row r="42" spans="1:12">
      <c r="A42" s="2" t="s">
        <v>93</v>
      </c>
      <c r="B42" s="4"/>
      <c r="C42" s="4"/>
      <c r="D42" s="4"/>
      <c r="E42" s="4"/>
      <c r="F42" s="4"/>
      <c r="G42" s="4"/>
      <c r="H42" s="4"/>
      <c r="I42" s="4"/>
      <c r="J42" s="6">
        <v>32198</v>
      </c>
      <c r="K42" s="6">
        <v>55023</v>
      </c>
      <c r="L42" s="6">
        <v>17528</v>
      </c>
    </row>
    <row r="43" spans="1:12">
      <c r="A43" s="2" t="s">
        <v>94</v>
      </c>
      <c r="B43" s="4"/>
      <c r="C43" s="4"/>
      <c r="D43" s="4"/>
      <c r="E43" s="4"/>
      <c r="F43" s="4"/>
      <c r="G43" s="4"/>
      <c r="H43" s="4"/>
      <c r="I43" s="4"/>
      <c r="J43" s="6">
        <v>147633</v>
      </c>
      <c r="K43" s="6">
        <v>123629</v>
      </c>
      <c r="L43" s="6">
        <v>77645</v>
      </c>
    </row>
    <row r="44" spans="1:12">
      <c r="A44" s="2" t="s">
        <v>95</v>
      </c>
      <c r="B44" s="4"/>
      <c r="C44" s="4"/>
      <c r="D44" s="4"/>
      <c r="E44" s="4"/>
      <c r="F44" s="4"/>
      <c r="G44" s="4"/>
      <c r="H44" s="4"/>
      <c r="I44" s="4"/>
      <c r="J44" s="4">
        <v>120</v>
      </c>
      <c r="K44" s="4">
        <v>124</v>
      </c>
      <c r="L44" s="4">
        <v>131</v>
      </c>
    </row>
    <row r="45" spans="1:12">
      <c r="A45" s="2" t="s">
        <v>96</v>
      </c>
      <c r="B45" s="4"/>
      <c r="C45" s="4"/>
      <c r="D45" s="4"/>
      <c r="E45" s="4"/>
      <c r="F45" s="4"/>
      <c r="G45" s="4"/>
      <c r="H45" s="4"/>
      <c r="I45" s="4"/>
      <c r="J45" s="4">
        <v>0</v>
      </c>
      <c r="K45" s="4"/>
      <c r="L45" s="4"/>
    </row>
    <row r="46" spans="1:12">
      <c r="A46" s="2" t="s">
        <v>1417</v>
      </c>
      <c r="B46" s="4"/>
      <c r="C46" s="4"/>
      <c r="D46" s="4"/>
      <c r="E46" s="4"/>
      <c r="F46" s="4"/>
      <c r="G46" s="4"/>
      <c r="H46" s="4"/>
      <c r="I46" s="4"/>
      <c r="J46" s="6">
        <v>-46764</v>
      </c>
      <c r="K46" s="6">
        <v>-40519</v>
      </c>
      <c r="L46" s="6">
        <v>-25393</v>
      </c>
    </row>
    <row r="47" spans="1:12">
      <c r="A47" s="2" t="s">
        <v>97</v>
      </c>
      <c r="B47" s="4"/>
      <c r="C47" s="4"/>
      <c r="D47" s="4"/>
      <c r="E47" s="4"/>
      <c r="F47" s="4"/>
      <c r="G47" s="4"/>
      <c r="H47" s="4"/>
      <c r="I47" s="4"/>
      <c r="J47" s="6">
        <v>1598</v>
      </c>
      <c r="K47" s="4">
        <v>759</v>
      </c>
      <c r="L47" s="6">
        <v>1350</v>
      </c>
    </row>
    <row r="48" spans="1:12">
      <c r="A48" s="2" t="s">
        <v>98</v>
      </c>
      <c r="B48" s="4"/>
      <c r="C48" s="4"/>
      <c r="D48" s="4"/>
      <c r="E48" s="4"/>
      <c r="F48" s="4"/>
      <c r="G48" s="4"/>
      <c r="H48" s="4"/>
      <c r="I48" s="4"/>
      <c r="J48" s="6">
        <v>154096</v>
      </c>
      <c r="K48" s="6">
        <v>155927</v>
      </c>
      <c r="L48" s="6">
        <v>90969</v>
      </c>
    </row>
    <row r="49" spans="1:12">
      <c r="A49" s="2" t="s">
        <v>100</v>
      </c>
      <c r="B49" s="4"/>
      <c r="C49" s="4"/>
      <c r="D49" s="4"/>
      <c r="E49" s="4"/>
      <c r="F49" s="4"/>
      <c r="G49" s="4"/>
      <c r="H49" s="4"/>
      <c r="I49" s="4"/>
      <c r="J49" s="4">
        <v>0</v>
      </c>
      <c r="K49" s="6">
        <v>-12489</v>
      </c>
      <c r="L49" s="6">
        <v>-48579</v>
      </c>
    </row>
    <row r="50" spans="1:12">
      <c r="A50" s="3" t="s">
        <v>99</v>
      </c>
      <c r="B50" s="4"/>
      <c r="C50" s="4"/>
      <c r="D50" s="4"/>
      <c r="E50" s="4"/>
      <c r="F50" s="4"/>
      <c r="G50" s="4"/>
      <c r="H50" s="4"/>
      <c r="I50" s="4"/>
      <c r="J50" s="4"/>
      <c r="K50" s="4"/>
      <c r="L50" s="4"/>
    </row>
    <row r="51" spans="1:12">
      <c r="A51" s="2" t="s">
        <v>101</v>
      </c>
      <c r="B51" s="4"/>
      <c r="C51" s="4"/>
      <c r="D51" s="4"/>
      <c r="E51" s="4"/>
      <c r="F51" s="4"/>
      <c r="G51" s="4"/>
      <c r="H51" s="4"/>
      <c r="I51" s="4"/>
      <c r="J51" s="4">
        <v>-54</v>
      </c>
      <c r="K51" s="6">
        <v>-4813</v>
      </c>
      <c r="L51" s="6">
        <v>-1197</v>
      </c>
    </row>
    <row r="52" spans="1:12">
      <c r="A52" s="2" t="s">
        <v>102</v>
      </c>
      <c r="B52" s="4"/>
      <c r="C52" s="4"/>
      <c r="D52" s="4"/>
      <c r="E52" s="4"/>
      <c r="F52" s="4"/>
      <c r="G52" s="4"/>
      <c r="H52" s="4"/>
      <c r="I52" s="4"/>
      <c r="J52" s="4">
        <v>0</v>
      </c>
      <c r="K52" s="4"/>
      <c r="L52" s="4"/>
    </row>
    <row r="53" spans="1:12">
      <c r="A53" s="2" t="s">
        <v>103</v>
      </c>
      <c r="B53" s="4"/>
      <c r="C53" s="4"/>
      <c r="D53" s="4"/>
      <c r="E53" s="4"/>
      <c r="F53" s="4"/>
      <c r="G53" s="4"/>
      <c r="H53" s="4"/>
      <c r="I53" s="4"/>
      <c r="J53" s="4">
        <v>-54</v>
      </c>
      <c r="K53" s="6">
        <v>-17302</v>
      </c>
      <c r="L53" s="6">
        <v>-49776</v>
      </c>
    </row>
    <row r="54" spans="1:12">
      <c r="A54" s="2" t="s">
        <v>104</v>
      </c>
      <c r="B54" s="4"/>
      <c r="C54" s="4"/>
      <c r="D54" s="4"/>
      <c r="E54" s="4"/>
      <c r="F54" s="4"/>
      <c r="G54" s="4"/>
      <c r="H54" s="4"/>
      <c r="I54" s="4"/>
      <c r="J54" s="6">
        <v>-151687</v>
      </c>
      <c r="K54" s="6">
        <v>-171878</v>
      </c>
      <c r="L54" s="6">
        <v>-140035</v>
      </c>
    </row>
    <row r="55" spans="1:12">
      <c r="A55" s="2" t="s">
        <v>105</v>
      </c>
      <c r="B55" s="4"/>
      <c r="C55" s="4"/>
      <c r="D55" s="4"/>
      <c r="E55" s="4"/>
      <c r="F55" s="4"/>
      <c r="G55" s="4"/>
      <c r="H55" s="4"/>
      <c r="I55" s="4"/>
      <c r="J55" s="6">
        <v>-49405</v>
      </c>
      <c r="K55" s="6">
        <v>-55556</v>
      </c>
      <c r="L55" s="6">
        <v>-48808</v>
      </c>
    </row>
    <row r="56" spans="1:12" ht="45">
      <c r="A56" s="2" t="s">
        <v>1428</v>
      </c>
      <c r="B56" s="4"/>
      <c r="C56" s="4"/>
      <c r="D56" s="4"/>
      <c r="E56" s="4"/>
      <c r="F56" s="4"/>
      <c r="G56" s="4"/>
      <c r="H56" s="4"/>
      <c r="I56" s="4"/>
      <c r="J56" s="6">
        <v>-102282</v>
      </c>
      <c r="K56" s="6">
        <v>-116322</v>
      </c>
      <c r="L56" s="6">
        <v>-91227</v>
      </c>
    </row>
    <row r="57" spans="1:12" ht="45">
      <c r="A57" s="2" t="s">
        <v>1431</v>
      </c>
      <c r="B57" s="4"/>
      <c r="C57" s="4"/>
      <c r="D57" s="4"/>
      <c r="E57" s="4"/>
      <c r="F57" s="4"/>
      <c r="G57" s="4"/>
      <c r="H57" s="4"/>
      <c r="I57" s="4"/>
      <c r="J57" s="6">
        <v>-8046</v>
      </c>
      <c r="K57" s="6">
        <v>369789</v>
      </c>
      <c r="L57" s="6">
        <v>69093</v>
      </c>
    </row>
    <row r="58" spans="1:12">
      <c r="A58" s="2" t="s">
        <v>106</v>
      </c>
      <c r="B58" s="4"/>
      <c r="C58" s="4"/>
      <c r="D58" s="4"/>
      <c r="E58" s="4"/>
      <c r="F58" s="4"/>
      <c r="G58" s="4"/>
      <c r="H58" s="4"/>
      <c r="I58" s="4"/>
      <c r="J58" s="6">
        <v>-110328</v>
      </c>
      <c r="K58" s="6">
        <v>253467</v>
      </c>
      <c r="L58" s="6">
        <v>-22134</v>
      </c>
    </row>
    <row r="59" spans="1:12">
      <c r="A59" s="2" t="s">
        <v>1435</v>
      </c>
      <c r="B59" s="4"/>
      <c r="C59" s="4"/>
      <c r="D59" s="4"/>
      <c r="E59" s="4"/>
      <c r="F59" s="4"/>
      <c r="G59" s="4"/>
      <c r="H59" s="4"/>
      <c r="I59" s="4"/>
      <c r="J59" s="6">
        <v>-110431</v>
      </c>
      <c r="K59" s="6">
        <v>253472</v>
      </c>
      <c r="L59" s="6">
        <v>-22057</v>
      </c>
    </row>
    <row r="60" spans="1:12">
      <c r="A60" s="2" t="s">
        <v>2556</v>
      </c>
      <c r="B60" s="4"/>
      <c r="C60" s="4"/>
      <c r="D60" s="4"/>
      <c r="E60" s="4"/>
      <c r="F60" s="4"/>
      <c r="G60" s="4"/>
      <c r="H60" s="4"/>
      <c r="I60" s="4"/>
      <c r="J60" s="4"/>
      <c r="K60" s="4"/>
      <c r="L60" s="4"/>
    </row>
    <row r="61" spans="1:12">
      <c r="A61" s="3" t="s">
        <v>83</v>
      </c>
      <c r="B61" s="4"/>
      <c r="C61" s="4"/>
      <c r="D61" s="4"/>
      <c r="E61" s="4"/>
      <c r="F61" s="4"/>
      <c r="G61" s="4"/>
      <c r="H61" s="4"/>
      <c r="I61" s="4"/>
      <c r="J61" s="4"/>
      <c r="K61" s="4"/>
      <c r="L61" s="4"/>
    </row>
    <row r="62" spans="1:12">
      <c r="A62" s="2" t="s">
        <v>84</v>
      </c>
      <c r="B62" s="4"/>
      <c r="C62" s="4"/>
      <c r="D62" s="4"/>
      <c r="E62" s="4"/>
      <c r="F62" s="4"/>
      <c r="G62" s="4"/>
      <c r="H62" s="4"/>
      <c r="I62" s="4"/>
      <c r="J62" s="6">
        <v>619152</v>
      </c>
      <c r="K62" s="6">
        <v>802557</v>
      </c>
      <c r="L62" s="6">
        <v>387087</v>
      </c>
    </row>
    <row r="63" spans="1:12">
      <c r="A63" s="2" t="s">
        <v>85</v>
      </c>
      <c r="B63" s="4"/>
      <c r="C63" s="4"/>
      <c r="D63" s="4"/>
      <c r="E63" s="4"/>
      <c r="F63" s="4"/>
      <c r="G63" s="4"/>
      <c r="H63" s="4"/>
      <c r="I63" s="4"/>
      <c r="J63" s="6">
        <v>462172</v>
      </c>
      <c r="K63" s="6">
        <v>598974</v>
      </c>
      <c r="L63" s="4">
        <v>648</v>
      </c>
    </row>
    <row r="64" spans="1:12">
      <c r="A64" s="2" t="s">
        <v>86</v>
      </c>
      <c r="B64" s="4"/>
      <c r="C64" s="4"/>
      <c r="D64" s="4"/>
      <c r="E64" s="4"/>
      <c r="F64" s="4"/>
      <c r="G64" s="4"/>
      <c r="H64" s="4"/>
      <c r="I64" s="4"/>
      <c r="J64" s="4">
        <v>587</v>
      </c>
      <c r="K64" s="4">
        <v>718</v>
      </c>
      <c r="L64" s="4">
        <v>696</v>
      </c>
    </row>
    <row r="65" spans="1:12" ht="30">
      <c r="A65" s="2" t="s">
        <v>87</v>
      </c>
      <c r="B65" s="4"/>
      <c r="C65" s="4"/>
      <c r="D65" s="4"/>
      <c r="E65" s="4"/>
      <c r="F65" s="4"/>
      <c r="G65" s="4"/>
      <c r="H65" s="4"/>
      <c r="I65" s="4"/>
      <c r="J65" s="6">
        <v>109972</v>
      </c>
      <c r="K65" s="6">
        <v>120382</v>
      </c>
      <c r="L65" s="6">
        <v>7279</v>
      </c>
    </row>
    <row r="66" spans="1:12">
      <c r="A66" s="2" t="s">
        <v>88</v>
      </c>
      <c r="B66" s="4"/>
      <c r="C66" s="4"/>
      <c r="D66" s="4"/>
      <c r="E66" s="4"/>
      <c r="F66" s="4"/>
      <c r="G66" s="4"/>
      <c r="H66" s="4"/>
      <c r="I66" s="4"/>
      <c r="J66" s="6">
        <v>66051</v>
      </c>
      <c r="K66" s="6">
        <v>78469</v>
      </c>
      <c r="L66" s="6">
        <v>66637</v>
      </c>
    </row>
    <row r="67" spans="1:12">
      <c r="A67" s="2" t="s">
        <v>89</v>
      </c>
      <c r="B67" s="4"/>
      <c r="C67" s="4"/>
      <c r="D67" s="4"/>
      <c r="E67" s="4"/>
      <c r="F67" s="4"/>
      <c r="G67" s="4"/>
      <c r="H67" s="4"/>
      <c r="I67" s="4"/>
      <c r="J67" s="6">
        <v>106041</v>
      </c>
      <c r="K67" s="6">
        <v>69184</v>
      </c>
      <c r="L67" s="6">
        <v>17729</v>
      </c>
    </row>
    <row r="68" spans="1:12">
      <c r="A68" s="2" t="s">
        <v>90</v>
      </c>
      <c r="B68" s="4"/>
      <c r="C68" s="4"/>
      <c r="D68" s="4"/>
      <c r="E68" s="4"/>
      <c r="F68" s="4"/>
      <c r="G68" s="4"/>
      <c r="H68" s="4"/>
      <c r="I68" s="4"/>
      <c r="J68" s="6">
        <v>1363975</v>
      </c>
      <c r="K68" s="6">
        <v>1670284</v>
      </c>
      <c r="L68" s="6">
        <v>480076</v>
      </c>
    </row>
    <row r="69" spans="1:12">
      <c r="A69" s="3" t="s">
        <v>91</v>
      </c>
      <c r="B69" s="4"/>
      <c r="C69" s="4"/>
      <c r="D69" s="4"/>
      <c r="E69" s="4"/>
      <c r="F69" s="4"/>
      <c r="G69" s="4"/>
      <c r="H69" s="4"/>
      <c r="I69" s="4"/>
      <c r="J69" s="4"/>
      <c r="K69" s="4"/>
      <c r="L69" s="4"/>
    </row>
    <row r="70" spans="1:12">
      <c r="A70" s="2" t="s">
        <v>92</v>
      </c>
      <c r="B70" s="4"/>
      <c r="C70" s="4"/>
      <c r="D70" s="4"/>
      <c r="E70" s="4"/>
      <c r="F70" s="4"/>
      <c r="G70" s="4"/>
      <c r="H70" s="4"/>
      <c r="I70" s="4"/>
      <c r="J70" s="6">
        <v>559316</v>
      </c>
      <c r="K70" s="6">
        <v>532881</v>
      </c>
      <c r="L70" s="6">
        <v>207192</v>
      </c>
    </row>
    <row r="71" spans="1:12">
      <c r="A71" s="2" t="s">
        <v>93</v>
      </c>
      <c r="B71" s="4"/>
      <c r="C71" s="4"/>
      <c r="D71" s="4"/>
      <c r="E71" s="4"/>
      <c r="F71" s="4"/>
      <c r="G71" s="4"/>
      <c r="H71" s="4"/>
      <c r="I71" s="4"/>
      <c r="J71" s="6">
        <v>597331</v>
      </c>
      <c r="K71" s="6">
        <v>431897</v>
      </c>
      <c r="L71" s="6">
        <v>121548</v>
      </c>
    </row>
    <row r="72" spans="1:12">
      <c r="A72" s="2" t="s">
        <v>94</v>
      </c>
      <c r="B72" s="4"/>
      <c r="C72" s="4"/>
      <c r="D72" s="4"/>
      <c r="E72" s="4"/>
      <c r="F72" s="4"/>
      <c r="G72" s="4"/>
      <c r="H72" s="4"/>
      <c r="I72" s="4"/>
      <c r="J72" s="6">
        <v>72203</v>
      </c>
      <c r="K72" s="6">
        <v>60064</v>
      </c>
      <c r="L72" s="6">
        <v>3472</v>
      </c>
    </row>
    <row r="73" spans="1:12">
      <c r="A73" s="2" t="s">
        <v>95</v>
      </c>
      <c r="B73" s="4"/>
      <c r="C73" s="4"/>
      <c r="D73" s="4"/>
      <c r="E73" s="4"/>
      <c r="F73" s="4"/>
      <c r="G73" s="4"/>
      <c r="H73" s="4"/>
      <c r="I73" s="4"/>
      <c r="J73" s="6">
        <v>71815</v>
      </c>
      <c r="K73" s="6">
        <v>70068</v>
      </c>
      <c r="L73" s="6">
        <v>47955</v>
      </c>
    </row>
    <row r="74" spans="1:12">
      <c r="A74" s="2" t="s">
        <v>96</v>
      </c>
      <c r="B74" s="4"/>
      <c r="C74" s="4"/>
      <c r="D74" s="4"/>
      <c r="E74" s="4"/>
      <c r="F74" s="4"/>
      <c r="G74" s="4"/>
      <c r="H74" s="4"/>
      <c r="I74" s="4"/>
      <c r="J74" s="6">
        <v>82269</v>
      </c>
      <c r="K74" s="4"/>
      <c r="L74" s="4"/>
    </row>
    <row r="75" spans="1:12">
      <c r="A75" s="2" t="s">
        <v>1417</v>
      </c>
      <c r="B75" s="4"/>
      <c r="C75" s="4"/>
      <c r="D75" s="4"/>
      <c r="E75" s="4"/>
      <c r="F75" s="4"/>
      <c r="G75" s="4"/>
      <c r="H75" s="4"/>
      <c r="I75" s="4"/>
      <c r="J75" s="6">
        <v>46764</v>
      </c>
      <c r="K75" s="6">
        <v>40519</v>
      </c>
      <c r="L75" s="6">
        <v>25393</v>
      </c>
    </row>
    <row r="76" spans="1:12">
      <c r="A76" s="2" t="s">
        <v>97</v>
      </c>
      <c r="B76" s="4"/>
      <c r="C76" s="4"/>
      <c r="D76" s="4"/>
      <c r="E76" s="4"/>
      <c r="F76" s="4"/>
      <c r="G76" s="4"/>
      <c r="H76" s="4"/>
      <c r="I76" s="4"/>
      <c r="J76" s="6">
        <v>2542</v>
      </c>
      <c r="K76" s="6">
        <v>1443</v>
      </c>
      <c r="L76" s="4">
        <v>936</v>
      </c>
    </row>
    <row r="77" spans="1:12">
      <c r="A77" s="2" t="s">
        <v>98</v>
      </c>
      <c r="B77" s="4"/>
      <c r="C77" s="4"/>
      <c r="D77" s="4"/>
      <c r="E77" s="4"/>
      <c r="F77" s="4"/>
      <c r="G77" s="4"/>
      <c r="H77" s="4"/>
      <c r="I77" s="4"/>
      <c r="J77" s="6">
        <v>1432240</v>
      </c>
      <c r="K77" s="6">
        <v>1136872</v>
      </c>
      <c r="L77" s="6">
        <v>406496</v>
      </c>
    </row>
    <row r="78" spans="1:12">
      <c r="A78" s="2" t="s">
        <v>100</v>
      </c>
      <c r="B78" s="4"/>
      <c r="C78" s="4"/>
      <c r="D78" s="4"/>
      <c r="E78" s="4"/>
      <c r="F78" s="4"/>
      <c r="G78" s="4"/>
      <c r="H78" s="4"/>
      <c r="I78" s="4"/>
      <c r="J78" s="4"/>
      <c r="K78" s="4">
        <v>0</v>
      </c>
      <c r="L78" s="4">
        <v>0</v>
      </c>
    </row>
    <row r="79" spans="1:12">
      <c r="A79" s="3" t="s">
        <v>99</v>
      </c>
      <c r="B79" s="4"/>
      <c r="C79" s="4"/>
      <c r="D79" s="4"/>
      <c r="E79" s="4"/>
      <c r="F79" s="4"/>
      <c r="G79" s="4"/>
      <c r="H79" s="4"/>
      <c r="I79" s="4"/>
      <c r="J79" s="4"/>
      <c r="K79" s="4"/>
      <c r="L79" s="4"/>
    </row>
    <row r="80" spans="1:12">
      <c r="A80" s="2" t="s">
        <v>101</v>
      </c>
      <c r="B80" s="4"/>
      <c r="C80" s="4"/>
      <c r="D80" s="4"/>
      <c r="E80" s="4"/>
      <c r="F80" s="4"/>
      <c r="G80" s="4"/>
      <c r="H80" s="4"/>
      <c r="I80" s="4"/>
      <c r="J80" s="4">
        <v>-792</v>
      </c>
      <c r="K80" s="4">
        <v>-657</v>
      </c>
      <c r="L80" s="6">
        <v>-1178</v>
      </c>
    </row>
    <row r="81" spans="1:12">
      <c r="A81" s="2" t="s">
        <v>102</v>
      </c>
      <c r="B81" s="4"/>
      <c r="C81" s="4"/>
      <c r="D81" s="4"/>
      <c r="E81" s="4"/>
      <c r="F81" s="4"/>
      <c r="G81" s="4"/>
      <c r="H81" s="4"/>
      <c r="I81" s="4"/>
      <c r="J81" s="4">
        <v>-744</v>
      </c>
      <c r="K81" s="4"/>
      <c r="L81" s="4"/>
    </row>
    <row r="82" spans="1:12">
      <c r="A82" s="2" t="s">
        <v>103</v>
      </c>
      <c r="B82" s="4"/>
      <c r="C82" s="4"/>
      <c r="D82" s="4"/>
      <c r="E82" s="4"/>
      <c r="F82" s="4"/>
      <c r="G82" s="4"/>
      <c r="H82" s="4"/>
      <c r="I82" s="4"/>
      <c r="J82" s="6">
        <v>-1536</v>
      </c>
      <c r="K82" s="4">
        <v>-657</v>
      </c>
      <c r="L82" s="6">
        <v>-1178</v>
      </c>
    </row>
    <row r="83" spans="1:12">
      <c r="A83" s="2" t="s">
        <v>104</v>
      </c>
      <c r="B83" s="4"/>
      <c r="C83" s="4"/>
      <c r="D83" s="4"/>
      <c r="E83" s="4"/>
      <c r="F83" s="4"/>
      <c r="G83" s="4"/>
      <c r="H83" s="4"/>
      <c r="I83" s="4"/>
      <c r="J83" s="6">
        <v>-69801</v>
      </c>
      <c r="K83" s="6">
        <v>532755</v>
      </c>
      <c r="L83" s="6">
        <v>72402</v>
      </c>
    </row>
    <row r="84" spans="1:12">
      <c r="A84" s="2" t="s">
        <v>105</v>
      </c>
      <c r="B84" s="4"/>
      <c r="C84" s="4"/>
      <c r="D84" s="4"/>
      <c r="E84" s="4"/>
      <c r="F84" s="4"/>
      <c r="G84" s="4"/>
      <c r="H84" s="4"/>
      <c r="I84" s="4"/>
      <c r="J84" s="6">
        <v>17220</v>
      </c>
      <c r="K84" s="6">
        <v>208459</v>
      </c>
      <c r="L84" s="6">
        <v>28569</v>
      </c>
    </row>
    <row r="85" spans="1:12" ht="45">
      <c r="A85" s="2" t="s">
        <v>1428</v>
      </c>
      <c r="B85" s="4"/>
      <c r="C85" s="4"/>
      <c r="D85" s="4"/>
      <c r="E85" s="4"/>
      <c r="F85" s="4"/>
      <c r="G85" s="4"/>
      <c r="H85" s="4"/>
      <c r="I85" s="4"/>
      <c r="J85" s="6">
        <v>-87021</v>
      </c>
      <c r="K85" s="6">
        <v>324296</v>
      </c>
      <c r="L85" s="6">
        <v>43833</v>
      </c>
    </row>
    <row r="86" spans="1:12" ht="45">
      <c r="A86" s="2" t="s">
        <v>1431</v>
      </c>
      <c r="B86" s="4"/>
      <c r="C86" s="4"/>
      <c r="D86" s="4"/>
      <c r="E86" s="4"/>
      <c r="F86" s="4"/>
      <c r="G86" s="4"/>
      <c r="H86" s="4"/>
      <c r="I86" s="4"/>
      <c r="J86" s="6">
        <v>21238</v>
      </c>
      <c r="K86" s="6">
        <v>13009</v>
      </c>
      <c r="L86" s="6">
        <v>6300</v>
      </c>
    </row>
    <row r="87" spans="1:12">
      <c r="A87" s="2" t="s">
        <v>106</v>
      </c>
      <c r="B87" s="4"/>
      <c r="C87" s="4"/>
      <c r="D87" s="4"/>
      <c r="E87" s="4"/>
      <c r="F87" s="4"/>
      <c r="G87" s="4"/>
      <c r="H87" s="4"/>
      <c r="I87" s="4"/>
      <c r="J87" s="6">
        <v>-65783</v>
      </c>
      <c r="K87" s="6">
        <v>337305</v>
      </c>
      <c r="L87" s="6">
        <v>50133</v>
      </c>
    </row>
    <row r="88" spans="1:12">
      <c r="A88" s="2" t="s">
        <v>1435</v>
      </c>
      <c r="B88" s="4"/>
      <c r="C88" s="4"/>
      <c r="D88" s="4"/>
      <c r="E88" s="4"/>
      <c r="F88" s="4"/>
      <c r="G88" s="4"/>
      <c r="H88" s="4"/>
      <c r="I88" s="4"/>
      <c r="J88" s="6">
        <v>-65702</v>
      </c>
      <c r="K88" s="6">
        <v>337337</v>
      </c>
      <c r="L88" s="6">
        <v>50082</v>
      </c>
    </row>
    <row r="89" spans="1:12" ht="30">
      <c r="A89" s="2" t="s">
        <v>2557</v>
      </c>
      <c r="B89" s="4"/>
      <c r="C89" s="4"/>
      <c r="D89" s="4"/>
      <c r="E89" s="4"/>
      <c r="F89" s="4"/>
      <c r="G89" s="4"/>
      <c r="H89" s="4"/>
      <c r="I89" s="4"/>
      <c r="J89" s="4"/>
      <c r="K89" s="4"/>
      <c r="L89" s="4"/>
    </row>
    <row r="90" spans="1:12">
      <c r="A90" s="3" t="s">
        <v>83</v>
      </c>
      <c r="B90" s="4"/>
      <c r="C90" s="4"/>
      <c r="D90" s="4"/>
      <c r="E90" s="4"/>
      <c r="F90" s="4"/>
      <c r="G90" s="4"/>
      <c r="H90" s="4"/>
      <c r="I90" s="4"/>
      <c r="J90" s="4"/>
      <c r="K90" s="4"/>
      <c r="L90" s="4"/>
    </row>
    <row r="91" spans="1:12">
      <c r="A91" s="2" t="s">
        <v>84</v>
      </c>
      <c r="B91" s="4"/>
      <c r="C91" s="4"/>
      <c r="D91" s="4"/>
      <c r="E91" s="4"/>
      <c r="F91" s="4"/>
      <c r="G91" s="4"/>
      <c r="H91" s="4"/>
      <c r="I91" s="4"/>
      <c r="J91" s="4">
        <v>185</v>
      </c>
      <c r="K91" s="4">
        <v>111</v>
      </c>
      <c r="L91" s="6">
        <v>2375</v>
      </c>
    </row>
    <row r="92" spans="1:12">
      <c r="A92" s="2" t="s">
        <v>85</v>
      </c>
      <c r="B92" s="4"/>
      <c r="C92" s="4"/>
      <c r="D92" s="4"/>
      <c r="E92" s="4"/>
      <c r="F92" s="4"/>
      <c r="G92" s="4"/>
      <c r="H92" s="4"/>
      <c r="I92" s="4"/>
      <c r="J92" s="4">
        <v>0</v>
      </c>
      <c r="K92" s="4">
        <v>0</v>
      </c>
      <c r="L92" s="4">
        <v>0</v>
      </c>
    </row>
    <row r="93" spans="1:12">
      <c r="A93" s="2" t="s">
        <v>86</v>
      </c>
      <c r="B93" s="4"/>
      <c r="C93" s="4"/>
      <c r="D93" s="4"/>
      <c r="E93" s="4"/>
      <c r="F93" s="4"/>
      <c r="G93" s="4"/>
      <c r="H93" s="4"/>
      <c r="I93" s="4"/>
      <c r="J93" s="6">
        <v>132961</v>
      </c>
      <c r="K93" s="6">
        <v>143321</v>
      </c>
      <c r="L93" s="6">
        <v>153327</v>
      </c>
    </row>
    <row r="94" spans="1:12" ht="30">
      <c r="A94" s="2" t="s">
        <v>87</v>
      </c>
      <c r="B94" s="4"/>
      <c r="C94" s="4"/>
      <c r="D94" s="4"/>
      <c r="E94" s="4"/>
      <c r="F94" s="4"/>
      <c r="G94" s="4"/>
      <c r="H94" s="4"/>
      <c r="I94" s="4"/>
      <c r="J94" s="4">
        <v>0</v>
      </c>
      <c r="K94" s="4">
        <v>0</v>
      </c>
      <c r="L94" s="4">
        <v>0</v>
      </c>
    </row>
    <row r="95" spans="1:12">
      <c r="A95" s="2" t="s">
        <v>88</v>
      </c>
      <c r="B95" s="4"/>
      <c r="C95" s="4"/>
      <c r="D95" s="4"/>
      <c r="E95" s="4"/>
      <c r="F95" s="4"/>
      <c r="G95" s="4"/>
      <c r="H95" s="4"/>
      <c r="I95" s="4"/>
      <c r="J95" s="6">
        <v>5854</v>
      </c>
      <c r="K95" s="6">
        <v>6009</v>
      </c>
      <c r="L95" s="6">
        <v>6786</v>
      </c>
    </row>
    <row r="96" spans="1:12">
      <c r="A96" s="2" t="s">
        <v>89</v>
      </c>
      <c r="B96" s="4"/>
      <c r="C96" s="4"/>
      <c r="D96" s="4"/>
      <c r="E96" s="4"/>
      <c r="F96" s="4"/>
      <c r="G96" s="4"/>
      <c r="H96" s="4"/>
      <c r="I96" s="4"/>
      <c r="J96" s="6">
        <v>20253</v>
      </c>
      <c r="K96" s="6">
        <v>20135</v>
      </c>
      <c r="L96" s="6">
        <v>19286</v>
      </c>
    </row>
    <row r="97" spans="1:12">
      <c r="A97" s="2" t="s">
        <v>90</v>
      </c>
      <c r="B97" s="4"/>
      <c r="C97" s="4"/>
      <c r="D97" s="4"/>
      <c r="E97" s="4"/>
      <c r="F97" s="4"/>
      <c r="G97" s="4"/>
      <c r="H97" s="4"/>
      <c r="I97" s="4"/>
      <c r="J97" s="6">
        <v>159253</v>
      </c>
      <c r="K97" s="6">
        <v>169576</v>
      </c>
      <c r="L97" s="6">
        <v>181774</v>
      </c>
    </row>
    <row r="98" spans="1:12">
      <c r="A98" s="3" t="s">
        <v>91</v>
      </c>
      <c r="B98" s="4"/>
      <c r="C98" s="4"/>
      <c r="D98" s="4"/>
      <c r="E98" s="4"/>
      <c r="F98" s="4"/>
      <c r="G98" s="4"/>
      <c r="H98" s="4"/>
      <c r="I98" s="4"/>
      <c r="J98" s="4"/>
      <c r="K98" s="4"/>
      <c r="L98" s="4"/>
    </row>
    <row r="99" spans="1:12">
      <c r="A99" s="2" t="s">
        <v>92</v>
      </c>
      <c r="B99" s="4"/>
      <c r="C99" s="4"/>
      <c r="D99" s="4"/>
      <c r="E99" s="4"/>
      <c r="F99" s="4"/>
      <c r="G99" s="4"/>
      <c r="H99" s="4"/>
      <c r="I99" s="4"/>
      <c r="J99" s="4">
        <v>0</v>
      </c>
      <c r="K99" s="4">
        <v>7</v>
      </c>
      <c r="L99" s="6">
        <v>3207</v>
      </c>
    </row>
    <row r="100" spans="1:12">
      <c r="A100" s="2" t="s">
        <v>93</v>
      </c>
      <c r="B100" s="4"/>
      <c r="C100" s="4"/>
      <c r="D100" s="4"/>
      <c r="E100" s="4"/>
      <c r="F100" s="4"/>
      <c r="G100" s="4"/>
      <c r="H100" s="4"/>
      <c r="I100" s="4"/>
      <c r="J100" s="6">
        <v>30221</v>
      </c>
      <c r="K100" s="6">
        <v>30387</v>
      </c>
      <c r="L100" s="6">
        <v>38791</v>
      </c>
    </row>
    <row r="101" spans="1:12">
      <c r="A101" s="2" t="s">
        <v>94</v>
      </c>
      <c r="B101" s="4"/>
      <c r="C101" s="4"/>
      <c r="D101" s="4"/>
      <c r="E101" s="4"/>
      <c r="F101" s="4"/>
      <c r="G101" s="4"/>
      <c r="H101" s="4"/>
      <c r="I101" s="4"/>
      <c r="J101" s="6">
        <v>83379</v>
      </c>
      <c r="K101" s="6">
        <v>89521</v>
      </c>
      <c r="L101" s="6">
        <v>99103</v>
      </c>
    </row>
    <row r="102" spans="1:12">
      <c r="A102" s="2" t="s">
        <v>95</v>
      </c>
      <c r="B102" s="4"/>
      <c r="C102" s="4"/>
      <c r="D102" s="4"/>
      <c r="E102" s="4"/>
      <c r="F102" s="4"/>
      <c r="G102" s="4"/>
      <c r="H102" s="4"/>
      <c r="I102" s="4"/>
      <c r="J102" s="4">
        <v>786</v>
      </c>
      <c r="K102" s="4">
        <v>835</v>
      </c>
      <c r="L102" s="6">
        <v>1181</v>
      </c>
    </row>
    <row r="103" spans="1:12">
      <c r="A103" s="2" t="s">
        <v>96</v>
      </c>
      <c r="B103" s="4"/>
      <c r="C103" s="4"/>
      <c r="D103" s="4"/>
      <c r="E103" s="4"/>
      <c r="F103" s="4"/>
      <c r="G103" s="4"/>
      <c r="H103" s="4"/>
      <c r="I103" s="4"/>
      <c r="J103" s="4">
        <v>0</v>
      </c>
      <c r="K103" s="4"/>
      <c r="L103" s="4"/>
    </row>
    <row r="104" spans="1:12">
      <c r="A104" s="2" t="s">
        <v>1417</v>
      </c>
      <c r="B104" s="4"/>
      <c r="C104" s="4"/>
      <c r="D104" s="4"/>
      <c r="E104" s="4"/>
      <c r="F104" s="4"/>
      <c r="G104" s="4"/>
      <c r="H104" s="4"/>
      <c r="I104" s="4"/>
      <c r="J104" s="4">
        <v>0</v>
      </c>
      <c r="K104" s="4">
        <v>0</v>
      </c>
      <c r="L104" s="4">
        <v>0</v>
      </c>
    </row>
    <row r="105" spans="1:12">
      <c r="A105" s="2" t="s">
        <v>97</v>
      </c>
      <c r="B105" s="4"/>
      <c r="C105" s="4"/>
      <c r="D105" s="4"/>
      <c r="E105" s="4"/>
      <c r="F105" s="4"/>
      <c r="G105" s="4"/>
      <c r="H105" s="4"/>
      <c r="I105" s="4"/>
      <c r="J105" s="6">
        <v>6663</v>
      </c>
      <c r="K105" s="6">
        <v>7193</v>
      </c>
      <c r="L105" s="6">
        <v>20333</v>
      </c>
    </row>
    <row r="106" spans="1:12">
      <c r="A106" s="2" t="s">
        <v>98</v>
      </c>
      <c r="B106" s="4"/>
      <c r="C106" s="4"/>
      <c r="D106" s="4"/>
      <c r="E106" s="4"/>
      <c r="F106" s="4"/>
      <c r="G106" s="4"/>
      <c r="H106" s="4"/>
      <c r="I106" s="4"/>
      <c r="J106" s="6">
        <v>121049</v>
      </c>
      <c r="K106" s="6">
        <v>127943</v>
      </c>
      <c r="L106" s="6">
        <v>162615</v>
      </c>
    </row>
    <row r="107" spans="1:12">
      <c r="A107" s="2" t="s">
        <v>100</v>
      </c>
      <c r="B107" s="4"/>
      <c r="C107" s="4"/>
      <c r="D107" s="4"/>
      <c r="E107" s="4"/>
      <c r="F107" s="4"/>
      <c r="G107" s="4"/>
      <c r="H107" s="4"/>
      <c r="I107" s="4"/>
      <c r="J107" s="4"/>
      <c r="K107" s="4">
        <v>0</v>
      </c>
      <c r="L107" s="4">
        <v>0</v>
      </c>
    </row>
    <row r="108" spans="1:12">
      <c r="A108" s="3" t="s">
        <v>99</v>
      </c>
      <c r="B108" s="4"/>
      <c r="C108" s="4"/>
      <c r="D108" s="4"/>
      <c r="E108" s="4"/>
      <c r="F108" s="4"/>
      <c r="G108" s="4"/>
      <c r="H108" s="4"/>
      <c r="I108" s="4"/>
      <c r="J108" s="4"/>
      <c r="K108" s="4"/>
      <c r="L108" s="4"/>
    </row>
    <row r="109" spans="1:12">
      <c r="A109" s="2" t="s">
        <v>101</v>
      </c>
      <c r="B109" s="4"/>
      <c r="C109" s="4"/>
      <c r="D109" s="4"/>
      <c r="E109" s="4"/>
      <c r="F109" s="4"/>
      <c r="G109" s="4"/>
      <c r="H109" s="4"/>
      <c r="I109" s="4"/>
      <c r="J109" s="6">
        <v>20126</v>
      </c>
      <c r="K109" s="6">
        <v>11531</v>
      </c>
      <c r="L109" s="6">
        <v>9596</v>
      </c>
    </row>
    <row r="110" spans="1:12">
      <c r="A110" s="2" t="s">
        <v>102</v>
      </c>
      <c r="B110" s="4"/>
      <c r="C110" s="4"/>
      <c r="D110" s="4"/>
      <c r="E110" s="4"/>
      <c r="F110" s="4"/>
      <c r="G110" s="4"/>
      <c r="H110" s="4"/>
      <c r="I110" s="4"/>
      <c r="J110" s="4">
        <v>0</v>
      </c>
      <c r="K110" s="4"/>
      <c r="L110" s="4"/>
    </row>
    <row r="111" spans="1:12">
      <c r="A111" s="2" t="s">
        <v>103</v>
      </c>
      <c r="B111" s="4"/>
      <c r="C111" s="4"/>
      <c r="D111" s="4"/>
      <c r="E111" s="4"/>
      <c r="F111" s="4"/>
      <c r="G111" s="4"/>
      <c r="H111" s="4"/>
      <c r="I111" s="4"/>
      <c r="J111" s="6">
        <v>20126</v>
      </c>
      <c r="K111" s="6">
        <v>11531</v>
      </c>
      <c r="L111" s="6">
        <v>9596</v>
      </c>
    </row>
    <row r="112" spans="1:12">
      <c r="A112" s="2" t="s">
        <v>104</v>
      </c>
      <c r="B112" s="4"/>
      <c r="C112" s="4"/>
      <c r="D112" s="4"/>
      <c r="E112" s="4"/>
      <c r="F112" s="4"/>
      <c r="G112" s="4"/>
      <c r="H112" s="4"/>
      <c r="I112" s="4"/>
      <c r="J112" s="6">
        <v>58330</v>
      </c>
      <c r="K112" s="6">
        <v>53164</v>
      </c>
      <c r="L112" s="6">
        <v>28755</v>
      </c>
    </row>
    <row r="113" spans="1:12">
      <c r="A113" s="2" t="s">
        <v>105</v>
      </c>
      <c r="B113" s="4"/>
      <c r="C113" s="4"/>
      <c r="D113" s="4"/>
      <c r="E113" s="4"/>
      <c r="F113" s="4"/>
      <c r="G113" s="4"/>
      <c r="H113" s="4"/>
      <c r="I113" s="4"/>
      <c r="J113" s="6">
        <v>5665</v>
      </c>
      <c r="K113" s="6">
        <v>6921</v>
      </c>
      <c r="L113" s="6">
        <v>5535</v>
      </c>
    </row>
    <row r="114" spans="1:12" ht="45">
      <c r="A114" s="2" t="s">
        <v>1428</v>
      </c>
      <c r="B114" s="4"/>
      <c r="C114" s="4"/>
      <c r="D114" s="4"/>
      <c r="E114" s="4"/>
      <c r="F114" s="4"/>
      <c r="G114" s="4"/>
      <c r="H114" s="4"/>
      <c r="I114" s="4"/>
      <c r="J114" s="6">
        <v>52665</v>
      </c>
      <c r="K114" s="6">
        <v>46243</v>
      </c>
      <c r="L114" s="6">
        <v>23220</v>
      </c>
    </row>
    <row r="115" spans="1:12" ht="45">
      <c r="A115" s="2" t="s">
        <v>1431</v>
      </c>
      <c r="B115" s="4"/>
      <c r="C115" s="4"/>
      <c r="D115" s="4"/>
      <c r="E115" s="4"/>
      <c r="F115" s="4"/>
      <c r="G115" s="4"/>
      <c r="H115" s="4"/>
      <c r="I115" s="4"/>
      <c r="J115" s="4">
        <v>0</v>
      </c>
      <c r="K115" s="4">
        <v>0</v>
      </c>
      <c r="L115" s="4">
        <v>-438</v>
      </c>
    </row>
    <row r="116" spans="1:12">
      <c r="A116" s="2" t="s">
        <v>106</v>
      </c>
      <c r="B116" s="4"/>
      <c r="C116" s="4"/>
      <c r="D116" s="4"/>
      <c r="E116" s="4"/>
      <c r="F116" s="4"/>
      <c r="G116" s="4"/>
      <c r="H116" s="4"/>
      <c r="I116" s="4"/>
      <c r="J116" s="6">
        <v>52665</v>
      </c>
      <c r="K116" s="6">
        <v>46243</v>
      </c>
      <c r="L116" s="6">
        <v>22782</v>
      </c>
    </row>
    <row r="117" spans="1:12">
      <c r="A117" s="2" t="s">
        <v>1435</v>
      </c>
      <c r="B117" s="4"/>
      <c r="C117" s="4"/>
      <c r="D117" s="4"/>
      <c r="E117" s="4"/>
      <c r="F117" s="4"/>
      <c r="G117" s="4"/>
      <c r="H117" s="4"/>
      <c r="I117" s="4"/>
      <c r="J117" s="6">
        <v>52435</v>
      </c>
      <c r="K117" s="6">
        <v>46168</v>
      </c>
      <c r="L117" s="6">
        <v>22884</v>
      </c>
    </row>
    <row r="118" spans="1:12">
      <c r="A118" s="2" t="s">
        <v>2558</v>
      </c>
      <c r="B118" s="4"/>
      <c r="C118" s="4"/>
      <c r="D118" s="4"/>
      <c r="E118" s="4"/>
      <c r="F118" s="4"/>
      <c r="G118" s="4"/>
      <c r="H118" s="4"/>
      <c r="I118" s="4"/>
      <c r="J118" s="4"/>
      <c r="K118" s="4"/>
      <c r="L118" s="4"/>
    </row>
    <row r="119" spans="1:12">
      <c r="A119" s="3" t="s">
        <v>83</v>
      </c>
      <c r="B119" s="4"/>
      <c r="C119" s="4"/>
      <c r="D119" s="4"/>
      <c r="E119" s="4"/>
      <c r="F119" s="4"/>
      <c r="G119" s="4"/>
      <c r="H119" s="4"/>
      <c r="I119" s="4"/>
      <c r="J119" s="4"/>
      <c r="K119" s="4"/>
      <c r="L119" s="4"/>
    </row>
    <row r="120" spans="1:12">
      <c r="A120" s="2" t="s">
        <v>84</v>
      </c>
      <c r="B120" s="4"/>
      <c r="C120" s="4"/>
      <c r="D120" s="4"/>
      <c r="E120" s="4"/>
      <c r="F120" s="4"/>
      <c r="G120" s="4"/>
      <c r="H120" s="4"/>
      <c r="I120" s="4"/>
      <c r="J120" s="6">
        <v>-17827</v>
      </c>
      <c r="K120" s="6">
        <v>-19279</v>
      </c>
      <c r="L120" s="6">
        <v>-20953</v>
      </c>
    </row>
    <row r="121" spans="1:12">
      <c r="A121" s="2" t="s">
        <v>85</v>
      </c>
      <c r="B121" s="4"/>
      <c r="C121" s="4"/>
      <c r="D121" s="4"/>
      <c r="E121" s="4"/>
      <c r="F121" s="4"/>
      <c r="G121" s="4"/>
      <c r="H121" s="4"/>
      <c r="I121" s="4"/>
      <c r="J121" s="4">
        <v>0</v>
      </c>
      <c r="K121" s="4">
        <v>0</v>
      </c>
      <c r="L121" s="4">
        <v>0</v>
      </c>
    </row>
    <row r="122" spans="1:12">
      <c r="A122" s="2" t="s">
        <v>86</v>
      </c>
      <c r="B122" s="4"/>
      <c r="C122" s="4"/>
      <c r="D122" s="4"/>
      <c r="E122" s="4"/>
      <c r="F122" s="4"/>
      <c r="G122" s="4"/>
      <c r="H122" s="4"/>
      <c r="I122" s="4"/>
      <c r="J122" s="4">
        <v>0</v>
      </c>
      <c r="K122" s="4">
        <v>0</v>
      </c>
      <c r="L122" s="4">
        <v>0</v>
      </c>
    </row>
    <row r="123" spans="1:12" ht="30">
      <c r="A123" s="2" t="s">
        <v>87</v>
      </c>
      <c r="B123" s="4"/>
      <c r="C123" s="4"/>
      <c r="D123" s="4"/>
      <c r="E123" s="4"/>
      <c r="F123" s="4"/>
      <c r="G123" s="4"/>
      <c r="H123" s="4"/>
      <c r="I123" s="4"/>
      <c r="J123" s="4">
        <v>0</v>
      </c>
      <c r="K123" s="4">
        <v>0</v>
      </c>
      <c r="L123" s="4">
        <v>0</v>
      </c>
    </row>
    <row r="124" spans="1:12">
      <c r="A124" s="2" t="s">
        <v>88</v>
      </c>
      <c r="B124" s="4"/>
      <c r="C124" s="4"/>
      <c r="D124" s="4"/>
      <c r="E124" s="4"/>
      <c r="F124" s="4"/>
      <c r="G124" s="4"/>
      <c r="H124" s="4"/>
      <c r="I124" s="4"/>
      <c r="J124" s="4">
        <v>-895</v>
      </c>
      <c r="K124" s="4">
        <v>0</v>
      </c>
      <c r="L124" s="4">
        <v>-174</v>
      </c>
    </row>
    <row r="125" spans="1:12">
      <c r="A125" s="2" t="s">
        <v>89</v>
      </c>
      <c r="B125" s="4"/>
      <c r="C125" s="4"/>
      <c r="D125" s="4"/>
      <c r="E125" s="4"/>
      <c r="F125" s="4"/>
      <c r="G125" s="4"/>
      <c r="H125" s="4"/>
      <c r="I125" s="4"/>
      <c r="J125" s="6">
        <v>-19816</v>
      </c>
      <c r="K125" s="6">
        <v>-19433</v>
      </c>
      <c r="L125" s="6">
        <v>-17626</v>
      </c>
    </row>
    <row r="126" spans="1:12">
      <c r="A126" s="2" t="s">
        <v>90</v>
      </c>
      <c r="B126" s="4"/>
      <c r="C126" s="4"/>
      <c r="D126" s="4"/>
      <c r="E126" s="4"/>
      <c r="F126" s="4"/>
      <c r="G126" s="4"/>
      <c r="H126" s="4"/>
      <c r="I126" s="4"/>
      <c r="J126" s="6">
        <v>-38538</v>
      </c>
      <c r="K126" s="6">
        <v>-38712</v>
      </c>
      <c r="L126" s="6">
        <v>-38753</v>
      </c>
    </row>
    <row r="127" spans="1:12">
      <c r="A127" s="3" t="s">
        <v>91</v>
      </c>
      <c r="B127" s="4"/>
      <c r="C127" s="4"/>
      <c r="D127" s="4"/>
      <c r="E127" s="4"/>
      <c r="F127" s="4"/>
      <c r="G127" s="4"/>
      <c r="H127" s="4"/>
      <c r="I127" s="4"/>
      <c r="J127" s="4"/>
      <c r="K127" s="4"/>
      <c r="L127" s="4"/>
    </row>
    <row r="128" spans="1:12">
      <c r="A128" s="2" t="s">
        <v>92</v>
      </c>
      <c r="B128" s="4"/>
      <c r="C128" s="4"/>
      <c r="D128" s="4"/>
      <c r="E128" s="4"/>
      <c r="F128" s="4"/>
      <c r="G128" s="4"/>
      <c r="H128" s="4"/>
      <c r="I128" s="4"/>
      <c r="J128" s="4">
        <v>0</v>
      </c>
      <c r="K128" s="4">
        <v>0</v>
      </c>
      <c r="L128" s="4">
        <v>0</v>
      </c>
    </row>
    <row r="129" spans="1:12">
      <c r="A129" s="2" t="s">
        <v>93</v>
      </c>
      <c r="B129" s="4"/>
      <c r="C129" s="4"/>
      <c r="D129" s="4"/>
      <c r="E129" s="4"/>
      <c r="F129" s="4"/>
      <c r="G129" s="4"/>
      <c r="H129" s="4"/>
      <c r="I129" s="4"/>
      <c r="J129" s="6">
        <v>-82244</v>
      </c>
      <c r="K129" s="6">
        <v>-36930</v>
      </c>
      <c r="L129" s="6">
        <v>-41631</v>
      </c>
    </row>
    <row r="130" spans="1:12">
      <c r="A130" s="2" t="s">
        <v>94</v>
      </c>
      <c r="B130" s="4"/>
      <c r="C130" s="4"/>
      <c r="D130" s="4"/>
      <c r="E130" s="4"/>
      <c r="F130" s="4"/>
      <c r="G130" s="4"/>
      <c r="H130" s="4"/>
      <c r="I130" s="4"/>
      <c r="J130" s="4">
        <v>-112</v>
      </c>
      <c r="K130" s="4">
        <v>-559</v>
      </c>
      <c r="L130" s="4">
        <v>-549</v>
      </c>
    </row>
    <row r="131" spans="1:12">
      <c r="A131" s="2" t="s">
        <v>95</v>
      </c>
      <c r="B131" s="4"/>
      <c r="C131" s="4"/>
      <c r="D131" s="4"/>
      <c r="E131" s="4"/>
      <c r="F131" s="4"/>
      <c r="G131" s="4"/>
      <c r="H131" s="4"/>
      <c r="I131" s="4"/>
      <c r="J131" s="4">
        <v>0</v>
      </c>
      <c r="K131" s="4">
        <v>0</v>
      </c>
      <c r="L131" s="4">
        <v>0</v>
      </c>
    </row>
    <row r="132" spans="1:12">
      <c r="A132" s="2" t="s">
        <v>96</v>
      </c>
      <c r="B132" s="4"/>
      <c r="C132" s="4"/>
      <c r="D132" s="4"/>
      <c r="E132" s="4"/>
      <c r="F132" s="4"/>
      <c r="G132" s="4"/>
      <c r="H132" s="4"/>
      <c r="I132" s="4"/>
      <c r="J132" s="4">
        <v>0</v>
      </c>
      <c r="K132" s="4"/>
      <c r="L132" s="4"/>
    </row>
    <row r="133" spans="1:12">
      <c r="A133" s="2" t="s">
        <v>1417</v>
      </c>
      <c r="B133" s="4"/>
      <c r="C133" s="4"/>
      <c r="D133" s="4"/>
      <c r="E133" s="4"/>
      <c r="F133" s="4"/>
      <c r="G133" s="4"/>
      <c r="H133" s="4"/>
      <c r="I133" s="4"/>
      <c r="J133" s="4">
        <v>0</v>
      </c>
      <c r="K133" s="4">
        <v>0</v>
      </c>
      <c r="L133" s="4">
        <v>0</v>
      </c>
    </row>
    <row r="134" spans="1:12">
      <c r="A134" s="2" t="s">
        <v>97</v>
      </c>
      <c r="B134" s="4"/>
      <c r="C134" s="4"/>
      <c r="D134" s="4"/>
      <c r="E134" s="4"/>
      <c r="F134" s="4"/>
      <c r="G134" s="4"/>
      <c r="H134" s="4"/>
      <c r="I134" s="4"/>
      <c r="J134" s="4">
        <v>0</v>
      </c>
      <c r="K134" s="4">
        <v>0</v>
      </c>
      <c r="L134" s="4">
        <v>0</v>
      </c>
    </row>
    <row r="135" spans="1:12">
      <c r="A135" s="2" t="s">
        <v>98</v>
      </c>
      <c r="B135" s="4"/>
      <c r="C135" s="4"/>
      <c r="D135" s="4"/>
      <c r="E135" s="4"/>
      <c r="F135" s="4"/>
      <c r="G135" s="4"/>
      <c r="H135" s="4"/>
      <c r="I135" s="4"/>
      <c r="J135" s="6">
        <v>-82356</v>
      </c>
      <c r="K135" s="6">
        <v>-37489</v>
      </c>
      <c r="L135" s="6">
        <v>-42180</v>
      </c>
    </row>
    <row r="136" spans="1:12">
      <c r="A136" s="2" t="s">
        <v>100</v>
      </c>
      <c r="B136" s="4"/>
      <c r="C136" s="4"/>
      <c r="D136" s="4"/>
      <c r="E136" s="4"/>
      <c r="F136" s="4"/>
      <c r="G136" s="4"/>
      <c r="H136" s="4"/>
      <c r="I136" s="4"/>
      <c r="J136" s="4"/>
      <c r="K136" s="4">
        <v>0</v>
      </c>
      <c r="L136" s="4">
        <v>0</v>
      </c>
    </row>
    <row r="137" spans="1:12">
      <c r="A137" s="3" t="s">
        <v>99</v>
      </c>
      <c r="B137" s="4"/>
      <c r="C137" s="4"/>
      <c r="D137" s="4"/>
      <c r="E137" s="4"/>
      <c r="F137" s="4"/>
      <c r="G137" s="4"/>
      <c r="H137" s="4"/>
      <c r="I137" s="4"/>
      <c r="J137" s="4"/>
      <c r="K137" s="4"/>
      <c r="L137" s="4"/>
    </row>
    <row r="138" spans="1:12">
      <c r="A138" s="2" t="s">
        <v>101</v>
      </c>
      <c r="B138" s="4"/>
      <c r="C138" s="4"/>
      <c r="D138" s="4"/>
      <c r="E138" s="4"/>
      <c r="F138" s="4"/>
      <c r="G138" s="4"/>
      <c r="H138" s="4"/>
      <c r="I138" s="4"/>
      <c r="J138" s="4">
        <v>0</v>
      </c>
      <c r="K138" s="4">
        <v>0</v>
      </c>
      <c r="L138" s="4">
        <v>0</v>
      </c>
    </row>
    <row r="139" spans="1:12">
      <c r="A139" s="2" t="s">
        <v>102</v>
      </c>
      <c r="B139" s="4"/>
      <c r="C139" s="4"/>
      <c r="D139" s="4"/>
      <c r="E139" s="4"/>
      <c r="F139" s="4"/>
      <c r="G139" s="4"/>
      <c r="H139" s="4"/>
      <c r="I139" s="4"/>
      <c r="J139" s="4">
        <v>0</v>
      </c>
      <c r="K139" s="4"/>
      <c r="L139" s="4"/>
    </row>
    <row r="140" spans="1:12">
      <c r="A140" s="2" t="s">
        <v>103</v>
      </c>
      <c r="B140" s="4"/>
      <c r="C140" s="4"/>
      <c r="D140" s="4"/>
      <c r="E140" s="4"/>
      <c r="F140" s="4"/>
      <c r="G140" s="4"/>
      <c r="H140" s="4"/>
      <c r="I140" s="4"/>
      <c r="J140" s="4">
        <v>0</v>
      </c>
      <c r="K140" s="4">
        <v>0</v>
      </c>
      <c r="L140" s="4">
        <v>0</v>
      </c>
    </row>
    <row r="141" spans="1:12">
      <c r="A141" s="2" t="s">
        <v>104</v>
      </c>
      <c r="B141" s="4"/>
      <c r="C141" s="4"/>
      <c r="D141" s="4"/>
      <c r="E141" s="4"/>
      <c r="F141" s="4"/>
      <c r="G141" s="4"/>
      <c r="H141" s="4"/>
      <c r="I141" s="4"/>
      <c r="J141" s="6">
        <v>43818</v>
      </c>
      <c r="K141" s="6">
        <v>-1223</v>
      </c>
      <c r="L141" s="6">
        <v>3427</v>
      </c>
    </row>
    <row r="142" spans="1:12">
      <c r="A142" s="2" t="s">
        <v>105</v>
      </c>
      <c r="B142" s="4"/>
      <c r="C142" s="4"/>
      <c r="D142" s="4"/>
      <c r="E142" s="4"/>
      <c r="F142" s="4"/>
      <c r="G142" s="4"/>
      <c r="H142" s="4"/>
      <c r="I142" s="4"/>
      <c r="J142" s="6">
        <v>17508</v>
      </c>
      <c r="K142" s="4">
        <v>-473</v>
      </c>
      <c r="L142" s="6">
        <v>1387</v>
      </c>
    </row>
    <row r="143" spans="1:12" ht="45">
      <c r="A143" s="2" t="s">
        <v>1428</v>
      </c>
      <c r="B143" s="4"/>
      <c r="C143" s="4"/>
      <c r="D143" s="4"/>
      <c r="E143" s="4"/>
      <c r="F143" s="4"/>
      <c r="G143" s="4"/>
      <c r="H143" s="4"/>
      <c r="I143" s="4"/>
      <c r="J143" s="6">
        <v>26310</v>
      </c>
      <c r="K143" s="4">
        <v>-750</v>
      </c>
      <c r="L143" s="6">
        <v>2040</v>
      </c>
    </row>
    <row r="144" spans="1:12" ht="45">
      <c r="A144" s="2" t="s">
        <v>1431</v>
      </c>
      <c r="B144" s="4"/>
      <c r="C144" s="4"/>
      <c r="D144" s="4"/>
      <c r="E144" s="4"/>
      <c r="F144" s="4"/>
      <c r="G144" s="4"/>
      <c r="H144" s="4"/>
      <c r="I144" s="4"/>
      <c r="J144" s="6">
        <v>-13192</v>
      </c>
      <c r="K144" s="6">
        <v>-382798</v>
      </c>
      <c r="L144" s="6">
        <v>-74955</v>
      </c>
    </row>
    <row r="145" spans="1:12">
      <c r="A145" s="2" t="s">
        <v>106</v>
      </c>
      <c r="B145" s="4"/>
      <c r="C145" s="4"/>
      <c r="D145" s="4"/>
      <c r="E145" s="4"/>
      <c r="F145" s="4"/>
      <c r="G145" s="4"/>
      <c r="H145" s="4"/>
      <c r="I145" s="4"/>
      <c r="J145" s="6">
        <v>13118</v>
      </c>
      <c r="K145" s="6">
        <v>-383548</v>
      </c>
      <c r="L145" s="6">
        <v>-72915</v>
      </c>
    </row>
    <row r="146" spans="1:12">
      <c r="A146" s="2" t="s">
        <v>1435</v>
      </c>
      <c r="B146" s="4"/>
      <c r="C146" s="4"/>
      <c r="D146" s="4"/>
      <c r="E146" s="4"/>
      <c r="F146" s="4"/>
      <c r="G146" s="4"/>
      <c r="H146" s="4"/>
      <c r="I146" s="4"/>
      <c r="J146" s="8">
        <v>13267</v>
      </c>
      <c r="K146" s="8">
        <v>-383505</v>
      </c>
      <c r="L146" s="8">
        <v>-72966</v>
      </c>
    </row>
  </sheetData>
  <mergeCells count="2">
    <mergeCell ref="B1:I1"/>
    <mergeCell ref="J1:L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6"/>
  <sheetViews>
    <sheetView showGridLines="0" workbookViewId="0"/>
  </sheetViews>
  <sheetFormatPr defaultRowHeight="15"/>
  <cols>
    <col min="1" max="1" width="36.5703125" bestFit="1" customWidth="1"/>
    <col min="2" max="4" width="12.28515625" bestFit="1" customWidth="1"/>
  </cols>
  <sheetData>
    <row r="1" spans="1:4" ht="15" customHeight="1">
      <c r="A1" s="1" t="s">
        <v>2560</v>
      </c>
      <c r="B1" s="9" t="s">
        <v>2</v>
      </c>
      <c r="C1" s="9"/>
      <c r="D1" s="9"/>
    </row>
    <row r="2" spans="1:4" ht="30">
      <c r="A2" s="1" t="s">
        <v>28</v>
      </c>
      <c r="B2" s="1" t="s">
        <v>3</v>
      </c>
      <c r="C2" s="1" t="s">
        <v>29</v>
      </c>
      <c r="D2" s="1" t="s">
        <v>82</v>
      </c>
    </row>
    <row r="3" spans="1:4" ht="30">
      <c r="A3" s="3" t="s">
        <v>2561</v>
      </c>
      <c r="B3" s="4"/>
      <c r="C3" s="4"/>
      <c r="D3" s="4"/>
    </row>
    <row r="4" spans="1:4" ht="30">
      <c r="A4" s="2" t="s">
        <v>170</v>
      </c>
      <c r="B4" s="8">
        <v>-204270</v>
      </c>
      <c r="C4" s="8">
        <v>-1810475</v>
      </c>
      <c r="D4" s="8">
        <v>69620</v>
      </c>
    </row>
    <row r="5" spans="1:4">
      <c r="A5" s="3" t="s">
        <v>171</v>
      </c>
      <c r="B5" s="4"/>
      <c r="C5" s="4"/>
      <c r="D5" s="4"/>
    </row>
    <row r="6" spans="1:4" ht="30">
      <c r="A6" s="2" t="s">
        <v>172</v>
      </c>
      <c r="B6" s="6">
        <v>-1505215</v>
      </c>
      <c r="C6" s="6">
        <v>-3020937</v>
      </c>
      <c r="D6" s="6">
        <v>-594315</v>
      </c>
    </row>
    <row r="7" spans="1:4" ht="30">
      <c r="A7" s="2" t="s">
        <v>173</v>
      </c>
      <c r="B7" s="6">
        <v>548660</v>
      </c>
      <c r="C7" s="6">
        <v>372375</v>
      </c>
      <c r="D7" s="6">
        <v>29658</v>
      </c>
    </row>
    <row r="8" spans="1:4" ht="45">
      <c r="A8" s="2" t="s">
        <v>174</v>
      </c>
      <c r="B8" s="6">
        <v>103637</v>
      </c>
      <c r="C8" s="6">
        <v>108274</v>
      </c>
      <c r="D8" s="6">
        <v>97038</v>
      </c>
    </row>
    <row r="9" spans="1:4" ht="45">
      <c r="A9" s="2" t="s">
        <v>175</v>
      </c>
      <c r="B9" s="6">
        <v>58620</v>
      </c>
      <c r="C9" s="6">
        <v>61385</v>
      </c>
      <c r="D9" s="6">
        <v>62884</v>
      </c>
    </row>
    <row r="10" spans="1:4" ht="30">
      <c r="A10" s="2" t="s">
        <v>176</v>
      </c>
      <c r="B10" s="6">
        <v>14929</v>
      </c>
      <c r="C10" s="4">
        <v>0</v>
      </c>
      <c r="D10" s="4">
        <v>0</v>
      </c>
    </row>
    <row r="11" spans="1:4" ht="30">
      <c r="A11" s="2" t="s">
        <v>177</v>
      </c>
      <c r="B11" s="6">
        <v>9471</v>
      </c>
      <c r="C11" s="6">
        <v>14804</v>
      </c>
      <c r="D11" s="6">
        <v>16096</v>
      </c>
    </row>
    <row r="12" spans="1:4" ht="30">
      <c r="A12" s="2" t="s">
        <v>178</v>
      </c>
      <c r="B12" s="6">
        <v>10842</v>
      </c>
      <c r="C12" s="6">
        <v>7730</v>
      </c>
      <c r="D12" s="6">
        <v>7861</v>
      </c>
    </row>
    <row r="13" spans="1:4" ht="45">
      <c r="A13" s="2" t="s">
        <v>179</v>
      </c>
      <c r="B13" s="6">
        <v>44464</v>
      </c>
      <c r="C13" s="6">
        <v>30694</v>
      </c>
      <c r="D13" s="6">
        <v>11383</v>
      </c>
    </row>
    <row r="14" spans="1:4">
      <c r="A14" s="2" t="s">
        <v>180</v>
      </c>
      <c r="B14" s="6">
        <v>-21573</v>
      </c>
      <c r="C14" s="6">
        <v>-38639</v>
      </c>
      <c r="D14" s="6">
        <v>-11408</v>
      </c>
    </row>
    <row r="15" spans="1:4" ht="30">
      <c r="A15" s="2" t="s">
        <v>181</v>
      </c>
      <c r="B15" s="6">
        <v>11333</v>
      </c>
      <c r="C15" s="6">
        <v>-8156</v>
      </c>
      <c r="D15" s="6">
        <v>41332</v>
      </c>
    </row>
    <row r="16" spans="1:4" ht="30">
      <c r="A16" s="2" t="s">
        <v>182</v>
      </c>
      <c r="B16" s="6">
        <v>-197061</v>
      </c>
      <c r="C16" s="6">
        <v>-492283</v>
      </c>
      <c r="D16" s="6">
        <v>-103592</v>
      </c>
    </row>
    <row r="17" spans="1:4">
      <c r="A17" s="2" t="s">
        <v>183</v>
      </c>
      <c r="B17" s="6">
        <v>-268618</v>
      </c>
      <c r="C17" s="6">
        <v>-797165</v>
      </c>
      <c r="D17" s="6">
        <v>-5539</v>
      </c>
    </row>
    <row r="18" spans="1:4">
      <c r="A18" s="2" t="s">
        <v>184</v>
      </c>
      <c r="B18" s="6">
        <v>9499</v>
      </c>
      <c r="C18" s="4">
        <v>0</v>
      </c>
      <c r="D18" s="4">
        <v>0</v>
      </c>
    </row>
    <row r="19" spans="1:4" ht="30">
      <c r="A19" s="2" t="s">
        <v>185</v>
      </c>
      <c r="B19" s="6">
        <v>-64548</v>
      </c>
      <c r="C19" s="4">
        <v>0</v>
      </c>
      <c r="D19" s="4">
        <v>0</v>
      </c>
    </row>
    <row r="20" spans="1:4" ht="30">
      <c r="A20" s="2" t="s">
        <v>1495</v>
      </c>
      <c r="B20" s="4">
        <v>0</v>
      </c>
      <c r="C20" s="4">
        <v>0</v>
      </c>
      <c r="D20" s="4">
        <v>0</v>
      </c>
    </row>
    <row r="21" spans="1:4" ht="30">
      <c r="A21" s="2" t="s">
        <v>1498</v>
      </c>
      <c r="B21" s="4">
        <v>0</v>
      </c>
      <c r="C21" s="4">
        <v>0</v>
      </c>
      <c r="D21" s="4">
        <v>0</v>
      </c>
    </row>
    <row r="22" spans="1:4">
      <c r="A22" s="2" t="s">
        <v>1500</v>
      </c>
      <c r="B22" s="4">
        <v>0</v>
      </c>
      <c r="C22" s="4">
        <v>0</v>
      </c>
      <c r="D22" s="4">
        <v>0</v>
      </c>
    </row>
    <row r="23" spans="1:4">
      <c r="A23" s="2" t="s">
        <v>102</v>
      </c>
      <c r="B23" s="6">
        <v>1449</v>
      </c>
      <c r="C23" s="6">
        <v>-14165</v>
      </c>
      <c r="D23" s="6">
        <v>-2751</v>
      </c>
    </row>
    <row r="24" spans="1:4">
      <c r="A24" s="2" t="s">
        <v>186</v>
      </c>
      <c r="B24" s="6">
        <v>-1244111</v>
      </c>
      <c r="C24" s="6">
        <v>-3776083</v>
      </c>
      <c r="D24" s="6">
        <v>-451353</v>
      </c>
    </row>
    <row r="25" spans="1:4">
      <c r="A25" s="3" t="s">
        <v>187</v>
      </c>
      <c r="B25" s="4"/>
      <c r="C25" s="4"/>
      <c r="D25" s="4"/>
    </row>
    <row r="26" spans="1:4" ht="30">
      <c r="A26" s="2" t="s">
        <v>188</v>
      </c>
      <c r="B26" s="4">
        <v>0</v>
      </c>
      <c r="C26" s="6">
        <v>3106263</v>
      </c>
      <c r="D26" s="6">
        <v>957037</v>
      </c>
    </row>
    <row r="27" spans="1:4">
      <c r="A27" s="2" t="s">
        <v>189</v>
      </c>
      <c r="B27" s="6">
        <v>-17220</v>
      </c>
      <c r="C27" s="6">
        <v>-362931</v>
      </c>
      <c r="D27" s="6">
        <v>-75292</v>
      </c>
    </row>
    <row r="28" spans="1:4">
      <c r="A28" s="2" t="s">
        <v>190</v>
      </c>
      <c r="B28" s="4">
        <v>0</v>
      </c>
      <c r="C28" s="4">
        <v>0</v>
      </c>
      <c r="D28" s="6">
        <v>-29440</v>
      </c>
    </row>
    <row r="29" spans="1:4" ht="30">
      <c r="A29" s="2" t="s">
        <v>191</v>
      </c>
      <c r="B29" s="6">
        <v>1617399</v>
      </c>
      <c r="C29" s="6">
        <v>3216096</v>
      </c>
      <c r="D29" s="6">
        <v>583925</v>
      </c>
    </row>
    <row r="30" spans="1:4">
      <c r="A30" s="2" t="s">
        <v>192</v>
      </c>
      <c r="B30" s="6">
        <v>-637272</v>
      </c>
      <c r="C30" s="6">
        <v>-409331</v>
      </c>
      <c r="D30" s="6">
        <v>-33496</v>
      </c>
    </row>
    <row r="31" spans="1:4" ht="30">
      <c r="A31" s="2" t="s">
        <v>193</v>
      </c>
      <c r="B31" s="6">
        <v>2299930</v>
      </c>
      <c r="C31" s="6">
        <v>1604272</v>
      </c>
      <c r="D31" s="6">
        <v>263833</v>
      </c>
    </row>
    <row r="32" spans="1:4" ht="30">
      <c r="A32" s="2" t="s">
        <v>194</v>
      </c>
      <c r="B32" s="6">
        <v>-1905331</v>
      </c>
      <c r="C32" s="6">
        <v>-733150</v>
      </c>
      <c r="D32" s="6">
        <v>-270708</v>
      </c>
    </row>
    <row r="33" spans="1:4" ht="30">
      <c r="A33" s="2" t="s">
        <v>195</v>
      </c>
      <c r="B33" s="6">
        <v>75726</v>
      </c>
      <c r="C33" s="6">
        <v>929015</v>
      </c>
      <c r="D33" s="6">
        <v>6055</v>
      </c>
    </row>
    <row r="34" spans="1:4" ht="30">
      <c r="A34" s="2" t="s">
        <v>196</v>
      </c>
      <c r="B34" s="6">
        <v>15667</v>
      </c>
      <c r="C34" s="6">
        <v>-98837</v>
      </c>
      <c r="D34" s="6">
        <v>11832</v>
      </c>
    </row>
    <row r="35" spans="1:4" ht="30">
      <c r="A35" s="2" t="s">
        <v>197</v>
      </c>
      <c r="B35" s="6">
        <v>75426</v>
      </c>
      <c r="C35" s="4">
        <v>0</v>
      </c>
      <c r="D35" s="4">
        <v>0</v>
      </c>
    </row>
    <row r="36" spans="1:4" ht="30">
      <c r="A36" s="2" t="s">
        <v>198</v>
      </c>
      <c r="B36" s="6">
        <v>-6822</v>
      </c>
      <c r="C36" s="4">
        <v>0</v>
      </c>
      <c r="D36" s="4">
        <v>0</v>
      </c>
    </row>
    <row r="37" spans="1:4">
      <c r="A37" s="2" t="s">
        <v>199</v>
      </c>
      <c r="B37" s="6">
        <v>-17281</v>
      </c>
      <c r="C37" s="6">
        <v>-9833</v>
      </c>
      <c r="D37" s="6">
        <v>-7192</v>
      </c>
    </row>
    <row r="38" spans="1:4" ht="30">
      <c r="A38" s="2" t="s">
        <v>200</v>
      </c>
      <c r="B38" s="6">
        <v>-104542</v>
      </c>
      <c r="C38" s="6">
        <v>-112449</v>
      </c>
      <c r="D38" s="6">
        <v>-98105</v>
      </c>
    </row>
    <row r="39" spans="1:4" ht="30">
      <c r="A39" s="2" t="s">
        <v>201</v>
      </c>
      <c r="B39" s="6">
        <v>-76613</v>
      </c>
      <c r="C39" s="6">
        <v>-87920</v>
      </c>
      <c r="D39" s="6">
        <v>-92716</v>
      </c>
    </row>
    <row r="40" spans="1:4" ht="30">
      <c r="A40" s="2" t="s">
        <v>202</v>
      </c>
      <c r="B40" s="4">
        <v>0</v>
      </c>
      <c r="C40" s="6">
        <v>-1405424</v>
      </c>
      <c r="D40" s="6">
        <v>-690000</v>
      </c>
    </row>
    <row r="41" spans="1:4" ht="30">
      <c r="A41" s="2" t="s">
        <v>203</v>
      </c>
      <c r="B41" s="4">
        <v>0</v>
      </c>
      <c r="C41" s="4">
        <v>0</v>
      </c>
      <c r="D41" s="6">
        <v>276013</v>
      </c>
    </row>
    <row r="42" spans="1:4">
      <c r="A42" s="2" t="s">
        <v>1520</v>
      </c>
      <c r="B42" s="4">
        <v>0</v>
      </c>
      <c r="C42" s="4">
        <v>0</v>
      </c>
      <c r="D42" s="4">
        <v>0</v>
      </c>
    </row>
    <row r="43" spans="1:4">
      <c r="A43" s="2" t="s">
        <v>1522</v>
      </c>
      <c r="B43" s="4">
        <v>0</v>
      </c>
      <c r="C43" s="4">
        <v>0</v>
      </c>
      <c r="D43" s="4">
        <v>0</v>
      </c>
    </row>
    <row r="44" spans="1:4">
      <c r="A44" s="2" t="s">
        <v>1525</v>
      </c>
      <c r="B44" s="4">
        <v>0</v>
      </c>
      <c r="C44" s="4">
        <v>0</v>
      </c>
      <c r="D44" s="4">
        <v>0</v>
      </c>
    </row>
    <row r="45" spans="1:4">
      <c r="A45" s="2" t="s">
        <v>102</v>
      </c>
      <c r="B45" s="6">
        <v>-42396</v>
      </c>
      <c r="C45" s="4">
        <v>618</v>
      </c>
      <c r="D45" s="6">
        <v>3302</v>
      </c>
    </row>
    <row r="46" spans="1:4" ht="30">
      <c r="A46" s="2" t="s">
        <v>204</v>
      </c>
      <c r="B46" s="6">
        <v>1276671</v>
      </c>
      <c r="C46" s="6">
        <v>5636389</v>
      </c>
      <c r="D46" s="6">
        <v>805048</v>
      </c>
    </row>
    <row r="47" spans="1:4" ht="30">
      <c r="A47" s="2" t="s">
        <v>205</v>
      </c>
      <c r="B47" s="6">
        <v>-171710</v>
      </c>
      <c r="C47" s="6">
        <v>49831</v>
      </c>
      <c r="D47" s="6">
        <v>423315</v>
      </c>
    </row>
    <row r="48" spans="1:4">
      <c r="A48" s="2" t="s">
        <v>31</v>
      </c>
      <c r="B48" s="6">
        <v>320175</v>
      </c>
      <c r="C48" s="6">
        <v>491885</v>
      </c>
      <c r="D48" s="6">
        <v>442054</v>
      </c>
    </row>
    <row r="49" spans="1:4">
      <c r="A49" s="2" t="s">
        <v>2555</v>
      </c>
      <c r="B49" s="4"/>
      <c r="C49" s="4"/>
      <c r="D49" s="4"/>
    </row>
    <row r="50" spans="1:4" ht="30">
      <c r="A50" s="3" t="s">
        <v>2561</v>
      </c>
      <c r="B50" s="4"/>
      <c r="C50" s="4"/>
      <c r="D50" s="4"/>
    </row>
    <row r="51" spans="1:4" ht="30">
      <c r="A51" s="2" t="s">
        <v>170</v>
      </c>
      <c r="B51" s="6">
        <v>-74452</v>
      </c>
      <c r="C51" s="6">
        <v>-99050</v>
      </c>
      <c r="D51" s="6">
        <v>-78619</v>
      </c>
    </row>
    <row r="52" spans="1:4">
      <c r="A52" s="3" t="s">
        <v>171</v>
      </c>
      <c r="B52" s="4"/>
      <c r="C52" s="4"/>
      <c r="D52" s="4"/>
    </row>
    <row r="53" spans="1:4" ht="30">
      <c r="A53" s="2" t="s">
        <v>172</v>
      </c>
      <c r="B53" s="4">
        <v>0</v>
      </c>
      <c r="C53" s="4">
        <v>0</v>
      </c>
      <c r="D53" s="4">
        <v>0</v>
      </c>
    </row>
    <row r="54" spans="1:4" ht="30">
      <c r="A54" s="2" t="s">
        <v>173</v>
      </c>
      <c r="B54" s="4">
        <v>0</v>
      </c>
      <c r="C54" s="4">
        <v>0</v>
      </c>
      <c r="D54" s="4">
        <v>0</v>
      </c>
    </row>
    <row r="55" spans="1:4" ht="45">
      <c r="A55" s="2" t="s">
        <v>174</v>
      </c>
      <c r="B55" s="4">
        <v>535</v>
      </c>
      <c r="C55" s="4">
        <v>84</v>
      </c>
      <c r="D55" s="4">
        <v>148</v>
      </c>
    </row>
    <row r="56" spans="1:4" ht="45">
      <c r="A56" s="2" t="s">
        <v>175</v>
      </c>
      <c r="B56" s="4">
        <v>0</v>
      </c>
      <c r="C56" s="4">
        <v>0</v>
      </c>
      <c r="D56" s="4">
        <v>0</v>
      </c>
    </row>
    <row r="57" spans="1:4" ht="30">
      <c r="A57" s="2" t="s">
        <v>176</v>
      </c>
      <c r="B57" s="4">
        <v>0</v>
      </c>
      <c r="C57" s="4"/>
      <c r="D57" s="4"/>
    </row>
    <row r="58" spans="1:4" ht="30">
      <c r="A58" s="2" t="s">
        <v>177</v>
      </c>
      <c r="B58" s="4">
        <v>0</v>
      </c>
      <c r="C58" s="4">
        <v>0</v>
      </c>
      <c r="D58" s="4">
        <v>0</v>
      </c>
    </row>
    <row r="59" spans="1:4" ht="30">
      <c r="A59" s="2" t="s">
        <v>178</v>
      </c>
      <c r="B59" s="4">
        <v>227</v>
      </c>
      <c r="C59" s="4">
        <v>254</v>
      </c>
      <c r="D59" s="4">
        <v>670</v>
      </c>
    </row>
    <row r="60" spans="1:4" ht="45">
      <c r="A60" s="2" t="s">
        <v>179</v>
      </c>
      <c r="B60" s="4">
        <v>0</v>
      </c>
      <c r="C60" s="4">
        <v>0</v>
      </c>
      <c r="D60" s="4">
        <v>0</v>
      </c>
    </row>
    <row r="61" spans="1:4">
      <c r="A61" s="2" t="s">
        <v>180</v>
      </c>
      <c r="B61" s="4">
        <v>0</v>
      </c>
      <c r="C61" s="4">
        <v>0</v>
      </c>
      <c r="D61" s="4">
        <v>0</v>
      </c>
    </row>
    <row r="62" spans="1:4" ht="30">
      <c r="A62" s="2" t="s">
        <v>181</v>
      </c>
      <c r="B62" s="6">
        <v>4246</v>
      </c>
      <c r="C62" s="4">
        <v>-752</v>
      </c>
      <c r="D62" s="6">
        <v>31175</v>
      </c>
    </row>
    <row r="63" spans="1:4" ht="30">
      <c r="A63" s="2" t="s">
        <v>182</v>
      </c>
      <c r="B63" s="4">
        <v>0</v>
      </c>
      <c r="C63" s="6">
        <v>-477021</v>
      </c>
      <c r="D63" s="6">
        <v>-130000</v>
      </c>
    </row>
    <row r="64" spans="1:4">
      <c r="A64" s="2" t="s">
        <v>183</v>
      </c>
      <c r="B64" s="4">
        <v>0</v>
      </c>
      <c r="C64" s="4">
        <v>0</v>
      </c>
      <c r="D64" s="4">
        <v>0</v>
      </c>
    </row>
    <row r="65" spans="1:4">
      <c r="A65" s="2" t="s">
        <v>184</v>
      </c>
      <c r="B65" s="4">
        <v>0</v>
      </c>
      <c r="C65" s="4"/>
      <c r="D65" s="4"/>
    </row>
    <row r="66" spans="1:4" ht="30">
      <c r="A66" s="2" t="s">
        <v>185</v>
      </c>
      <c r="B66" s="4">
        <v>0</v>
      </c>
      <c r="C66" s="4"/>
      <c r="D66" s="4"/>
    </row>
    <row r="67" spans="1:4" ht="30">
      <c r="A67" s="2" t="s">
        <v>1495</v>
      </c>
      <c r="B67" s="6">
        <v>-83544</v>
      </c>
      <c r="C67" s="6">
        <v>-331107</v>
      </c>
      <c r="D67" s="6">
        <v>-31118</v>
      </c>
    </row>
    <row r="68" spans="1:4" ht="30">
      <c r="A68" s="2" t="s">
        <v>1498</v>
      </c>
      <c r="B68" s="6">
        <v>76214</v>
      </c>
      <c r="C68" s="6">
        <v>37796</v>
      </c>
      <c r="D68" s="6">
        <v>37536</v>
      </c>
    </row>
    <row r="69" spans="1:4">
      <c r="A69" s="2" t="s">
        <v>1500</v>
      </c>
      <c r="B69" s="6">
        <v>88360</v>
      </c>
      <c r="C69" s="6">
        <v>-688070</v>
      </c>
      <c r="D69" s="6">
        <v>12469</v>
      </c>
    </row>
    <row r="70" spans="1:4">
      <c r="A70" s="2" t="s">
        <v>102</v>
      </c>
      <c r="B70" s="6">
        <v>-2283</v>
      </c>
      <c r="C70" s="6">
        <v>-15200</v>
      </c>
      <c r="D70" s="4">
        <v>0</v>
      </c>
    </row>
    <row r="71" spans="1:4">
      <c r="A71" s="2" t="s">
        <v>186</v>
      </c>
      <c r="B71" s="6">
        <v>83755</v>
      </c>
      <c r="C71" s="6">
        <v>-1474016</v>
      </c>
      <c r="D71" s="6">
        <v>-79120</v>
      </c>
    </row>
    <row r="72" spans="1:4">
      <c r="A72" s="3" t="s">
        <v>187</v>
      </c>
      <c r="B72" s="4"/>
      <c r="C72" s="4"/>
      <c r="D72" s="4"/>
    </row>
    <row r="73" spans="1:4" ht="30">
      <c r="A73" s="2" t="s">
        <v>188</v>
      </c>
      <c r="B73" s="4">
        <v>0</v>
      </c>
      <c r="C73" s="6">
        <v>3106263</v>
      </c>
      <c r="D73" s="6">
        <v>962524</v>
      </c>
    </row>
    <row r="74" spans="1:4">
      <c r="A74" s="2" t="s">
        <v>189</v>
      </c>
      <c r="B74" s="6">
        <v>-15000</v>
      </c>
      <c r="C74" s="6">
        <v>-360826</v>
      </c>
      <c r="D74" s="6">
        <v>-65000</v>
      </c>
    </row>
    <row r="75" spans="1:4">
      <c r="A75" s="2" t="s">
        <v>190</v>
      </c>
      <c r="B75" s="4">
        <v>0</v>
      </c>
      <c r="C75" s="4">
        <v>0</v>
      </c>
      <c r="D75" s="6">
        <v>-29440</v>
      </c>
    </row>
    <row r="76" spans="1:4" ht="30">
      <c r="A76" s="2" t="s">
        <v>191</v>
      </c>
      <c r="B76" s="4">
        <v>0</v>
      </c>
      <c r="C76" s="4">
        <v>0</v>
      </c>
      <c r="D76" s="4">
        <v>0</v>
      </c>
    </row>
    <row r="77" spans="1:4">
      <c r="A77" s="2" t="s">
        <v>192</v>
      </c>
      <c r="B77" s="4">
        <v>0</v>
      </c>
      <c r="C77" s="4">
        <v>0</v>
      </c>
      <c r="D77" s="4">
        <v>0</v>
      </c>
    </row>
    <row r="78" spans="1:4" ht="30">
      <c r="A78" s="2" t="s">
        <v>193</v>
      </c>
      <c r="B78" s="4">
        <v>0</v>
      </c>
      <c r="C78" s="4">
        <v>0</v>
      </c>
      <c r="D78" s="4">
        <v>0</v>
      </c>
    </row>
    <row r="79" spans="1:4" ht="30">
      <c r="A79" s="2" t="s">
        <v>194</v>
      </c>
      <c r="B79" s="4">
        <v>0</v>
      </c>
      <c r="C79" s="4">
        <v>0</v>
      </c>
      <c r="D79" s="4">
        <v>0</v>
      </c>
    </row>
    <row r="80" spans="1:4" ht="30">
      <c r="A80" s="2" t="s">
        <v>195</v>
      </c>
      <c r="B80" s="4">
        <v>0</v>
      </c>
      <c r="C80" s="4">
        <v>0</v>
      </c>
      <c r="D80" s="4">
        <v>0</v>
      </c>
    </row>
    <row r="81" spans="1:4" ht="30">
      <c r="A81" s="2" t="s">
        <v>196</v>
      </c>
      <c r="B81" s="4">
        <v>0</v>
      </c>
      <c r="C81" s="4">
        <v>0</v>
      </c>
      <c r="D81" s="4">
        <v>0</v>
      </c>
    </row>
    <row r="82" spans="1:4" ht="30">
      <c r="A82" s="2" t="s">
        <v>197</v>
      </c>
      <c r="B82" s="4">
        <v>0</v>
      </c>
      <c r="C82" s="4"/>
      <c r="D82" s="4"/>
    </row>
    <row r="83" spans="1:4" ht="30">
      <c r="A83" s="2" t="s">
        <v>198</v>
      </c>
      <c r="B83" s="4">
        <v>0</v>
      </c>
      <c r="C83" s="4"/>
      <c r="D83" s="4"/>
    </row>
    <row r="84" spans="1:4">
      <c r="A84" s="2" t="s">
        <v>199</v>
      </c>
      <c r="B84" s="4">
        <v>0</v>
      </c>
      <c r="C84" s="6">
        <v>-1936</v>
      </c>
      <c r="D84" s="6">
        <v>-6179</v>
      </c>
    </row>
    <row r="85" spans="1:4" ht="30">
      <c r="A85" s="2" t="s">
        <v>200</v>
      </c>
      <c r="B85" s="4">
        <v>0</v>
      </c>
      <c r="C85" s="4">
        <v>0</v>
      </c>
      <c r="D85" s="4">
        <v>0</v>
      </c>
    </row>
    <row r="86" spans="1:4" ht="30">
      <c r="A86" s="2" t="s">
        <v>201</v>
      </c>
      <c r="B86" s="4">
        <v>0</v>
      </c>
      <c r="C86" s="4">
        <v>0</v>
      </c>
      <c r="D86" s="4">
        <v>0</v>
      </c>
    </row>
    <row r="87" spans="1:4" ht="30">
      <c r="A87" s="2" t="s">
        <v>202</v>
      </c>
      <c r="B87" s="4">
        <v>0</v>
      </c>
      <c r="C87" s="6">
        <v>-1405424</v>
      </c>
      <c r="D87" s="6">
        <v>-690000</v>
      </c>
    </row>
    <row r="88" spans="1:4" ht="30">
      <c r="A88" s="2" t="s">
        <v>203</v>
      </c>
      <c r="B88" s="4">
        <v>0</v>
      </c>
      <c r="C88" s="4">
        <v>0</v>
      </c>
      <c r="D88" s="6">
        <v>276013</v>
      </c>
    </row>
    <row r="89" spans="1:4">
      <c r="A89" s="2" t="s">
        <v>1520</v>
      </c>
      <c r="B89" s="4">
        <v>0</v>
      </c>
      <c r="C89" s="4">
        <v>0</v>
      </c>
      <c r="D89" s="4">
        <v>0</v>
      </c>
    </row>
    <row r="90" spans="1:4">
      <c r="A90" s="2" t="s">
        <v>1522</v>
      </c>
      <c r="B90" s="4">
        <v>0</v>
      </c>
      <c r="C90" s="4">
        <v>0</v>
      </c>
      <c r="D90" s="4">
        <v>0</v>
      </c>
    </row>
    <row r="91" spans="1:4">
      <c r="A91" s="2" t="s">
        <v>1525</v>
      </c>
      <c r="B91" s="6">
        <v>-98071</v>
      </c>
      <c r="C91" s="6">
        <v>-29618</v>
      </c>
      <c r="D91" s="6">
        <v>72588</v>
      </c>
    </row>
    <row r="92" spans="1:4">
      <c r="A92" s="2" t="s">
        <v>102</v>
      </c>
      <c r="B92" s="6">
        <v>6921</v>
      </c>
      <c r="C92" s="6">
        <v>-1777</v>
      </c>
      <c r="D92" s="6">
        <v>3076</v>
      </c>
    </row>
    <row r="93" spans="1:4" ht="30">
      <c r="A93" s="2" t="s">
        <v>204</v>
      </c>
      <c r="B93" s="6">
        <v>-106150</v>
      </c>
      <c r="C93" s="6">
        <v>1306682</v>
      </c>
      <c r="D93" s="6">
        <v>523582</v>
      </c>
    </row>
    <row r="94" spans="1:4" ht="30">
      <c r="A94" s="2" t="s">
        <v>205</v>
      </c>
      <c r="B94" s="6">
        <v>-96847</v>
      </c>
      <c r="C94" s="6">
        <v>-266384</v>
      </c>
      <c r="D94" s="6">
        <v>365843</v>
      </c>
    </row>
    <row r="95" spans="1:4">
      <c r="A95" s="2" t="s">
        <v>31</v>
      </c>
      <c r="B95" s="6">
        <v>3162</v>
      </c>
      <c r="C95" s="6">
        <v>100009</v>
      </c>
      <c r="D95" s="6">
        <v>366393</v>
      </c>
    </row>
    <row r="96" spans="1:4">
      <c r="A96" s="2" t="s">
        <v>2556</v>
      </c>
      <c r="B96" s="4"/>
      <c r="C96" s="4"/>
      <c r="D96" s="4"/>
    </row>
    <row r="97" spans="1:4" ht="30">
      <c r="A97" s="3" t="s">
        <v>2561</v>
      </c>
      <c r="B97" s="4"/>
      <c r="C97" s="4"/>
      <c r="D97" s="4"/>
    </row>
    <row r="98" spans="1:4" ht="30">
      <c r="A98" s="2" t="s">
        <v>170</v>
      </c>
      <c r="B98" s="6">
        <v>1005449</v>
      </c>
      <c r="C98" s="6">
        <v>-1741415</v>
      </c>
      <c r="D98" s="6">
        <v>118733</v>
      </c>
    </row>
    <row r="99" spans="1:4">
      <c r="A99" s="3" t="s">
        <v>171</v>
      </c>
      <c r="B99" s="4"/>
      <c r="C99" s="4"/>
      <c r="D99" s="4"/>
    </row>
    <row r="100" spans="1:4" ht="30">
      <c r="A100" s="2" t="s">
        <v>172</v>
      </c>
      <c r="B100" s="6">
        <v>-1505215</v>
      </c>
      <c r="C100" s="6">
        <v>-3020937</v>
      </c>
      <c r="D100" s="6">
        <v>-594315</v>
      </c>
    </row>
    <row r="101" spans="1:4" ht="30">
      <c r="A101" s="2" t="s">
        <v>173</v>
      </c>
      <c r="B101" s="6">
        <v>548660</v>
      </c>
      <c r="C101" s="6">
        <v>372375</v>
      </c>
      <c r="D101" s="6">
        <v>29658</v>
      </c>
    </row>
    <row r="102" spans="1:4" ht="45">
      <c r="A102" s="2" t="s">
        <v>174</v>
      </c>
      <c r="B102" s="4">
        <v>399</v>
      </c>
      <c r="C102" s="4">
        <v>458</v>
      </c>
      <c r="D102" s="4">
        <v>124</v>
      </c>
    </row>
    <row r="103" spans="1:4" ht="45">
      <c r="A103" s="2" t="s">
        <v>175</v>
      </c>
      <c r="B103" s="4">
        <v>0</v>
      </c>
      <c r="C103" s="4">
        <v>0</v>
      </c>
      <c r="D103" s="4">
        <v>0</v>
      </c>
    </row>
    <row r="104" spans="1:4" ht="30">
      <c r="A104" s="2" t="s">
        <v>176</v>
      </c>
      <c r="B104" s="6">
        <v>14929</v>
      </c>
      <c r="C104" s="4"/>
      <c r="D104" s="4"/>
    </row>
    <row r="105" spans="1:4" ht="30">
      <c r="A105" s="2" t="s">
        <v>177</v>
      </c>
      <c r="B105" s="4">
        <v>0</v>
      </c>
      <c r="C105" s="4">
        <v>0</v>
      </c>
      <c r="D105" s="4">
        <v>0</v>
      </c>
    </row>
    <row r="106" spans="1:4" ht="30">
      <c r="A106" s="2" t="s">
        <v>178</v>
      </c>
      <c r="B106" s="4">
        <v>244</v>
      </c>
      <c r="C106" s="4">
        <v>80</v>
      </c>
      <c r="D106" s="4">
        <v>319</v>
      </c>
    </row>
    <row r="107" spans="1:4" ht="45">
      <c r="A107" s="2" t="s">
        <v>179</v>
      </c>
      <c r="B107" s="6">
        <v>39208</v>
      </c>
      <c r="C107" s="6">
        <v>23184</v>
      </c>
      <c r="D107" s="6">
        <v>3198</v>
      </c>
    </row>
    <row r="108" spans="1:4">
      <c r="A108" s="2" t="s">
        <v>180</v>
      </c>
      <c r="B108" s="6">
        <v>-21573</v>
      </c>
      <c r="C108" s="6">
        <v>-38639</v>
      </c>
      <c r="D108" s="6">
        <v>-11408</v>
      </c>
    </row>
    <row r="109" spans="1:4" ht="30">
      <c r="A109" s="2" t="s">
        <v>181</v>
      </c>
      <c r="B109" s="6">
        <v>3723</v>
      </c>
      <c r="C109" s="6">
        <v>-7282</v>
      </c>
      <c r="D109" s="6">
        <v>1931</v>
      </c>
    </row>
    <row r="110" spans="1:4" ht="30">
      <c r="A110" s="2" t="s">
        <v>182</v>
      </c>
      <c r="B110" s="6">
        <v>-197061</v>
      </c>
      <c r="C110" s="6">
        <v>-15262</v>
      </c>
      <c r="D110" s="4">
        <v>0</v>
      </c>
    </row>
    <row r="111" spans="1:4">
      <c r="A111" s="2" t="s">
        <v>183</v>
      </c>
      <c r="B111" s="6">
        <v>-268618</v>
      </c>
      <c r="C111" s="6">
        <v>-797165</v>
      </c>
      <c r="D111" s="6">
        <v>-5539</v>
      </c>
    </row>
    <row r="112" spans="1:4">
      <c r="A112" s="2" t="s">
        <v>184</v>
      </c>
      <c r="B112" s="6">
        <v>9499</v>
      </c>
      <c r="C112" s="4"/>
      <c r="D112" s="4"/>
    </row>
    <row r="113" spans="1:4" ht="30">
      <c r="A113" s="2" t="s">
        <v>185</v>
      </c>
      <c r="B113" s="6">
        <v>-64548</v>
      </c>
      <c r="C113" s="4"/>
      <c r="D113" s="4"/>
    </row>
    <row r="114" spans="1:4" ht="30">
      <c r="A114" s="2" t="s">
        <v>1495</v>
      </c>
      <c r="B114" s="4">
        <v>-131</v>
      </c>
      <c r="C114" s="6">
        <v>-16010</v>
      </c>
      <c r="D114" s="6">
        <v>-4195</v>
      </c>
    </row>
    <row r="115" spans="1:4" ht="30">
      <c r="A115" s="2" t="s">
        <v>1498</v>
      </c>
      <c r="B115" s="6">
        <v>28085</v>
      </c>
      <c r="C115" s="6">
        <v>30307</v>
      </c>
      <c r="D115" s="6">
        <v>2257</v>
      </c>
    </row>
    <row r="116" spans="1:4">
      <c r="A116" s="2" t="s">
        <v>1500</v>
      </c>
      <c r="B116" s="6">
        <v>214613</v>
      </c>
      <c r="C116" s="6">
        <v>-65619</v>
      </c>
      <c r="D116" s="6">
        <v>-204144</v>
      </c>
    </row>
    <row r="117" spans="1:4">
      <c r="A117" s="2" t="s">
        <v>102</v>
      </c>
      <c r="B117" s="6">
        <v>3732</v>
      </c>
      <c r="C117" s="6">
        <v>1035</v>
      </c>
      <c r="D117" s="6">
        <v>-2751</v>
      </c>
    </row>
    <row r="118" spans="1:4">
      <c r="A118" s="2" t="s">
        <v>186</v>
      </c>
      <c r="B118" s="6">
        <v>-1194054</v>
      </c>
      <c r="C118" s="6">
        <v>-3533475</v>
      </c>
      <c r="D118" s="6">
        <v>-784865</v>
      </c>
    </row>
    <row r="119" spans="1:4">
      <c r="A119" s="3" t="s">
        <v>187</v>
      </c>
      <c r="B119" s="4"/>
      <c r="C119" s="4"/>
      <c r="D119" s="4"/>
    </row>
    <row r="120" spans="1:4" ht="30">
      <c r="A120" s="2" t="s">
        <v>188</v>
      </c>
      <c r="B120" s="4"/>
      <c r="C120" s="4">
        <v>0</v>
      </c>
      <c r="D120" s="4">
        <v>0</v>
      </c>
    </row>
    <row r="121" spans="1:4">
      <c r="A121" s="2" t="s">
        <v>189</v>
      </c>
      <c r="B121" s="6">
        <v>-2220</v>
      </c>
      <c r="C121" s="6">
        <v>-2105</v>
      </c>
      <c r="D121" s="6">
        <v>-10292</v>
      </c>
    </row>
    <row r="122" spans="1:4">
      <c r="A122" s="2" t="s">
        <v>190</v>
      </c>
      <c r="B122" s="4"/>
      <c r="C122" s="4"/>
      <c r="D122" s="4">
        <v>0</v>
      </c>
    </row>
    <row r="123" spans="1:4" ht="30">
      <c r="A123" s="2" t="s">
        <v>191</v>
      </c>
      <c r="B123" s="6">
        <v>1617399</v>
      </c>
      <c r="C123" s="6">
        <v>3216096</v>
      </c>
      <c r="D123" s="6">
        <v>583925</v>
      </c>
    </row>
    <row r="124" spans="1:4">
      <c r="A124" s="2" t="s">
        <v>192</v>
      </c>
      <c r="B124" s="6">
        <v>-637272</v>
      </c>
      <c r="C124" s="6">
        <v>-409331</v>
      </c>
      <c r="D124" s="6">
        <v>-33496</v>
      </c>
    </row>
    <row r="125" spans="1:4" ht="30">
      <c r="A125" s="2" t="s">
        <v>193</v>
      </c>
      <c r="B125" s="6">
        <v>874729</v>
      </c>
      <c r="C125" s="6">
        <v>1597043</v>
      </c>
      <c r="D125" s="6">
        <v>242080</v>
      </c>
    </row>
    <row r="126" spans="1:4" ht="30">
      <c r="A126" s="2" t="s">
        <v>194</v>
      </c>
      <c r="B126" s="6">
        <v>-1572482</v>
      </c>
      <c r="C126" s="6">
        <v>-729274</v>
      </c>
      <c r="D126" s="6">
        <v>-264771</v>
      </c>
    </row>
    <row r="127" spans="1:4" ht="30">
      <c r="A127" s="2" t="s">
        <v>195</v>
      </c>
      <c r="B127" s="6">
        <v>75726</v>
      </c>
      <c r="C127" s="6">
        <v>929015</v>
      </c>
      <c r="D127" s="6">
        <v>6055</v>
      </c>
    </row>
    <row r="128" spans="1:4" ht="30">
      <c r="A128" s="2" t="s">
        <v>196</v>
      </c>
      <c r="B128" s="6">
        <v>15667</v>
      </c>
      <c r="C128" s="6">
        <v>-98837</v>
      </c>
      <c r="D128" s="6">
        <v>11832</v>
      </c>
    </row>
    <row r="129" spans="1:4" ht="30">
      <c r="A129" s="2" t="s">
        <v>197</v>
      </c>
      <c r="B129" s="6">
        <v>75426</v>
      </c>
      <c r="C129" s="4"/>
      <c r="D129" s="4"/>
    </row>
    <row r="130" spans="1:4" ht="30">
      <c r="A130" s="2" t="s">
        <v>198</v>
      </c>
      <c r="B130" s="6">
        <v>-6822</v>
      </c>
      <c r="C130" s="4"/>
      <c r="D130" s="4"/>
    </row>
    <row r="131" spans="1:4">
      <c r="A131" s="2" t="s">
        <v>199</v>
      </c>
      <c r="B131" s="6">
        <v>-17264</v>
      </c>
      <c r="C131" s="6">
        <v>-7897</v>
      </c>
      <c r="D131" s="4">
        <v>-188</v>
      </c>
    </row>
    <row r="132" spans="1:4" ht="30">
      <c r="A132" s="2" t="s">
        <v>200</v>
      </c>
      <c r="B132" s="4">
        <v>0</v>
      </c>
      <c r="C132" s="4">
        <v>0</v>
      </c>
      <c r="D132" s="4">
        <v>0</v>
      </c>
    </row>
    <row r="133" spans="1:4" ht="30">
      <c r="A133" s="2" t="s">
        <v>201</v>
      </c>
      <c r="B133" s="4">
        <v>0</v>
      </c>
      <c r="C133" s="4">
        <v>0</v>
      </c>
      <c r="D133" s="4">
        <v>0</v>
      </c>
    </row>
    <row r="134" spans="1:4" ht="30">
      <c r="A134" s="2" t="s">
        <v>202</v>
      </c>
      <c r="B134" s="4"/>
      <c r="C134" s="4">
        <v>0</v>
      </c>
      <c r="D134" s="4">
        <v>0</v>
      </c>
    </row>
    <row r="135" spans="1:4" ht="30">
      <c r="A135" s="2" t="s">
        <v>203</v>
      </c>
      <c r="B135" s="4"/>
      <c r="C135" s="4"/>
      <c r="D135" s="4">
        <v>0</v>
      </c>
    </row>
    <row r="136" spans="1:4">
      <c r="A136" s="2" t="s">
        <v>1520</v>
      </c>
      <c r="B136" s="6">
        <v>83544</v>
      </c>
      <c r="C136" s="6">
        <v>331107</v>
      </c>
      <c r="D136" s="6">
        <v>32011</v>
      </c>
    </row>
    <row r="137" spans="1:4">
      <c r="A137" s="2" t="s">
        <v>1522</v>
      </c>
      <c r="B137" s="6">
        <v>-24874</v>
      </c>
      <c r="C137" s="6">
        <v>-10837</v>
      </c>
      <c r="D137" s="6">
        <v>-4225</v>
      </c>
    </row>
    <row r="138" spans="1:4">
      <c r="A138" s="2" t="s">
        <v>1525</v>
      </c>
      <c r="B138" s="6">
        <v>-329277</v>
      </c>
      <c r="C138" s="6">
        <v>772554</v>
      </c>
      <c r="D138" s="6">
        <v>161134</v>
      </c>
    </row>
    <row r="139" spans="1:4">
      <c r="A139" s="2" t="s">
        <v>102</v>
      </c>
      <c r="B139" s="6">
        <v>-40509</v>
      </c>
      <c r="C139" s="6">
        <v>2007</v>
      </c>
      <c r="D139" s="4">
        <v>226</v>
      </c>
    </row>
    <row r="140" spans="1:4" ht="30">
      <c r="A140" s="2" t="s">
        <v>204</v>
      </c>
      <c r="B140" s="6">
        <v>111771</v>
      </c>
      <c r="C140" s="6">
        <v>5589541</v>
      </c>
      <c r="D140" s="6">
        <v>724291</v>
      </c>
    </row>
    <row r="141" spans="1:4" ht="30">
      <c r="A141" s="2" t="s">
        <v>205</v>
      </c>
      <c r="B141" s="6">
        <v>-76834</v>
      </c>
      <c r="C141" s="6">
        <v>314651</v>
      </c>
      <c r="D141" s="6">
        <v>58159</v>
      </c>
    </row>
    <row r="142" spans="1:4">
      <c r="A142" s="2" t="s">
        <v>31</v>
      </c>
      <c r="B142" s="6">
        <v>311810</v>
      </c>
      <c r="C142" s="6">
        <v>388644</v>
      </c>
      <c r="D142" s="6">
        <v>73993</v>
      </c>
    </row>
    <row r="143" spans="1:4" ht="30">
      <c r="A143" s="2" t="s">
        <v>2557</v>
      </c>
      <c r="B143" s="4"/>
      <c r="C143" s="4"/>
      <c r="D143" s="4"/>
    </row>
    <row r="144" spans="1:4" ht="30">
      <c r="A144" s="3" t="s">
        <v>2561</v>
      </c>
      <c r="B144" s="4"/>
      <c r="C144" s="4"/>
      <c r="D144" s="4"/>
    </row>
    <row r="145" spans="1:4" ht="30">
      <c r="A145" s="2" t="s">
        <v>170</v>
      </c>
      <c r="B145" s="6">
        <v>-1137754</v>
      </c>
      <c r="C145" s="6">
        <v>29860</v>
      </c>
      <c r="D145" s="6">
        <v>25633</v>
      </c>
    </row>
    <row r="146" spans="1:4">
      <c r="A146" s="3" t="s">
        <v>171</v>
      </c>
      <c r="B146" s="4"/>
      <c r="C146" s="4"/>
      <c r="D146" s="4"/>
    </row>
    <row r="147" spans="1:4" ht="30">
      <c r="A147" s="2" t="s">
        <v>172</v>
      </c>
      <c r="B147" s="4">
        <v>0</v>
      </c>
      <c r="C147" s="4">
        <v>0</v>
      </c>
      <c r="D147" s="4">
        <v>0</v>
      </c>
    </row>
    <row r="148" spans="1:4" ht="30">
      <c r="A148" s="2" t="s">
        <v>173</v>
      </c>
      <c r="B148" s="4">
        <v>0</v>
      </c>
      <c r="C148" s="4">
        <v>0</v>
      </c>
      <c r="D148" s="4">
        <v>0</v>
      </c>
    </row>
    <row r="149" spans="1:4" ht="45">
      <c r="A149" s="2" t="s">
        <v>174</v>
      </c>
      <c r="B149" s="6">
        <v>102703</v>
      </c>
      <c r="C149" s="6">
        <v>107732</v>
      </c>
      <c r="D149" s="6">
        <v>96766</v>
      </c>
    </row>
    <row r="150" spans="1:4" ht="45">
      <c r="A150" s="2" t="s">
        <v>175</v>
      </c>
      <c r="B150" s="6">
        <v>58620</v>
      </c>
      <c r="C150" s="6">
        <v>61385</v>
      </c>
      <c r="D150" s="6">
        <v>62884</v>
      </c>
    </row>
    <row r="151" spans="1:4" ht="30">
      <c r="A151" s="2" t="s">
        <v>176</v>
      </c>
      <c r="B151" s="4">
        <v>0</v>
      </c>
      <c r="C151" s="4"/>
      <c r="D151" s="4"/>
    </row>
    <row r="152" spans="1:4" ht="30">
      <c r="A152" s="2" t="s">
        <v>177</v>
      </c>
      <c r="B152" s="6">
        <v>9471</v>
      </c>
      <c r="C152" s="6">
        <v>14804</v>
      </c>
      <c r="D152" s="6">
        <v>16096</v>
      </c>
    </row>
    <row r="153" spans="1:4" ht="30">
      <c r="A153" s="2" t="s">
        <v>178</v>
      </c>
      <c r="B153" s="6">
        <v>10371</v>
      </c>
      <c r="C153" s="6">
        <v>7396</v>
      </c>
      <c r="D153" s="6">
        <v>6872</v>
      </c>
    </row>
    <row r="154" spans="1:4" ht="45">
      <c r="A154" s="2" t="s">
        <v>179</v>
      </c>
      <c r="B154" s="6">
        <v>5256</v>
      </c>
      <c r="C154" s="6">
        <v>7510</v>
      </c>
      <c r="D154" s="6">
        <v>8185</v>
      </c>
    </row>
    <row r="155" spans="1:4">
      <c r="A155" s="2" t="s">
        <v>180</v>
      </c>
      <c r="B155" s="4">
        <v>0</v>
      </c>
      <c r="C155" s="4">
        <v>0</v>
      </c>
      <c r="D155" s="4">
        <v>0</v>
      </c>
    </row>
    <row r="156" spans="1:4" ht="30">
      <c r="A156" s="2" t="s">
        <v>181</v>
      </c>
      <c r="B156" s="6">
        <v>3364</v>
      </c>
      <c r="C156" s="4">
        <v>-122</v>
      </c>
      <c r="D156" s="6">
        <v>8226</v>
      </c>
    </row>
    <row r="157" spans="1:4" ht="30">
      <c r="A157" s="2" t="s">
        <v>182</v>
      </c>
      <c r="B157" s="4">
        <v>0</v>
      </c>
      <c r="C157" s="4">
        <v>0</v>
      </c>
      <c r="D157" s="4">
        <v>0</v>
      </c>
    </row>
    <row r="158" spans="1:4">
      <c r="A158" s="2" t="s">
        <v>183</v>
      </c>
      <c r="B158" s="4">
        <v>0</v>
      </c>
      <c r="C158" s="4">
        <v>0</v>
      </c>
      <c r="D158" s="4">
        <v>0</v>
      </c>
    </row>
    <row r="159" spans="1:4">
      <c r="A159" s="2" t="s">
        <v>184</v>
      </c>
      <c r="B159" s="4">
        <v>0</v>
      </c>
      <c r="C159" s="4"/>
      <c r="D159" s="4"/>
    </row>
    <row r="160" spans="1:4" ht="30">
      <c r="A160" s="2" t="s">
        <v>185</v>
      </c>
      <c r="B160" s="4">
        <v>0</v>
      </c>
      <c r="C160" s="4"/>
      <c r="D160" s="4"/>
    </row>
    <row r="161" spans="1:4" ht="30">
      <c r="A161" s="2" t="s">
        <v>1495</v>
      </c>
      <c r="B161" s="4">
        <v>0</v>
      </c>
      <c r="C161" s="4">
        <v>0</v>
      </c>
      <c r="D161" s="4">
        <v>0</v>
      </c>
    </row>
    <row r="162" spans="1:4" ht="30">
      <c r="A162" s="2" t="s">
        <v>1498</v>
      </c>
      <c r="B162" s="4">
        <v>0</v>
      </c>
      <c r="C162" s="4">
        <v>0</v>
      </c>
      <c r="D162" s="4">
        <v>0</v>
      </c>
    </row>
    <row r="163" spans="1:4">
      <c r="A163" s="2" t="s">
        <v>1500</v>
      </c>
      <c r="B163" s="6">
        <v>250108</v>
      </c>
      <c r="C163" s="6">
        <v>-78976</v>
      </c>
      <c r="D163" s="6">
        <v>-174258</v>
      </c>
    </row>
    <row r="164" spans="1:4">
      <c r="A164" s="2" t="s">
        <v>102</v>
      </c>
      <c r="B164" s="4">
        <v>0</v>
      </c>
      <c r="C164" s="4">
        <v>0</v>
      </c>
      <c r="D164" s="4">
        <v>0</v>
      </c>
    </row>
    <row r="165" spans="1:4">
      <c r="A165" s="2" t="s">
        <v>186</v>
      </c>
      <c r="B165" s="6">
        <v>439893</v>
      </c>
      <c r="C165" s="6">
        <v>119729</v>
      </c>
      <c r="D165" s="6">
        <v>24771</v>
      </c>
    </row>
    <row r="166" spans="1:4">
      <c r="A166" s="3" t="s">
        <v>187</v>
      </c>
      <c r="B166" s="4"/>
      <c r="C166" s="4"/>
      <c r="D166" s="4"/>
    </row>
    <row r="167" spans="1:4" ht="30">
      <c r="A167" s="2" t="s">
        <v>188</v>
      </c>
      <c r="B167" s="4"/>
      <c r="C167" s="4">
        <v>0</v>
      </c>
      <c r="D167" s="4">
        <v>0</v>
      </c>
    </row>
    <row r="168" spans="1:4">
      <c r="A168" s="2" t="s">
        <v>189</v>
      </c>
      <c r="B168" s="4">
        <v>0</v>
      </c>
      <c r="C168" s="4">
        <v>0</v>
      </c>
      <c r="D168" s="4">
        <v>0</v>
      </c>
    </row>
    <row r="169" spans="1:4">
      <c r="A169" s="2" t="s">
        <v>190</v>
      </c>
      <c r="B169" s="4"/>
      <c r="C169" s="4"/>
      <c r="D169" s="4">
        <v>0</v>
      </c>
    </row>
    <row r="170" spans="1:4" ht="30">
      <c r="A170" s="2" t="s">
        <v>191</v>
      </c>
      <c r="B170" s="4">
        <v>0</v>
      </c>
      <c r="C170" s="4">
        <v>0</v>
      </c>
      <c r="D170" s="4">
        <v>0</v>
      </c>
    </row>
    <row r="171" spans="1:4">
      <c r="A171" s="2" t="s">
        <v>192</v>
      </c>
      <c r="B171" s="4">
        <v>0</v>
      </c>
      <c r="C171" s="4">
        <v>0</v>
      </c>
      <c r="D171" s="4">
        <v>0</v>
      </c>
    </row>
    <row r="172" spans="1:4" ht="30">
      <c r="A172" s="2" t="s">
        <v>193</v>
      </c>
      <c r="B172" s="6">
        <v>1425201</v>
      </c>
      <c r="C172" s="6">
        <v>7229</v>
      </c>
      <c r="D172" s="6">
        <v>21753</v>
      </c>
    </row>
    <row r="173" spans="1:4" ht="30">
      <c r="A173" s="2" t="s">
        <v>194</v>
      </c>
      <c r="B173" s="6">
        <v>-332849</v>
      </c>
      <c r="C173" s="6">
        <v>-3876</v>
      </c>
      <c r="D173" s="6">
        <v>-5937</v>
      </c>
    </row>
    <row r="174" spans="1:4" ht="30">
      <c r="A174" s="2" t="s">
        <v>195</v>
      </c>
      <c r="B174" s="4">
        <v>0</v>
      </c>
      <c r="C174" s="4">
        <v>0</v>
      </c>
      <c r="D174" s="4">
        <v>0</v>
      </c>
    </row>
    <row r="175" spans="1:4" ht="30">
      <c r="A175" s="2" t="s">
        <v>196</v>
      </c>
      <c r="B175" s="4">
        <v>0</v>
      </c>
      <c r="C175" s="4">
        <v>0</v>
      </c>
      <c r="D175" s="4">
        <v>0</v>
      </c>
    </row>
    <row r="176" spans="1:4" ht="30">
      <c r="A176" s="2" t="s">
        <v>197</v>
      </c>
      <c r="B176" s="4">
        <v>0</v>
      </c>
      <c r="C176" s="4"/>
      <c r="D176" s="4"/>
    </row>
    <row r="177" spans="1:4" ht="30">
      <c r="A177" s="2" t="s">
        <v>198</v>
      </c>
      <c r="B177" s="4">
        <v>0</v>
      </c>
      <c r="C177" s="4"/>
      <c r="D177" s="4"/>
    </row>
    <row r="178" spans="1:4">
      <c r="A178" s="2" t="s">
        <v>199</v>
      </c>
      <c r="B178" s="4">
        <v>-17</v>
      </c>
      <c r="C178" s="4">
        <v>0</v>
      </c>
      <c r="D178" s="4">
        <v>-825</v>
      </c>
    </row>
    <row r="179" spans="1:4" ht="30">
      <c r="A179" s="2" t="s">
        <v>200</v>
      </c>
      <c r="B179" s="6">
        <v>-104542</v>
      </c>
      <c r="C179" s="6">
        <v>-112449</v>
      </c>
      <c r="D179" s="6">
        <v>-98105</v>
      </c>
    </row>
    <row r="180" spans="1:4" ht="30">
      <c r="A180" s="2" t="s">
        <v>201</v>
      </c>
      <c r="B180" s="6">
        <v>-76613</v>
      </c>
      <c r="C180" s="6">
        <v>-87920</v>
      </c>
      <c r="D180" s="6">
        <v>-92716</v>
      </c>
    </row>
    <row r="181" spans="1:4" ht="30">
      <c r="A181" s="2" t="s">
        <v>202</v>
      </c>
      <c r="B181" s="4"/>
      <c r="C181" s="4">
        <v>0</v>
      </c>
      <c r="D181" s="4">
        <v>0</v>
      </c>
    </row>
    <row r="182" spans="1:4" ht="30">
      <c r="A182" s="2" t="s">
        <v>203</v>
      </c>
      <c r="B182" s="4"/>
      <c r="C182" s="4"/>
      <c r="D182" s="4">
        <v>0</v>
      </c>
    </row>
    <row r="183" spans="1:4">
      <c r="A183" s="2" t="s">
        <v>1520</v>
      </c>
      <c r="B183" s="4">
        <v>131</v>
      </c>
      <c r="C183" s="6">
        <v>16010</v>
      </c>
      <c r="D183" s="6">
        <v>29710</v>
      </c>
    </row>
    <row r="184" spans="1:4">
      <c r="A184" s="2" t="s">
        <v>1522</v>
      </c>
      <c r="B184" s="6">
        <v>-79425</v>
      </c>
      <c r="C184" s="6">
        <v>-57266</v>
      </c>
      <c r="D184" s="6">
        <v>-35568</v>
      </c>
    </row>
    <row r="185" spans="1:4">
      <c r="A185" s="2" t="s">
        <v>1525</v>
      </c>
      <c r="B185" s="6">
        <v>-123246</v>
      </c>
      <c r="C185" s="6">
        <v>90284</v>
      </c>
      <c r="D185" s="6">
        <v>130597</v>
      </c>
    </row>
    <row r="186" spans="1:4">
      <c r="A186" s="2" t="s">
        <v>102</v>
      </c>
      <c r="B186" s="6">
        <v>-8808</v>
      </c>
      <c r="C186" s="4">
        <v>-37</v>
      </c>
      <c r="D186" s="4">
        <v>0</v>
      </c>
    </row>
    <row r="187" spans="1:4" ht="30">
      <c r="A187" s="2" t="s">
        <v>204</v>
      </c>
      <c r="B187" s="6">
        <v>699832</v>
      </c>
      <c r="C187" s="6">
        <v>-148025</v>
      </c>
      <c r="D187" s="6">
        <v>-51091</v>
      </c>
    </row>
    <row r="188" spans="1:4" ht="30">
      <c r="A188" s="2" t="s">
        <v>205</v>
      </c>
      <c r="B188" s="6">
        <v>1971</v>
      </c>
      <c r="C188" s="6">
        <v>1564</v>
      </c>
      <c r="D188" s="4">
        <v>-687</v>
      </c>
    </row>
    <row r="189" spans="1:4">
      <c r="A189" s="2" t="s">
        <v>31</v>
      </c>
      <c r="B189" s="6">
        <v>5203</v>
      </c>
      <c r="C189" s="6">
        <v>3232</v>
      </c>
      <c r="D189" s="6">
        <v>1668</v>
      </c>
    </row>
    <row r="190" spans="1:4">
      <c r="A190" s="2" t="s">
        <v>2558</v>
      </c>
      <c r="B190" s="4"/>
      <c r="C190" s="4"/>
      <c r="D190" s="4"/>
    </row>
    <row r="191" spans="1:4" ht="30">
      <c r="A191" s="3" t="s">
        <v>2561</v>
      </c>
      <c r="B191" s="4"/>
      <c r="C191" s="4"/>
      <c r="D191" s="4"/>
    </row>
    <row r="192" spans="1:4" ht="30">
      <c r="A192" s="2" t="s">
        <v>170</v>
      </c>
      <c r="B192" s="6">
        <v>2487</v>
      </c>
      <c r="C192" s="4">
        <v>130</v>
      </c>
      <c r="D192" s="6">
        <v>3873</v>
      </c>
    </row>
    <row r="193" spans="1:4">
      <c r="A193" s="3" t="s">
        <v>171</v>
      </c>
      <c r="B193" s="4"/>
      <c r="C193" s="4"/>
      <c r="D193" s="4"/>
    </row>
    <row r="194" spans="1:4" ht="30">
      <c r="A194" s="2" t="s">
        <v>172</v>
      </c>
      <c r="B194" s="4">
        <v>0</v>
      </c>
      <c r="C194" s="4">
        <v>0</v>
      </c>
      <c r="D194" s="4">
        <v>0</v>
      </c>
    </row>
    <row r="195" spans="1:4" ht="30">
      <c r="A195" s="2" t="s">
        <v>173</v>
      </c>
      <c r="B195" s="4">
        <v>0</v>
      </c>
      <c r="C195" s="4">
        <v>0</v>
      </c>
      <c r="D195" s="4">
        <v>0</v>
      </c>
    </row>
    <row r="196" spans="1:4" ht="45">
      <c r="A196" s="2" t="s">
        <v>174</v>
      </c>
      <c r="B196" s="4">
        <v>0</v>
      </c>
      <c r="C196" s="4">
        <v>0</v>
      </c>
      <c r="D196" s="4">
        <v>0</v>
      </c>
    </row>
    <row r="197" spans="1:4" ht="45">
      <c r="A197" s="2" t="s">
        <v>175</v>
      </c>
      <c r="B197" s="4">
        <v>0</v>
      </c>
      <c r="C197" s="4">
        <v>0</v>
      </c>
      <c r="D197" s="4">
        <v>0</v>
      </c>
    </row>
    <row r="198" spans="1:4" ht="30">
      <c r="A198" s="2" t="s">
        <v>176</v>
      </c>
      <c r="B198" s="4">
        <v>0</v>
      </c>
      <c r="C198" s="4"/>
      <c r="D198" s="4"/>
    </row>
    <row r="199" spans="1:4" ht="30">
      <c r="A199" s="2" t="s">
        <v>177</v>
      </c>
      <c r="B199" s="4">
        <v>0</v>
      </c>
      <c r="C199" s="4">
        <v>0</v>
      </c>
      <c r="D199" s="4">
        <v>0</v>
      </c>
    </row>
    <row r="200" spans="1:4" ht="30">
      <c r="A200" s="2" t="s">
        <v>178</v>
      </c>
      <c r="B200" s="4">
        <v>0</v>
      </c>
      <c r="C200" s="4">
        <v>0</v>
      </c>
      <c r="D200" s="4">
        <v>0</v>
      </c>
    </row>
    <row r="201" spans="1:4" ht="45">
      <c r="A201" s="2" t="s">
        <v>179</v>
      </c>
      <c r="B201" s="4">
        <v>0</v>
      </c>
      <c r="C201" s="4">
        <v>0</v>
      </c>
      <c r="D201" s="4">
        <v>0</v>
      </c>
    </row>
    <row r="202" spans="1:4">
      <c r="A202" s="2" t="s">
        <v>180</v>
      </c>
      <c r="B202" s="4">
        <v>0</v>
      </c>
      <c r="C202" s="4">
        <v>0</v>
      </c>
      <c r="D202" s="4">
        <v>0</v>
      </c>
    </row>
    <row r="203" spans="1:4" ht="30">
      <c r="A203" s="2" t="s">
        <v>181</v>
      </c>
      <c r="B203" s="4">
        <v>0</v>
      </c>
      <c r="C203" s="4">
        <v>0</v>
      </c>
      <c r="D203" s="4">
        <v>0</v>
      </c>
    </row>
    <row r="204" spans="1:4" ht="30">
      <c r="A204" s="2" t="s">
        <v>182</v>
      </c>
      <c r="B204" s="4">
        <v>0</v>
      </c>
      <c r="C204" s="4">
        <v>0</v>
      </c>
      <c r="D204" s="6">
        <v>26408</v>
      </c>
    </row>
    <row r="205" spans="1:4">
      <c r="A205" s="2" t="s">
        <v>183</v>
      </c>
      <c r="B205" s="4">
        <v>0</v>
      </c>
      <c r="C205" s="4">
        <v>0</v>
      </c>
      <c r="D205" s="4">
        <v>0</v>
      </c>
    </row>
    <row r="206" spans="1:4">
      <c r="A206" s="2" t="s">
        <v>184</v>
      </c>
      <c r="B206" s="4">
        <v>0</v>
      </c>
      <c r="C206" s="4"/>
      <c r="D206" s="4"/>
    </row>
    <row r="207" spans="1:4" ht="30">
      <c r="A207" s="2" t="s">
        <v>185</v>
      </c>
      <c r="B207" s="4">
        <v>0</v>
      </c>
      <c r="C207" s="4"/>
      <c r="D207" s="4"/>
    </row>
    <row r="208" spans="1:4" ht="30">
      <c r="A208" s="2" t="s">
        <v>1495</v>
      </c>
      <c r="B208" s="6">
        <v>83675</v>
      </c>
      <c r="C208" s="6">
        <v>347117</v>
      </c>
      <c r="D208" s="6">
        <v>35313</v>
      </c>
    </row>
    <row r="209" spans="1:4" ht="30">
      <c r="A209" s="2" t="s">
        <v>1498</v>
      </c>
      <c r="B209" s="6">
        <v>-104299</v>
      </c>
      <c r="C209" s="6">
        <v>-68103</v>
      </c>
      <c r="D209" s="6">
        <v>-39793</v>
      </c>
    </row>
    <row r="210" spans="1:4">
      <c r="A210" s="2" t="s">
        <v>1500</v>
      </c>
      <c r="B210" s="6">
        <v>-553081</v>
      </c>
      <c r="C210" s="6">
        <v>832665</v>
      </c>
      <c r="D210" s="6">
        <v>365933</v>
      </c>
    </row>
    <row r="211" spans="1:4">
      <c r="A211" s="2" t="s">
        <v>102</v>
      </c>
      <c r="B211" s="4">
        <v>0</v>
      </c>
      <c r="C211" s="4">
        <v>0</v>
      </c>
      <c r="D211" s="4">
        <v>0</v>
      </c>
    </row>
    <row r="212" spans="1:4">
      <c r="A212" s="2" t="s">
        <v>186</v>
      </c>
      <c r="B212" s="6">
        <v>-573705</v>
      </c>
      <c r="C212" s="6">
        <v>1111679</v>
      </c>
      <c r="D212" s="6">
        <v>387861</v>
      </c>
    </row>
    <row r="213" spans="1:4">
      <c r="A213" s="3" t="s">
        <v>187</v>
      </c>
      <c r="B213" s="4"/>
      <c r="C213" s="4"/>
      <c r="D213" s="4"/>
    </row>
    <row r="214" spans="1:4" ht="30">
      <c r="A214" s="2" t="s">
        <v>188</v>
      </c>
      <c r="B214" s="4"/>
      <c r="C214" s="4">
        <v>0</v>
      </c>
      <c r="D214" s="6">
        <v>-5487</v>
      </c>
    </row>
    <row r="215" spans="1:4">
      <c r="A215" s="2" t="s">
        <v>189</v>
      </c>
      <c r="B215" s="4">
        <v>0</v>
      </c>
      <c r="C215" s="4">
        <v>0</v>
      </c>
      <c r="D215" s="4">
        <v>0</v>
      </c>
    </row>
    <row r="216" spans="1:4">
      <c r="A216" s="2" t="s">
        <v>190</v>
      </c>
      <c r="B216" s="4"/>
      <c r="C216" s="4"/>
      <c r="D216" s="4">
        <v>0</v>
      </c>
    </row>
    <row r="217" spans="1:4" ht="30">
      <c r="A217" s="2" t="s">
        <v>191</v>
      </c>
      <c r="B217" s="4">
        <v>0</v>
      </c>
      <c r="C217" s="4">
        <v>0</v>
      </c>
      <c r="D217" s="4">
        <v>0</v>
      </c>
    </row>
    <row r="218" spans="1:4">
      <c r="A218" s="2" t="s">
        <v>192</v>
      </c>
      <c r="B218" s="4">
        <v>0</v>
      </c>
      <c r="C218" s="4">
        <v>0</v>
      </c>
      <c r="D218" s="4">
        <v>0</v>
      </c>
    </row>
    <row r="219" spans="1:4" ht="30">
      <c r="A219" s="2" t="s">
        <v>193</v>
      </c>
      <c r="B219" s="4">
        <v>0</v>
      </c>
      <c r="C219" s="4">
        <v>0</v>
      </c>
      <c r="D219" s="4">
        <v>0</v>
      </c>
    </row>
    <row r="220" spans="1:4" ht="30">
      <c r="A220" s="2" t="s">
        <v>194</v>
      </c>
      <c r="B220" s="4">
        <v>0</v>
      </c>
      <c r="C220" s="4">
        <v>0</v>
      </c>
      <c r="D220" s="4">
        <v>0</v>
      </c>
    </row>
    <row r="221" spans="1:4" ht="30">
      <c r="A221" s="2" t="s">
        <v>195</v>
      </c>
      <c r="B221" s="4">
        <v>0</v>
      </c>
      <c r="C221" s="4">
        <v>0</v>
      </c>
      <c r="D221" s="4">
        <v>0</v>
      </c>
    </row>
    <row r="222" spans="1:4" ht="30">
      <c r="A222" s="2" t="s">
        <v>196</v>
      </c>
      <c r="B222" s="4">
        <v>0</v>
      </c>
      <c r="C222" s="4">
        <v>0</v>
      </c>
      <c r="D222" s="4">
        <v>0</v>
      </c>
    </row>
    <row r="223" spans="1:4" ht="30">
      <c r="A223" s="2" t="s">
        <v>197</v>
      </c>
      <c r="B223" s="4">
        <v>0</v>
      </c>
      <c r="C223" s="4"/>
      <c r="D223" s="4"/>
    </row>
    <row r="224" spans="1:4" ht="30">
      <c r="A224" s="2" t="s">
        <v>198</v>
      </c>
      <c r="B224" s="4">
        <v>0</v>
      </c>
      <c r="C224" s="4"/>
      <c r="D224" s="4"/>
    </row>
    <row r="225" spans="1:4">
      <c r="A225" s="2" t="s">
        <v>199</v>
      </c>
      <c r="B225" s="4">
        <v>0</v>
      </c>
      <c r="C225" s="4">
        <v>0</v>
      </c>
      <c r="D225" s="4">
        <v>0</v>
      </c>
    </row>
    <row r="226" spans="1:4" ht="30">
      <c r="A226" s="2" t="s">
        <v>200</v>
      </c>
      <c r="B226" s="4">
        <v>0</v>
      </c>
      <c r="C226" s="4">
        <v>0</v>
      </c>
      <c r="D226" s="4">
        <v>0</v>
      </c>
    </row>
    <row r="227" spans="1:4" ht="30">
      <c r="A227" s="2" t="s">
        <v>201</v>
      </c>
      <c r="B227" s="4">
        <v>0</v>
      </c>
      <c r="C227" s="4">
        <v>0</v>
      </c>
      <c r="D227" s="4">
        <v>0</v>
      </c>
    </row>
    <row r="228" spans="1:4" ht="30">
      <c r="A228" s="2" t="s">
        <v>202</v>
      </c>
      <c r="B228" s="4"/>
      <c r="C228" s="4">
        <v>0</v>
      </c>
      <c r="D228" s="4">
        <v>0</v>
      </c>
    </row>
    <row r="229" spans="1:4" ht="30">
      <c r="A229" s="2" t="s">
        <v>203</v>
      </c>
      <c r="B229" s="4"/>
      <c r="C229" s="4"/>
      <c r="D229" s="4">
        <v>0</v>
      </c>
    </row>
    <row r="230" spans="1:4">
      <c r="A230" s="2" t="s">
        <v>1520</v>
      </c>
      <c r="B230" s="6">
        <v>-83675</v>
      </c>
      <c r="C230" s="6">
        <v>-347117</v>
      </c>
      <c r="D230" s="6">
        <v>-61721</v>
      </c>
    </row>
    <row r="231" spans="1:4">
      <c r="A231" s="2" t="s">
        <v>1522</v>
      </c>
      <c r="B231" s="6">
        <v>104299</v>
      </c>
      <c r="C231" s="6">
        <v>68103</v>
      </c>
      <c r="D231" s="6">
        <v>39793</v>
      </c>
    </row>
    <row r="232" spans="1:4">
      <c r="A232" s="2" t="s">
        <v>1525</v>
      </c>
      <c r="B232" s="6">
        <v>550594</v>
      </c>
      <c r="C232" s="6">
        <v>-833220</v>
      </c>
      <c r="D232" s="6">
        <v>-364319</v>
      </c>
    </row>
    <row r="233" spans="1:4">
      <c r="A233" s="2" t="s">
        <v>102</v>
      </c>
      <c r="B233" s="4">
        <v>0</v>
      </c>
      <c r="C233" s="4">
        <v>425</v>
      </c>
      <c r="D233" s="4">
        <v>0</v>
      </c>
    </row>
    <row r="234" spans="1:4" ht="30">
      <c r="A234" s="2" t="s">
        <v>204</v>
      </c>
      <c r="B234" s="6">
        <v>571218</v>
      </c>
      <c r="C234" s="6">
        <v>-1111809</v>
      </c>
      <c r="D234" s="6">
        <v>-391734</v>
      </c>
    </row>
    <row r="235" spans="1:4" ht="30">
      <c r="A235" s="2" t="s">
        <v>205</v>
      </c>
      <c r="B235" s="4">
        <v>0</v>
      </c>
      <c r="C235" s="4">
        <v>0</v>
      </c>
      <c r="D235" s="4">
        <v>0</v>
      </c>
    </row>
    <row r="236" spans="1:4">
      <c r="A236" s="2" t="s">
        <v>31</v>
      </c>
      <c r="B236" s="8">
        <v>0</v>
      </c>
      <c r="C236" s="8">
        <v>0</v>
      </c>
      <c r="D236" s="8">
        <v>0</v>
      </c>
    </row>
  </sheetData>
  <mergeCells count="1">
    <mergeCell ref="B1:D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9" width="12.5703125" bestFit="1" customWidth="1"/>
    <col min="10" max="11" width="14.28515625" bestFit="1" customWidth="1"/>
    <col min="12" max="12" width="12.5703125" bestFit="1" customWidth="1"/>
  </cols>
  <sheetData>
    <row r="1" spans="1:12" ht="45" customHeight="1">
      <c r="A1" s="9" t="s">
        <v>2562</v>
      </c>
      <c r="B1" s="9" t="s">
        <v>1816</v>
      </c>
      <c r="C1" s="9"/>
      <c r="D1" s="9"/>
      <c r="E1" s="9"/>
      <c r="F1" s="9"/>
      <c r="G1" s="9"/>
      <c r="H1" s="9"/>
      <c r="I1" s="9"/>
      <c r="J1" s="9" t="s">
        <v>2</v>
      </c>
      <c r="K1" s="9"/>
      <c r="L1" s="9"/>
    </row>
    <row r="2" spans="1:12">
      <c r="A2" s="9"/>
      <c r="B2" s="1" t="s">
        <v>3</v>
      </c>
      <c r="C2" s="1" t="s">
        <v>1817</v>
      </c>
      <c r="D2" s="1" t="s">
        <v>5</v>
      </c>
      <c r="E2" s="1" t="s">
        <v>1834</v>
      </c>
      <c r="F2" s="1" t="s">
        <v>29</v>
      </c>
      <c r="G2" s="1" t="s">
        <v>2461</v>
      </c>
      <c r="H2" s="1" t="s">
        <v>2462</v>
      </c>
      <c r="I2" s="1" t="s">
        <v>2463</v>
      </c>
      <c r="J2" s="1" t="s">
        <v>3</v>
      </c>
      <c r="K2" s="1" t="s">
        <v>29</v>
      </c>
      <c r="L2" s="1" t="s">
        <v>82</v>
      </c>
    </row>
    <row r="3" spans="1:12">
      <c r="A3" s="3" t="s">
        <v>1626</v>
      </c>
      <c r="B3" s="4"/>
      <c r="C3" s="4"/>
      <c r="D3" s="4"/>
      <c r="E3" s="4"/>
      <c r="F3" s="4"/>
      <c r="G3" s="4"/>
      <c r="H3" s="4"/>
      <c r="I3" s="4"/>
      <c r="J3" s="4"/>
      <c r="K3" s="4"/>
      <c r="L3" s="4"/>
    </row>
    <row r="4" spans="1:12">
      <c r="A4" s="2" t="s">
        <v>90</v>
      </c>
      <c r="B4" s="8">
        <v>317492000</v>
      </c>
      <c r="C4" s="8">
        <v>386000000</v>
      </c>
      <c r="D4" s="8">
        <v>413713000</v>
      </c>
      <c r="E4" s="8">
        <v>369948000</v>
      </c>
      <c r="F4" s="8">
        <v>402839000</v>
      </c>
      <c r="G4" s="8">
        <v>489167000</v>
      </c>
      <c r="H4" s="8">
        <v>595964000</v>
      </c>
      <c r="I4" s="8">
        <v>314529000</v>
      </c>
      <c r="J4" s="8">
        <v>1487153000</v>
      </c>
      <c r="K4" s="8">
        <v>1802499000</v>
      </c>
      <c r="L4" s="8">
        <v>623807000</v>
      </c>
    </row>
    <row r="5" spans="1:12">
      <c r="A5" s="2" t="s">
        <v>98</v>
      </c>
      <c r="B5" s="6">
        <v>429855000</v>
      </c>
      <c r="C5" s="6">
        <v>389523000</v>
      </c>
      <c r="D5" s="6">
        <v>467171000</v>
      </c>
      <c r="E5" s="6">
        <v>338480000</v>
      </c>
      <c r="F5" s="6">
        <v>382604000</v>
      </c>
      <c r="G5" s="6">
        <v>374856000</v>
      </c>
      <c r="H5" s="6">
        <v>359049000</v>
      </c>
      <c r="I5" s="6">
        <v>266744000</v>
      </c>
      <c r="J5" s="6">
        <v>1625029000</v>
      </c>
      <c r="K5" s="6">
        <v>1383253000</v>
      </c>
      <c r="L5" s="6">
        <v>617900000</v>
      </c>
    </row>
    <row r="6" spans="1:12">
      <c r="A6" s="2" t="s">
        <v>1635</v>
      </c>
      <c r="B6" s="6">
        <v>3303000</v>
      </c>
      <c r="C6" s="6">
        <v>16204000</v>
      </c>
      <c r="D6" s="6">
        <v>1532000</v>
      </c>
      <c r="E6" s="6">
        <v>-2503000</v>
      </c>
      <c r="F6" s="6">
        <v>-13330000</v>
      </c>
      <c r="G6" s="6">
        <v>6507000</v>
      </c>
      <c r="H6" s="6">
        <v>1656000</v>
      </c>
      <c r="I6" s="6">
        <v>-1261000</v>
      </c>
      <c r="J6" s="6">
        <v>18536000</v>
      </c>
      <c r="K6" s="6">
        <v>-6428000</v>
      </c>
      <c r="L6" s="6">
        <v>-41358000</v>
      </c>
    </row>
    <row r="7" spans="1:12">
      <c r="A7" s="2" t="s">
        <v>104</v>
      </c>
      <c r="B7" s="6">
        <v>-109060000</v>
      </c>
      <c r="C7" s="6">
        <v>12681000</v>
      </c>
      <c r="D7" s="6">
        <v>-51926000</v>
      </c>
      <c r="E7" s="6">
        <v>28965000</v>
      </c>
      <c r="F7" s="6">
        <v>6905000</v>
      </c>
      <c r="G7" s="6">
        <v>120818000</v>
      </c>
      <c r="H7" s="6">
        <v>238571000</v>
      </c>
      <c r="I7" s="6">
        <v>46524000</v>
      </c>
      <c r="J7" s="6">
        <v>-119340000</v>
      </c>
      <c r="K7" s="6">
        <v>412818000</v>
      </c>
      <c r="L7" s="6">
        <v>-35451000</v>
      </c>
    </row>
    <row r="8" spans="1:12">
      <c r="A8" s="2" t="s">
        <v>105</v>
      </c>
      <c r="B8" s="6">
        <v>-65087000</v>
      </c>
      <c r="C8" s="6">
        <v>83484000</v>
      </c>
      <c r="D8" s="6">
        <v>-38997000</v>
      </c>
      <c r="E8" s="6">
        <v>11588000</v>
      </c>
      <c r="F8" s="6">
        <v>-2892000</v>
      </c>
      <c r="G8" s="6">
        <v>48129000</v>
      </c>
      <c r="H8" s="6">
        <v>95339000</v>
      </c>
      <c r="I8" s="6">
        <v>18775000</v>
      </c>
      <c r="J8" s="6">
        <v>-9012000</v>
      </c>
      <c r="K8" s="6">
        <v>159351000</v>
      </c>
      <c r="L8" s="6">
        <v>-13317000</v>
      </c>
    </row>
    <row r="9" spans="1:12">
      <c r="A9" s="2" t="s">
        <v>106</v>
      </c>
      <c r="B9" s="6">
        <v>-43973000</v>
      </c>
      <c r="C9" s="6">
        <v>-70803000</v>
      </c>
      <c r="D9" s="6">
        <v>-12929000</v>
      </c>
      <c r="E9" s="6">
        <v>17377000</v>
      </c>
      <c r="F9" s="6">
        <v>9797000</v>
      </c>
      <c r="G9" s="6">
        <v>72689000</v>
      </c>
      <c r="H9" s="6">
        <v>143232000</v>
      </c>
      <c r="I9" s="6">
        <v>27749000</v>
      </c>
      <c r="J9" s="6">
        <v>-110328000</v>
      </c>
      <c r="K9" s="6">
        <v>253467000</v>
      </c>
      <c r="L9" s="6">
        <v>-22134000</v>
      </c>
    </row>
    <row r="10" spans="1:12" ht="45">
      <c r="A10" s="2" t="s">
        <v>115</v>
      </c>
      <c r="B10" s="7">
        <v>-1.17</v>
      </c>
      <c r="C10" s="7">
        <v>-1.88</v>
      </c>
      <c r="D10" s="7">
        <v>-0.34</v>
      </c>
      <c r="E10" s="7">
        <v>0.46</v>
      </c>
      <c r="F10" s="7">
        <v>0.26</v>
      </c>
      <c r="G10" s="7">
        <v>1.93</v>
      </c>
      <c r="H10" s="7">
        <v>3.82</v>
      </c>
      <c r="I10" s="7">
        <v>0.74</v>
      </c>
      <c r="J10" s="7">
        <v>-2.93</v>
      </c>
      <c r="K10" s="7">
        <v>6.75</v>
      </c>
      <c r="L10" s="7">
        <v>-0.73</v>
      </c>
    </row>
    <row r="11" spans="1:12" ht="45">
      <c r="A11" s="2" t="s">
        <v>116</v>
      </c>
      <c r="B11" s="7">
        <v>-1.17</v>
      </c>
      <c r="C11" s="7">
        <v>-1.88</v>
      </c>
      <c r="D11" s="7">
        <v>-0.34</v>
      </c>
      <c r="E11" s="7">
        <v>0.45</v>
      </c>
      <c r="F11" s="7">
        <v>0.26</v>
      </c>
      <c r="G11" s="7">
        <v>1.9</v>
      </c>
      <c r="H11" s="7">
        <v>3.75</v>
      </c>
      <c r="I11" s="7">
        <v>0.73</v>
      </c>
      <c r="J11" s="7">
        <v>-2.93</v>
      </c>
      <c r="K11" s="7">
        <v>6.63</v>
      </c>
      <c r="L11" s="7">
        <v>-0.73</v>
      </c>
    </row>
    <row r="12" spans="1:12" ht="60">
      <c r="A12" s="2" t="s">
        <v>2563</v>
      </c>
      <c r="B12" s="4"/>
      <c r="C12" s="4"/>
      <c r="D12" s="4"/>
      <c r="E12" s="4"/>
      <c r="F12" s="4"/>
      <c r="G12" s="4"/>
      <c r="H12" s="4"/>
      <c r="I12" s="4"/>
      <c r="J12" s="6">
        <v>-124471000</v>
      </c>
      <c r="K12" s="6">
        <v>153331000</v>
      </c>
      <c r="L12" s="4"/>
    </row>
    <row r="13" spans="1:12">
      <c r="A13" s="2" t="s">
        <v>2564</v>
      </c>
      <c r="B13" s="6">
        <v>50400000</v>
      </c>
      <c r="C13" s="4"/>
      <c r="D13" s="4"/>
      <c r="E13" s="4"/>
      <c r="F13" s="4"/>
      <c r="G13" s="4"/>
      <c r="H13" s="4"/>
      <c r="I13" s="4"/>
      <c r="J13" s="4"/>
      <c r="K13" s="4"/>
      <c r="L13" s="4"/>
    </row>
    <row r="14" spans="1:12">
      <c r="A14" s="2" t="s">
        <v>157</v>
      </c>
      <c r="B14" s="6">
        <v>34300000</v>
      </c>
      <c r="C14" s="4"/>
      <c r="D14" s="4"/>
      <c r="E14" s="4"/>
      <c r="F14" s="4"/>
      <c r="G14" s="4"/>
      <c r="H14" s="4"/>
      <c r="I14" s="4"/>
      <c r="J14" s="6">
        <v>75704000</v>
      </c>
      <c r="K14" s="6">
        <v>37993000</v>
      </c>
      <c r="L14" s="6">
        <v>13199000</v>
      </c>
    </row>
    <row r="15" spans="1:12" ht="30">
      <c r="A15" s="2" t="s">
        <v>1827</v>
      </c>
      <c r="B15" s="4"/>
      <c r="C15" s="6">
        <v>2500000</v>
      </c>
      <c r="D15" s="6">
        <v>34200000</v>
      </c>
      <c r="E15" s="4"/>
      <c r="F15" s="4"/>
      <c r="G15" s="4"/>
      <c r="H15" s="4"/>
      <c r="I15" s="4"/>
      <c r="J15" s="6">
        <v>36800000</v>
      </c>
      <c r="K15" s="4"/>
      <c r="L15" s="4"/>
    </row>
    <row r="16" spans="1:12">
      <c r="A16" s="2" t="s">
        <v>2565</v>
      </c>
      <c r="B16" s="4"/>
      <c r="C16" s="4"/>
      <c r="D16" s="6">
        <v>82269000</v>
      </c>
      <c r="E16" s="4"/>
      <c r="F16" s="4"/>
      <c r="G16" s="4"/>
      <c r="H16" s="4"/>
      <c r="I16" s="4"/>
      <c r="J16" s="6">
        <v>82269000</v>
      </c>
      <c r="K16" s="4">
        <v>0</v>
      </c>
      <c r="L16" s="4">
        <v>0</v>
      </c>
    </row>
    <row r="17" spans="1:12">
      <c r="A17" s="2" t="s">
        <v>100</v>
      </c>
      <c r="B17" s="4"/>
      <c r="C17" s="4"/>
      <c r="D17" s="4"/>
      <c r="E17" s="4"/>
      <c r="F17" s="8">
        <v>12500000</v>
      </c>
      <c r="G17" s="4"/>
      <c r="H17" s="4"/>
      <c r="I17" s="4"/>
      <c r="J17" s="8">
        <v>0</v>
      </c>
      <c r="K17" s="8">
        <v>-12489000</v>
      </c>
      <c r="L17" s="8">
        <v>-48579000</v>
      </c>
    </row>
  </sheetData>
  <mergeCells count="3">
    <mergeCell ref="A1:A2"/>
    <mergeCell ref="B1:I1"/>
    <mergeCell ref="J1:L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2566</v>
      </c>
      <c r="B1" s="1" t="s">
        <v>1830</v>
      </c>
    </row>
    <row r="2" spans="1:2">
      <c r="A2" s="1" t="s">
        <v>2081</v>
      </c>
      <c r="B2" s="1" t="s">
        <v>2567</v>
      </c>
    </row>
    <row r="3" spans="1:2">
      <c r="A3" s="2" t="s">
        <v>2568</v>
      </c>
      <c r="B3" s="4"/>
    </row>
    <row r="4" spans="1:2">
      <c r="A4" s="3" t="s">
        <v>2569</v>
      </c>
      <c r="B4" s="4"/>
    </row>
    <row r="5" spans="1:2" ht="30">
      <c r="A5" s="2" t="s">
        <v>2570</v>
      </c>
      <c r="B5" s="7">
        <v>14.4</v>
      </c>
    </row>
  </sheetData>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9" t="s">
        <v>2571</v>
      </c>
      <c r="B1" s="9" t="s">
        <v>2</v>
      </c>
      <c r="C1" s="9"/>
      <c r="D1" s="9"/>
    </row>
    <row r="2" spans="1:4">
      <c r="A2" s="9"/>
      <c r="B2" s="1" t="s">
        <v>3</v>
      </c>
      <c r="C2" s="1" t="s">
        <v>29</v>
      </c>
      <c r="D2" s="1" t="s">
        <v>82</v>
      </c>
    </row>
    <row r="3" spans="1:4" ht="30">
      <c r="A3" s="3" t="s">
        <v>1280</v>
      </c>
      <c r="B3" s="4"/>
      <c r="C3" s="4"/>
      <c r="D3" s="4"/>
    </row>
    <row r="4" spans="1:4">
      <c r="A4" s="2" t="s">
        <v>1281</v>
      </c>
      <c r="B4" s="8">
        <v>316094000</v>
      </c>
      <c r="C4" s="8">
        <v>278679000</v>
      </c>
      <c r="D4" s="8">
        <v>209943000</v>
      </c>
    </row>
    <row r="5" spans="1:4" ht="30">
      <c r="A5" s="3" t="s">
        <v>1284</v>
      </c>
      <c r="B5" s="4"/>
      <c r="C5" s="4"/>
      <c r="D5" s="4"/>
    </row>
    <row r="6" spans="1:4" ht="30">
      <c r="A6" s="2" t="s">
        <v>1285</v>
      </c>
      <c r="B6" s="6">
        <v>122213000</v>
      </c>
      <c r="C6" s="6">
        <v>107629000</v>
      </c>
      <c r="D6" s="6">
        <v>73513000</v>
      </c>
    </row>
    <row r="7" spans="1:4" ht="30">
      <c r="A7" s="2" t="s">
        <v>1286</v>
      </c>
      <c r="B7" s="6">
        <v>52130000</v>
      </c>
      <c r="C7" s="6">
        <v>63219000</v>
      </c>
      <c r="D7" s="6">
        <v>58376000</v>
      </c>
    </row>
    <row r="8" spans="1:4" ht="30">
      <c r="A8" s="2" t="s">
        <v>1702</v>
      </c>
      <c r="B8" s="4">
        <v>0</v>
      </c>
      <c r="C8" s="4">
        <v>0</v>
      </c>
      <c r="D8" s="6">
        <v>41346000</v>
      </c>
    </row>
    <row r="9" spans="1:4">
      <c r="A9" s="2" t="s">
        <v>2555</v>
      </c>
      <c r="B9" s="4"/>
      <c r="C9" s="4"/>
      <c r="D9" s="4"/>
    </row>
    <row r="10" spans="1:4" ht="30">
      <c r="A10" s="3" t="s">
        <v>1280</v>
      </c>
      <c r="B10" s="4"/>
      <c r="C10" s="4"/>
      <c r="D10" s="4"/>
    </row>
    <row r="11" spans="1:4">
      <c r="A11" s="2" t="s">
        <v>1281</v>
      </c>
      <c r="B11" s="6">
        <v>132422000</v>
      </c>
      <c r="C11" s="6">
        <v>100464000</v>
      </c>
      <c r="D11" s="6">
        <v>64603000</v>
      </c>
    </row>
    <row r="12" spans="1:4">
      <c r="A12" s="2" t="s">
        <v>1700</v>
      </c>
      <c r="B12" s="6">
        <v>-6067000</v>
      </c>
      <c r="C12" s="6">
        <v>91646000</v>
      </c>
      <c r="D12" s="6">
        <v>28728000</v>
      </c>
    </row>
    <row r="13" spans="1:4" ht="30">
      <c r="A13" s="3" t="s">
        <v>1284</v>
      </c>
      <c r="B13" s="4"/>
      <c r="C13" s="4"/>
      <c r="D13" s="4"/>
    </row>
    <row r="14" spans="1:4" ht="30">
      <c r="A14" s="2" t="s">
        <v>1285</v>
      </c>
      <c r="B14" s="6">
        <v>671000</v>
      </c>
      <c r="C14" s="6">
        <v>657000</v>
      </c>
      <c r="D14" s="6">
        <v>870000</v>
      </c>
    </row>
    <row r="15" spans="1:4" ht="30">
      <c r="A15" s="2" t="s">
        <v>1286</v>
      </c>
      <c r="B15" s="6">
        <v>1657000</v>
      </c>
      <c r="C15" s="6">
        <v>1962000</v>
      </c>
      <c r="D15" s="6">
        <v>2925000</v>
      </c>
    </row>
    <row r="16" spans="1:4" ht="30">
      <c r="A16" s="2" t="s">
        <v>1702</v>
      </c>
      <c r="B16" s="4">
        <v>0</v>
      </c>
      <c r="C16" s="4">
        <v>0</v>
      </c>
      <c r="D16" s="6">
        <v>41346000</v>
      </c>
    </row>
    <row r="17" spans="1:4">
      <c r="A17" s="2" t="s">
        <v>1703</v>
      </c>
      <c r="B17" s="4">
        <v>0</v>
      </c>
      <c r="C17" s="4">
        <v>0</v>
      </c>
      <c r="D17" s="6">
        <v>532000</v>
      </c>
    </row>
    <row r="18" spans="1:4" ht="30">
      <c r="A18" s="2" t="s">
        <v>2572</v>
      </c>
      <c r="B18" s="4"/>
      <c r="C18" s="4"/>
      <c r="D18" s="4"/>
    </row>
    <row r="19" spans="1:4">
      <c r="A19" s="2" t="s">
        <v>2573</v>
      </c>
      <c r="B19" s="8">
        <v>125000000</v>
      </c>
      <c r="C19" s="4"/>
      <c r="D19" s="4"/>
    </row>
  </sheetData>
  <mergeCells count="2">
    <mergeCell ref="A1:A2"/>
    <mergeCell ref="B1:D1"/>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5" width="12.28515625" bestFit="1" customWidth="1"/>
  </cols>
  <sheetData>
    <row r="1" spans="1:5" ht="30">
      <c r="A1" s="1" t="s">
        <v>2574</v>
      </c>
      <c r="B1" s="9" t="s">
        <v>3</v>
      </c>
      <c r="C1" s="9" t="s">
        <v>29</v>
      </c>
      <c r="D1" s="9" t="s">
        <v>82</v>
      </c>
      <c r="E1" s="9" t="s">
        <v>1942</v>
      </c>
    </row>
    <row r="2" spans="1:5" ht="30">
      <c r="A2" s="1" t="s">
        <v>28</v>
      </c>
      <c r="B2" s="9"/>
      <c r="C2" s="9"/>
      <c r="D2" s="9"/>
      <c r="E2" s="9"/>
    </row>
    <row r="3" spans="1:5">
      <c r="A3" s="3" t="s">
        <v>30</v>
      </c>
      <c r="B3" s="4"/>
      <c r="C3" s="4"/>
      <c r="D3" s="4"/>
      <c r="E3" s="4"/>
    </row>
    <row r="4" spans="1:5">
      <c r="A4" s="2" t="s">
        <v>31</v>
      </c>
      <c r="B4" s="8">
        <v>320175</v>
      </c>
      <c r="C4" s="8">
        <v>491885</v>
      </c>
      <c r="D4" s="8">
        <v>442054</v>
      </c>
      <c r="E4" s="8">
        <v>18739</v>
      </c>
    </row>
    <row r="5" spans="1:5">
      <c r="A5" s="2" t="s">
        <v>32</v>
      </c>
      <c r="B5" s="6">
        <v>733015</v>
      </c>
      <c r="C5" s="6">
        <v>804803</v>
      </c>
      <c r="D5" s="4"/>
      <c r="E5" s="4"/>
    </row>
    <row r="6" spans="1:5">
      <c r="A6" s="2" t="s">
        <v>33</v>
      </c>
      <c r="B6" s="6">
        <v>1314539</v>
      </c>
      <c r="C6" s="6">
        <v>1394871</v>
      </c>
      <c r="D6" s="4"/>
      <c r="E6" s="4"/>
    </row>
    <row r="7" spans="1:5">
      <c r="A7" s="2" t="s">
        <v>35</v>
      </c>
      <c r="B7" s="6">
        <v>215629</v>
      </c>
      <c r="C7" s="6">
        <v>319195</v>
      </c>
      <c r="D7" s="4"/>
      <c r="E7" s="4"/>
    </row>
    <row r="8" spans="1:5">
      <c r="A8" s="2" t="s">
        <v>40</v>
      </c>
      <c r="B8" s="6">
        <v>124926</v>
      </c>
      <c r="C8" s="6">
        <v>155847</v>
      </c>
      <c r="D8" s="4"/>
      <c r="E8" s="4"/>
    </row>
    <row r="9" spans="1:5">
      <c r="A9" s="2" t="s">
        <v>41</v>
      </c>
      <c r="B9" s="6">
        <v>280794</v>
      </c>
      <c r="C9" s="6">
        <v>413076</v>
      </c>
      <c r="D9" s="4"/>
      <c r="E9" s="4"/>
    </row>
    <row r="10" spans="1:5">
      <c r="A10" s="2" t="s">
        <v>1390</v>
      </c>
      <c r="B10" s="4">
        <v>0</v>
      </c>
      <c r="C10" s="4">
        <v>0</v>
      </c>
      <c r="D10" s="4"/>
      <c r="E10" s="4"/>
    </row>
    <row r="11" spans="1:5" ht="45">
      <c r="A11" s="2" t="s">
        <v>1392</v>
      </c>
      <c r="B11" s="4">
        <v>0</v>
      </c>
      <c r="C11" s="4">
        <v>0</v>
      </c>
      <c r="D11" s="4"/>
      <c r="E11" s="4"/>
    </row>
    <row r="12" spans="1:5">
      <c r="A12" s="2" t="s">
        <v>42</v>
      </c>
      <c r="B12" s="6">
        <v>18991977</v>
      </c>
      <c r="C12" s="6">
        <v>17387529</v>
      </c>
      <c r="D12" s="4"/>
      <c r="E12" s="4"/>
    </row>
    <row r="13" spans="1:5" ht="30">
      <c r="A13" s="3" t="s">
        <v>43</v>
      </c>
      <c r="B13" s="4"/>
      <c r="C13" s="4"/>
      <c r="D13" s="4"/>
      <c r="E13" s="4"/>
    </row>
    <row r="14" spans="1:5">
      <c r="A14" s="2" t="s">
        <v>44</v>
      </c>
      <c r="B14" s="6">
        <v>663829</v>
      </c>
      <c r="C14" s="6">
        <v>494139</v>
      </c>
      <c r="D14" s="4"/>
      <c r="E14" s="4"/>
    </row>
    <row r="15" spans="1:5">
      <c r="A15" s="2" t="s">
        <v>49</v>
      </c>
      <c r="B15" s="6">
        <v>2267799</v>
      </c>
      <c r="C15" s="6">
        <v>2272085</v>
      </c>
      <c r="D15" s="4"/>
      <c r="E15" s="4"/>
    </row>
    <row r="16" spans="1:5">
      <c r="A16" s="2" t="s">
        <v>52</v>
      </c>
      <c r="B16" s="6">
        <v>86617</v>
      </c>
      <c r="C16" s="6">
        <v>121607</v>
      </c>
      <c r="D16" s="4"/>
      <c r="E16" s="4"/>
    </row>
    <row r="17" spans="1:5">
      <c r="A17" s="2" t="s">
        <v>53</v>
      </c>
      <c r="B17" s="6">
        <v>17915318</v>
      </c>
      <c r="C17" s="6">
        <v>16220513</v>
      </c>
      <c r="D17" s="4"/>
      <c r="E17" s="4"/>
    </row>
    <row r="18" spans="1:5">
      <c r="A18" s="3" t="s">
        <v>56</v>
      </c>
      <c r="B18" s="4"/>
      <c r="C18" s="4"/>
      <c r="D18" s="4"/>
      <c r="E18" s="4"/>
    </row>
    <row r="19" spans="1:5" ht="60">
      <c r="A19" s="2" t="s">
        <v>2575</v>
      </c>
      <c r="B19" s="4">
        <v>0</v>
      </c>
      <c r="C19" s="4">
        <v>0</v>
      </c>
      <c r="D19" s="4"/>
      <c r="E19" s="4"/>
    </row>
    <row r="20" spans="1:5" ht="75">
      <c r="A20" s="2" t="s">
        <v>2576</v>
      </c>
      <c r="B20" s="4">
        <v>377</v>
      </c>
      <c r="C20" s="4">
        <v>374</v>
      </c>
      <c r="D20" s="4"/>
      <c r="E20" s="4"/>
    </row>
    <row r="21" spans="1:5">
      <c r="A21" s="2" t="s">
        <v>59</v>
      </c>
      <c r="B21" s="6">
        <v>600643</v>
      </c>
      <c r="C21" s="6">
        <v>580572</v>
      </c>
      <c r="D21" s="4"/>
      <c r="E21" s="4"/>
    </row>
    <row r="22" spans="1:5">
      <c r="A22" s="2" t="s">
        <v>60</v>
      </c>
      <c r="B22" s="6">
        <v>475244</v>
      </c>
      <c r="C22" s="6">
        <v>585572</v>
      </c>
      <c r="D22" s="4"/>
      <c r="E22" s="4"/>
    </row>
    <row r="23" spans="1:5" ht="30">
      <c r="A23" s="2" t="s">
        <v>61</v>
      </c>
      <c r="B23" s="4">
        <v>395</v>
      </c>
      <c r="C23" s="4">
        <v>498</v>
      </c>
      <c r="D23" s="4"/>
      <c r="E23" s="4"/>
    </row>
    <row r="24" spans="1:5">
      <c r="A24" s="2" t="s">
        <v>62</v>
      </c>
      <c r="B24" s="6">
        <v>1076659</v>
      </c>
      <c r="C24" s="6">
        <v>1167016</v>
      </c>
      <c r="D24" s="6">
        <v>894928</v>
      </c>
      <c r="E24" s="6">
        <v>533532</v>
      </c>
    </row>
    <row r="25" spans="1:5" ht="30">
      <c r="A25" s="2" t="s">
        <v>63</v>
      </c>
      <c r="B25" s="6">
        <v>18991977</v>
      </c>
      <c r="C25" s="6">
        <v>17387529</v>
      </c>
      <c r="D25" s="4"/>
      <c r="E25" s="4"/>
    </row>
    <row r="26" spans="1:5">
      <c r="A26" s="2" t="s">
        <v>2555</v>
      </c>
      <c r="B26" s="4"/>
      <c r="C26" s="4"/>
      <c r="D26" s="4"/>
      <c r="E26" s="4"/>
    </row>
    <row r="27" spans="1:5">
      <c r="A27" s="3" t="s">
        <v>30</v>
      </c>
      <c r="B27" s="4"/>
      <c r="C27" s="4"/>
      <c r="D27" s="4"/>
      <c r="E27" s="4"/>
    </row>
    <row r="28" spans="1:5">
      <c r="A28" s="2" t="s">
        <v>31</v>
      </c>
      <c r="B28" s="6">
        <v>3162</v>
      </c>
      <c r="C28" s="6">
        <v>100009</v>
      </c>
      <c r="D28" s="6">
        <v>366393</v>
      </c>
      <c r="E28" s="4">
        <v>550</v>
      </c>
    </row>
    <row r="29" spans="1:5">
      <c r="A29" s="2" t="s">
        <v>32</v>
      </c>
      <c r="B29" s="6">
        <v>10507</v>
      </c>
      <c r="C29" s="6">
        <v>14753</v>
      </c>
      <c r="D29" s="4"/>
      <c r="E29" s="4"/>
    </row>
    <row r="30" spans="1:5">
      <c r="A30" s="2" t="s">
        <v>33</v>
      </c>
      <c r="B30" s="6">
        <v>13302</v>
      </c>
      <c r="C30" s="6">
        <v>6341</v>
      </c>
      <c r="D30" s="4"/>
      <c r="E30" s="4"/>
    </row>
    <row r="31" spans="1:5">
      <c r="A31" s="2" t="s">
        <v>35</v>
      </c>
      <c r="B31" s="6">
        <v>16363</v>
      </c>
      <c r="C31" s="6">
        <v>51681</v>
      </c>
      <c r="D31" s="4"/>
      <c r="E31" s="4"/>
    </row>
    <row r="32" spans="1:5">
      <c r="A32" s="2" t="s">
        <v>40</v>
      </c>
      <c r="B32" s="4">
        <v>157</v>
      </c>
      <c r="C32" s="4">
        <v>277</v>
      </c>
      <c r="D32" s="4"/>
      <c r="E32" s="4"/>
    </row>
    <row r="33" spans="1:5">
      <c r="A33" s="2" t="s">
        <v>41</v>
      </c>
      <c r="B33" s="6">
        <v>69780</v>
      </c>
      <c r="C33" s="6">
        <v>65293</v>
      </c>
      <c r="D33" s="4"/>
      <c r="E33" s="4"/>
    </row>
    <row r="34" spans="1:5">
      <c r="A34" s="2" t="s">
        <v>1390</v>
      </c>
      <c r="B34" s="6">
        <v>697979</v>
      </c>
      <c r="C34" s="6">
        <v>711797</v>
      </c>
      <c r="D34" s="4"/>
      <c r="E34" s="4"/>
    </row>
    <row r="35" spans="1:5" ht="45">
      <c r="A35" s="2" t="s">
        <v>1392</v>
      </c>
      <c r="B35" s="6">
        <v>2641527</v>
      </c>
      <c r="C35" s="6">
        <v>2621934</v>
      </c>
      <c r="D35" s="4"/>
      <c r="E35" s="4"/>
    </row>
    <row r="36" spans="1:5">
      <c r="A36" s="2" t="s">
        <v>42</v>
      </c>
      <c r="B36" s="6">
        <v>3452777</v>
      </c>
      <c r="C36" s="6">
        <v>3572085</v>
      </c>
      <c r="D36" s="4"/>
      <c r="E36" s="4"/>
    </row>
    <row r="37" spans="1:5" ht="30">
      <c r="A37" s="3" t="s">
        <v>43</v>
      </c>
      <c r="B37" s="4"/>
      <c r="C37" s="4"/>
      <c r="D37" s="4"/>
      <c r="E37" s="4"/>
    </row>
    <row r="38" spans="1:5">
      <c r="A38" s="2" t="s">
        <v>44</v>
      </c>
      <c r="B38" s="6">
        <v>42076</v>
      </c>
      <c r="C38" s="6">
        <v>57187</v>
      </c>
      <c r="D38" s="4"/>
      <c r="E38" s="4"/>
    </row>
    <row r="39" spans="1:5">
      <c r="A39" s="2" t="s">
        <v>49</v>
      </c>
      <c r="B39" s="6">
        <v>2265668</v>
      </c>
      <c r="C39" s="6">
        <v>2267979</v>
      </c>
      <c r="D39" s="4"/>
      <c r="E39" s="4"/>
    </row>
    <row r="40" spans="1:5">
      <c r="A40" s="2" t="s">
        <v>52</v>
      </c>
      <c r="B40" s="6">
        <v>68374</v>
      </c>
      <c r="C40" s="6">
        <v>79903</v>
      </c>
      <c r="D40" s="4"/>
      <c r="E40" s="4"/>
    </row>
    <row r="41" spans="1:5">
      <c r="A41" s="2" t="s">
        <v>53</v>
      </c>
      <c r="B41" s="6">
        <v>2376118</v>
      </c>
      <c r="C41" s="6">
        <v>2405069</v>
      </c>
      <c r="D41" s="4"/>
      <c r="E41" s="4"/>
    </row>
    <row r="42" spans="1:5">
      <c r="A42" s="3" t="s">
        <v>56</v>
      </c>
      <c r="B42" s="4"/>
      <c r="C42" s="4"/>
      <c r="D42" s="4"/>
      <c r="E42" s="4"/>
    </row>
    <row r="43" spans="1:5" ht="60">
      <c r="A43" s="2" t="s">
        <v>2575</v>
      </c>
      <c r="B43" s="4">
        <v>0</v>
      </c>
      <c r="C43" s="4">
        <v>0</v>
      </c>
      <c r="D43" s="4"/>
      <c r="E43" s="4"/>
    </row>
    <row r="44" spans="1:5" ht="75">
      <c r="A44" s="2" t="s">
        <v>2576</v>
      </c>
      <c r="B44" s="4">
        <v>377</v>
      </c>
      <c r="C44" s="4">
        <v>374</v>
      </c>
      <c r="D44" s="4"/>
      <c r="E44" s="4"/>
    </row>
    <row r="45" spans="1:5">
      <c r="A45" s="2" t="s">
        <v>59</v>
      </c>
      <c r="B45" s="6">
        <v>600643</v>
      </c>
      <c r="C45" s="6">
        <v>580572</v>
      </c>
      <c r="D45" s="4"/>
      <c r="E45" s="4"/>
    </row>
    <row r="46" spans="1:5">
      <c r="A46" s="2" t="s">
        <v>60</v>
      </c>
      <c r="B46" s="6">
        <v>475244</v>
      </c>
      <c r="C46" s="6">
        <v>585572</v>
      </c>
      <c r="D46" s="4"/>
      <c r="E46" s="4"/>
    </row>
    <row r="47" spans="1:5" ht="30">
      <c r="A47" s="2" t="s">
        <v>61</v>
      </c>
      <c r="B47" s="4">
        <v>395</v>
      </c>
      <c r="C47" s="4">
        <v>498</v>
      </c>
      <c r="D47" s="4"/>
      <c r="E47" s="4"/>
    </row>
    <row r="48" spans="1:5">
      <c r="A48" s="2" t="s">
        <v>62</v>
      </c>
      <c r="B48" s="6">
        <v>1076659</v>
      </c>
      <c r="C48" s="6">
        <v>1167016</v>
      </c>
      <c r="D48" s="4"/>
      <c r="E48" s="4"/>
    </row>
    <row r="49" spans="1:5" ht="30">
      <c r="A49" s="2" t="s">
        <v>63</v>
      </c>
      <c r="B49" s="8">
        <v>3452777</v>
      </c>
      <c r="C49" s="8">
        <v>3572085</v>
      </c>
      <c r="D49" s="4"/>
      <c r="E49" s="4"/>
    </row>
  </sheetData>
  <mergeCells count="4">
    <mergeCell ref="B1:B2"/>
    <mergeCell ref="C1:C2"/>
    <mergeCell ref="D1:D2"/>
    <mergeCell ref="E1:E2"/>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45">
      <c r="A1" s="1" t="s">
        <v>2577</v>
      </c>
      <c r="B1" s="1" t="s">
        <v>3</v>
      </c>
      <c r="C1" s="1" t="s">
        <v>29</v>
      </c>
      <c r="D1" s="1" t="s">
        <v>82</v>
      </c>
      <c r="E1" s="1" t="s">
        <v>1942</v>
      </c>
    </row>
    <row r="2" spans="1:5" ht="30">
      <c r="A2" s="2" t="s">
        <v>72</v>
      </c>
      <c r="B2" s="7">
        <v>0.01</v>
      </c>
      <c r="C2" s="7">
        <v>0.01</v>
      </c>
      <c r="D2" s="4"/>
      <c r="E2" s="4"/>
    </row>
    <row r="3" spans="1:5">
      <c r="A3" s="2" t="s">
        <v>73</v>
      </c>
      <c r="B3" s="6">
        <v>10000000</v>
      </c>
      <c r="C3" s="6">
        <v>10000000</v>
      </c>
      <c r="D3" s="4"/>
      <c r="E3" s="4"/>
    </row>
    <row r="4" spans="1:5">
      <c r="A4" s="2" t="s">
        <v>74</v>
      </c>
      <c r="B4" s="4">
        <v>0</v>
      </c>
      <c r="C4" s="4">
        <v>0</v>
      </c>
      <c r="D4" s="4"/>
      <c r="E4" s="4"/>
    </row>
    <row r="5" spans="1:5">
      <c r="A5" s="2" t="s">
        <v>75</v>
      </c>
      <c r="B5" s="4">
        <v>0</v>
      </c>
      <c r="C5" s="4">
        <v>0</v>
      </c>
      <c r="D5" s="4"/>
      <c r="E5" s="4"/>
    </row>
    <row r="6" spans="1:5" ht="30">
      <c r="A6" s="2" t="s">
        <v>76</v>
      </c>
      <c r="B6" s="7">
        <v>0.01</v>
      </c>
      <c r="C6" s="7">
        <v>0.01</v>
      </c>
      <c r="D6" s="4"/>
      <c r="E6" s="4"/>
    </row>
    <row r="7" spans="1:5">
      <c r="A7" s="2" t="s">
        <v>77</v>
      </c>
      <c r="B7" s="6">
        <v>90000000</v>
      </c>
      <c r="C7" s="6">
        <v>90000000</v>
      </c>
      <c r="D7" s="4"/>
      <c r="E7" s="4"/>
    </row>
    <row r="8" spans="1:5">
      <c r="A8" s="2" t="s">
        <v>78</v>
      </c>
      <c r="B8" s="6">
        <v>37711623</v>
      </c>
      <c r="C8" s="6">
        <v>37377274</v>
      </c>
      <c r="D8" s="4"/>
      <c r="E8" s="4"/>
    </row>
    <row r="9" spans="1:5">
      <c r="A9" s="2" t="s">
        <v>79</v>
      </c>
      <c r="B9" s="6">
        <v>37711623</v>
      </c>
      <c r="C9" s="6">
        <v>37377274</v>
      </c>
      <c r="D9" s="6">
        <v>36687785</v>
      </c>
      <c r="E9" s="6">
        <v>27875158</v>
      </c>
    </row>
    <row r="10" spans="1:5">
      <c r="A10" s="2" t="s">
        <v>2555</v>
      </c>
      <c r="B10" s="4"/>
      <c r="C10" s="4"/>
      <c r="D10" s="4"/>
      <c r="E10" s="4"/>
    </row>
    <row r="11" spans="1:5" ht="30">
      <c r="A11" s="2" t="s">
        <v>72</v>
      </c>
      <c r="B11" s="7">
        <v>0.01</v>
      </c>
      <c r="C11" s="7">
        <v>0.01</v>
      </c>
      <c r="D11" s="4"/>
      <c r="E11" s="4"/>
    </row>
    <row r="12" spans="1:5">
      <c r="A12" s="2" t="s">
        <v>73</v>
      </c>
      <c r="B12" s="6">
        <v>10000000</v>
      </c>
      <c r="C12" s="6">
        <v>10000000</v>
      </c>
      <c r="D12" s="4"/>
      <c r="E12" s="4"/>
    </row>
    <row r="13" spans="1:5">
      <c r="A13" s="2" t="s">
        <v>74</v>
      </c>
      <c r="B13" s="4">
        <v>0</v>
      </c>
      <c r="C13" s="4">
        <v>0</v>
      </c>
      <c r="D13" s="4"/>
      <c r="E13" s="4"/>
    </row>
    <row r="14" spans="1:5">
      <c r="A14" s="2" t="s">
        <v>75</v>
      </c>
      <c r="B14" s="4">
        <v>0</v>
      </c>
      <c r="C14" s="4">
        <v>0</v>
      </c>
      <c r="D14" s="4"/>
      <c r="E14" s="4"/>
    </row>
    <row r="15" spans="1:5" ht="30">
      <c r="A15" s="2" t="s">
        <v>76</v>
      </c>
      <c r="B15" s="7">
        <v>0.01</v>
      </c>
      <c r="C15" s="7">
        <v>0.01</v>
      </c>
      <c r="D15" s="4"/>
      <c r="E15" s="4"/>
    </row>
    <row r="16" spans="1:5">
      <c r="A16" s="2" t="s">
        <v>77</v>
      </c>
      <c r="B16" s="6">
        <v>90000000</v>
      </c>
      <c r="C16" s="6">
        <v>90000000</v>
      </c>
      <c r="D16" s="4"/>
      <c r="E16" s="4"/>
    </row>
    <row r="17" spans="1:5">
      <c r="A17" s="2" t="s">
        <v>78</v>
      </c>
      <c r="B17" s="6">
        <v>37711623</v>
      </c>
      <c r="C17" s="6">
        <v>37377274</v>
      </c>
      <c r="D17" s="4"/>
      <c r="E17" s="4"/>
    </row>
    <row r="18" spans="1:5">
      <c r="A18" s="2" t="s">
        <v>79</v>
      </c>
      <c r="B18" s="6">
        <v>37711623</v>
      </c>
      <c r="C18" s="6">
        <v>37377274</v>
      </c>
      <c r="D18" s="4"/>
      <c r="E18" s="4"/>
    </row>
  </sheetData>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2578</v>
      </c>
      <c r="B1" s="9" t="s">
        <v>1816</v>
      </c>
      <c r="C1" s="9"/>
      <c r="D1" s="9"/>
      <c r="E1" s="9"/>
      <c r="F1" s="9"/>
      <c r="G1" s="9"/>
      <c r="H1" s="9"/>
      <c r="I1" s="9"/>
      <c r="J1" s="9" t="s">
        <v>2</v>
      </c>
      <c r="K1" s="9"/>
      <c r="L1" s="9"/>
    </row>
    <row r="2" spans="1:12" ht="30">
      <c r="A2" s="1" t="s">
        <v>28</v>
      </c>
      <c r="B2" s="1" t="s">
        <v>3</v>
      </c>
      <c r="C2" s="1" t="s">
        <v>1817</v>
      </c>
      <c r="D2" s="1" t="s">
        <v>5</v>
      </c>
      <c r="E2" s="1" t="s">
        <v>1834</v>
      </c>
      <c r="F2" s="1" t="s">
        <v>29</v>
      </c>
      <c r="G2" s="1" t="s">
        <v>2461</v>
      </c>
      <c r="H2" s="1" t="s">
        <v>2462</v>
      </c>
      <c r="I2" s="1" t="s">
        <v>2463</v>
      </c>
      <c r="J2" s="1" t="s">
        <v>3</v>
      </c>
      <c r="K2" s="1" t="s">
        <v>29</v>
      </c>
      <c r="L2" s="1" t="s">
        <v>82</v>
      </c>
    </row>
    <row r="3" spans="1:12">
      <c r="A3" s="3" t="s">
        <v>83</v>
      </c>
      <c r="B3" s="4"/>
      <c r="C3" s="4"/>
      <c r="D3" s="4"/>
      <c r="E3" s="4"/>
      <c r="F3" s="4"/>
      <c r="G3" s="4"/>
      <c r="H3" s="4"/>
      <c r="I3" s="4"/>
      <c r="J3" s="4"/>
      <c r="K3" s="4"/>
      <c r="L3" s="4"/>
    </row>
    <row r="4" spans="1:12">
      <c r="A4" s="2" t="s">
        <v>86</v>
      </c>
      <c r="B4" s="4"/>
      <c r="C4" s="4"/>
      <c r="D4" s="4"/>
      <c r="E4" s="4"/>
      <c r="F4" s="4"/>
      <c r="G4" s="4"/>
      <c r="H4" s="4"/>
      <c r="I4" s="4"/>
      <c r="J4" s="8">
        <v>134555</v>
      </c>
      <c r="K4" s="8">
        <v>144651</v>
      </c>
      <c r="L4" s="8">
        <v>154351</v>
      </c>
    </row>
    <row r="5" spans="1:12">
      <c r="A5" s="2" t="s">
        <v>89</v>
      </c>
      <c r="B5" s="4"/>
      <c r="C5" s="4"/>
      <c r="D5" s="4"/>
      <c r="E5" s="4"/>
      <c r="F5" s="4"/>
      <c r="G5" s="4"/>
      <c r="H5" s="4"/>
      <c r="I5" s="4"/>
      <c r="J5" s="6">
        <v>107934</v>
      </c>
      <c r="K5" s="6">
        <v>70625</v>
      </c>
      <c r="L5" s="6">
        <v>19771</v>
      </c>
    </row>
    <row r="6" spans="1:12">
      <c r="A6" s="2" t="s">
        <v>90</v>
      </c>
      <c r="B6" s="6">
        <v>317492</v>
      </c>
      <c r="C6" s="6">
        <v>386000</v>
      </c>
      <c r="D6" s="6">
        <v>413713</v>
      </c>
      <c r="E6" s="6">
        <v>369948</v>
      </c>
      <c r="F6" s="6">
        <v>402839</v>
      </c>
      <c r="G6" s="6">
        <v>489167</v>
      </c>
      <c r="H6" s="6">
        <v>595964</v>
      </c>
      <c r="I6" s="6">
        <v>314529</v>
      </c>
      <c r="J6" s="6">
        <v>1487153</v>
      </c>
      <c r="K6" s="6">
        <v>1802499</v>
      </c>
      <c r="L6" s="6">
        <v>623807</v>
      </c>
    </row>
    <row r="7" spans="1:12">
      <c r="A7" s="3" t="s">
        <v>91</v>
      </c>
      <c r="B7" s="4"/>
      <c r="C7" s="4"/>
      <c r="D7" s="4"/>
      <c r="E7" s="4"/>
      <c r="F7" s="4"/>
      <c r="G7" s="4"/>
      <c r="H7" s="4"/>
      <c r="I7" s="4"/>
      <c r="J7" s="4"/>
      <c r="K7" s="4"/>
      <c r="L7" s="4"/>
    </row>
    <row r="8" spans="1:12">
      <c r="A8" s="2" t="s">
        <v>94</v>
      </c>
      <c r="B8" s="4"/>
      <c r="C8" s="4"/>
      <c r="D8" s="4"/>
      <c r="E8" s="4"/>
      <c r="F8" s="4"/>
      <c r="G8" s="4"/>
      <c r="H8" s="4"/>
      <c r="I8" s="4"/>
      <c r="J8" s="6">
        <v>303103</v>
      </c>
      <c r="K8" s="6">
        <v>272655</v>
      </c>
      <c r="L8" s="6">
        <v>179671</v>
      </c>
    </row>
    <row r="9" spans="1:12">
      <c r="A9" s="2" t="s">
        <v>92</v>
      </c>
      <c r="B9" s="4"/>
      <c r="C9" s="4"/>
      <c r="D9" s="4"/>
      <c r="E9" s="4"/>
      <c r="F9" s="4"/>
      <c r="G9" s="4"/>
      <c r="H9" s="4"/>
      <c r="I9" s="4"/>
      <c r="J9" s="6">
        <v>578627</v>
      </c>
      <c r="K9" s="6">
        <v>549799</v>
      </c>
      <c r="L9" s="6">
        <v>230107</v>
      </c>
    </row>
    <row r="10" spans="1:12">
      <c r="A10" s="2" t="s">
        <v>93</v>
      </c>
      <c r="B10" s="4"/>
      <c r="C10" s="4"/>
      <c r="D10" s="4"/>
      <c r="E10" s="4"/>
      <c r="F10" s="4"/>
      <c r="G10" s="4"/>
      <c r="H10" s="4"/>
      <c r="I10" s="4"/>
      <c r="J10" s="6">
        <v>577506</v>
      </c>
      <c r="K10" s="6">
        <v>480377</v>
      </c>
      <c r="L10" s="6">
        <v>136236</v>
      </c>
    </row>
    <row r="11" spans="1:12">
      <c r="A11" s="2" t="s">
        <v>95</v>
      </c>
      <c r="B11" s="4"/>
      <c r="C11" s="4"/>
      <c r="D11" s="4"/>
      <c r="E11" s="4"/>
      <c r="F11" s="4"/>
      <c r="G11" s="4"/>
      <c r="H11" s="4"/>
      <c r="I11" s="4"/>
      <c r="J11" s="6">
        <v>72721</v>
      </c>
      <c r="K11" s="6">
        <v>71027</v>
      </c>
      <c r="L11" s="6">
        <v>49267</v>
      </c>
    </row>
    <row r="12" spans="1:12">
      <c r="A12" s="2" t="s">
        <v>1417</v>
      </c>
      <c r="B12" s="4"/>
      <c r="C12" s="4"/>
      <c r="D12" s="4"/>
      <c r="E12" s="4"/>
      <c r="F12" s="4"/>
      <c r="G12" s="4"/>
      <c r="H12" s="4"/>
      <c r="I12" s="4"/>
      <c r="J12" s="4">
        <v>0</v>
      </c>
      <c r="K12" s="4">
        <v>0</v>
      </c>
      <c r="L12" s="4">
        <v>0</v>
      </c>
    </row>
    <row r="13" spans="1:12">
      <c r="A13" s="2" t="s">
        <v>97</v>
      </c>
      <c r="B13" s="4"/>
      <c r="C13" s="4"/>
      <c r="D13" s="4"/>
      <c r="E13" s="4"/>
      <c r="F13" s="4"/>
      <c r="G13" s="4"/>
      <c r="H13" s="4"/>
      <c r="I13" s="4"/>
      <c r="J13" s="6">
        <v>10803</v>
      </c>
      <c r="K13" s="6">
        <v>9395</v>
      </c>
      <c r="L13" s="6">
        <v>22619</v>
      </c>
    </row>
    <row r="14" spans="1:12">
      <c r="A14" s="2" t="s">
        <v>98</v>
      </c>
      <c r="B14" s="6">
        <v>429855</v>
      </c>
      <c r="C14" s="6">
        <v>389523</v>
      </c>
      <c r="D14" s="6">
        <v>467171</v>
      </c>
      <c r="E14" s="6">
        <v>338480</v>
      </c>
      <c r="F14" s="6">
        <v>382604</v>
      </c>
      <c r="G14" s="6">
        <v>374856</v>
      </c>
      <c r="H14" s="6">
        <v>359049</v>
      </c>
      <c r="I14" s="6">
        <v>266744</v>
      </c>
      <c r="J14" s="6">
        <v>1625029</v>
      </c>
      <c r="K14" s="6">
        <v>1383253</v>
      </c>
      <c r="L14" s="6">
        <v>617900</v>
      </c>
    </row>
    <row r="15" spans="1:12">
      <c r="A15" s="3" t="s">
        <v>1682</v>
      </c>
      <c r="B15" s="4"/>
      <c r="C15" s="4"/>
      <c r="D15" s="4"/>
      <c r="E15" s="4"/>
      <c r="F15" s="4"/>
      <c r="G15" s="4"/>
      <c r="H15" s="4"/>
      <c r="I15" s="4"/>
      <c r="J15" s="4"/>
      <c r="K15" s="4"/>
      <c r="L15" s="4"/>
    </row>
    <row r="16" spans="1:12">
      <c r="A16" s="2" t="s">
        <v>100</v>
      </c>
      <c r="B16" s="4"/>
      <c r="C16" s="4"/>
      <c r="D16" s="4"/>
      <c r="E16" s="4"/>
      <c r="F16" s="6">
        <v>12500</v>
      </c>
      <c r="G16" s="4"/>
      <c r="H16" s="4"/>
      <c r="I16" s="4"/>
      <c r="J16" s="4">
        <v>0</v>
      </c>
      <c r="K16" s="6">
        <v>-12489</v>
      </c>
      <c r="L16" s="6">
        <v>-48579</v>
      </c>
    </row>
    <row r="17" spans="1:12">
      <c r="A17" s="2" t="s">
        <v>152</v>
      </c>
      <c r="B17" s="4"/>
      <c r="C17" s="4"/>
      <c r="D17" s="4"/>
      <c r="E17" s="4"/>
      <c r="F17" s="4"/>
      <c r="G17" s="4"/>
      <c r="H17" s="4"/>
      <c r="I17" s="4"/>
      <c r="J17" s="6">
        <v>19280</v>
      </c>
      <c r="K17" s="6">
        <v>6061</v>
      </c>
      <c r="L17" s="6">
        <v>7221</v>
      </c>
    </row>
    <row r="18" spans="1:12">
      <c r="A18" s="2" t="s">
        <v>103</v>
      </c>
      <c r="B18" s="6">
        <v>3303</v>
      </c>
      <c r="C18" s="6">
        <v>16204</v>
      </c>
      <c r="D18" s="6">
        <v>1532</v>
      </c>
      <c r="E18" s="6">
        <v>-2503</v>
      </c>
      <c r="F18" s="6">
        <v>-13330</v>
      </c>
      <c r="G18" s="6">
        <v>6507</v>
      </c>
      <c r="H18" s="6">
        <v>1656</v>
      </c>
      <c r="I18" s="6">
        <v>-1261</v>
      </c>
      <c r="J18" s="6">
        <v>18536</v>
      </c>
      <c r="K18" s="6">
        <v>-6428</v>
      </c>
      <c r="L18" s="6">
        <v>-41358</v>
      </c>
    </row>
    <row r="19" spans="1:12">
      <c r="A19" s="2" t="s">
        <v>1684</v>
      </c>
      <c r="B19" s="6">
        <v>-109060</v>
      </c>
      <c r="C19" s="6">
        <v>12681</v>
      </c>
      <c r="D19" s="6">
        <v>-51926</v>
      </c>
      <c r="E19" s="6">
        <v>28965</v>
      </c>
      <c r="F19" s="6">
        <v>6905</v>
      </c>
      <c r="G19" s="6">
        <v>120818</v>
      </c>
      <c r="H19" s="6">
        <v>238571</v>
      </c>
      <c r="I19" s="6">
        <v>46524</v>
      </c>
      <c r="J19" s="6">
        <v>-119340</v>
      </c>
      <c r="K19" s="6">
        <v>412818</v>
      </c>
      <c r="L19" s="6">
        <v>-35451</v>
      </c>
    </row>
    <row r="20" spans="1:12">
      <c r="A20" s="2" t="s">
        <v>105</v>
      </c>
      <c r="B20" s="6">
        <v>-65087</v>
      </c>
      <c r="C20" s="6">
        <v>83484</v>
      </c>
      <c r="D20" s="6">
        <v>-38997</v>
      </c>
      <c r="E20" s="6">
        <v>11588</v>
      </c>
      <c r="F20" s="6">
        <v>-2892</v>
      </c>
      <c r="G20" s="6">
        <v>48129</v>
      </c>
      <c r="H20" s="6">
        <v>95339</v>
      </c>
      <c r="I20" s="6">
        <v>18775</v>
      </c>
      <c r="J20" s="6">
        <v>-9012</v>
      </c>
      <c r="K20" s="6">
        <v>159351</v>
      </c>
      <c r="L20" s="6">
        <v>-13317</v>
      </c>
    </row>
    <row r="21" spans="1:12" ht="45">
      <c r="A21" s="2" t="s">
        <v>1428</v>
      </c>
      <c r="B21" s="4"/>
      <c r="C21" s="4"/>
      <c r="D21" s="4"/>
      <c r="E21" s="4"/>
      <c r="F21" s="4"/>
      <c r="G21" s="4"/>
      <c r="H21" s="4"/>
      <c r="I21" s="4"/>
      <c r="J21" s="6">
        <v>-110328</v>
      </c>
      <c r="K21" s="6">
        <v>253467</v>
      </c>
      <c r="L21" s="6">
        <v>-22134</v>
      </c>
    </row>
    <row r="22" spans="1:12" ht="45">
      <c r="A22" s="2" t="s">
        <v>2579</v>
      </c>
      <c r="B22" s="4"/>
      <c r="C22" s="4"/>
      <c r="D22" s="4"/>
      <c r="E22" s="4"/>
      <c r="F22" s="4"/>
      <c r="G22" s="4"/>
      <c r="H22" s="4"/>
      <c r="I22" s="4"/>
      <c r="J22" s="4">
        <v>0</v>
      </c>
      <c r="K22" s="4">
        <v>0</v>
      </c>
      <c r="L22" s="4">
        <v>0</v>
      </c>
    </row>
    <row r="23" spans="1:12">
      <c r="A23" s="2" t="s">
        <v>106</v>
      </c>
      <c r="B23" s="6">
        <v>-43973</v>
      </c>
      <c r="C23" s="6">
        <v>-70803</v>
      </c>
      <c r="D23" s="6">
        <v>-12929</v>
      </c>
      <c r="E23" s="6">
        <v>17377</v>
      </c>
      <c r="F23" s="6">
        <v>9797</v>
      </c>
      <c r="G23" s="6">
        <v>72689</v>
      </c>
      <c r="H23" s="6">
        <v>143232</v>
      </c>
      <c r="I23" s="6">
        <v>27749</v>
      </c>
      <c r="J23" s="6">
        <v>-110328</v>
      </c>
      <c r="K23" s="6">
        <v>253467</v>
      </c>
      <c r="L23" s="6">
        <v>-22134</v>
      </c>
    </row>
    <row r="24" spans="1:12">
      <c r="A24" s="2" t="s">
        <v>1435</v>
      </c>
      <c r="B24" s="4"/>
      <c r="C24" s="4"/>
      <c r="D24" s="4"/>
      <c r="E24" s="4"/>
      <c r="F24" s="4"/>
      <c r="G24" s="4"/>
      <c r="H24" s="4"/>
      <c r="I24" s="4"/>
      <c r="J24" s="6">
        <v>-110431</v>
      </c>
      <c r="K24" s="6">
        <v>253472</v>
      </c>
      <c r="L24" s="6">
        <v>-22057</v>
      </c>
    </row>
    <row r="25" spans="1:12">
      <c r="A25" s="2" t="s">
        <v>2555</v>
      </c>
      <c r="B25" s="4"/>
      <c r="C25" s="4"/>
      <c r="D25" s="4"/>
      <c r="E25" s="4"/>
      <c r="F25" s="4"/>
      <c r="G25" s="4"/>
      <c r="H25" s="4"/>
      <c r="I25" s="4"/>
      <c r="J25" s="4"/>
      <c r="K25" s="4"/>
      <c r="L25" s="4"/>
    </row>
    <row r="26" spans="1:12">
      <c r="A26" s="3" t="s">
        <v>83</v>
      </c>
      <c r="B26" s="4"/>
      <c r="C26" s="4"/>
      <c r="D26" s="4"/>
      <c r="E26" s="4"/>
      <c r="F26" s="4"/>
      <c r="G26" s="4"/>
      <c r="H26" s="4"/>
      <c r="I26" s="4"/>
      <c r="J26" s="4"/>
      <c r="K26" s="4"/>
      <c r="L26" s="4"/>
    </row>
    <row r="27" spans="1:12">
      <c r="A27" s="2" t="s">
        <v>86</v>
      </c>
      <c r="B27" s="4"/>
      <c r="C27" s="4"/>
      <c r="D27" s="4"/>
      <c r="E27" s="4"/>
      <c r="F27" s="4"/>
      <c r="G27" s="4"/>
      <c r="H27" s="4"/>
      <c r="I27" s="4"/>
      <c r="J27" s="6">
        <v>1007</v>
      </c>
      <c r="K27" s="4">
        <v>612</v>
      </c>
      <c r="L27" s="4">
        <v>328</v>
      </c>
    </row>
    <row r="28" spans="1:12">
      <c r="A28" s="2" t="s">
        <v>89</v>
      </c>
      <c r="B28" s="4"/>
      <c r="C28" s="4"/>
      <c r="D28" s="4"/>
      <c r="E28" s="4"/>
      <c r="F28" s="4"/>
      <c r="G28" s="4"/>
      <c r="H28" s="4"/>
      <c r="I28" s="4"/>
      <c r="J28" s="6">
        <v>1456</v>
      </c>
      <c r="K28" s="4">
        <v>739</v>
      </c>
      <c r="L28" s="4">
        <v>382</v>
      </c>
    </row>
    <row r="29" spans="1:12">
      <c r="A29" s="2" t="s">
        <v>90</v>
      </c>
      <c r="B29" s="4"/>
      <c r="C29" s="4"/>
      <c r="D29" s="4"/>
      <c r="E29" s="4"/>
      <c r="F29" s="4"/>
      <c r="G29" s="4"/>
      <c r="H29" s="4"/>
      <c r="I29" s="4"/>
      <c r="J29" s="6">
        <v>2463</v>
      </c>
      <c r="K29" s="6">
        <v>1351</v>
      </c>
      <c r="L29" s="4">
        <v>710</v>
      </c>
    </row>
    <row r="30" spans="1:12">
      <c r="A30" s="3" t="s">
        <v>91</v>
      </c>
      <c r="B30" s="4"/>
      <c r="C30" s="4"/>
      <c r="D30" s="4"/>
      <c r="E30" s="4"/>
      <c r="F30" s="4"/>
      <c r="G30" s="4"/>
      <c r="H30" s="4"/>
      <c r="I30" s="4"/>
      <c r="J30" s="4"/>
      <c r="K30" s="4"/>
      <c r="L30" s="4"/>
    </row>
    <row r="31" spans="1:12">
      <c r="A31" s="2" t="s">
        <v>94</v>
      </c>
      <c r="B31" s="4"/>
      <c r="C31" s="4"/>
      <c r="D31" s="4"/>
      <c r="E31" s="4"/>
      <c r="F31" s="4"/>
      <c r="G31" s="4"/>
      <c r="H31" s="4"/>
      <c r="I31" s="4"/>
      <c r="J31" s="6">
        <v>147633</v>
      </c>
      <c r="K31" s="6">
        <v>123629</v>
      </c>
      <c r="L31" s="6">
        <v>77645</v>
      </c>
    </row>
    <row r="32" spans="1:12">
      <c r="A32" s="2" t="s">
        <v>92</v>
      </c>
      <c r="B32" s="4"/>
      <c r="C32" s="4"/>
      <c r="D32" s="4"/>
      <c r="E32" s="4"/>
      <c r="F32" s="4"/>
      <c r="G32" s="4"/>
      <c r="H32" s="4"/>
      <c r="I32" s="4"/>
      <c r="J32" s="6">
        <v>19311</v>
      </c>
      <c r="K32" s="6">
        <v>16911</v>
      </c>
      <c r="L32" s="6">
        <v>19708</v>
      </c>
    </row>
    <row r="33" spans="1:12">
      <c r="A33" s="2" t="s">
        <v>93</v>
      </c>
      <c r="B33" s="4"/>
      <c r="C33" s="4"/>
      <c r="D33" s="4"/>
      <c r="E33" s="4"/>
      <c r="F33" s="4"/>
      <c r="G33" s="4"/>
      <c r="H33" s="4"/>
      <c r="I33" s="4"/>
      <c r="J33" s="6">
        <v>32198</v>
      </c>
      <c r="K33" s="6">
        <v>55023</v>
      </c>
      <c r="L33" s="6">
        <v>17528</v>
      </c>
    </row>
    <row r="34" spans="1:12">
      <c r="A34" s="2" t="s">
        <v>95</v>
      </c>
      <c r="B34" s="4"/>
      <c r="C34" s="4"/>
      <c r="D34" s="4"/>
      <c r="E34" s="4"/>
      <c r="F34" s="4"/>
      <c r="G34" s="4"/>
      <c r="H34" s="4"/>
      <c r="I34" s="4"/>
      <c r="J34" s="4">
        <v>120</v>
      </c>
      <c r="K34" s="4">
        <v>124</v>
      </c>
      <c r="L34" s="4">
        <v>131</v>
      </c>
    </row>
    <row r="35" spans="1:12">
      <c r="A35" s="2" t="s">
        <v>1417</v>
      </c>
      <c r="B35" s="4"/>
      <c r="C35" s="4"/>
      <c r="D35" s="4"/>
      <c r="E35" s="4"/>
      <c r="F35" s="4"/>
      <c r="G35" s="4"/>
      <c r="H35" s="4"/>
      <c r="I35" s="4"/>
      <c r="J35" s="6">
        <v>-46764</v>
      </c>
      <c r="K35" s="6">
        <v>-40519</v>
      </c>
      <c r="L35" s="6">
        <v>-25393</v>
      </c>
    </row>
    <row r="36" spans="1:12">
      <c r="A36" s="2" t="s">
        <v>97</v>
      </c>
      <c r="B36" s="4"/>
      <c r="C36" s="4"/>
      <c r="D36" s="4"/>
      <c r="E36" s="4"/>
      <c r="F36" s="4"/>
      <c r="G36" s="4"/>
      <c r="H36" s="4"/>
      <c r="I36" s="4"/>
      <c r="J36" s="6">
        <v>1598</v>
      </c>
      <c r="K36" s="4">
        <v>759</v>
      </c>
      <c r="L36" s="6">
        <v>1350</v>
      </c>
    </row>
    <row r="37" spans="1:12">
      <c r="A37" s="2" t="s">
        <v>98</v>
      </c>
      <c r="B37" s="4"/>
      <c r="C37" s="4"/>
      <c r="D37" s="4"/>
      <c r="E37" s="4"/>
      <c r="F37" s="4"/>
      <c r="G37" s="4"/>
      <c r="H37" s="4"/>
      <c r="I37" s="4"/>
      <c r="J37" s="6">
        <v>154096</v>
      </c>
      <c r="K37" s="6">
        <v>155927</v>
      </c>
      <c r="L37" s="6">
        <v>90969</v>
      </c>
    </row>
    <row r="38" spans="1:12">
      <c r="A38" s="3" t="s">
        <v>1682</v>
      </c>
      <c r="B38" s="4"/>
      <c r="C38" s="4"/>
      <c r="D38" s="4"/>
      <c r="E38" s="4"/>
      <c r="F38" s="4"/>
      <c r="G38" s="4"/>
      <c r="H38" s="4"/>
      <c r="I38" s="4"/>
      <c r="J38" s="4"/>
      <c r="K38" s="4"/>
      <c r="L38" s="4"/>
    </row>
    <row r="39" spans="1:12">
      <c r="A39" s="2" t="s">
        <v>100</v>
      </c>
      <c r="B39" s="4"/>
      <c r="C39" s="4"/>
      <c r="D39" s="4"/>
      <c r="E39" s="4"/>
      <c r="F39" s="4"/>
      <c r="G39" s="4"/>
      <c r="H39" s="4"/>
      <c r="I39" s="4"/>
      <c r="J39" s="4">
        <v>0</v>
      </c>
      <c r="K39" s="6">
        <v>-12489</v>
      </c>
      <c r="L39" s="6">
        <v>-48579</v>
      </c>
    </row>
    <row r="40" spans="1:12">
      <c r="A40" s="2" t="s">
        <v>152</v>
      </c>
      <c r="B40" s="4"/>
      <c r="C40" s="4"/>
      <c r="D40" s="4"/>
      <c r="E40" s="4"/>
      <c r="F40" s="4"/>
      <c r="G40" s="4"/>
      <c r="H40" s="4"/>
      <c r="I40" s="4"/>
      <c r="J40" s="4">
        <v>-54</v>
      </c>
      <c r="K40" s="6">
        <v>-4813</v>
      </c>
      <c r="L40" s="6">
        <v>-1197</v>
      </c>
    </row>
    <row r="41" spans="1:12">
      <c r="A41" s="2" t="s">
        <v>103</v>
      </c>
      <c r="B41" s="4"/>
      <c r="C41" s="4"/>
      <c r="D41" s="4"/>
      <c r="E41" s="4"/>
      <c r="F41" s="4"/>
      <c r="G41" s="4"/>
      <c r="H41" s="4"/>
      <c r="I41" s="4"/>
      <c r="J41" s="4">
        <v>-54</v>
      </c>
      <c r="K41" s="6">
        <v>-17302</v>
      </c>
      <c r="L41" s="6">
        <v>-49776</v>
      </c>
    </row>
    <row r="42" spans="1:12">
      <c r="A42" s="2" t="s">
        <v>1684</v>
      </c>
      <c r="B42" s="4"/>
      <c r="C42" s="4"/>
      <c r="D42" s="4"/>
      <c r="E42" s="4"/>
      <c r="F42" s="4"/>
      <c r="G42" s="4"/>
      <c r="H42" s="4"/>
      <c r="I42" s="4"/>
      <c r="J42" s="6">
        <v>-151687</v>
      </c>
      <c r="K42" s="6">
        <v>-171878</v>
      </c>
      <c r="L42" s="6">
        <v>-140035</v>
      </c>
    </row>
    <row r="43" spans="1:12">
      <c r="A43" s="2" t="s">
        <v>105</v>
      </c>
      <c r="B43" s="4"/>
      <c r="C43" s="4"/>
      <c r="D43" s="4"/>
      <c r="E43" s="4"/>
      <c r="F43" s="4"/>
      <c r="G43" s="4"/>
      <c r="H43" s="4"/>
      <c r="I43" s="4"/>
      <c r="J43" s="6">
        <v>-49405</v>
      </c>
      <c r="K43" s="6">
        <v>-55556</v>
      </c>
      <c r="L43" s="6">
        <v>-48808</v>
      </c>
    </row>
    <row r="44" spans="1:12" ht="45">
      <c r="A44" s="2" t="s">
        <v>1428</v>
      </c>
      <c r="B44" s="4"/>
      <c r="C44" s="4"/>
      <c r="D44" s="4"/>
      <c r="E44" s="4"/>
      <c r="F44" s="4"/>
      <c r="G44" s="4"/>
      <c r="H44" s="4"/>
      <c r="I44" s="4"/>
      <c r="J44" s="6">
        <v>-102282</v>
      </c>
      <c r="K44" s="6">
        <v>-116322</v>
      </c>
      <c r="L44" s="6">
        <v>-91227</v>
      </c>
    </row>
    <row r="45" spans="1:12" ht="45">
      <c r="A45" s="2" t="s">
        <v>2579</v>
      </c>
      <c r="B45" s="4"/>
      <c r="C45" s="4"/>
      <c r="D45" s="4"/>
      <c r="E45" s="4"/>
      <c r="F45" s="4"/>
      <c r="G45" s="4"/>
      <c r="H45" s="4"/>
      <c r="I45" s="4"/>
      <c r="J45" s="6">
        <v>-8046</v>
      </c>
      <c r="K45" s="6">
        <v>369789</v>
      </c>
      <c r="L45" s="6">
        <v>69093</v>
      </c>
    </row>
    <row r="46" spans="1:12">
      <c r="A46" s="2" t="s">
        <v>106</v>
      </c>
      <c r="B46" s="4"/>
      <c r="C46" s="4"/>
      <c r="D46" s="4"/>
      <c r="E46" s="4"/>
      <c r="F46" s="4"/>
      <c r="G46" s="4"/>
      <c r="H46" s="4"/>
      <c r="I46" s="4"/>
      <c r="J46" s="6">
        <v>-110328</v>
      </c>
      <c r="K46" s="6">
        <v>253467</v>
      </c>
      <c r="L46" s="6">
        <v>-22134</v>
      </c>
    </row>
    <row r="47" spans="1:12">
      <c r="A47" s="2" t="s">
        <v>1435</v>
      </c>
      <c r="B47" s="4"/>
      <c r="C47" s="4"/>
      <c r="D47" s="4"/>
      <c r="E47" s="4"/>
      <c r="F47" s="4"/>
      <c r="G47" s="4"/>
      <c r="H47" s="4"/>
      <c r="I47" s="4"/>
      <c r="J47" s="8">
        <v>-110431</v>
      </c>
      <c r="K47" s="8">
        <v>253472</v>
      </c>
      <c r="L47" s="8">
        <v>-22057</v>
      </c>
    </row>
  </sheetData>
  <mergeCells count="2">
    <mergeCell ref="B1:I1"/>
    <mergeCell ref="J1:L1"/>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2580</v>
      </c>
      <c r="B1" s="9" t="s">
        <v>2</v>
      </c>
      <c r="C1" s="9"/>
      <c r="D1" s="9"/>
    </row>
    <row r="2" spans="1:4" ht="30">
      <c r="A2" s="1" t="s">
        <v>28</v>
      </c>
      <c r="B2" s="1" t="s">
        <v>3</v>
      </c>
      <c r="C2" s="1" t="s">
        <v>29</v>
      </c>
      <c r="D2" s="1" t="s">
        <v>82</v>
      </c>
    </row>
    <row r="3" spans="1:4" ht="30">
      <c r="A3" s="2" t="s">
        <v>170</v>
      </c>
      <c r="B3" s="8">
        <v>-204270</v>
      </c>
      <c r="C3" s="8">
        <v>-1810475</v>
      </c>
      <c r="D3" s="8">
        <v>69620</v>
      </c>
    </row>
    <row r="4" spans="1:4">
      <c r="A4" s="3" t="s">
        <v>171</v>
      </c>
      <c r="B4" s="4"/>
      <c r="C4" s="4"/>
      <c r="D4" s="4"/>
    </row>
    <row r="5" spans="1:4" ht="45">
      <c r="A5" s="2" t="s">
        <v>174</v>
      </c>
      <c r="B5" s="6">
        <v>103637</v>
      </c>
      <c r="C5" s="6">
        <v>108274</v>
      </c>
      <c r="D5" s="6">
        <v>97038</v>
      </c>
    </row>
    <row r="6" spans="1:4" ht="30">
      <c r="A6" s="2" t="s">
        <v>178</v>
      </c>
      <c r="B6" s="6">
        <v>10842</v>
      </c>
      <c r="C6" s="6">
        <v>7730</v>
      </c>
      <c r="D6" s="6">
        <v>7861</v>
      </c>
    </row>
    <row r="7" spans="1:4" ht="30">
      <c r="A7" s="2" t="s">
        <v>181</v>
      </c>
      <c r="B7" s="6">
        <v>11333</v>
      </c>
      <c r="C7" s="6">
        <v>-8156</v>
      </c>
      <c r="D7" s="6">
        <v>41332</v>
      </c>
    </row>
    <row r="8" spans="1:4" ht="30">
      <c r="A8" s="2" t="s">
        <v>182</v>
      </c>
      <c r="B8" s="6">
        <v>-197061</v>
      </c>
      <c r="C8" s="6">
        <v>-492283</v>
      </c>
      <c r="D8" s="6">
        <v>-103592</v>
      </c>
    </row>
    <row r="9" spans="1:4" ht="30">
      <c r="A9" s="2" t="s">
        <v>1495</v>
      </c>
      <c r="B9" s="4">
        <v>0</v>
      </c>
      <c r="C9" s="4">
        <v>0</v>
      </c>
      <c r="D9" s="4">
        <v>0</v>
      </c>
    </row>
    <row r="10" spans="1:4" ht="30">
      <c r="A10" s="2" t="s">
        <v>1498</v>
      </c>
      <c r="B10" s="4">
        <v>0</v>
      </c>
      <c r="C10" s="4">
        <v>0</v>
      </c>
      <c r="D10" s="4">
        <v>0</v>
      </c>
    </row>
    <row r="11" spans="1:4">
      <c r="A11" s="2" t="s">
        <v>1500</v>
      </c>
      <c r="B11" s="4">
        <v>0</v>
      </c>
      <c r="C11" s="4">
        <v>0</v>
      </c>
      <c r="D11" s="4">
        <v>0</v>
      </c>
    </row>
    <row r="12" spans="1:4">
      <c r="A12" s="2" t="s">
        <v>102</v>
      </c>
      <c r="B12" s="6">
        <v>1449</v>
      </c>
      <c r="C12" s="6">
        <v>-14165</v>
      </c>
      <c r="D12" s="6">
        <v>-2751</v>
      </c>
    </row>
    <row r="13" spans="1:4">
      <c r="A13" s="2" t="s">
        <v>186</v>
      </c>
      <c r="B13" s="6">
        <v>-1244111</v>
      </c>
      <c r="C13" s="6">
        <v>-3776083</v>
      </c>
      <c r="D13" s="6">
        <v>-451353</v>
      </c>
    </row>
    <row r="14" spans="1:4">
      <c r="A14" s="3" t="s">
        <v>187</v>
      </c>
      <c r="B14" s="4"/>
      <c r="C14" s="4"/>
      <c r="D14" s="4"/>
    </row>
    <row r="15" spans="1:4" ht="30">
      <c r="A15" s="2" t="s">
        <v>188</v>
      </c>
      <c r="B15" s="4">
        <v>0</v>
      </c>
      <c r="C15" s="6">
        <v>3106263</v>
      </c>
      <c r="D15" s="6">
        <v>957037</v>
      </c>
    </row>
    <row r="16" spans="1:4">
      <c r="A16" s="2" t="s">
        <v>189</v>
      </c>
      <c r="B16" s="6">
        <v>-17220</v>
      </c>
      <c r="C16" s="6">
        <v>-362931</v>
      </c>
      <c r="D16" s="6">
        <v>-75292</v>
      </c>
    </row>
    <row r="17" spans="1:4">
      <c r="A17" s="2" t="s">
        <v>190</v>
      </c>
      <c r="B17" s="4">
        <v>0</v>
      </c>
      <c r="C17" s="4">
        <v>0</v>
      </c>
      <c r="D17" s="6">
        <v>-29440</v>
      </c>
    </row>
    <row r="18" spans="1:4">
      <c r="A18" s="2" t="s">
        <v>199</v>
      </c>
      <c r="B18" s="6">
        <v>-17281</v>
      </c>
      <c r="C18" s="6">
        <v>-9833</v>
      </c>
      <c r="D18" s="6">
        <v>-7192</v>
      </c>
    </row>
    <row r="19" spans="1:4" ht="30">
      <c r="A19" s="2" t="s">
        <v>1575</v>
      </c>
      <c r="B19" s="4">
        <v>0</v>
      </c>
      <c r="C19" s="6">
        <v>-1405424</v>
      </c>
      <c r="D19" s="6">
        <v>-690000</v>
      </c>
    </row>
    <row r="20" spans="1:4" ht="30">
      <c r="A20" s="2" t="s">
        <v>203</v>
      </c>
      <c r="B20" s="4">
        <v>0</v>
      </c>
      <c r="C20" s="4">
        <v>0</v>
      </c>
      <c r="D20" s="6">
        <v>276013</v>
      </c>
    </row>
    <row r="21" spans="1:4">
      <c r="A21" s="2" t="s">
        <v>1525</v>
      </c>
      <c r="B21" s="4">
        <v>0</v>
      </c>
      <c r="C21" s="4">
        <v>0</v>
      </c>
      <c r="D21" s="4">
        <v>0</v>
      </c>
    </row>
    <row r="22" spans="1:4">
      <c r="A22" s="2" t="s">
        <v>102</v>
      </c>
      <c r="B22" s="6">
        <v>-42396</v>
      </c>
      <c r="C22" s="4">
        <v>618</v>
      </c>
      <c r="D22" s="6">
        <v>3302</v>
      </c>
    </row>
    <row r="23" spans="1:4" ht="30">
      <c r="A23" s="2" t="s">
        <v>204</v>
      </c>
      <c r="B23" s="6">
        <v>1276671</v>
      </c>
      <c r="C23" s="6">
        <v>5636389</v>
      </c>
      <c r="D23" s="6">
        <v>805048</v>
      </c>
    </row>
    <row r="24" spans="1:4" ht="30">
      <c r="A24" s="2" t="s">
        <v>205</v>
      </c>
      <c r="B24" s="6">
        <v>-171710</v>
      </c>
      <c r="C24" s="6">
        <v>49831</v>
      </c>
      <c r="D24" s="6">
        <v>423315</v>
      </c>
    </row>
    <row r="25" spans="1:4" ht="30">
      <c r="A25" s="2" t="s">
        <v>206</v>
      </c>
      <c r="B25" s="6">
        <v>491885</v>
      </c>
      <c r="C25" s="6">
        <v>442054</v>
      </c>
      <c r="D25" s="6">
        <v>18739</v>
      </c>
    </row>
    <row r="26" spans="1:4" ht="30">
      <c r="A26" s="2" t="s">
        <v>207</v>
      </c>
      <c r="B26" s="6">
        <v>320175</v>
      </c>
      <c r="C26" s="6">
        <v>491885</v>
      </c>
      <c r="D26" s="6">
        <v>442054</v>
      </c>
    </row>
    <row r="27" spans="1:4">
      <c r="A27" s="2" t="s">
        <v>2555</v>
      </c>
      <c r="B27" s="4"/>
      <c r="C27" s="4"/>
      <c r="D27" s="4"/>
    </row>
    <row r="28" spans="1:4" ht="30">
      <c r="A28" s="2" t="s">
        <v>170</v>
      </c>
      <c r="B28" s="6">
        <v>-74452</v>
      </c>
      <c r="C28" s="6">
        <v>-99050</v>
      </c>
      <c r="D28" s="6">
        <v>-78619</v>
      </c>
    </row>
    <row r="29" spans="1:4">
      <c r="A29" s="3" t="s">
        <v>171</v>
      </c>
      <c r="B29" s="4"/>
      <c r="C29" s="4"/>
      <c r="D29" s="4"/>
    </row>
    <row r="30" spans="1:4" ht="45">
      <c r="A30" s="2" t="s">
        <v>174</v>
      </c>
      <c r="B30" s="4">
        <v>535</v>
      </c>
      <c r="C30" s="4">
        <v>84</v>
      </c>
      <c r="D30" s="4">
        <v>148</v>
      </c>
    </row>
    <row r="31" spans="1:4" ht="30">
      <c r="A31" s="2" t="s">
        <v>178</v>
      </c>
      <c r="B31" s="4">
        <v>227</v>
      </c>
      <c r="C31" s="4">
        <v>254</v>
      </c>
      <c r="D31" s="4">
        <v>670</v>
      </c>
    </row>
    <row r="32" spans="1:4" ht="30">
      <c r="A32" s="2" t="s">
        <v>181</v>
      </c>
      <c r="B32" s="6">
        <v>4246</v>
      </c>
      <c r="C32" s="4">
        <v>-752</v>
      </c>
      <c r="D32" s="6">
        <v>31175</v>
      </c>
    </row>
    <row r="33" spans="1:4" ht="30">
      <c r="A33" s="2" t="s">
        <v>182</v>
      </c>
      <c r="B33" s="4">
        <v>0</v>
      </c>
      <c r="C33" s="6">
        <v>-477021</v>
      </c>
      <c r="D33" s="6">
        <v>-130000</v>
      </c>
    </row>
    <row r="34" spans="1:4" ht="30">
      <c r="A34" s="2" t="s">
        <v>1495</v>
      </c>
      <c r="B34" s="6">
        <v>83544</v>
      </c>
      <c r="C34" s="6">
        <v>331107</v>
      </c>
      <c r="D34" s="6">
        <v>31118</v>
      </c>
    </row>
    <row r="35" spans="1:4" ht="30">
      <c r="A35" s="2" t="s">
        <v>1498</v>
      </c>
      <c r="B35" s="6">
        <v>76214</v>
      </c>
      <c r="C35" s="6">
        <v>37796</v>
      </c>
      <c r="D35" s="6">
        <v>37536</v>
      </c>
    </row>
    <row r="36" spans="1:4">
      <c r="A36" s="2" t="s">
        <v>1500</v>
      </c>
      <c r="B36" s="6">
        <v>-88360</v>
      </c>
      <c r="C36" s="6">
        <v>688070</v>
      </c>
      <c r="D36" s="6">
        <v>-12469</v>
      </c>
    </row>
    <row r="37" spans="1:4">
      <c r="A37" s="2" t="s">
        <v>102</v>
      </c>
      <c r="B37" s="6">
        <v>-2283</v>
      </c>
      <c r="C37" s="6">
        <v>-15200</v>
      </c>
      <c r="D37" s="4">
        <v>0</v>
      </c>
    </row>
    <row r="38" spans="1:4">
      <c r="A38" s="2" t="s">
        <v>186</v>
      </c>
      <c r="B38" s="6">
        <v>83755</v>
      </c>
      <c r="C38" s="6">
        <v>-1474016</v>
      </c>
      <c r="D38" s="6">
        <v>-79120</v>
      </c>
    </row>
    <row r="39" spans="1:4">
      <c r="A39" s="3" t="s">
        <v>187</v>
      </c>
      <c r="B39" s="4"/>
      <c r="C39" s="4"/>
      <c r="D39" s="4"/>
    </row>
    <row r="40" spans="1:4" ht="30">
      <c r="A40" s="2" t="s">
        <v>188</v>
      </c>
      <c r="B40" s="4">
        <v>0</v>
      </c>
      <c r="C40" s="6">
        <v>3106263</v>
      </c>
      <c r="D40" s="6">
        <v>962524</v>
      </c>
    </row>
    <row r="41" spans="1:4">
      <c r="A41" s="2" t="s">
        <v>189</v>
      </c>
      <c r="B41" s="6">
        <v>-15000</v>
      </c>
      <c r="C41" s="6">
        <v>-360826</v>
      </c>
      <c r="D41" s="6">
        <v>-65000</v>
      </c>
    </row>
    <row r="42" spans="1:4">
      <c r="A42" s="2" t="s">
        <v>190</v>
      </c>
      <c r="B42" s="4">
        <v>0</v>
      </c>
      <c r="C42" s="4">
        <v>0</v>
      </c>
      <c r="D42" s="6">
        <v>-29440</v>
      </c>
    </row>
    <row r="43" spans="1:4">
      <c r="A43" s="2" t="s">
        <v>199</v>
      </c>
      <c r="B43" s="4">
        <v>0</v>
      </c>
      <c r="C43" s="6">
        <v>-1936</v>
      </c>
      <c r="D43" s="6">
        <v>-6179</v>
      </c>
    </row>
    <row r="44" spans="1:4" ht="30">
      <c r="A44" s="2" t="s">
        <v>1575</v>
      </c>
      <c r="B44" s="4">
        <v>0</v>
      </c>
      <c r="C44" s="6">
        <v>-1405424</v>
      </c>
      <c r="D44" s="6">
        <v>-690000</v>
      </c>
    </row>
    <row r="45" spans="1:4" ht="30">
      <c r="A45" s="2" t="s">
        <v>203</v>
      </c>
      <c r="B45" s="4">
        <v>0</v>
      </c>
      <c r="C45" s="4">
        <v>0</v>
      </c>
      <c r="D45" s="6">
        <v>276013</v>
      </c>
    </row>
    <row r="46" spans="1:4">
      <c r="A46" s="2" t="s">
        <v>1525</v>
      </c>
      <c r="B46" s="6">
        <v>-98071</v>
      </c>
      <c r="C46" s="6">
        <v>-29618</v>
      </c>
      <c r="D46" s="6">
        <v>72588</v>
      </c>
    </row>
    <row r="47" spans="1:4">
      <c r="A47" s="2" t="s">
        <v>102</v>
      </c>
      <c r="B47" s="6">
        <v>6921</v>
      </c>
      <c r="C47" s="6">
        <v>-1777</v>
      </c>
      <c r="D47" s="6">
        <v>3076</v>
      </c>
    </row>
    <row r="48" spans="1:4" ht="30">
      <c r="A48" s="2" t="s">
        <v>204</v>
      </c>
      <c r="B48" s="6">
        <v>-106150</v>
      </c>
      <c r="C48" s="6">
        <v>1306682</v>
      </c>
      <c r="D48" s="6">
        <v>523582</v>
      </c>
    </row>
    <row r="49" spans="1:4" ht="30">
      <c r="A49" s="2" t="s">
        <v>205</v>
      </c>
      <c r="B49" s="6">
        <v>-96847</v>
      </c>
      <c r="C49" s="6">
        <v>-266384</v>
      </c>
      <c r="D49" s="6">
        <v>365843</v>
      </c>
    </row>
    <row r="50" spans="1:4" ht="30">
      <c r="A50" s="2" t="s">
        <v>206</v>
      </c>
      <c r="B50" s="6">
        <v>100009</v>
      </c>
      <c r="C50" s="6">
        <v>366393</v>
      </c>
      <c r="D50" s="4">
        <v>550</v>
      </c>
    </row>
    <row r="51" spans="1:4" ht="30">
      <c r="A51" s="2" t="s">
        <v>207</v>
      </c>
      <c r="B51" s="8">
        <v>3162</v>
      </c>
      <c r="C51" s="8">
        <v>100009</v>
      </c>
      <c r="D51" s="8">
        <v>366393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159</vt:i4>
      </vt:variant>
    </vt:vector>
  </HeadingPairs>
  <TitlesOfParts>
    <vt:vector size="159"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Business_and_Basis_of_Presenta</vt:lpstr>
      <vt:lpstr>Significant_Accounting_Policie</vt:lpstr>
      <vt:lpstr>Acquisitions</vt:lpstr>
      <vt:lpstr>Variable_Interest_Entities</vt:lpstr>
      <vt:lpstr>Transfers_of_Residential_Loans</vt:lpstr>
      <vt:lpstr>Fair_Value</vt:lpstr>
      <vt:lpstr>Freestanding_Derivative_Financ</vt:lpstr>
      <vt:lpstr>Residential_Loans_at_Amortized</vt:lpstr>
      <vt:lpstr>Residential_Loans_at_Fair_Valu</vt:lpstr>
      <vt:lpstr>Receivables_Net</vt:lpstr>
      <vt:lpstr>Servicer_and_Protective_Advanc</vt:lpstr>
      <vt:lpstr>Servicing_of_Residential_Loans</vt:lpstr>
      <vt:lpstr>Goodwill_and_Intangible_Assets</vt:lpstr>
      <vt:lpstr>Premises_and_Equipment_Net</vt:lpstr>
      <vt:lpstr>Other_Assets</vt:lpstr>
      <vt:lpstr>Payables_and_Accrued_Liabiliti</vt:lpstr>
      <vt:lpstr>Servicing_Advance_Liabilities</vt:lpstr>
      <vt:lpstr>Warehouse_Borrowings</vt:lpstr>
      <vt:lpstr>Excess_Servicing_Spread_Liabil</vt:lpstr>
      <vt:lpstr>Corporate_Debt_Corporate_Debt</vt:lpstr>
      <vt:lpstr>MortgageBacked_Debt_and_Relate</vt:lpstr>
      <vt:lpstr>HMBS_Related_Obligations</vt:lpstr>
      <vt:lpstr>ShareBased_Compensation</vt:lpstr>
      <vt:lpstr>Income_Taxes</vt:lpstr>
      <vt:lpstr>Common_Stock_and_Earnings_Loss</vt:lpstr>
      <vt:lpstr>Supplemental_Disclosures_of_Ca</vt:lpstr>
      <vt:lpstr>Segment_Reporting</vt:lpstr>
      <vt:lpstr>Certain_Capital_Requirements_a</vt:lpstr>
      <vt:lpstr>Commitments_and_Contingencies</vt:lpstr>
      <vt:lpstr>Separate_Financial_Information</vt:lpstr>
      <vt:lpstr>Quarterly_Results_of_Operation</vt:lpstr>
      <vt:lpstr>Subsequent_Events</vt:lpstr>
      <vt:lpstr>Schedule_I_Financial_Informati</vt:lpstr>
      <vt:lpstr>Significant_Accounting_Policie1</vt:lpstr>
      <vt:lpstr>Acquisitions_Tables</vt:lpstr>
      <vt:lpstr>Variable_Interest_Entities_Tab</vt:lpstr>
      <vt:lpstr>Transfers_of_Residential_Loans1</vt:lpstr>
      <vt:lpstr>Fair_Value_Tables</vt:lpstr>
      <vt:lpstr>Freestanding_Derivative_Financ1</vt:lpstr>
      <vt:lpstr>Residential_Loans_at_Amortized1</vt:lpstr>
      <vt:lpstr>Residential_Loans_at_Fair_Valu1</vt:lpstr>
      <vt:lpstr>Receivables_Net_Tables</vt:lpstr>
      <vt:lpstr>Servicer_and_Protective_Advanc1</vt:lpstr>
      <vt:lpstr>Servicing_of_Residential_Loans1</vt:lpstr>
      <vt:lpstr>Goodwill_and_Intangible_Assets1</vt:lpstr>
      <vt:lpstr>Premises_and_Equipment_Net_Tab</vt:lpstr>
      <vt:lpstr>Other_Assets_Tables</vt:lpstr>
      <vt:lpstr>Payables_and_Accrued_Liabiliti1</vt:lpstr>
      <vt:lpstr>Servicing_Advance_Liabilities_</vt:lpstr>
      <vt:lpstr>Corporate_Debt_Corporate_Debt_</vt:lpstr>
      <vt:lpstr>MortgageBacked_Debt_and_Relate1</vt:lpstr>
      <vt:lpstr>ShareBased_Compensation_Tables</vt:lpstr>
      <vt:lpstr>Income_Taxes_Tables</vt:lpstr>
      <vt:lpstr>Common_Stock_and_Earnings_Loss1</vt:lpstr>
      <vt:lpstr>Supplemental_Disclosures_of_Ca1</vt:lpstr>
      <vt:lpstr>Segment_Reporting_Tables</vt:lpstr>
      <vt:lpstr>Certain_Capital_Requirements_a1</vt:lpstr>
      <vt:lpstr>Commitments_and_Contingencies_</vt:lpstr>
      <vt:lpstr>Separate_Financial_Information1</vt:lpstr>
      <vt:lpstr>Quarterly_Results_of_Operation1</vt:lpstr>
      <vt:lpstr>Business_and_Basis_of_Presenta1</vt:lpstr>
      <vt:lpstr>Significant_Accounting_Policie2</vt:lpstr>
      <vt:lpstr>Acquisitions_Additional_Inform</vt:lpstr>
      <vt:lpstr>Acquisitions_Purchase_Price_Al</vt:lpstr>
      <vt:lpstr>Variable_Interest_Entities_Add</vt:lpstr>
      <vt:lpstr>Variable_Interest_Entities_Sum</vt:lpstr>
      <vt:lpstr>Variable_Interest_Entities_Sum1</vt:lpstr>
      <vt:lpstr>Transfers_of_Residential_Loans2</vt:lpstr>
      <vt:lpstr>Transfers_of_Residential_Loans3</vt:lpstr>
      <vt:lpstr>Transfers_of_Residential_Loans4</vt:lpstr>
      <vt:lpstr>Fair_Value_Summary_of_Assets_a</vt:lpstr>
      <vt:lpstr>Fair_Value_Reconciliation_of_B</vt:lpstr>
      <vt:lpstr>Fair_Value_Additional_Informat</vt:lpstr>
      <vt:lpstr>Fair_Value_Significant_Unobser</vt:lpstr>
      <vt:lpstr>Fair_Value_Fair_Value_Option_Q</vt:lpstr>
      <vt:lpstr>Fair_Value_Fair_Value_Option_I</vt:lpstr>
      <vt:lpstr>Fair_Value_Assets_Measured_at_</vt:lpstr>
      <vt:lpstr>Fair_Value_Carrying_Values_and</vt:lpstr>
      <vt:lpstr>Fair_Value_Components_of_Net_G</vt:lpstr>
      <vt:lpstr>Fair_Value_Summary_of_Componen</vt:lpstr>
      <vt:lpstr>Freestanding_Derivative_Financ2</vt:lpstr>
      <vt:lpstr>Freestanding_Derivative_Financ3</vt:lpstr>
      <vt:lpstr>Residential_Loans_at_Amortized2</vt:lpstr>
      <vt:lpstr>Residential_Loans_at_Amortized3</vt:lpstr>
      <vt:lpstr>Residential_Loans_at_Amortized4</vt:lpstr>
      <vt:lpstr>Residential_Loans_at_Amortized5</vt:lpstr>
      <vt:lpstr>Residential_Loans_at_Amortized6</vt:lpstr>
      <vt:lpstr>Residential_Loans_at_Fair_Valu2</vt:lpstr>
      <vt:lpstr>Residential_Loans_at_Fair_Valu3</vt:lpstr>
      <vt:lpstr>Receivables_Net_Summary_of_Rec</vt:lpstr>
      <vt:lpstr>Recovered_Sheet1</vt:lpstr>
      <vt:lpstr>Servicer_and_Protective_Advanc2</vt:lpstr>
      <vt:lpstr>Servicing_of_Residential_Loans2</vt:lpstr>
      <vt:lpstr>Servicing_of_Residential_Loans3</vt:lpstr>
      <vt:lpstr>Servicing_of_Residential_Loans4</vt:lpstr>
      <vt:lpstr>Servicing_of_Residential_Loans5</vt:lpstr>
      <vt:lpstr>Servicing_of_Residential_Loans6</vt:lpstr>
      <vt:lpstr>Servicing_of_Residential_Loans7</vt:lpstr>
      <vt:lpstr>Servicing_of_Residential_Loans8</vt:lpstr>
      <vt:lpstr>Servicing_of_Residential_Loans9</vt:lpstr>
      <vt:lpstr>Recovered_Sheet2</vt:lpstr>
      <vt:lpstr>Goodwill_and_Intangible_Assets2</vt:lpstr>
      <vt:lpstr>Goodwill_and_Intangible_Assets3</vt:lpstr>
      <vt:lpstr>Goodwill_and_Intangible_Assets4</vt:lpstr>
      <vt:lpstr>Goodwill_and_Intangible_Assets5</vt:lpstr>
      <vt:lpstr>Goodwill_and_Intangible_Assets6</vt:lpstr>
      <vt:lpstr>Premises_and_Equipment_Net_Add</vt:lpstr>
      <vt:lpstr>Premises_and_Equipment_Net_Com</vt:lpstr>
      <vt:lpstr>Premises_and_Equipment_Net_Cap</vt:lpstr>
      <vt:lpstr>Premises_and_Equipment_Net_Est</vt:lpstr>
      <vt:lpstr>Other_Assets_Components_of_Oth</vt:lpstr>
      <vt:lpstr>Payables_and_Accrued_Liabiliti2</vt:lpstr>
      <vt:lpstr>Servicing_Advance_Liabilities_1</vt:lpstr>
      <vt:lpstr>Servicing_Advance_Liabilities_2</vt:lpstr>
      <vt:lpstr>Warehouse_Borrowings_Additiona</vt:lpstr>
      <vt:lpstr>Excess_Servicing_Spread_Liabil1</vt:lpstr>
      <vt:lpstr>Corporate_Debt_Additional_Info</vt:lpstr>
      <vt:lpstr>Corporate_Debt_Summary_Compone</vt:lpstr>
      <vt:lpstr>Corporate_Debt_Summary_of_Cont</vt:lpstr>
      <vt:lpstr>Corporate_Debt_Summary_of_Secu</vt:lpstr>
      <vt:lpstr>MortgageBacked_Debt_and_Relate2</vt:lpstr>
      <vt:lpstr>MortgageBacked_Debt_and_Relate3</vt:lpstr>
      <vt:lpstr>HMBS_Related_Obligations_Addit</vt:lpstr>
      <vt:lpstr>ShareBased_Compensation_Additi</vt:lpstr>
      <vt:lpstr>ShareBased_Compensation_Summar</vt:lpstr>
      <vt:lpstr>ShareBased_Compensation_Summar1</vt:lpstr>
      <vt:lpstr>ShareBased_Compensation_Summar2</vt:lpstr>
      <vt:lpstr>ShareBased_Compensation_Summar3</vt:lpstr>
      <vt:lpstr>Income_Taxes_Additional_Inform</vt:lpstr>
      <vt:lpstr>Income_Taxes_Components_of_Inc</vt:lpstr>
      <vt:lpstr>Income_Taxes_Income_Tax_Expens</vt:lpstr>
      <vt:lpstr>Income_Taxes_Components_of_Def</vt:lpstr>
      <vt:lpstr>Income_Taxes_Schedule_of_Activ</vt:lpstr>
      <vt:lpstr>Income_Taxes_Reconciliation_of</vt:lpstr>
      <vt:lpstr>Common_Stock_and_Earnings_Loss2</vt:lpstr>
      <vt:lpstr>Common_Stock_and_Earnings_Loss3</vt:lpstr>
      <vt:lpstr>Supplemental_Disclosures_of_Ca2</vt:lpstr>
      <vt:lpstr>Segment_Reporting_Additional_I</vt:lpstr>
      <vt:lpstr>Segment_Reporting_Financial_Re</vt:lpstr>
      <vt:lpstr>Certain_Capital_Requirements_a2</vt:lpstr>
      <vt:lpstr>Commitments_and_Contingencies_1</vt:lpstr>
      <vt:lpstr>Commitments_and_Contingencies_2</vt:lpstr>
      <vt:lpstr>Separate_Financial_Information2</vt:lpstr>
      <vt:lpstr>Separate_Financial_Information3</vt:lpstr>
      <vt:lpstr>Separate_Financial_Information4</vt:lpstr>
      <vt:lpstr>Separate_Financial_Information5</vt:lpstr>
      <vt:lpstr>Quarterly_Results_of_Operation2</vt:lpstr>
      <vt:lpstr>Subsequent_Events_Additional_I</vt:lpstr>
      <vt:lpstr>Schedule_I_Financial_Informati1</vt:lpstr>
      <vt:lpstr>Schedule_I_Financial_Informati2</vt:lpstr>
      <vt:lpstr>Schedule_I_Financial_Informati3</vt:lpstr>
      <vt:lpstr>Schedule_I_Financial_Informati4</vt:lpstr>
      <vt:lpstr>Schedule_I_Financial_Informati5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2015-02-26T11:26:19Z</dcterms:created>
  <dcterms:modified xsi:type="dcterms:W3CDTF">2015-02-26T11:26:19Z</dcterms:modified>
</cp:coreProperties>
</file>