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STATEME2" sheetId="4" r:id="rId4"/>
    <sheet name="CONDENSED_CONSOLIDATED_BALANCE" sheetId="86" r:id="rId5"/>
    <sheet name="CONDENSED_CONSOLIDATED_BALANCE1" sheetId="87" r:id="rId6"/>
    <sheet name="CONDENSED_CONSOLIDATED_STATEME3" sheetId="7" r:id="rId7"/>
    <sheet name="CONDENSED_CONSOLIDATED_STATEME4" sheetId="88" r:id="rId8"/>
    <sheet name="CONDENSED_CONSOLIDATED_STATEME5" sheetId="9" r:id="rId9"/>
    <sheet name="SUMMARY_OF_SIGNIFICANT_ACCOUNT" sheetId="89" r:id="rId10"/>
    <sheet name="ACQUISITIONS_AND_DECONSOLIDATI" sheetId="90" r:id="rId11"/>
    <sheet name="CASH_FLOW_SUPPLEMENTARY_INFORM" sheetId="91" r:id="rId12"/>
    <sheet name="INVENTORIES" sheetId="92" r:id="rId13"/>
    <sheet name="PROPERTY_PLANT_AND_EQUIPMENT" sheetId="93" r:id="rId14"/>
    <sheet name="GOODWILL_AND_INTANGIBLE_ASSETS" sheetId="94" r:id="rId15"/>
    <sheet name="BANK_CREDIT_ARRANGEMENTS" sheetId="95" r:id="rId16"/>
    <sheet name="INCOME_TAXES" sheetId="96" r:id="rId17"/>
    <sheet name="LONGTERM_DEBT" sheetId="97" r:id="rId18"/>
    <sheet name="STOCKBASED_COMPENSATION" sheetId="98" r:id="rId19"/>
    <sheet name="EARNINGS_PER_SHARE" sheetId="99" r:id="rId20"/>
    <sheet name="EMPLOYEE_RETIREMENT_SAVINGS_PL" sheetId="100" r:id="rId21"/>
    <sheet name="DISCLOSURES_ABOUT_THE_FAIR_VAL" sheetId="101" r:id="rId22"/>
    <sheet name="DERIVATIVE_FINANCIAL_INSTRUMEN" sheetId="102" r:id="rId23"/>
    <sheet name="GUARANTEES" sheetId="103" r:id="rId24"/>
    <sheet name="DEFINED_BENEFIT_RETIREMENT_PLA" sheetId="104" r:id="rId25"/>
    <sheet name="BUSINESS_SEGMENTS" sheetId="105" r:id="rId26"/>
    <sheet name="COMMITMENTS_CONTINGENCIES" sheetId="106" r:id="rId27"/>
    <sheet name="GUARANTORNONGUARANTOR_FINANCIA" sheetId="107" r:id="rId28"/>
    <sheet name="QUARTERLY_FINANCIAL_DATA_Unaud" sheetId="108" r:id="rId29"/>
    <sheet name="Schedule_IIValuation_and_Quali" sheetId="109" r:id="rId30"/>
    <sheet name="SUMMARY_OF_SIGNIFICANT_ACCOUNT1" sheetId="110" r:id="rId31"/>
    <sheet name="SUMMARY_OF_SIGNIFICANT_ACCOUNT2" sheetId="111" r:id="rId32"/>
    <sheet name="ACQUISITIONS_AND_DECONSOLIDATI1" sheetId="112" r:id="rId33"/>
    <sheet name="CASH_FLOW_SUPPLEMENTARY_INFORM1" sheetId="113" r:id="rId34"/>
    <sheet name="INVENTORIES_Tables" sheetId="114" r:id="rId35"/>
    <sheet name="PROPERTY_PLANT_AND_EQUIPMENT_T" sheetId="115" r:id="rId36"/>
    <sheet name="GOODWILL_AND_INTANGIBLE_ASSETS1" sheetId="116" r:id="rId37"/>
    <sheet name="INCOME_TAXES_Tables" sheetId="117" r:id="rId38"/>
    <sheet name="LONGTERM_DEBT_Tables" sheetId="118" r:id="rId39"/>
    <sheet name="STOCKBASED_COMPENSATION_Tables" sheetId="119" r:id="rId40"/>
    <sheet name="EARNINGS_PER_SHARE_Tables" sheetId="120" r:id="rId41"/>
    <sheet name="DISCLOSURES_ABOUT_THE_FAIR_VAL1" sheetId="121" r:id="rId42"/>
    <sheet name="GUARANTEES_Tables" sheetId="122" r:id="rId43"/>
    <sheet name="DEFINED_BENEFIT_RETIREMENT_PLA1" sheetId="123" r:id="rId44"/>
    <sheet name="BUSINESS_SEGMENTS_Tables" sheetId="124" r:id="rId45"/>
    <sheet name="GUARANTORNONGUARANTOR_FINANCIA1" sheetId="125" r:id="rId46"/>
    <sheet name="QUARTERLY_FINANCIAL_DATA_Unaud1" sheetId="126" r:id="rId47"/>
    <sheet name="SUMMARY_OF_SIGNIFICANT_ACCOUNT3" sheetId="127" r:id="rId48"/>
    <sheet name="SUMMARY_OF_SIGNIFICANT_ACCOUNT4" sheetId="49" r:id="rId49"/>
    <sheet name="SUMMARY_OF_SIGNIFICANT_ACCOUNT5" sheetId="50" r:id="rId50"/>
    <sheet name="SUMMARY_OF_SIGNIFICANT_ACCOUNT6" sheetId="51" r:id="rId51"/>
    <sheet name="SUMMARY_OF_SIGNIFICANT_ACCOUNT7" sheetId="52" r:id="rId52"/>
    <sheet name="ACQUISITIONS_AND_DECONSOLIDATI2" sheetId="128" r:id="rId53"/>
    <sheet name="ACQUISITIONS_AND_DECONSOLIDATI3" sheetId="54" r:id="rId54"/>
    <sheet name="ACQUISITIONS_AND_DECONSOLIDATI4" sheetId="55" r:id="rId55"/>
    <sheet name="CASH_FLOW_SUPPLEMENTARY_INFORM2" sheetId="56" r:id="rId56"/>
    <sheet name="INVENTORIES_Details" sheetId="129" r:id="rId57"/>
    <sheet name="PROPERTY_PLANT_AND_EQUIPMENT_D" sheetId="130" r:id="rId58"/>
    <sheet name="PROPERTY_PLANT_AND_EQUIPMENT_D1" sheetId="59" r:id="rId59"/>
    <sheet name="GOODWILL_AND_INTANGIBLE_ASSETS2" sheetId="60" r:id="rId60"/>
    <sheet name="GOODWILL_AND_INTANGIBLE_ASSETS3" sheetId="131" r:id="rId61"/>
    <sheet name="GOODWILL_AND_INTANGIBLE_ASSETS4" sheetId="62" r:id="rId62"/>
    <sheet name="BANK_CREDIT_ARRANGEMENTS_Detai" sheetId="132" r:id="rId63"/>
    <sheet name="INCOME_TAXES_Details" sheetId="64" r:id="rId64"/>
    <sheet name="LONGTERM_DEBT_Details" sheetId="65" r:id="rId65"/>
    <sheet name="STOCKBASED_COMPENSATION_Detail" sheetId="66" r:id="rId66"/>
    <sheet name="STOCKBASED_COMPENSATION_Detail1" sheetId="67" r:id="rId67"/>
    <sheet name="STOCKBASED_COMPENSATION_Detail2" sheetId="68" r:id="rId68"/>
    <sheet name="EARNINGS_PER_SHARE_Details" sheetId="69" r:id="rId69"/>
    <sheet name="EARNINGS_PER_SHARE_Details_2" sheetId="70" r:id="rId70"/>
    <sheet name="EMPLOYEE_RETIREMENT_SAVINGS_PL1" sheetId="71" r:id="rId71"/>
    <sheet name="DISCLOSURES_ABOUT_THE_FAIR_VAL2" sheetId="133" r:id="rId72"/>
    <sheet name="DERIVATIVE_FINANCIAL_INSTRUMEN1" sheetId="134" r:id="rId73"/>
    <sheet name="GUARANTEES_Details" sheetId="74" r:id="rId74"/>
    <sheet name="DEFINED_BENEFIT_RETIREMENT_PLA2" sheetId="135" r:id="rId75"/>
    <sheet name="DEFINED_BENEFIT_RETIREMENT_PLA3" sheetId="136" r:id="rId76"/>
    <sheet name="BUSINESS_SEGMENTS_Details" sheetId="137" r:id="rId77"/>
    <sheet name="BUSINESS_SEGMENTS_Details_2" sheetId="78" r:id="rId78"/>
    <sheet name="GUARANTORNONGUARANTOR_FINANCIA2" sheetId="79" r:id="rId79"/>
    <sheet name="GUARANTORNONGUARANTOR_FINANCIA3" sheetId="80" r:id="rId80"/>
    <sheet name="GUARANTORNONGUARANTOR_FINANCIA4" sheetId="81" r:id="rId81"/>
    <sheet name="GUARANTORNONGUARANTOR_FINANCIA5" sheetId="138" r:id="rId82"/>
    <sheet name="GUARANTORNONGUARANTOR_FINANCIA6" sheetId="83" r:id="rId83"/>
    <sheet name="QUARTERLY_FINANCIAL_DATA_Unaud2" sheetId="84" r:id="rId84"/>
    <sheet name="Schedule_IIValuation_and_Quali1" sheetId="85" r:id="rId85"/>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<sst xmlns="http://schemas.openxmlformats.org/spreadsheetml/2006/main" count="16693" uniqueCount="2067">
  <si>
    <t>Document and Entity Information (USD $)</t>
  </si>
  <si>
    <t>12 Months Ended</t>
  </si>
  <si>
    <t>Dec. 27, 2014</t>
  </si>
  <si>
    <t>Feb. 18, 2015</t>
  </si>
  <si>
    <t>Jun. 27, 2014</t>
  </si>
  <si>
    <t>Document and Entity Information</t>
  </si>
  <si>
    <t>Entity Registrant Name</t>
  </si>
  <si>
    <t>VALMONT INDUSTRIES INC</t>
  </si>
  <si>
    <t>Entity Central Index Key</t>
  </si>
  <si>
    <t>Document Type</t>
  </si>
  <si>
    <t>10-K</t>
  </si>
  <si>
    <t>Document Period End Date</t>
  </si>
  <si>
    <t>Amendment Flag</t>
  </si>
  <si>
    <t>Current Fiscal Year End Date</t>
  </si>
  <si>
    <t>Entity Well-known Seasoned Issuer</t>
  </si>
  <si>
    <t>Yes</t>
  </si>
  <si>
    <t>Entity Voluntary Filers</t>
  </si>
  <si>
    <t>No</t>
  </si>
  <si>
    <t>Entity Current Reporting Status</t>
  </si>
  <si>
    <t>Entity Filer Category</t>
  </si>
  <si>
    <t>Large Accelerated Filer</t>
  </si>
  <si>
    <t>Entity Public Float</t>
  </si>
  <si>
    <t>Entity Common Stock, Shares Outstanding</t>
  </si>
  <si>
    <t>Document Fiscal Year Focus</t>
  </si>
  <si>
    <t>Document Fiscal Period Focus</t>
  </si>
  <si>
    <t>FY</t>
  </si>
  <si>
    <t>CONDENSED CONSOLIDATED STATEMENTS OF EARNINGS (USD $)</t>
  </si>
  <si>
    <t>In Thousands, except Per Share data, unless otherwise specified</t>
  </si>
  <si>
    <t>Dec. 28, 2013</t>
  </si>
  <si>
    <t>Dec. 29, 2012</t>
  </si>
  <si>
    <t>CONDENSED CONSOLIDATED STATEMENTS OF EARNINGS</t>
  </si>
  <si>
    <t>Product sales</t>
  </si>
  <si>
    <t>Services sales</t>
  </si>
  <si>
    <t>Net sales</t>
  </si>
  <si>
    <t>Product cost of sales</t>
  </si>
  <si>
    <t>Services cost of sales</t>
  </si>
  <si>
    <t>Total cost of sales</t>
  </si>
  <si>
    <t>Gross profit</t>
  </si>
  <si>
    <t>Selling, general and administrative expenses</t>
  </si>
  <si>
    <t>Operating income</t>
  </si>
  <si>
    <t>Other income (expenses):</t>
  </si>
  <si>
    <t>Interest expense</t>
  </si>
  <si>
    <t>Interest income</t>
  </si>
  <si>
    <t>Costs associated with refinancing of debt</t>
  </si>
  <si>
    <t>Other</t>
  </si>
  <si>
    <t>Total other income (expenses)</t>
  </si>
  <si>
    <t>Earnings before income taxes and equity in earnings of nonconsolidated subsidiaries</t>
  </si>
  <si>
    <t>Income tax expense (benefit):</t>
  </si>
  <si>
    <t>Current</t>
  </si>
  <si>
    <t>Deferred</t>
  </si>
  <si>
    <t>Total income tax expense (benefit)</t>
  </si>
  <si>
    <t>Earnings before equity in earnings of nonconsolidated subsidiaries</t>
  </si>
  <si>
    <t>Equity in earnings of nonconsolidated subsidiaries</t>
  </si>
  <si>
    <t>Loss from deconsolidation of subsidiary</t>
  </si>
  <si>
    <t>Net earnings</t>
  </si>
  <si>
    <t>Less: Earnings attributable to noncontrolling interests</t>
  </si>
  <si>
    <t>Net earnings attributable to Valmont Industries, Inc.</t>
  </si>
  <si>
    <t>Earnings per share:</t>
  </si>
  <si>
    <t>Basic (in dollars per share)</t>
  </si>
  <si>
    <t>Diluted (in dollars per share)</t>
  </si>
  <si>
    <t>Cash dividends declared per share (in dollars per share)</t>
  </si>
  <si>
    <t>CONDENSED CONSOLIDATED STATEMENTS OF COMPREHENSIVE INCOME (USD $)</t>
  </si>
  <si>
    <t>In Thousands, unless otherwise specified</t>
  </si>
  <si>
    <t>CONDENSED CONSOLIDATED STATEMENTS OF COMPREHENSIVE INCOME</t>
  </si>
  <si>
    <t>Foreign currency translation adjustments:</t>
  </si>
  <si>
    <t>Unrealized gains (losses) arising during the period</t>
  </si>
  <si>
    <t>Realized loss on sale of foreign entity investment included in other expense</t>
  </si>
  <si>
    <t>Realized loss on deconsolidation of subsidiary</t>
  </si>
  <si>
    <t>Foreign currency translation adjustments</t>
  </si>
  <si>
    <t>Unrealized loss on cash flow hedge:</t>
  </si>
  <si>
    <t>Loss arising during the period</t>
  </si>
  <si>
    <t>Gain (deferred) on cash flow hedges</t>
  </si>
  <si>
    <t>Amortization cost included in interest expense</t>
  </si>
  <si>
    <t>Derivative adjustment</t>
  </si>
  <si>
    <t>Actuarial gain (loss) in defined benefit pension plan liability, net of tax expense (benefit) of ($3,450) in 2014, ($10,143) in 2013, and ($12,377) in 2012</t>
  </si>
  <si>
    <t>Other comprehensive income (loss)</t>
  </si>
  <si>
    <t>Comprehensive income</t>
  </si>
  <si>
    <t>Comprehensive income attributable to noncontrolling interests</t>
  </si>
  <si>
    <t>Comprehensive income attributable to Valmont Industries, Inc.</t>
  </si>
  <si>
    <t>CONDENSED CONSOLIDATED STATEMENTS OF COMPREHENSIVE INCOME (Parenthetical) (USD $)</t>
  </si>
  <si>
    <t>Actuarial gain (loss) in defined benefit pension plan liability, tax</t>
  </si>
  <si>
    <t>CONDENSED CONSOLIDATED BALANCE SHEETS (USD $)</t>
  </si>
  <si>
    <t>Current assets:</t>
  </si>
  <si>
    <t>Cash and cash equivalents</t>
  </si>
  <si>
    <t>Receivables, less allowance for doubtful receivables of $6,672 in 2014 and $10,369 in 2013</t>
  </si>
  <si>
    <t>Inventories</t>
  </si>
  <si>
    <t>Prepaid expenses</t>
  </si>
  <si>
    <t>Refundable and deferred income taxes</t>
  </si>
  <si>
    <t>Total current assets</t>
  </si>
  <si>
    <t>Property, plant and equipment, at cost</t>
  </si>
  <si>
    <t>Less accumulated depreciation and amortization</t>
  </si>
  <si>
    <t>Net property, plant and equipment</t>
  </si>
  <si>
    <t>Goodwill</t>
  </si>
  <si>
    <t>Other intangible assets</t>
  </si>
  <si>
    <t>Other assets, less allowance for doubtful receivables of $3,250 in 2014 and $0 in 2013</t>
  </si>
  <si>
    <t>Total assets</t>
  </si>
  <si>
    <t>Current liabilities:</t>
  </si>
  <si>
    <t>Current installments of long-term debt</t>
  </si>
  <si>
    <t>Notes payable to banks</t>
  </si>
  <si>
    <t>Accounts payable</t>
  </si>
  <si>
    <t>Accrued employee compensation and benefits</t>
  </si>
  <si>
    <t>Accrued expenses</t>
  </si>
  <si>
    <t>Dividends payable</t>
  </si>
  <si>
    <t>Total current liabilities</t>
  </si>
  <si>
    <t>Deferred income taxes</t>
  </si>
  <si>
    <t>Long-term debt, excluding current installments</t>
  </si>
  <si>
    <t>Defined benefit pension liability</t>
  </si>
  <si>
    <t>Deferred compensation</t>
  </si>
  <si>
    <t>Other noncurrent liabilities</t>
  </si>
  <si>
    <t>Commitments and contingencies (Note 18)</t>
  </si>
  <si>
    <t>  </t>
  </si>
  <si>
    <t>Shareholders' equity:</t>
  </si>
  <si>
    <t>Preferred stock of $1 par value - Authorized 500,000 shares; none issued</t>
  </si>
  <si>
    <t>Common stock of $1 par value - Authorized 75,000,000 shares; issued 27,900,000 shares</t>
  </si>
  <si>
    <t>Retained earnings</t>
  </si>
  <si>
    <t>Accumulated other comprehensive income</t>
  </si>
  <si>
    <t>Cost of treasury stock, common shares of 3,670,781 in 2014 and 1,075,039 in 2013</t>
  </si>
  <si>
    <t>Total Valmont Industries, Inc. shareholders' equity</t>
  </si>
  <si>
    <t>Noncontrolling interest in consolidated subsidiaries</t>
  </si>
  <si>
    <t>Total shareholders' equity</t>
  </si>
  <si>
    <t>Total liabilities and shareholders' equity</t>
  </si>
  <si>
    <t>CONDENSED CONSOLIDATED BALANCE SHEETS (Parenthetical) (USD $)</t>
  </si>
  <si>
    <t>In Thousands, except Share data, unless otherwise specified</t>
  </si>
  <si>
    <t>CONDENSED CONSOLIDATED BALANCE SHEETS</t>
  </si>
  <si>
    <t>Receivables, allowance for doubtful receivables</t>
  </si>
  <si>
    <t>Other assets, allowance for doubtful receivables</t>
  </si>
  <si>
    <t>Preferred stock, par value (in dollars per share)</t>
  </si>
  <si>
    <t>Preferred stock, Authorized shares</t>
  </si>
  <si>
    <t>Preferred stock, issued shares</t>
  </si>
  <si>
    <t>Common stock, par value (in dollars per share)</t>
  </si>
  <si>
    <t>Common stock, Authorized shares</t>
  </si>
  <si>
    <t>Common stock, issued shares</t>
  </si>
  <si>
    <t>Common shares in treasury, shares</t>
  </si>
  <si>
    <t>CONDENSED CONSOLIDATED STATEMENTS OF CASH FLOWS (USD $)</t>
  </si>
  <si>
    <t>Cash flows from operating activities:</t>
  </si>
  <si>
    <t>Adjustments to reconcile net earnings to net cash flows from operations:</t>
  </si>
  <si>
    <t>Depreciation and amortization</t>
  </si>
  <si>
    <t>Loss on investment</t>
  </si>
  <si>
    <t>Deconsolidation of subsidiary</t>
  </si>
  <si>
    <t>Impairment of property, plant and equipment</t>
  </si>
  <si>
    <t>Non-cash debt refinancing costs</t>
  </si>
  <si>
    <t>Stock-based compensation</t>
  </si>
  <si>
    <t>Defined benefit pension plan expense</t>
  </si>
  <si>
    <t>Contribution to defined benefit pension plan</t>
  </si>
  <si>
    <t>Change in fair value of contingent consideration</t>
  </si>
  <si>
    <t>(Gain) loss on sale of property, plant and equipment</t>
  </si>
  <si>
    <t>Equity in earnings in nonconsolidated subsidiaries</t>
  </si>
  <si>
    <t>Changes in assets and liabilities (net of the effect from acquisitions):</t>
  </si>
  <si>
    <t>Receivables</t>
  </si>
  <si>
    <t>Income taxes payable (refundable)</t>
  </si>
  <si>
    <t>Net cash flows from operating activities</t>
  </si>
  <si>
    <t>Cash flows from investing activities:</t>
  </si>
  <si>
    <t>Purchase of property, plant and equipment</t>
  </si>
  <si>
    <t>Acquisitions (net of cash acquired)</t>
  </si>
  <si>
    <t>Proceeds from sale of assets</t>
  </si>
  <si>
    <t>Other, net</t>
  </si>
  <si>
    <t>Net cash flows from investing activities</t>
  </si>
  <si>
    <t>Cash flows from financing activities:</t>
  </si>
  <si>
    <t>Net borrowings under short-term agreements</t>
  </si>
  <si>
    <t>Proceeds from long-term borrowings</t>
  </si>
  <si>
    <t>Principal payments on long-term obligations</t>
  </si>
  <si>
    <t>Cash decrease due to deconsolidation of subsidiary</t>
  </si>
  <si>
    <t>Dividends paid</t>
  </si>
  <si>
    <t>Dividends to noncontrolling interest</t>
  </si>
  <si>
    <t>Purchase of noncontrolling interest</t>
  </si>
  <si>
    <t>Proceeds from sale of partial ownership interest</t>
  </si>
  <si>
    <t>Settlement of financial derivative</t>
  </si>
  <si>
    <t>Debt issuance fees</t>
  </si>
  <si>
    <t>Proceeds from exercises under stock plans</t>
  </si>
  <si>
    <t>Excess tax benefits from stock option exercises</t>
  </si>
  <si>
    <t>Purchase of treasury shares</t>
  </si>
  <si>
    <t>Purchase of common treasury shares-stock plan exercises</t>
  </si>
  <si>
    <t>Net cash flows from financing activities</t>
  </si>
  <si>
    <t>Effect of exchange rate changes on cash and cash equivalents</t>
  </si>
  <si>
    <t>Net change in cash and cash equivalents</t>
  </si>
  <si>
    <t>Cash and cash equivalents-beginning of year</t>
  </si>
  <si>
    <t>Cash and cash equivalents-end of year</t>
  </si>
  <si>
    <t>CONDENSED CONSOLIDATED STATEMENTS OF SHAREHOLDERS' EQUITY (USD $)</t>
  </si>
  <si>
    <t>Locker [Member]</t>
  </si>
  <si>
    <t>DS SM [Member]</t>
  </si>
  <si>
    <t>Ag Sense LLC [Member]</t>
  </si>
  <si>
    <t>Common stock</t>
  </si>
  <si>
    <t>Additional paid-in capital</t>
  </si>
  <si>
    <t>Accumulated other comprehensive income (loss)</t>
  </si>
  <si>
    <t>Treasury stock</t>
  </si>
  <si>
    <t>Total</t>
  </si>
  <si>
    <t>Balance at Dec. 31, 2011</t>
  </si>
  <si>
    <t>Increase (Decrease) in Shareholders' Equity</t>
  </si>
  <si>
    <t>Cash dividends declared ($1.375, $0.975 and $0.855 per share for the period ended December 2014, 2013 and 2012, respectively)</t>
  </si>
  <si>
    <t>Dividends to noncontrolling interests</t>
  </si>
  <si>
    <t>Sale of partial ownership interest</t>
  </si>
  <si>
    <t>Stock plan exercises; 97,974, 103,023 and 174,943 shares acquired for the period ended December 2014, 2013 and 2012, respectively</t>
  </si>
  <si>
    <t>Stock options exercised; 194,627, 216,105 and 341,090 shares issued for the period ended December 2014, 2013 and 2012, respectively</t>
  </si>
  <si>
    <t>Tax benefit from stock option exercises</t>
  </si>
  <si>
    <t>Stock option expense</t>
  </si>
  <si>
    <t>Stock awards; 22,010, 33,721 and 20,988 shares issued for the period ended December 2014, 2013 and 2012, respectively</t>
  </si>
  <si>
    <t>Balance at Dec. 29, 2012</t>
  </si>
  <si>
    <t>Acquisition</t>
  </si>
  <si>
    <t>Deconsolidation of EMD</t>
  </si>
  <si>
    <t>Balance at Dec. 28, 2013</t>
  </si>
  <si>
    <t>Addition of noncontrolling interest</t>
  </si>
  <si>
    <t>Purchase of treasury shares; 2,711,149 shares acquired</t>
  </si>
  <si>
    <t>Balance at Dec. 27, 2014</t>
  </si>
  <si>
    <t>CONDENSED CONSOLIDATED STATEMENTS OF SHAREHOLDERS' EQUITY (Parenthetical) (USD $)</t>
  </si>
  <si>
    <t>CONDENSED CONSOLIDATED STATEMENTS OF SHAREHOLDERS' EQUITY</t>
  </si>
  <si>
    <t>Cash dividends, per share</t>
  </si>
  <si>
    <t>Purchase of treasury shares, shares</t>
  </si>
  <si>
    <t>Stock plan exercises; shares acquired</t>
  </si>
  <si>
    <t>Stock options exercised; shares issued</t>
  </si>
  <si>
    <t>Stock awards; shares issued</t>
  </si>
  <si>
    <t>SUMMARY OF SIGNIFICANT ACCOUNTING POLICIES</t>
  </si>
  <si>
    <t xml:space="preserve">(1) SUMMARY OF SIGNIFICANT ACCOUNTING POLICIES </t>
  </si>
  <si>
    <t xml:space="preserve">Principles of Consolidation </t>
  </si>
  <si>
    <t xml:space="preserve">        The consolidated financial statements include the accounts of Valmont Industries, Inc. and its wholly and majority-owned subsidiaries (the Company). The investment in Delta EMD Pty. Ltd ("EMD") was recorded at fair value subsequent to its deconsolidation in 2013. Investments in other 20% to 50% owned affiliates and joint ventures are accounted for by the equity method. Investments in less than 20% owned affiliates are accounted for by the cost method. All significant intercompany items have been eliminated. </t>
  </si>
  <si>
    <t xml:space="preserve">Cash overdrafts </t>
  </si>
  <si>
    <t xml:space="preserve">        Cash book overdrafts totaling $18,038 and $21,713 were classified as accounts payable at December 27, 2014 and December 28, 2013, respectively. The Company's policy is to report the change in book overdrafts as an operating activity in the Consolidated Statements of Cash Flows. </t>
  </si>
  <si>
    <t xml:space="preserve">Segments </t>
  </si>
  <si>
    <t xml:space="preserve">        The Company has four reportable segments based on its management structure. Each segment is global in nature with a manager responsible for segment operational performance and allocation of capital within the segment. Reportable segments are as follows: </t>
  </si>
  <si>
    <t xml:space="preserve">        ENGINEERED INFRASTRUCTURE PRODUCTS:    This segment consists of the manufacture of engineered metal structures and components for the global lighting and traffic, wireless communication, roadway safety and access systems applications; </t>
  </si>
  <si>
    <t xml:space="preserve">        UTILITY SUPPORT STRUCTURES:    This segment consists of the manufacture of engineered steel and concrete structures for the global utility industry; </t>
  </si>
  <si>
    <t xml:space="preserve">        COATINGS:    This segment consists of galvanizing, anodizing and powder coating services on a global basis; and </t>
  </si>
  <si>
    <t xml:space="preserve">        IRRIGATION:    This segment consists of the manufacture of agricultural irrigation equipment and related parts and services for the global agricultural industry. </t>
  </si>
  <si>
    <t xml:space="preserve">        In addition to these four reportable segments, there are other businesses and activities that individually are not more than 10% of consolidated sales. These operations include the manufacture of forged steel grinding media for the mining industry, tubular products for industrial customers, electrolytic manganese dioxide for disposable batteries and the distribution of industrial fasteners. These operations collectively are reported in the "Other" category. </t>
  </si>
  <si>
    <t xml:space="preserve">Fiscal Year </t>
  </si>
  <si>
    <t xml:space="preserve">        The Company operates on a 52 or 53 week fiscal year with each year ending on the last Saturday in December. Accordingly, the Company's fiscal years ended December 27, 2014 and December 28, 2013 consisted of 52 weeks. </t>
  </si>
  <si>
    <t xml:space="preserve">Accounts Receivable </t>
  </si>
  <si>
    <t xml:space="preserve">        Accounts receivable are reported on the balance sheet net of any allowance for doubtful accounts. Allowances are maintained in amounts considered to be appropriate in relation to the outstanding receivables based on age of the receivable, economic conditions and customer credit quality. </t>
  </si>
  <si>
    <t xml:space="preserve">Inventories </t>
  </si>
  <si>
    <t xml:space="preserve">        Approximately 44% and 43% of inventory is valued at the lower of cost, determined on the last-in, first-out (LIFO) method, or market as of December 27, 2014 and December 28, 2013, respectively. All other inventory is valued at the lower of cost, determined on the first-in, first-out (FIFO) method or market. Finished goods and manufactured goods inventories include the costs of acquired raw materials and related factory labor and overhead charges required to convert raw materials to manufactured and finished goods. The excess of replacement cost of inventories over the LIFO value is approximately $47,178 and $45,204 at December 27, 2014 and December 28, 2013, respectively. </t>
  </si>
  <si>
    <t xml:space="preserve">Long-Lived Assets </t>
  </si>
  <si>
    <t xml:space="preserve">        Property, plant and equipment are recorded at historical cost. The Company generally uses the straight-line method in computing depreciation and amortization for financial reporting purposes and accelerated methods for income tax purposes. The annual provisions for depreciation and amortization have been computed principally in accordance with the following ranges of asset lives: buildings and improvements 15 to 40 years, machinery and equipment 3 to 12 years, transportation equipment 3 to 24 years, office furniture and equipment 3 to 7 years and intangible assets 5 to 20 years. Depreciation expense in fiscal 2014, 2013 and 2012 was $73,395, $62,291 and $55,559, respectively. </t>
  </si>
  <si>
    <t xml:space="preserve">        An impairment loss is recognized if the carrying amount of an asset may not be recoverable and exceeds estimated future undiscounted cash flows of the asset. A recognized impairment loss reduces the carrying amount of the asset to its fair value. There were no impairment losses recorded in 2014. In November 2013, it was determined that the carrying amount of certain fixed assets of Delta EMD, Ltd. were not recoverable and an impairment loss of $12,161 was recorded to reduce the carrying amount of the fixed assets to fair value. The impairment was a result of continued global oversupply of manganese dioxide in the market, increased price competition and increasing input costs. In addition, a major customer advised us that its purchases of EMD in 2014 would be substantially below prior years. This charge was recorded in Product Cost of Sales in the Consolidated Statements of Earnings. </t>
  </si>
  <si>
    <t xml:space="preserve">        The Company evaluates its reporting units for impairment of goodwill during the third fiscal quarter of each year. Reporting units are evaluated using after-tax operating cash flows (less capital expenditures) discounted to present value. Indefinite-lived intangible assets are assessed separately from goodwill as part of the annual impairment testing, using a relief-from-royalty method. If the underlying assumptions related to the valuation of a reporting unit's goodwill or an indefinite-lived intangible asset change materially before or after the annual impairment testing, the reporting unit or asset is evaluated for potential impairment. In these evaluations, management considers recent operating performance, expected future performance, industry conditions and other indicators of potential impairment. </t>
  </si>
  <si>
    <t xml:space="preserve">Income Taxes </t>
  </si>
  <si>
    <t xml:space="preserve">        The Company uses the asset and liability method to calculate deferred income taxes. Deferred tax assets and liabilities are recognized on temporary differences between financial statement and tax bases of assets and liabilities using enacted tax rates. The effect of tax rate changes on deferred tax assets and liabilities is recognized in income during the period that includes the enactment date. </t>
  </si>
  <si>
    <t xml:space="preserve">Warranties </t>
  </si>
  <si>
    <t xml:space="preserve">        The Company's provision for product warranty reflects management's best estimate of probable liability under its product warranties. Estimated future warranty costs are recorded at the time a sale is recognized. Future warranty liability is determined based on applying historical claim rate experience to units sold that are still within the warranty period. In addition, the Company records provisions for known warranty claims. </t>
  </si>
  <si>
    <t xml:space="preserve">Pension Benefits </t>
  </si>
  <si>
    <t xml:space="preserve">        Certain expenses are incurred in connection with a defined benefit pension plan. In order to measure expense and the related benefit obligation, various assumptions are made including discount rates used to value the obligation, expected return on plan assets used to fund these expenses and estimated future inflation rates. These assumptions are based on historical experience as well as current facts and circumstances. An actuarial analysis is used to measure the expense and liability associated with pension benefits. </t>
  </si>
  <si>
    <t xml:space="preserve">Derivative Instrument </t>
  </si>
  <si>
    <t xml:space="preserve">        The Company may enter into derivative financial instruments to manage risk associated with fluctuation in interest rates, foreign currency rates or commodities. Where applicable, the Company may elect to account for such derivatives as either a cash flow or fair value hedge. </t>
  </si>
  <si>
    <t xml:space="preserve">Comprehensive Income </t>
  </si>
  <si>
    <t xml:space="preserve">        Comprehensive income includes net income, currency translation adjustments, certain derivative-related activity and changes in net actuarial gains/losses from a pension plan. Results of operations for foreign subsidiaries are translated using the average exchange rates during the period. Assets and liabilities are translated at the exchange rates in effect on the balance sheet dates. The components of accumulated other comprehensive income (loss) consisted of the following: </t>
  </si>
  <si>
    <t>                                                                                                                                                                                    </t>
  </si>
  <si>
    <t>Foreign</t>
  </si>
  <si>
    <t>Currency</t>
  </si>
  <si>
    <t>Translation</t>
  </si>
  <si>
    <t xml:space="preserve">Adjustments </t>
  </si>
  <si>
    <t>Unrealized</t>
  </si>
  <si>
    <t>Gain (Loss) on</t>
  </si>
  <si>
    <t>Cash Flow</t>
  </si>
  <si>
    <t xml:space="preserve">Hedge </t>
  </si>
  <si>
    <t>Defined</t>
  </si>
  <si>
    <t>Benefit</t>
  </si>
  <si>
    <t xml:space="preserve">Pension Plan </t>
  </si>
  <si>
    <t>Accumulated</t>
  </si>
  <si>
    <t>Comprehensive</t>
  </si>
  <si>
    <t xml:space="preserve">Income </t>
  </si>
  <si>
    <t>Balance at December 28, 2013</t>
  </si>
  <si>
    <t>$</t>
  </si>
  <si>
    <t>(20,165</t>
  </si>
  <si>
    <t>)</t>
  </si>
  <si>
    <t>(2,535</t>
  </si>
  <si>
    <t>(24,985</t>
  </si>
  <si>
    <t>(47,685</t>
  </si>
  <si>
    <t>Current-period comprehensive income (loss)</t>
  </si>
  <si>
    <t>(79,453</t>
  </si>
  <si>
    <t>(13,709</t>
  </si>
  <si>
    <t>(86,748</t>
  </si>
  <si>
    <t>​</t>
  </si>
  <si>
    <t>​  </t>
  </si>
  <si>
    <t>Balance at December 27, 2014</t>
  </si>
  <si>
    <t>(99,618</t>
  </si>
  <si>
    <t>(38,694</t>
  </si>
  <si>
    <t>(134,433</t>
  </si>
  <si>
    <t xml:space="preserve">Revenue Recognition </t>
  </si>
  <si>
    <t xml:space="preserve">        Revenue is recognized upon shipment of the product or delivery of the service to the customer, which coincides with passage of title and risk of loss to the customer. Customer acceptance provisions exist only in the design stage of our products. Acceptance of the design by the customer is required before the product is manufactured and delivered to the customer. We are not entitled to any compensation solely based on design of the product and we do not recognize any revenue associated with the design stage. No general rights of return exist for customers once the product has been delivered. Shipping and handling costs associated with sales are recorded as cost of goods sold. Sales discounts and rebates are estimated based on past experience and are recorded as a reduction of net sales in the period in which the sale is recognized. Service revenues predominantly consist of coatings services provided by our Coatings segment to its customers. Revenue from our offshore and other complex steel structures products is recognized using the percentage-of-completion method, based primarily on contract cost incurred to date compared to total estimated contract cost. </t>
  </si>
  <si>
    <t xml:space="preserve">Use of Estimates </t>
  </si>
  <si>
    <t xml:space="preserve">        Management of the Company has made a number of estimates and assumptions relating to the reporting of assets and liabilities, the reported amounts of revenue and expenses and the disclosure of contingent assets and liabilities to prepare these financial statements in conformity with generally accepted accounting principles. Actual results could differ from those estimates. </t>
  </si>
  <si>
    <t xml:space="preserve">Equity Method Investments </t>
  </si>
  <si>
    <t xml:space="preserve">        The Company has equity method investments in non-consolidated subsidiaries which are recorded within "Other assets" on the Consolidated Balance Sheet. In February 2013, the Company sold its nonconsolidated investment in Manganese Materials Company Pty. Ltd. to the majority owner of the business for approximately $29,250. The profit on the sale was not significant, which included the recognition of $5,194 in currency translation adjustments previously recorded as part of "Accumulated other comprehensive income" on the Consolidated Balance Sheet. The Company also recognized certain deferred tax benefits of approximately $3,200 associated with the sale in the first quarter of 2013. </t>
  </si>
  <si>
    <t xml:space="preserve">Treasury Stock </t>
  </si>
  <si>
    <t xml:space="preserve">        Repurchased shares are recorded as "Treasury Stock" and result in a reduction of "Shareholders' Equity." When treasury shares are reissued, the Company uses the last-in, first-out method, and the difference between the repurchase cost and re-issuance price is charged or credited to "Additional Paid-In Capital." </t>
  </si>
  <si>
    <t>On May 13, 2014, the Company announced a new capital allocation philosophy which covered a share repurchase program. Specifically, the Board of Directors authorized the purchase of up to $500 million of the Company's outstanding common stock from time to time over twelve months at prevailing market prices, through open market or privately-negotiated transactions. As of December 27, 2014, the Company has acquired 2,711,149 shares for approximately $395.0 million under this share repurchase program. In February 2015, the Board of Directors authorized an additional $250 million of purchase, without an expiration date</t>
  </si>
  <si>
    <t xml:space="preserve">Research and Development </t>
  </si>
  <si>
    <t xml:space="preserve">        Research and development costs are charged to operations in the year incurred. These costs are a component of "Selling, general and administrative expenses" on the Consolidated Statements of Earnings. Research and development expenses were approximately $13,900 in 2014, $10,200 in 2013, and $7,100 in 2012. </t>
  </si>
  <si>
    <t xml:space="preserve">Recently Issued Accounting Pronouncements </t>
  </si>
  <si>
    <t xml:space="preserve">        In May 2014, the Financial Accounting Standards Board ("FASB") issued Accounting Standards Update ("ASU") 2014-09, Revenue from Contracts with Customers (Topic 606), which supersedes the revenue recognition requirements in Accounting Standards Codification ("ASC") 605, Revenue Recognition. The new revenue recognition standard requires entities to recognize the amount of revenue to which it expects to be entitled for the transfer of promised goods or services to customers. ASU 2014-09 is effective for interim and annual reporting periods beginning after December 15, 2016 and is to be applied retrospectively. Early application is not permitted. The Company is currently evaluating the effect that adopting this new accounting guidance will have on its consolidated results of operations and financial position. </t>
  </si>
  <si>
    <t>ACQUISITIONS AND DECONSOLIDATION</t>
  </si>
  <si>
    <t xml:space="preserve">(2) ACQUISITIONS AND DECONSOLIDATION </t>
  </si>
  <si>
    <t xml:space="preserve">Acquisitions of Businesses </t>
  </si>
  <si>
    <t xml:space="preserve">        On March 3, 2014, the Company purchased 90% of the outstanding shares of DS SM A/S, which was renamed Valmont SM. Valmont SM is a manufacturer of heavy complex steel structures for a diverse range of industries including wind energy, offshore oil and gas, and electricity transmission. Valmont SM's operations are reported in the Engineered Infrastructure Products segment. Valmont SM's annual sales are approximately $190,000 and it operates two manufacturing locations in Denmark. The purchase price paid for the business at closing (net of $56 cash acquired) was $120,483, including the payoff of an intercompany note payable by Valmont SM to its prior affiliates. The purchase is subject to an earn-out clause that is contingent on meeting future operational metrics for which no liability has been established based on current expectations. The acquisition, which was funded by cash held by the Company, was completed to participate in markets for wind energy, oil and gas exploration, power transmission and other related infrastructure projects and to increase the Company's geographic footprint in Europe. The Company also funded a portion of the acquisition with an intercompany note payable. The excess purchase price over the fair value of assets resulted in goodwill, which is not deductible for tax purposes. </t>
  </si>
  <si>
    <t xml:space="preserve">        The Company finalized the fair value measurement process and purchase price allocation in the fourth quarter of 2014. The following table summarizes the fair values of the assets acquired and liabilities assumed as of the date of acquisition. </t>
  </si>
  <si>
    <t>At March 3,</t>
  </si>
  <si>
    <t>Current assets</t>
  </si>
  <si>
    <t>73,421 </t>
  </si>
  <si>
    <t>Property, plant and equipment</t>
  </si>
  <si>
    <t>85,638 </t>
  </si>
  <si>
    <t>Intangible assets</t>
  </si>
  <si>
    <t>30,340 </t>
  </si>
  <si>
    <t>16,803 </t>
  </si>
  <si>
    <t>Total fair value of assets acquired</t>
  </si>
  <si>
    <t>206,202 </t>
  </si>
  <si>
    <t>Current liabilities</t>
  </si>
  <si>
    <t>47,754 </t>
  </si>
  <si>
    <t>19,715 </t>
  </si>
  <si>
    <t>Intercompany note payable</t>
  </si>
  <si>
    <t>37,448 </t>
  </si>
  <si>
    <t>Long-term debt</t>
  </si>
  <si>
    <t>8,941 </t>
  </si>
  <si>
    <t>Total fair value of liabilities assumed</t>
  </si>
  <si>
    <t>113,858 </t>
  </si>
  <si>
    <t>Non-controlling interests</t>
  </si>
  <si>
    <t>9,309 </t>
  </si>
  <si>
    <t>Net assets acquired</t>
  </si>
  <si>
    <t>83,035 </t>
  </si>
  <si>
    <t xml:space="preserve">        The Company's Condensed Consolidated Statements of Earnings for the 52 weeks ended December 27, 2014 included net sales of $146,432 and net earnings of $9,139, resulting from Valmont SM's operations from March 3, 2014 to December 27, 2014. </t>
  </si>
  <si>
    <t xml:space="preserve">        Based on the fair value assessments, the Company allocated $30,340 of the purchase price to acquired intangible assets. The following table summarizes the major classes of Valmont SM's acquired intangible assets and the respective weighted average amortization periods: </t>
  </si>
  <si>
    <t xml:space="preserve">Amount </t>
  </si>
  <si>
    <t>Weighted</t>
  </si>
  <si>
    <t>Average</t>
  </si>
  <si>
    <t>Amortization</t>
  </si>
  <si>
    <t>Period</t>
  </si>
  <si>
    <t xml:space="preserve">(Years) </t>
  </si>
  <si>
    <t>Trade Names</t>
  </si>
  <si>
    <t>11,470 </t>
  </si>
  <si>
    <t>Indefinite</t>
  </si>
  <si>
    <t>Backlog</t>
  </si>
  <si>
    <t>3,145 </t>
  </si>
  <si>
    <t>1.5 </t>
  </si>
  <si>
    <t>Customer Relationships</t>
  </si>
  <si>
    <t>15,725 </t>
  </si>
  <si>
    <t>12.0 </t>
  </si>
  <si>
    <t>Total Intangible Assets</t>
  </si>
  <si>
    <t xml:space="preserve">        On October 6, 2014, the Company acquired Shakespeare Composite Structures (Shakespeare) for $48,272 in cash, plus assumed liabilities. Shakespeare is a manufacturer of fiberglass reinforced composite structures and products with two manufacturing facilities in South Carolina. Shakespeare's annual sales are approximately $55,000 and its operations will be included in the Engineered Infrastructure Products segment. The acquisition of Shakespeare was completed to expand our product offering of composite structure solutions. </t>
  </si>
  <si>
    <t xml:space="preserve">        The preliminary fair value measurement disclosed below is subject to management reviews and completion of the fair value measurements of the assets acquired and liabilities assumed. The Company expects the fair value measurement process and purchase price allocation to be completed in the first half of 2015. </t>
  </si>
  <si>
    <t xml:space="preserve">        The following table summarizes the preliminary fair values of the assets acquired and liabilities assumed as of the date of the Shakespeare acquisition (goodwill is not deductible for tax purposes): </t>
  </si>
  <si>
    <t>At October 6,</t>
  </si>
  <si>
    <t>12,532 </t>
  </si>
  <si>
    <t>10,694 </t>
  </si>
  <si>
    <t>13,500 </t>
  </si>
  <si>
    <t>15,416 </t>
  </si>
  <si>
    <t>52,142 </t>
  </si>
  <si>
    <t>3,870 </t>
  </si>
  <si>
    <t>48,272 </t>
  </si>
  <si>
    <t xml:space="preserve">        The Company's Consolidated Statements of Earnings for the 52 weeks ended December 27, 2014 includes net sales and earnings of $12,321 and $958, respectively, resulting from Shakespeare's operations from October 6, 2014 to December 27, 2014. </t>
  </si>
  <si>
    <t xml:space="preserve">        Based on the preliminary fair value assessments, the Company allocated $13,500 of the purchase price to acquired intangible assets. The following table summarizes the major classes of Shakespeare acquired intangible assets and the respective weighted-average amortization periods: </t>
  </si>
  <si>
    <t>4,000 </t>
  </si>
  <si>
    <t>9,500 </t>
  </si>
  <si>
    <t>15.0 </t>
  </si>
  <si>
    <t xml:space="preserve">        On August 25, 2014, the Company acquired 51% of AgSense, LLC (AgSense) for $17,000 in cash. AgSense operates in South Dakota and is the creator of global WagNet network which provides growers with a more complete view of their entire farming operation by tying irrigation decision making to field, crop and weather conditions. In the measurement of fair values of assets acquired and liabilities assumed, goodwill of $17,193 and $16,083 of customer relationships, trade name and other intangible assets were recorded. Customer relationships will be amortized over ten years and patents will be amortized over seven years. The acquisition was completed to further extend the Company's offerings in remote monitoring and control technology for agriculture. A portion of the goodwill is deductible for tax purposes. AgSense is included in the Irrigation segment and the purchase price allocation was finalized in the fourth quarter of 2014. </t>
  </si>
  <si>
    <t xml:space="preserve">        On February 5, 2013, the Company purchased 100% of the outstanding shares of Locker Group Holdings Pty. Ltd. ("Locker"). Locker is a manufacturer of perforated and expanded metal for the non-residential market, industrial flooring and handrails for the access systems market, and screening media for applications in the industrial and mining sectors in Australia and Asia. Locker's operations are reported in the Engineered Infrastructure Products segment. The acquisition, which was funded by cash held by the Company, was completed to expand our product offering and sales coverage for access systems and related products in Asia Pacific. </t>
  </si>
  <si>
    <t xml:space="preserve">        The purchase price paid for the business at closing (net of $116 cash acquired) was $53,152. In addition, a maximum of $7,911 additional purchase price could be paid to the sellers upon the achievement of certain gross profit and inventory targets over the two years following date of acquisition and the Company recognized an estimated liability of $7,178 at February 5, 2013. During 2014 and 2013, the Company made payments of approximately $2,300 to the sellers with respect to achievement of these targets. The Company determined that the additional purchase price tied to a gross profit target for the twelve months ending February 2015 would not be achieved and therefore the additional purchase price with respect to that target will not be paid. As such, approximately $4,300 of this liability was reversed and recognized against cost of goods sold during the third quarter of 2014. </t>
  </si>
  <si>
    <t xml:space="preserve">        In December 2013, the Company purchased 100% of the outstanding shares of Armorflex International Ltd. ("Armorflex") for $10,000. Armorflex is a company holding proprietary intellectual property for products serving the highway safety market. In the measurement of fair values of assets acquired and liabilities assumed, we recorded goodwill of $6,823 and an aggregate of $3,792 for customer relationships, patented technology and other intangible assets. The goodwill is not deductible for tax purposes. Armorflex is included in the Engineered Infrastructure Products segment and was acquired to expand the Company's highway safety product offering in the Asia Pacific region. This acquisition did not have a significant effect on the Company's fiscal 2013 financial results. </t>
  </si>
  <si>
    <t xml:space="preserve">        On December 19, 2012, the Company acquired Pure Metal Galvanizing for $45,687 in cash, net of cash acquired, plus assumed liabilities. In addition, the purchase price includes contingent consideration with a fair value of $3,884 to be paid at the end of five years if certain earnings objectives are met over the period. Pure Metal Galvanizing operates three custom galvanizing operations in Ontario, Canada. In the purchase price allocation, goodwill of $12,676 and $14,066 of customer relationships, trade name and other intangible assets was recorded. A portion of the goodwill is deductible for tax purposes. This business is included in the Coatings segment and was acquired to expand the Company's geographic presence into the Canadian galvanizing market. </t>
  </si>
  <si>
    <t xml:space="preserve">        The Company's Consolidated Statement of Earnings for the fiscal year ended December 27, 2014 included net sales of $243,139 and net earnings of $17,872 resulting from the Valmont SM, AgSense, Locker, Armorflex and Shakespeare acquisitions. The pro forma effect of these acquisitions on the 2014 and 2013 Statement of Earnings was as follows: </t>
  </si>
  <si>
    <t>Fifty-two weeks</t>
  </si>
  <si>
    <t>Ended</t>
  </si>
  <si>
    <t>December 27,</t>
  </si>
  <si>
    <t>December 28,</t>
  </si>
  <si>
    <t>3,201,947 </t>
  </si>
  <si>
    <t>3,556,988 </t>
  </si>
  <si>
    <t>189,391 </t>
  </si>
  <si>
    <t>293,340 </t>
  </si>
  <si>
    <t>Earnings per share—diluted</t>
  </si>
  <si>
    <t>7.30 </t>
  </si>
  <si>
    <t>10.91 </t>
  </si>
  <si>
    <t xml:space="preserve">Acquisitions of Noncontrolling Interests </t>
  </si>
  <si>
    <t xml:space="preserve">        In October 2013, the Company acquired the remaining 40% of Valley Irrigation South Africa Pty. Ltd. that it did not own for $9,324. As this transaction was an acquisition of the remaining shares of a consolidated subsidiary with no change in control, it was recorded within shareholders' equity and as a financing cash flow in the Consolidated Statement of Cash Flows. </t>
  </si>
  <si>
    <t xml:space="preserve">Deconsolidation </t>
  </si>
  <si>
    <t xml:space="preserve">        In December 2013, the Company's ownership in Delta EMD, Ltd. ("EMD"), a consolidated subsidiary located in South Africa, was reduced below 50% through a supplementary contribution of 1,500,000 shares to the Delta Pension Plan ("DPP"). The DPP is managed by independent trustees whose fiduciary responsibility is to make decisions for the DPP based on the best interests of the participants. The loss recognized on the deconsolidation of EMD was $12,011, or $0.45 per share, which consisted of $8,559 realized losses on foreign currency translation adjustments previously reported in shareholders' equity and $3,452 in losses due to remeasurement of the remaining investment to fair value based on the market value of EMD shares, which are publicly traded on the Johannesburg stock exchange (JSE:DTA). The Company made a fair value election with respect to its remaining ownership interest in EMD and will report its investment at fair value going forward, using the quoted market price of the EMD shares as fair value. </t>
  </si>
  <si>
    <t xml:space="preserve">        The net sales of EMD included in the Company's Consolidated Statements of Earnings in 2013 and 2012 were $38,621 and $44,290, respectively. The net earnings of EMD attributable to the Company for the same years were a loss of $3,535 in 2013 and earnings of $1,043 in 2012. </t>
  </si>
  <si>
    <t>CASH FLOW SUPPLEMENTARY INFORMATION</t>
  </si>
  <si>
    <t xml:space="preserve">(3) CASH FLOW SUPPLEMENTARY INFORMATION </t>
  </si>
  <si>
    <t xml:space="preserve">        The Company considers all highly liquid temporary cash investments purchased with an original maturity of three months or less at the time of purchase to be cash equivalents. Cash payments for interest and income taxes (net of refunds) were as follows: </t>
  </si>
  <si>
    <t>Interest</t>
  </si>
  <si>
    <t>32,601 </t>
  </si>
  <si>
    <t>32,655 </t>
  </si>
  <si>
    <t>31,276 </t>
  </si>
  <si>
    <t>Income taxes</t>
  </si>
  <si>
    <t>111,174 </t>
  </si>
  <si>
    <t>167,146 </t>
  </si>
  <si>
    <t>137,121 </t>
  </si>
  <si>
    <t>INVENTORIES</t>
  </si>
  <si>
    <t xml:space="preserve">(4) INVENTORIES </t>
  </si>
  <si>
    <t xml:space="preserve">        Inventories consisted of the following at December 27, 2014 and December 28, 2013: </t>
  </si>
  <si>
    <t>Raw materials and purchased parts</t>
  </si>
  <si>
    <t>179,093 </t>
  </si>
  <si>
    <t>179,576 </t>
  </si>
  <si>
    <t>Work-in-process</t>
  </si>
  <si>
    <t>27,835 </t>
  </si>
  <si>
    <t>27,294 </t>
  </si>
  <si>
    <t>Finished goods and manufactured goods</t>
  </si>
  <si>
    <t>199,772 </t>
  </si>
  <si>
    <t>218,334 </t>
  </si>
  <si>
    <t>Subtotal</t>
  </si>
  <si>
    <t>406,700 </t>
  </si>
  <si>
    <t>425,204 </t>
  </si>
  <si>
    <t>Less: LIFO reserve</t>
  </si>
  <si>
    <t>47,178 </t>
  </si>
  <si>
    <t>45,204 </t>
  </si>
  <si>
    <t>359,522 </t>
  </si>
  <si>
    <t>380,000 </t>
  </si>
  <si>
    <t>PROPERTY, PLANT AND EQUIPMENT</t>
  </si>
  <si>
    <t xml:space="preserve">(5) PROPERTY, PLANT AND EQUIPMENT </t>
  </si>
  <si>
    <t xml:space="preserve">        Property, plant and equipment, at cost, consist of the following: </t>
  </si>
  <si>
    <t>Land and improvements</t>
  </si>
  <si>
    <t>82,372 </t>
  </si>
  <si>
    <t>71,726 </t>
  </si>
  <si>
    <t>Buildings and improvements</t>
  </si>
  <si>
    <t>327,863 </t>
  </si>
  <si>
    <t>265,112 </t>
  </si>
  <si>
    <t>Machinery and equipment</t>
  </si>
  <si>
    <t>593,387 </t>
  </si>
  <si>
    <t>520,262 </t>
  </si>
  <si>
    <t>Transportation equipment</t>
  </si>
  <si>
    <t>35,205 </t>
  </si>
  <si>
    <t>37,213 </t>
  </si>
  <si>
    <t>Office furniture and equipment</t>
  </si>
  <si>
    <t>76,589 </t>
  </si>
  <si>
    <t>73,200 </t>
  </si>
  <si>
    <t>Construction in progress</t>
  </si>
  <si>
    <t>24,153 </t>
  </si>
  <si>
    <t>49,613 </t>
  </si>
  <si>
    <t>1,139,569 </t>
  </si>
  <si>
    <t>1,017,126 </t>
  </si>
  <si>
    <t xml:space="preserve">        The Company leases certain facilities, machinery, computer equipment and transportation equipment under operating leases with unexpired terms ranging from one to fifteen years. Rental expense for operating leases amounted to $28,580, $26,567, and $24,645 for fiscal 2014, 2013, and 2012, respectively. </t>
  </si>
  <si>
    <t xml:space="preserve">        Minimum lease payments under operating leases expiring subsequent to December 27, 2014 are: </t>
  </si>
  <si>
    <t>Fiscal year ending</t>
  </si>
  <si>
    <t>24,525 </t>
  </si>
  <si>
    <t>19,694 </t>
  </si>
  <si>
    <t>16,166 </t>
  </si>
  <si>
    <t>12,171 </t>
  </si>
  <si>
    <t>9,096 </t>
  </si>
  <si>
    <t>Subsequent</t>
  </si>
  <si>
    <t>35,042 </t>
  </si>
  <si>
    <t>Total minimum lease payments</t>
  </si>
  <si>
    <t>116,694 </t>
  </si>
  <si>
    <t>GOODWILL AND INTANGIBLE ASSETS</t>
  </si>
  <si>
    <t xml:space="preserve">(6) GOODWILL AND INTANGIBLE ASSETS </t>
  </si>
  <si>
    <t xml:space="preserve">        The Company's annual impairment testing of goodwill and trade names was performed during the third quarter of 2014. As a result of that testing, the Company determined that its goodwill was not impaired, as the valuation of the reporting units exceeded their respective carrying values. The Company continues to monitor changes in the global economy that could impact future operating results of its reporting units. If such conditions arise, the Company will test a given reporting unit for impairment prior to the annual test. </t>
  </si>
  <si>
    <t xml:space="preserve">Amortized Intangible Assets </t>
  </si>
  <si>
    <t xml:space="preserve">        The components of amortized intangible assets at December 27, 2014 and December 28, 2013 were as follows: </t>
  </si>
  <si>
    <t xml:space="preserve">As of December 27, 2014 </t>
  </si>
  <si>
    <t>Gross</t>
  </si>
  <si>
    <t>Carrying</t>
  </si>
  <si>
    <t xml:space="preserve">Amortization </t>
  </si>
  <si>
    <t xml:space="preserve">Life </t>
  </si>
  <si>
    <t>207,509 </t>
  </si>
  <si>
    <t>88,538 </t>
  </si>
  <si>
    <t>13 years</t>
  </si>
  <si>
    <t>Proprietary Software &amp; Database</t>
  </si>
  <si>
    <t>3,769 </t>
  </si>
  <si>
    <t>2,977 </t>
  </si>
  <si>
    <t>8 years</t>
  </si>
  <si>
    <t>Patents &amp; Proprietary Technology</t>
  </si>
  <si>
    <t>12,394 </t>
  </si>
  <si>
    <t>8,537 </t>
  </si>
  <si>
    <t>Non-compete Agreements</t>
  </si>
  <si>
    <t>4,355 </t>
  </si>
  <si>
    <t>2,998 </t>
  </si>
  <si>
    <t xml:space="preserve">3 years </t>
  </si>
  <si>
    <t>228,027 </t>
  </si>
  <si>
    <t>103,050 </t>
  </si>
  <si>
    <t xml:space="preserve">As of December 28, 2013 </t>
  </si>
  <si>
    <t>177,495 </t>
  </si>
  <si>
    <t>76,024 </t>
  </si>
  <si>
    <t>3,896 </t>
  </si>
  <si>
    <t>2,896 </t>
  </si>
  <si>
    <t>6 years</t>
  </si>
  <si>
    <t>11,334 </t>
  </si>
  <si>
    <t>7,239 </t>
  </si>
  <si>
    <t>1,620 </t>
  </si>
  <si>
    <t>1,438 </t>
  </si>
  <si>
    <t xml:space="preserve">6 years </t>
  </si>
  <si>
    <t>194,345 </t>
  </si>
  <si>
    <t>87,597 </t>
  </si>
  <si>
    <t xml:space="preserve">        Amortization expense for intangible assets was $18,414, $15,233, and $14,332 for the fiscal years ended December 27, 2014, December 28, 2013 and December 29, 2012, respectively. </t>
  </si>
  <si>
    <t xml:space="preserve">        Estimated annual amortization expense related to finite-lived intangible assets is as follows: </t>
  </si>
  <si>
    <t>Estimated</t>
  </si>
  <si>
    <t xml:space="preserve">Expense </t>
  </si>
  <si>
    <t>18,176 </t>
  </si>
  <si>
    <t>16,406 </t>
  </si>
  <si>
    <t>16,364 </t>
  </si>
  <si>
    <t>14,703 </t>
  </si>
  <si>
    <t>13,871 </t>
  </si>
  <si>
    <t xml:space="preserve">        The useful lives assigned to finite-lived intangible assets include consideration of factors such as the Company's past and expected experience related to customer retention rates, the remaining legal or contractual life of the underlying arrangement that resulted in the recognition of the intangible asset and the Company's expected use of the intangible asset. </t>
  </si>
  <si>
    <t xml:space="preserve">Non-amortized intangible assets </t>
  </si>
  <si>
    <t xml:space="preserve">        Intangible assets with indefinite lives are not amortized. The carrying values of trade names at December 27, 2014 and December 28, 2013 were as follows: </t>
  </si>
  <si>
    <t>Year</t>
  </si>
  <si>
    <t xml:space="preserve">Acquired </t>
  </si>
  <si>
    <t>Webforge</t>
  </si>
  <si>
    <t>16,801 </t>
  </si>
  <si>
    <t>17,787 </t>
  </si>
  <si>
    <t>Valmont SM</t>
  </si>
  <si>
    <t>10,818 </t>
  </si>
  <si>
    <t>—</t>
  </si>
  <si>
    <t>Newmark</t>
  </si>
  <si>
    <t>11,111 </t>
  </si>
  <si>
    <t>Ingal EPS/Ingal Civil Products</t>
  </si>
  <si>
    <t>8,867 </t>
  </si>
  <si>
    <t>9,387 </t>
  </si>
  <si>
    <t>Donhad</t>
  </si>
  <si>
    <t>6,689 </t>
  </si>
  <si>
    <t>7,082 </t>
  </si>
  <si>
    <t>Shakespeare</t>
  </si>
  <si>
    <t>Industrial Galvanizers</t>
  </si>
  <si>
    <t>3,889 </t>
  </si>
  <si>
    <t>4,117 </t>
  </si>
  <si>
    <t>14,852 </t>
  </si>
  <si>
    <t>14,685 </t>
  </si>
  <si>
    <t>77,027 </t>
  </si>
  <si>
    <t>64,169 </t>
  </si>
  <si>
    <t xml:space="preserve">        The Company's trade names were tested for impairment separately from goodwill in the third quarter of 2014. The values of the trade names were determined using the relief-from-royalty method. The Company determined that the value of its trade names were not impaired. </t>
  </si>
  <si>
    <t xml:space="preserve">        In its determination of these intangible assets as indefinite-lived, the Company considered such factors as its expected future use of the intangible asset, legal, regulatory, technological and competitive factors that may impact the useful life or value of the intangible asset and the expected costs to maintain the value of the intangible asset. The Company expects that these intangible assets will maintain their value indefinitely. Accordingly, these assets are not amortized. </t>
  </si>
  <si>
    <t xml:space="preserve">Goodwill </t>
  </si>
  <si>
    <t xml:space="preserve">        The carrying amount of goodwill by segment as of December 27, 2014 was as follows: </t>
  </si>
  <si>
    <t>Engineered</t>
  </si>
  <si>
    <t>Infrastructure</t>
  </si>
  <si>
    <t>Products</t>
  </si>
  <si>
    <t xml:space="preserve">Segment </t>
  </si>
  <si>
    <t>Utility</t>
  </si>
  <si>
    <t>Support</t>
  </si>
  <si>
    <t>Structures</t>
  </si>
  <si>
    <t>Coatings</t>
  </si>
  <si>
    <t>Irrigation</t>
  </si>
  <si>
    <t xml:space="preserve">Other </t>
  </si>
  <si>
    <t xml:space="preserve">Total </t>
  </si>
  <si>
    <t>Foreign currency translation</t>
  </si>
  <si>
    <t>(10,587</t>
  </si>
  <si>
    <t>(2,200</t>
  </si>
  <si>
    <t>(77</t>
  </si>
  <si>
    <t>(1,069</t>
  </si>
  <si>
    <t>(14,083</t>
  </si>
  <si>
    <t xml:space="preserve">        The Company examined the goodwill assigned to its reporting units in the third quarter of 2014 and determined that the goodwill on its consolidated balance sheet at December 27, 2014 was not impaired. The acquisition amount arose from the acquisitions of Valmont SM, Shakespeare, and AgSense. </t>
  </si>
  <si>
    <t xml:space="preserve">        The carrying amount of goodwill by segment as of December 28, 2013 was as follows: </t>
  </si>
  <si>
    <t>Balance at December 29, 2012</t>
  </si>
  <si>
    <t>(2,669</t>
  </si>
  <si>
    <t>(97</t>
  </si>
  <si>
    <t>(2,348</t>
  </si>
  <si>
    <t>(1,737</t>
  </si>
  <si>
    <t>—  </t>
  </si>
  <si>
    <t xml:space="preserve">        The acquisition amount arose from the acquisitions of Locker and Armorflex. The other category relates to a minor component that was transferred from the Utility Support Structures segment to the Engineered Infrastructure Products segment. </t>
  </si>
  <si>
    <t>BANK CREDIT ARRANGEMENTS</t>
  </si>
  <si>
    <t xml:space="preserve">(7) BANK CREDIT ARRANGEMENTS </t>
  </si>
  <si>
    <t xml:space="preserve">        The Company maintains various lines of credit for short-term borrowings totaling $108,554 at December 27, 2014. As of December 27, 2014, $13,058 was outstanding. The interest rates charged on these lines of credit vary in relation to the banks' costs of funds. The unused and available borrowings under the lines of credit were $95,496 at December 27, 2014. The lines of credit can be modified at any time at the option of the banks. The Company pays no fees in connection with these lines of credit. In addition to the lines of credit, the Company also maintains other short-term bank loans. The weighted average interest rate on short-term borrowings was 6.56% at December 27, 2014, and 8.65% at December 28, 2013. Other notes payable of $894 and $880 were outstanding at December 27, 2014 and December 28, 2013, respectively. </t>
  </si>
  <si>
    <t>INCOME TAXES</t>
  </si>
  <si>
    <t xml:space="preserve">(8) INCOME TAXES </t>
  </si>
  <si>
    <t xml:space="preserve">        Earnings before income taxes and equity in earnings of nonconsolidated subsidiaries are as follows: </t>
  </si>
  <si>
    <t>United States</t>
  </si>
  <si>
    <t>168,975 </t>
  </si>
  <si>
    <t>338,163 </t>
  </si>
  <si>
    <t>248,840 </t>
  </si>
  <si>
    <t>115,208 </t>
  </si>
  <si>
    <t>111,254 </t>
  </si>
  <si>
    <t>110,450 </t>
  </si>
  <si>
    <t>284,183 </t>
  </si>
  <si>
    <t>449,417 </t>
  </si>
  <si>
    <t>359,290 </t>
  </si>
  <si>
    <t xml:space="preserve">        Income tax expense (benefit) consists of: </t>
  </si>
  <si>
    <t>Current:</t>
  </si>
  <si>
    <t>Federal</t>
  </si>
  <si>
    <t>State</t>
  </si>
  <si>
    <t>Non-current:</t>
  </si>
  <si>
    <t>(447</t>
  </si>
  <si>
    <t>(854</t>
  </si>
  <si>
    <t>Deferred:</t>
  </si>
  <si>
    <t>(8,661</t>
  </si>
  <si>
    <t>(3,824</t>
  </si>
  <si>
    <t>(307</t>
  </si>
  <si>
    <t>(660</t>
  </si>
  <si>
    <t>(1,173</t>
  </si>
  <si>
    <t>(10,141</t>
  </si>
  <si>
    <t xml:space="preserve">        The reconciliations of the statutory federal income tax rate and the effective tax rate follows: </t>
  </si>
  <si>
    <t>Statutory federal income tax rate</t>
  </si>
  <si>
    <t>%</t>
  </si>
  <si>
    <t>State income taxes, net of federal benefit</t>
  </si>
  <si>
    <t>Carryforwards, credits and changes in valuation allowances</t>
  </si>
  <si>
    <t>(0.4</t>
  </si>
  <si>
    <t>Foreign tax rate differences</t>
  </si>
  <si>
    <t>(4.4</t>
  </si>
  <si>
    <t>(2.4</t>
  </si>
  <si>
    <t>(2.5</t>
  </si>
  <si>
    <t>Changes in unrecognized tax benefits</t>
  </si>
  <si>
    <t>(0.2</t>
  </si>
  <si>
    <t>Domestic production activities deduction</t>
  </si>
  <si>
    <t>(1.6</t>
  </si>
  <si>
    <t>(2.1</t>
  </si>
  <si>
    <t>(2.3</t>
  </si>
  <si>
    <t>%  </t>
  </si>
  <si>
    <t xml:space="preserve">        Deferred income taxes reflect the net tax effects of (a) temporary differences between the carrying amounts of assets and liabilities for financial reporting purposes and the amounts used for income tax purposes, and (b) operating loss and tax credit carryforwards. The tax effects of significant items comprising the Company's net deferred income tax liabilities are as follows: </t>
  </si>
  <si>
    <t>Deferred income tax assets:</t>
  </si>
  <si>
    <t>Accrued expenses and allowances</t>
  </si>
  <si>
    <t>Accrued insurance</t>
  </si>
  <si>
    <t>Tax credits and loss carryforwards</t>
  </si>
  <si>
    <t>Inventory allowances</t>
  </si>
  <si>
    <t>Accrued warranty</t>
  </si>
  <si>
    <t>Gross deferred income tax assets</t>
  </si>
  <si>
    <t>Valuation allowance</t>
  </si>
  <si>
    <t>(104,487</t>
  </si>
  <si>
    <t>(107,767</t>
  </si>
  <si>
    <t>Net deferred income tax assets</t>
  </si>
  <si>
    <t>Deferred income tax liabilities:</t>
  </si>
  <si>
    <t>Work in progress</t>
  </si>
  <si>
    <t>Other liabilities</t>
  </si>
  <si>
    <t>Total deferred income tax liabilities</t>
  </si>
  <si>
    <t>Net deferred income tax asset/(liability)</t>
  </si>
  <si>
    <t xml:space="preserve">        Deferred income tax assets (liabilities) are presented as follows on the Consolidated Balance Sheets: </t>
  </si>
  <si>
    <t xml:space="preserve">Balance Sheet Caption </t>
  </si>
  <si>
    <t>Other assets</t>
  </si>
  <si>
    <t>(71,797</t>
  </si>
  <si>
    <t>(78,924</t>
  </si>
  <si>
    <t xml:space="preserve">        Management of the Company has reviewed recent operating results and projected future operating results. The Company's belief that realization of its net deferred tax assets is more likely than not is based on, among other factors, changes in operations that have occurred in recent years and available tax planning strategies. At December 27, 2014 and December 28, 2013 respectively, there were $148,484 and $146,473 relating to tax credits and loss carryforwards and $30,025 and $30,879 related to the defined benefit pension obligation. </t>
  </si>
  <si>
    <t xml:space="preserve">        Valuation allowances have been established for certain losses that reduce deferred tax assets to an amount that will, more likely than not, be realized. The deferred tax assets at December 27, 2014 that are associated with tax loss and tax credit carryforwards not reduced by valuation allowances expire in periods starting 2015. </t>
  </si>
  <si>
    <t xml:space="preserve">        Uncertain tax positions included in other non-current liabilities are evaluated in a two-step process, whereby (1) the Company determine whether it is more likely than not that the tax positions will be sustained based on the technical merits of the position and (2) for those tax positions that meet the more likely than not recognition threshold, the Company would recognize the largest amount of tax benefit that is greater than fifty percent likely to be realized upon ultimate settlement with the related tax authority. </t>
  </si>
  <si>
    <t xml:space="preserve">        The following summarizes the activity related to our unrecognized tax benefits in 2014 and 2013, in thousands: </t>
  </si>
  <si>
    <t>Gross unrecognized tax benefits—beginning of year</t>
  </si>
  <si>
    <t>Gross increases—tax positions in prior period</t>
  </si>
  <si>
    <t>Gross decreases—tax positions in prior period</t>
  </si>
  <si>
    <t>(456</t>
  </si>
  <si>
    <t>Gross increases—current-period tax positions</t>
  </si>
  <si>
    <t>Lapse of statute of limitations</t>
  </si>
  <si>
    <t>(613</t>
  </si>
  <si>
    <t>(1,443</t>
  </si>
  <si>
    <t>Gross unrecognized tax benefits—end of year</t>
  </si>
  <si>
    <t xml:space="preserve">        There are approximately $1,284 of uncertain tax positions for which reversal is reasonably possible during the next 12 months due to the closing of the statute of limitations. The nature of these uncertain tax positions is generally the computation of a tax deduction or tax credit. During 2014, the Company recorded a reduction of its gross unrecognized tax benefit of $613 with $399 recorded as a reduction of income tax expense, due to the expiration of statutes of limitation in the United States. During 2013, the company recorded a reduction of its gross unrecognized tax benefit of $1,443, with $938 recorded as a reduction of its income tax expense, due to the expiration of statutes of limitation in the United States and Australia. In addition to these amounts, there was an aggregate of $298 and $314 of interest and penalties at December 27, 2014 and December 28, 2013, respectively. The Company's policy is to record interest and penalties directly related to income taxes as income tax expense in the Consolidated Statements of Earnings. </t>
  </si>
  <si>
    <t xml:space="preserve">        The Company files income tax returns in the U.S. and various states as well as foreign jurisdictions. Tax years 2011 and forward remain open under U.S. statutes of limitation. Generally, tax years 2010 and forward remain open under state statutes of limitation. The total amount of unrecognized tax benefits that, if recognized, would affect the effective tax rate was $4,056 and $4,491 at December 27, 2014 and December 28, 2013, respectively. </t>
  </si>
  <si>
    <t xml:space="preserve">        On January 2, 2013, the American Taxpayer Relief Act of 2012 was enacted, which retroactively extended the research and experimentation (R&amp;E) tax credit in the U.S. for two years, from January 1, 2012 through December 31, 2013. Because a change in tax law is accounted for in the period of enactment, the retroactive effect of the Act on the Company's U.S. federal taxes for 2012 of a benefit of approximately $750 was recognized in the first quarter of 2013. </t>
  </si>
  <si>
    <t xml:space="preserve">        On September 13, 2013, the US Treasury and IRS issued final Tangible Property Regulations ("TPR") under IRC Section 162 and IRC Section 263(a). The regulations are effective for tax years beginning on or after January 1, 2014; however, certain portions may require a tax method change on a retroactive basis, thus requiring a IRC Section 481(a) adjustment related to fixed and real asset deferred taxes. The accounting rules under ASC 740 treat the release of the regulations as a change in tax law as of the date of issuance and required the Company to determine whether there was an impact on its financial statements for the period ended December 28, 2013. Any such impact of the final tangible property regulations would affect temporary deferred taxes only and result in a balance sheet reclassification between current and deferred taxes. The Company has analyzed the impact of the TPR on the Company and concluded that the expected impact is minimal. The Company will continue to monitor the impact of any future changes to the TPR on the Company prospectively. </t>
  </si>
  <si>
    <t xml:space="preserve">        During 2014, the Company recorded an income tax benefit of $3.9 million as a result of restructuring in 2014 and a change in management's assertions regarding foreign investment opportunities. All foreign subsidiaries are considered permanently invested at December 27, 2014. Provision has not been made for United States income taxes on the undistributed earnings of the Company's foreign subsidiaries (approximately $668,400 at December 27, 2014 and $644,290 at December 28, 2013, respectively) because the Company intends to reinvest those earnings. Such earnings would become taxable upon the sale or liquidation of these foreign subsidiaries or upon remittance of dividends. Furthermore, the currency translation adjustments in "Accumulated other comprehensive income (loss)" are not adjusted for income taxes as they relate to indefinite investments in foreign subsidiaries. </t>
  </si>
  <si>
    <t>LONG-TERM DEBT</t>
  </si>
  <si>
    <t xml:space="preserve">(9) LONG-TERM DEBT </t>
  </si>
  <si>
    <t xml:space="preserve">        On September 22, 2014, the Company issued and sold $250,000 aggregate principal amount of the Company's 5.00% senior notes due 2044 and $250,000 aggregate principal amount of the Company's 5.25% senior notes due 2054. On September 22, 2014, the Company repurchased through a partial tender offer $199,800 in aggregate principal amount of the Company's 6.625% senior notes due 2020, and $250,200 of the notes remain outstanding following the conclusion of the tender offer. </t>
  </si>
  <si>
    <t>5.00% senior unsecured notes due 2044(a)</t>
  </si>
  <si>
    <t>5.25% senior unsecured notes due 2054(b)</t>
  </si>
  <si>
    <t>Unamortized discount on 5.00% and 5.25% senior unsecured notes(a and b)</t>
  </si>
  <si>
    <t>(4,449</t>
  </si>
  <si>
    <t>6.625% senior unsecured notes due 2020(c)</t>
  </si>
  <si>
    <t>Unamortized premium on 6.625% senior unsecured notes(c)</t>
  </si>
  <si>
    <t>Revolving credit agreement(d)</t>
  </si>
  <si>
    <t>IDR Bonds(e)</t>
  </si>
  <si>
    <t>Other notes</t>
  </si>
  <si>
    <t>Less current installments of long-term debt</t>
  </si>
  <si>
    <t>(a)</t>
  </si>
  <si>
    <t xml:space="preserve">The 5.00% senior unsecured notes due 2044 include an aggregate principle amount of $250,000 on which interest is paid and an unamortized discount balance of $1,155 at December 27, 2014. The notes bear interest at 5.000% per annum and are due on October 1, 2044. The discount will be amortized and recognized as interest expense as interest payments are made over the term of the notes. The notes may be repurchased prior to maturity in whole, or in part, at any time at 100% of their principal amount plus a make-whole premium and accrued and unpaid interest. These notes are guaranteed by certain subsidiaries of the Company. </t>
  </si>
  <si>
    <t>(b)</t>
  </si>
  <si>
    <t xml:space="preserve">The 5.25% senior unsecured notes due 2054 include an aggregate principle amount of $250,000 on which interest is paid and an unamortized discount balance of $3,294 at December 27, 2014. The notes bear interest at 5.250% per annum and are due on October 1, 2054. The discount will be amortized and recognized as interest expense as interest payments are made over the term of the notes. The notes may be repurchased prior to maturity in whole, or in part, at any time at 100% of their principal amount plus a make-whole premium and accrued and unpaid interest. These notes are guaranteed by certain subsidiaries of the Company. </t>
  </si>
  <si>
    <t>(c)</t>
  </si>
  <si>
    <t xml:space="preserve">The 6.625% senior unsecured notes due 2020, following a partial tender offer in September 2014, include a remaining aggregate principal amount of $250,200 on which interest is paid and an unamortized premium balance of $5,429 at December 27, 2014. The notes bear interest at 6.625% per annum and are due on April 1, 2020. In September 2014, the Company repurchased by partial tender $199,800 in aggregate principal amount of these notes and incurred cash prepayment expenses of approximately $41,200. In addition, $4,439 of the unamortized premium was recognized as income which is the proportionate amount of debt that was repaid. The remaining premium will be amortized against interest expense as interest payments are made over the term of the notes. The notes may be repurchased prior to maturity in whole, or in part, at any time at 100% of their principal amount plus a make-whole premium accrued and unpaid interest. These notes are guaranteed by certain subsidiaries of the Company. </t>
  </si>
  <si>
    <t>(d)</t>
  </si>
  <si>
    <t xml:space="preserve">On October 17, 2014, the Company entered into a First Amendment to our Credit Agreement with JPMorgan Chase Bank, as Administrative Agent, and the other lenders party thereto, dated as of August 15, 2012, which increased the committed unsecured revolving credit facility from $400 million to $600 million and extended the maturity date from August 15, 2017 to October 17, 2019. The Company may increase the credit facility by up to an additional $200 million at any time, subject to lenders increasing the amount of their commitments. The interest rate on our borrowings will be, at our option, either: </t>
  </si>
  <si>
    <t>    </t>
  </si>
  <si>
    <t>(i)</t>
  </si>
  <si>
    <t>LIBOR (based on a 1, 2, 3 or 6 month interest period, as selected by the Company) plus 100 to 162.5 basis points, depending on the credit rating of the our senior debt published by Standard &amp; Poor's Rating Services and Moody's Investors Service, Inc., or;</t>
  </si>
  <si>
    <t>(ii)</t>
  </si>
  <si>
    <t xml:space="preserve">the higher of </t>
  </si>
  <si>
    <t>   </t>
  </si>
  <si>
    <t>•</t>
  </si>
  <si>
    <t>the prime lending rate,</t>
  </si>
  <si>
    <t xml:space="preserve">the Federal Funds rate plus 50 basis points, and </t>
  </si>
  <si>
    <t xml:space="preserve">LIBOR (based on a 1 month interest period) plus 100 basis points, </t>
  </si>
  <si>
    <t xml:space="preserve">plus, in each case, 0 to 62.5 basis points, depending on the credit rating of our senior debt published by Standard &amp; Poor's Rating Services and Mood's Investors Service, Inc. </t>
  </si>
  <si>
    <t xml:space="preserve">        At December 27, 2014, the Company had no outstanding borrowings under the revolving credit facility. The revolving credit facility has a maturity date of August 15, 2017 and contains certain financial covenants that may limit additional borrowing capability under the agreement. At December 27, 2014, the Company had the ability to borrow $582.4 million under this facility, after consideration of standby letters of credit of $17.6 million associated with certain insurance obligations. We also maintain certain short-term bank lines of credit totaling $108.6 million, $95.5 million of which was unused at December 27, 2014. </t>
  </si>
  <si>
    <t>(e)</t>
  </si>
  <si>
    <t xml:space="preserve">The Industrial Development Revenue Bonds were issued to finance the construction of a manufacturing facility in Jasper, Tennessee. Variable interest is payable until final maturity on June 1, 2025. The effective interest rates at December 27, 2014 and December 28, 2013 were 1.16% and 0.21%, respectively. </t>
  </si>
  <si>
    <t xml:space="preserve">        The lending agreements include certain maintenance covenants, including financial leverage and interest coverage. The Company was in compliance with all financial debt covenants at December 27, 2014. The minimum aggregate maturities of long-term debt for each of the five years following 2014 are: $1,181, $1,357, $1,068, $1,066 and $900. </t>
  </si>
  <si>
    <t xml:space="preserve">        The obligations arising under the 5.00% senior unsecured notes due 2044, the 5.25% senior unsecured notes due 2054, the 6.625% senior unsecured notes due 2020, and the revolving credit facility are guaranteed by the Company and its wholly-owned subsidiaries PiRod, Inc., Valmont Coatings, Inc., Valmont Newmark, Inc., and Valmont Queensland Pty. Ltd. </t>
  </si>
  <si>
    <t>STOCK-BASED COMPENSATION</t>
  </si>
  <si>
    <t xml:space="preserve">(10) STOCK-BASED COMPENSATION </t>
  </si>
  <si>
    <t xml:space="preserve">        The Company maintains stock-based compensation plans approved by the shareholders, which provide that the Compensation Committee of the Board of Directors may grant incentive stock options, nonqualified stock options, stock appreciation rights, non-vested stock awards and bonuses of common stock. At December 27, 2014, 1,234,445 shares of common stock remained available for issuance under the plans. Shares and options issued and available are subject to changes in capitalization. The Company's policy is to issue shares upon exercise of stock options from treasury shares held by the Company. </t>
  </si>
  <si>
    <t xml:space="preserve">        Under the stock option plans, the exercise price of each option equals the market price at the time of the grant. Options vest beginning on the first anniversary of the grant in equal amounts over three to six years or on the fifth anniversary of the grant. Expiration of grants is from six to ten years from the date of grant. The Company recorded $4,461, $5,194 and $4,934 of compensation expense (included in selling, general and administrative expenses) in the 2014, 2013 and 2012 fiscal years, respectively. The associated tax benefits recorded in the 2014, 2013 and 2012 fiscal years was $1,695, $1,974 and $1,875, respectively. </t>
  </si>
  <si>
    <t xml:space="preserve">        At December 27, 2014, the amount of unrecognized stock option compensation expense, to be recognized over a weighted average period of 2.34 years, was approximately $10,961. </t>
  </si>
  <si>
    <t xml:space="preserve">        The Company uses a binomial option pricing model to value its stock options. The fair value of each option grant made in 2014, 2013 and 2012 was estimated using the following assumptions: </t>
  </si>
  <si>
    <t>Expected volatility</t>
  </si>
  <si>
    <t>32.27 </t>
  </si>
  <si>
    <t>33.26 </t>
  </si>
  <si>
    <t>33.76 </t>
  </si>
  <si>
    <t>Risk-free interest rate</t>
  </si>
  <si>
    <t>1.43 </t>
  </si>
  <si>
    <t>1.16 </t>
  </si>
  <si>
    <t>0.74 </t>
  </si>
  <si>
    <t>Expected life from vesting date</t>
  </si>
  <si>
    <t>3.0 yrs</t>
  </si>
  <si>
    <t>Dividend yield</t>
  </si>
  <si>
    <t>0.75 </t>
  </si>
  <si>
    <t>0.72 </t>
  </si>
  <si>
    <t>0.77 </t>
  </si>
  <si>
    <t xml:space="preserve">        Following is a summary of the activity of the stock plans during 2012, 2013 and 2014: </t>
  </si>
  <si>
    <t>Number of</t>
  </si>
  <si>
    <t xml:space="preserve">Shares </t>
  </si>
  <si>
    <t>Exercise</t>
  </si>
  <si>
    <t xml:space="preserve">Price </t>
  </si>
  <si>
    <t>Remaining</t>
  </si>
  <si>
    <t>Contractual</t>
  </si>
  <si>
    <t xml:space="preserve">Term </t>
  </si>
  <si>
    <t>Aggregate</t>
  </si>
  <si>
    <t>Intrinsic</t>
  </si>
  <si>
    <t xml:space="preserve">Value </t>
  </si>
  <si>
    <t>Outstanding at December 31, 2011</t>
  </si>
  <si>
    <t>Granted</t>
  </si>
  <si>
    <t>Exercised</t>
  </si>
  <si>
    <t>(341,090</t>
  </si>
  <si>
    <t>(61.53</t>
  </si>
  <si>
    <t>Forfeited</t>
  </si>
  <si>
    <t>(8,638</t>
  </si>
  <si>
    <t>(84.18</t>
  </si>
  <si>
    <t>Outstanding at December 29, 2012</t>
  </si>
  <si>
    <t>Options vested or expected to vest at December 29, 2012</t>
  </si>
  <si>
    <t>Options exercisable at December 29, 2012</t>
  </si>
  <si>
    <t xml:space="preserve">        The weighted average per share fair value of options granted during 2012 was $38.17. </t>
  </si>
  <si>
    <t>(216,105</t>
  </si>
  <si>
    <t>(72.17</t>
  </si>
  <si>
    <t>(12,920</t>
  </si>
  <si>
    <t>(129.08</t>
  </si>
  <si>
    <t>Outstanding at December 28, 2013</t>
  </si>
  <si>
    <t>Options vested or expected to vest at December 28, 2013</t>
  </si>
  <si>
    <t>Options exercisable at December 28, 2013</t>
  </si>
  <si>
    <t xml:space="preserve">        The weighted average per share fair value of options granted during 2013 was $37.88. </t>
  </si>
  <si>
    <t>(194,627</t>
  </si>
  <si>
    <t>(71.67</t>
  </si>
  <si>
    <t>(9,716</t>
  </si>
  <si>
    <t>(126.23</t>
  </si>
  <si>
    <t>Outstanding at December 27, 2014</t>
  </si>
  <si>
    <t>Options vested or expected to vest at December 27, 2014</t>
  </si>
  <si>
    <t>Options exercisable at December 27, 2014</t>
  </si>
  <si>
    <t xml:space="preserve">        The weighted average per share fair value of options granted during 2014 was $33.94. </t>
  </si>
  <si>
    <t xml:space="preserve">        Following is a summary of the status of stock options outstanding at December 27, 2014: </t>
  </si>
  <si>
    <t xml:space="preserve">Outstanding and Exercisable By Price Range </t>
  </si>
  <si>
    <t xml:space="preserve">Options Outstanding </t>
  </si>
  <si>
    <t xml:space="preserve">Options Exercisable </t>
  </si>
  <si>
    <t>Exercise Price</t>
  </si>
  <si>
    <t xml:space="preserve">Range </t>
  </si>
  <si>
    <t xml:space="preserve">Number </t>
  </si>
  <si>
    <t>Weighted Average</t>
  </si>
  <si>
    <t>$24.37 - 40.21</t>
  </si>
  <si>
    <t>11,400 </t>
  </si>
  <si>
    <t>0.43 years</t>
  </si>
  <si>
    <t>26.32 </t>
  </si>
  <si>
    <t>$57.46 - 105.44</t>
  </si>
  <si>
    <t>297,279 </t>
  </si>
  <si>
    <t>2.95 years</t>
  </si>
  <si>
    <t>80.75 </t>
  </si>
  <si>
    <t>297,094 </t>
  </si>
  <si>
    <t>$110.26 - 151.45</t>
  </si>
  <si>
    <t>459,916 </t>
  </si>
  <si>
    <t>6.00 years</t>
  </si>
  <si>
    <t>137.19 </t>
  </si>
  <si>
    <t>142,045 </t>
  </si>
  <si>
    <t>137.59 </t>
  </si>
  <si>
    <t>768,595 </t>
  </si>
  <si>
    <t>450,539 </t>
  </si>
  <si>
    <t xml:space="preserve">        In accordance with shareholder-approved plans, the Company grants stock under various stock-based compensation arrangements, including non-vested stock and stock issued in lieu of cash bonuses. Under such arrangements, stock is issued without direct cost to the employee. In addition, the Company grants restricted stock units. The restricted stock units are settled in Company stock when the restriction period ends. During fiscal 2014, 2013 and 2012, the Company granted non-vested stock and restricted stock units to directors and certain management employees as follows (which are not included in the above stock plan activity tables): </t>
  </si>
  <si>
    <t>Shares issued</t>
  </si>
  <si>
    <t>35,885 </t>
  </si>
  <si>
    <t>47,271 </t>
  </si>
  <si>
    <t>27,293 </t>
  </si>
  <si>
    <t>Weighted-average per share price on grant date</t>
  </si>
  <si>
    <t>136.91 </t>
  </si>
  <si>
    <t>146.72 </t>
  </si>
  <si>
    <t>132.21 </t>
  </si>
  <si>
    <t>Compensation expense</t>
  </si>
  <si>
    <t>3,978 </t>
  </si>
  <si>
    <t>3,667 </t>
  </si>
  <si>
    <t>2,835 </t>
  </si>
  <si>
    <t xml:space="preserve">        At December 27, 2014 the amount of deferred stock-based compensation granted, to be recognized over a weighted-average period of 1.76 years, was approximately $8,337. </t>
  </si>
  <si>
    <t>EARNINGS PER SHARE</t>
  </si>
  <si>
    <t xml:space="preserve">(11) EARNINGS PER SHARE </t>
  </si>
  <si>
    <t xml:space="preserve">        The following table provides a reconciliation between Basic and Diluted earnings per share (EPS): </t>
  </si>
  <si>
    <t xml:space="preserve">Basic EPS </t>
  </si>
  <si>
    <t>Dilutive</t>
  </si>
  <si>
    <t>Effect of</t>
  </si>
  <si>
    <t>Stock</t>
  </si>
  <si>
    <t xml:space="preserve">Options </t>
  </si>
  <si>
    <t xml:space="preserve">Diluted EPS </t>
  </si>
  <si>
    <t>Net earnings attributable to Valmont Industries, Inc. </t>
  </si>
  <si>
    <t>183,976 </t>
  </si>
  <si>
    <t>Weighted average shares outstanding (000's)</t>
  </si>
  <si>
    <t>25,719 </t>
  </si>
  <si>
    <t>213 </t>
  </si>
  <si>
    <t>25,932 </t>
  </si>
  <si>
    <t>Per share amount</t>
  </si>
  <si>
    <t>7.15 </t>
  </si>
  <si>
    <t>0.06 </t>
  </si>
  <si>
    <t>7.09 </t>
  </si>
  <si>
    <t>278,489 </t>
  </si>
  <si>
    <t>26,641 </t>
  </si>
  <si>
    <t>258 </t>
  </si>
  <si>
    <t>26,899 </t>
  </si>
  <si>
    <t>10.45 </t>
  </si>
  <si>
    <t>0.10 </t>
  </si>
  <si>
    <t>10.35 </t>
  </si>
  <si>
    <t>234,072 </t>
  </si>
  <si>
    <t>26,471 </t>
  </si>
  <si>
    <t>293 </t>
  </si>
  <si>
    <t>26,764 </t>
  </si>
  <si>
    <t>8.84 </t>
  </si>
  <si>
    <t>0.09 </t>
  </si>
  <si>
    <t>8.75 </t>
  </si>
  <si>
    <t xml:space="preserve">        Basic and diluted net earnings and earnings per share for 2014 included costs associated with refinancing of our long-term debt of $24.2 million after tax ($0.93 per share). Basic and diluted net earnings and earnings per share for 2013 included a non-cash after-tax loss of $12,011 ($0.45 per share) associated with the deconsolidation of Delta EMD Pty. Ltd. (EMD) and a non-cash after-tax loss of $4,569 ($0.17 per share) related to a fixed asset impairment loss recorded by EMD in the fourth quarter of 2013. </t>
  </si>
  <si>
    <t xml:space="preserve">        At the end of fiscal years 2014, 2013 and 2012, there were approximately 449,000, 1,200, and 137,000 options outstanding, respectively, with exercise prices exceeding the market value of common stock that were therefore excluded from the computation of diluted shares outstanding. </t>
  </si>
  <si>
    <t>EMPLOYEE RETIREMENT SAVINGS PLAN</t>
  </si>
  <si>
    <t xml:space="preserve">(12) EMPLOYEE RETIREMENT SAVINGS PLAN </t>
  </si>
  <si>
    <t xml:space="preserve">        Established under Internal Revenue Code Section 401(k), the Valmont Employee Retirement Savings Plan ("VERSP") is a defined contribution plan available to all eligible employees. Participants can elect to contribute up to 50% of annual pay, on a pretax and/or after-tax basis. The Company also makes contributions to the Plan and a non-qualified deferred compensation plan for certain Company executives. The 2014, 2013 and 2012 Company contributions to these plans amounted to approximately $12,600, $11,600 and $10,000 respectively. </t>
  </si>
  <si>
    <t xml:space="preserve">        The Company sponsors a fully-funded, non-qualified deferred compensation plan for certain Company executives who otherwise would be limited in receiving company contributions into VERSP under Internal Revenue Service regulations. The invested assets and related liabilities of these participants were approximately $36,439 and $27,133 at December 27, 2014 and December 28, 2013, respectively. Such amounts are included in "Other assets" and "Other noncurrent liabilities" on the Consolidated Balance Sheets. Amounts distributed from the Company's non-qualified deferred compensation plan to participants under the transition rules of section 409A of the Internal Revenue Code were approximately $1,519 and $1,626 at December 27, 2014 and December 28, 2013, respectively. All distributions were made in cash. </t>
  </si>
  <si>
    <t>DISCLOSURES ABOUT THE FAIR VALUE OF FINANCIAL INSTRUMENTS</t>
  </si>
  <si>
    <t xml:space="preserve">(13) DISCLOSURES ABOUT THE FAIR VALUE OF FINANCIAL INSTRUMENTS </t>
  </si>
  <si>
    <t xml:space="preserve">        The carrying amount of cash and cash equivalents, receivables, accounts payable, notes payable to banks and accrued expenses approximate fair value because of the short maturity of these instruments. The fair values of each of the Company's long-term debt instruments are based on the amount of future cash flows associated with each instrument discounted using the Company's current borrowing rate for similar debt instruments of comparable maturity (Level 2). The fair value estimates are made at a specific point in time and the underlying assumptions are subject to change based on market conditions. At December 27, 2014 the carrying amount of the Company's long-term debt was $767,835 with an estimated fair value of approximately $813,333. At December 28, 2013 the carrying amount of the Company's long-term debt was $471,109 with an estimated fair value of approximately $517,807. </t>
  </si>
  <si>
    <t>        For financial reporting purposes, a three-level hierarchy for fair value measurements based upon the transparency of inputs to the valuation of an asset or liability as of the measurement date is used. Inputs refers broadly to the assumptions that market participants would use in pricing the asset or liability, including assumptions about risk. Financial assets and liabilities carried at fair value will be classified and disclosed in one of the following three categories:</t>
  </si>
  <si>
    <t xml:space="preserve">Level 1: Quoted market prices in active markets for identical assets or liabilities. </t>
  </si>
  <si>
    <t xml:space="preserve">Level 2: Observable market based inputs or unobservable inputs that are corroborated by market data. </t>
  </si>
  <si>
    <t xml:space="preserve">Level 3: Unobservable inputs that are not corroborated by market data. </t>
  </si>
  <si>
    <t xml:space="preserve">The categorization within the valuation hierarchy is based upon the lowest level of input that is significant to the fair value measurement. Following is a description of the valuation methodologies used for assets and liabilities measured at fair value. </t>
  </si>
  <si>
    <r>
      <t>        </t>
    </r>
    <r>
      <rPr>
        <sz val="10"/>
        <color theme="1"/>
        <rFont val="Times"/>
      </rPr>
      <t xml:space="preserve">Trading Securities:    The assets and liabilities recorded for the investments held in the Valmont Deferred Compensation Plan of $36,439 ($27,133 in 2013) represent mutual funds, invested in debt and equity securities, classified as trading securities, considering the employee's ability to change investment allocation of their deferred compensation at any time. The Company's remaining ownership in Delta EMD Pty. Ltd. (JSE:DTA) of $9,034 ($13,901 in 2013) is recorded at fair value at December 27, 2014. Quoted market prices are available for these securities in an active market and therefore categorized as a Level 1 input. </t>
    </r>
  </si>
  <si>
    <t xml:space="preserve">Fair Value Measurement Using: </t>
  </si>
  <si>
    <t>Value</t>
  </si>
  <si>
    <t>Quoted Prices</t>
  </si>
  <si>
    <t>in Active</t>
  </si>
  <si>
    <t>Markets for</t>
  </si>
  <si>
    <t>Identical Assets</t>
  </si>
  <si>
    <t xml:space="preserve">(Level 1) </t>
  </si>
  <si>
    <t>Significant</t>
  </si>
  <si>
    <t>Observable</t>
  </si>
  <si>
    <t>Inputs</t>
  </si>
  <si>
    <t xml:space="preserve">(Level 2) </t>
  </si>
  <si>
    <t>Unobservable</t>
  </si>
  <si>
    <t xml:space="preserve">(Level 3) </t>
  </si>
  <si>
    <t>Assets:</t>
  </si>
  <si>
    <t>Trading Securities</t>
  </si>
  <si>
    <t>45,473 </t>
  </si>
  <si>
    <t>41,043 </t>
  </si>
  <si>
    <t>DERIVATIVE FINANCIAL INSTRUMENTS</t>
  </si>
  <si>
    <t xml:space="preserve">(14) DERIVATIVE FINANCIAL INSTRUMENTS </t>
  </si>
  <si>
    <t xml:space="preserve">        The Company manages risk from foreign currency rate risk related to foreign currency denominated transactions and from natural gas supply pricing. From time to time, the Company manages these risks using derivative financial instruments. Most of these derivative financial instruments are marked to market and recorded in the Company's consolidated statements of earnings. Some derivative financial instruments may be accounted for as a fair value or cash flow hedge. Derivative financial instruments have credit risk and market risk. To manage credit risk, the Company only enters into derivative transactions with counterparties who are recognized, stable multinational banks. </t>
  </si>
  <si>
    <r>
      <t>        Natural Gas Prices:</t>
    </r>
    <r>
      <rPr>
        <sz val="10"/>
        <color theme="1"/>
        <rFont val="Times"/>
      </rPr>
      <t xml:space="preserve">    Natural gas supplies to meet production requirements of production facilities are purchased at market prices. Natural gas market prices are volatile and the Company effectively fixes prices for a portion of its natural gas usage requirements of certain of its U.S. facilities through the use of swaps. These contracts reference physical natural gas prices or appropriate NYMEX futures contract prices. While there is a strong correlation between the NYMEX futures contract prices and the Company's delivered cost of natural gas, the use of financial derivatives may not exactly offset the change in the price of physical gas. The contracts are traded in months forward and settlement dates are scheduled to coincide with gas purchases during that future period. </t>
    </r>
  </si>
  <si>
    <t xml:space="preserve">        Annual consolidated purchase requirements for North America are approximately 1,079,000 MMBtu. At December 27, 2014 there were open swaps totaling 80,000 MMBtu with a total unrealized loss of $53, which was recorded in the Company's consolidated statement of earnings for the fiscal year ended December 27, 2014. At December 28, 2013 there were open swaps totaling 120,000 MMBtu with a total unrealized gain of $73, which was recorded in the Company's consolidated statement of earnings for the fiscal year ended December 28, 2013. </t>
  </si>
  <si>
    <r>
      <t>        Interest Rate Fluctuations:</t>
    </r>
    <r>
      <rPr>
        <sz val="10"/>
        <color theme="1"/>
        <rFont val="Times"/>
      </rPr>
      <t xml:space="preserve">    On September 22, 2014, the Company issued and sold $250,000 aggregate principal amount of the Company's 5.00% Senior Notes due 2044 (the "2044 Notes") and $250,000 aggregate principal amount of the Company's 5.25% Senior Notes due 2054 (the "2054 Notes"). During the third quarter of 2014, the Company executed a contract to lock in the treasury rate related to the issuance of the 2044 Notes and a second contract to lock in the base interest rate on the issuance of the 2054 Notes. These contracts, each for a notional amount of $125,000, were executed to hedge the risk of potential fluctuations in the treasury rates which would change the amount of net proceeds received from the debt offering. As the benchmark rate component of the fixed rate debt issuance and the cash flow hedged risk is based on that same benchmark, this was deemed an effective hedge at inception. On September 10, 2014, these contracts were settled with the Company receiving approximately $4,837 from the counterparties which was recorded in accumulated other comprehensive income and will be amortized as a reduction of interest expense over the term of the debt. </t>
    </r>
  </si>
  <si>
    <t xml:space="preserve">        In June 2011, the Company executed a contract for a notional amount of $130,000 to hedge the risk of potential fluctuations in the treasury rates which would change the amount of net proceeds received from the offering of $150 million of the Company's 6.625% Senior notes due 2020 (the "2020 Notes") . In conjunction with the repurchase through a partial tender offer of $199,800 of the 2020 Notes during September 2014, the Company recognized $983 of expense, which is a proportionate amount of the unrealized loss on cash flow hedge with respect to the 2020 Notes recorded within other comprehensive income at the time of partial tender. This $983 is included in the costs associated with refinancing of debt in the consolidated statement of earnings for 2014. </t>
  </si>
  <si>
    <r>
      <t>        Foreign Currency Fluctuations:</t>
    </r>
    <r>
      <rPr>
        <sz val="10"/>
        <color theme="1"/>
        <rFont val="Times"/>
      </rPr>
      <t xml:space="preserve">    The Company operates in a number of different foreign countries and may enter into business transactions that are in currencies that are different from a given operation's functional currency. In certain cases, the Company may enter into foreign currency exchange contracts to manage a portion of the foreign exchange risk associated with either a receivable or payable denominated in a foreign currency, a forecasted transaction or a series of forecasted transactions denominated in a foreign currency. </t>
    </r>
  </si>
  <si>
    <t xml:space="preserve">        At December 27, 2014, the Company had a number of open foreign currency forward contracts, including some related to a large sales contract that will be settled in Canadian dollars. The purpose of the contracts are to reduce the effect of exchange rate fluctuations on the profitability of the related contract and are generally accounted for as a cash flow hedge if hedge accounting is utilized. The large Canadian contract is accounted for as a cash flow hedge and has a notional amount to sell Canadian dollars of $14,757, which will be settled by September 2015. Total unrealized gains on the forward contracts related to the Canadian contract at the end of fiscal 2014 was $424, and $242 is recorded in accumulated other comprehensive income in the consolidated balance sheets. At December 28, 2013, the Company had open foreign currency forward contracts related to a large sales contract that was settled in Canadian dollars and was accounted for as a fair value hedge. The notional amount of the open forward contracts at the end of 2013 was $28,032, with unrealized gains of $475 that were recorded in other expense in the consolidated statements of earnings. The forward contracts were settled by March 2014. </t>
  </si>
  <si>
    <t>GUARANTEES</t>
  </si>
  <si>
    <t xml:space="preserve">(15) GUARANTEES </t>
  </si>
  <si>
    <t xml:space="preserve">        The Company's product warranty accrual reflects management's best estimate of probable liability under its product warranties. Historical product claims data is used to estimate the cost of product warranties at the time revenue is recognized. </t>
  </si>
  <si>
    <t xml:space="preserve">        Changes in the product warranty accrual, which is recorded in "Accrued expenses", for the years ended December 27, 2014 and December 28, 2013, were as follows: </t>
  </si>
  <si>
    <t>Balance, beginning of period</t>
  </si>
  <si>
    <t>Payments made</t>
  </si>
  <si>
    <t>(13,900</t>
  </si>
  <si>
    <t>(9,033</t>
  </si>
  <si>
    <t>Change in liability for warranties issued during the period</t>
  </si>
  <si>
    <t>Change in liability for pre-existing warranties</t>
  </si>
  <si>
    <t>(181</t>
  </si>
  <si>
    <t>(782</t>
  </si>
  <si>
    <t>Balance, end of period</t>
  </si>
  <si>
    <t>DEFINED BENEFIT RETIREMENT PLAN</t>
  </si>
  <si>
    <t xml:space="preserve">(16) DEFINED BENEFIT RETIREMENT PLAN </t>
  </si>
  <si>
    <t xml:space="preserve">        Delta Ltd., a wholly-owned subsidiary of the Company, is the sponsor of the Delta Pension Plan ("Plan"). The Plan provides defined benefit retirement income to eligible employees in the United Kingdom. Pension retirement benefits to qualified employees are 1.67% of final salary per year of service upon reaching the age of 65 years. This Plan has no active employees as members at December 27, 2014. </t>
  </si>
  <si>
    <t xml:space="preserve">Funded Status </t>
  </si>
  <si>
    <t xml:space="preserve">        The Company recognizes the overfunded or underfunded status of the pension plan as an asset or liability. The funded status represents the difference between the projected benefit obligation (PBO) and the fair value of the plan assets. The PBO is the present value of benefits earned to date by plan participants, including the effect of assumed future salary increases (if applicable) and inflation. Plan assets are measured at fair value. Because the pension plan is denominated in British pounds sterling, the Company used exchange rates of $1.6469/£ and $1.5557/£ to translate the net pension liability into U.S. dollars at December 28, 2013 and December 27, 2014, respectively. </t>
  </si>
  <si>
    <r>
      <t>        Projected Benefit Obligation and Fair Value of Plan Assets</t>
    </r>
    <r>
      <rPr>
        <sz val="10"/>
        <color theme="1"/>
        <rFont val="Times"/>
      </rPr>
      <t xml:space="preserve">—The accumulated benefit obligation (ABO) is the present value of benefits earned to date, assuming no future compensation growth. As there are no active employees in the plan, the ABO is equal to the PBO. The underfunded ABO represents the difference between the PBO and the fair value of plan assets. Changes in the PBO and fair value of plan assets for the pension plan for the period from December 29, 2012 to December 28, 2013 were as follows: </t>
    </r>
  </si>
  <si>
    <t>Projected</t>
  </si>
  <si>
    <t xml:space="preserve">Obligation </t>
  </si>
  <si>
    <t>Plan</t>
  </si>
  <si>
    <t xml:space="preserve">Assets </t>
  </si>
  <si>
    <t>Funded</t>
  </si>
  <si>
    <t xml:space="preserve">status </t>
  </si>
  <si>
    <t>Fair Value at December 29, 2012</t>
  </si>
  <si>
    <t>(112,043</t>
  </si>
  <si>
    <t>Employer contributions</t>
  </si>
  <si>
    <t>Interest cost</t>
  </si>
  <si>
    <t>Actual return on plan assets</t>
  </si>
  <si>
    <t>Settlements</t>
  </si>
  <si>
    <t>(12,981</t>
  </si>
  <si>
    <t>Benefits paid</t>
  </si>
  <si>
    <t>(11,573</t>
  </si>
  <si>
    <t>Actuarial loss</t>
  </si>
  <si>
    <t>Currency translation</t>
  </si>
  <si>
    <t>Fair Value at December 28, 2013</t>
  </si>
  <si>
    <t>(154,397</t>
  </si>
  <si>
    <t xml:space="preserve">        Changes in the PBO and fair value of plan assets for the pension plan for the period from December 28, 2013 to December 27, 2014 were as follows: </t>
  </si>
  <si>
    <t>(14,498</t>
  </si>
  <si>
    <t>(40,632</t>
  </si>
  <si>
    <t>(31,796</t>
  </si>
  <si>
    <t>Fair Value at December 27, 2014</t>
  </si>
  <si>
    <t>(150,124</t>
  </si>
  <si>
    <t xml:space="preserve">        Pre-tax amounts recognized in accumulated other comprehensive income (loss) as of December 27, 2014 and December 28, 2013 consisted of actuarial gains (losses): </t>
  </si>
  <si>
    <t>Balance December 29, 2012</t>
  </si>
  <si>
    <t>(49,421</t>
  </si>
  <si>
    <t>Currency translation loss</t>
  </si>
  <si>
    <t>(2,004</t>
  </si>
  <si>
    <t>Balance December 28, 2013</t>
  </si>
  <si>
    <t>(38,808</t>
  </si>
  <si>
    <t>(18,980</t>
  </si>
  <si>
    <t>Currency translation gain</t>
  </si>
  <si>
    <t>Balance December 27, 2014</t>
  </si>
  <si>
    <t>(55,953</t>
  </si>
  <si>
    <t xml:space="preserve">        The estimated amount to be amortized from accumulated other comprehensive income into net periodic benefit cost in 2015 is $0. </t>
  </si>
  <si>
    <r>
      <t>        Assumptions</t>
    </r>
    <r>
      <rPr>
        <sz val="10"/>
        <color theme="1"/>
        <rFont val="Times"/>
      </rPr>
      <t xml:space="preserve">—The weighted-average actuarial assumptions used to determine the benefit obligation at December 27, 2014 and December 28, 2013 were as follows: </t>
    </r>
  </si>
  <si>
    <t xml:space="preserve">Percentages </t>
  </si>
  <si>
    <t>Discount rate</t>
  </si>
  <si>
    <t>3.65 </t>
  </si>
  <si>
    <t>4.45 </t>
  </si>
  <si>
    <t>Salary increase</t>
  </si>
  <si>
    <t>N/A</t>
  </si>
  <si>
    <t>CPI inflation</t>
  </si>
  <si>
    <t>2.10 </t>
  </si>
  <si>
    <t>2.70 </t>
  </si>
  <si>
    <t>RPI inflation</t>
  </si>
  <si>
    <t>3.20 </t>
  </si>
  <si>
    <t>3.60 </t>
  </si>
  <si>
    <t xml:space="preserve">        Pension expense is determined based upon the annual service cost of benefits (the actuarial cost of benefits earned during a period) and the interest cost on those liabilities, less the expected return on plan assets. The expected long-term rate of return on plan assets is applied to the fair value of plan assets. Differences in actual experience in relation to assumptions are not recognized in net earnings immediately, but are deferred and, if necessary, amortized as pension expense. </t>
  </si>
  <si>
    <t xml:space="preserve">        The components of the net periodic pension expense for the fiscal years ended December 27, 2014 and December 28, 2013 were as follows: </t>
  </si>
  <si>
    <t>Net Periodic Benefit Cost:</t>
  </si>
  <si>
    <t>Expected return on plan assets</t>
  </si>
  <si>
    <t>(26,029</t>
  </si>
  <si>
    <t>(19,862</t>
  </si>
  <si>
    <t>Net periodic benefit expense</t>
  </si>
  <si>
    <r>
      <t>        Assumptions</t>
    </r>
    <r>
      <rPr>
        <sz val="10"/>
        <color theme="1"/>
        <rFont val="Times"/>
      </rPr>
      <t xml:space="preserve">—The weighted-average actuarial assumptions used to determine expense are as follows for fiscal 2014 and 2013: </t>
    </r>
  </si>
  <si>
    <t>4.60 </t>
  </si>
  <si>
    <t>5.50 </t>
  </si>
  <si>
    <t>4.20 </t>
  </si>
  <si>
    <t>RPI Inflation</t>
  </si>
  <si>
    <t>CPI Inflation</t>
  </si>
  <si>
    <t xml:space="preserve">        The discount rate is based on the yields of AA-rated corporate bonds with durational periods similar to that of the pension liabilities. The expected return on plan assets is based on our asset allocation mix and our historical return, taking into account current and expected market conditions. Inflation is based on expected changes in the consumer price index or the retail price index in the U.K. depending on the relevant plan provisions. </t>
  </si>
  <si>
    <t xml:space="preserve">Cash Contributions </t>
  </si>
  <si>
    <t xml:space="preserve">        The Company completed negotiations with Plan trustees in 2013 regarding annual funding for the Plan. The annual contributions into the Plan are $15,557 (/£10,000) per annum as part of the Plan's recovery plan, along with a contribution to cover the administrative costs of the Plan of approximately $1,711 (/£1,100) per annum. </t>
  </si>
  <si>
    <t xml:space="preserve">Benefit Payments </t>
  </si>
  <si>
    <t xml:space="preserve">        The following table details expected pension benefit payments for the years 2015 through 2024: </t>
  </si>
  <si>
    <t>14,000 </t>
  </si>
  <si>
    <t>14,500 </t>
  </si>
  <si>
    <t>14,935 </t>
  </si>
  <si>
    <t>15,400 </t>
  </si>
  <si>
    <t>15,870 </t>
  </si>
  <si>
    <t>Years 2020 - 2024</t>
  </si>
  <si>
    <t>86,341 </t>
  </si>
  <si>
    <t xml:space="preserve">Asset Allocation Strategy </t>
  </si>
  <si>
    <t xml:space="preserve">        The investment strategy for pension plan assets is to maintain a diversified portfolio consisting of </t>
  </si>
  <si>
    <t xml:space="preserve">Long-term fixed-income securities that are investment grade or government-backed in nature; </t>
  </si>
  <si>
    <t xml:space="preserve">Common stock mutual funds in U.K. and non-U.K. companies, and; </t>
  </si>
  <si>
    <t xml:space="preserve">Diversified growth funds, which are invested in a number of investments, including common stock, fixed income funds, properties and commodities. </t>
  </si>
  <si>
    <t xml:space="preserve">        The plan, as required by U.K. law, has an independent trustee that sets investment policy. The general strategy is to invest approximately 50% of the assets of the plan in common stock mutual funds and diversified growth funds, with the remainder of the investments in long-term fixed income securities, including corporate bonds and index-linked U.K. gilts. The trustees regularly consult with representatives of the plan sponsor and independent advisors on such matters. </t>
  </si>
  <si>
    <t xml:space="preserve">        The pension plan investments are held in a trust. The weighted-average maturity of the corporate bond portfolio was 13 years at December 27, 2014. </t>
  </si>
  <si>
    <t xml:space="preserve">Fair Value Measurements </t>
  </si>
  <si>
    <t xml:space="preserve">        The pension plan assets are valued at fair value. The following is a description of the valuation methodologies used for the investments measured at fair value, including the general classification of such instruments pursuant to the valuation hierarchy. </t>
  </si>
  <si>
    <r>
      <t>        Index-linked gilts</t>
    </r>
    <r>
      <rPr>
        <sz val="10"/>
        <color theme="1"/>
        <rFont val="Times"/>
      </rPr>
      <t xml:space="preserve">—Index-linked gilts are U.K. government-backed securities consisting of bills, notes, bonds, and other fixed income securities issued directly by the U.K. Treasury or by government-sponsored enterprises. </t>
    </r>
  </si>
  <si>
    <r>
      <t>        Corporate Bonds</t>
    </r>
    <r>
      <rPr>
        <sz val="10"/>
        <color theme="1"/>
        <rFont val="Times"/>
      </rPr>
      <t xml:space="preserve">—Corporate bonds and debentures consist of fixed income securities issued by U.K. corporations. </t>
    </r>
  </si>
  <si>
    <r>
      <t>        Corporate Stock</t>
    </r>
    <r>
      <rPr>
        <sz val="10"/>
        <color theme="1"/>
        <rFont val="Times"/>
      </rPr>
      <t xml:space="preserve">—This investment category consists of common and preferred stock, including mutual funds, issued by U.K. and non-U.K. corporations. </t>
    </r>
  </si>
  <si>
    <r>
      <t>        Diversified growth funds</t>
    </r>
    <r>
      <rPr>
        <sz val="10"/>
        <color theme="1"/>
        <rFont val="Times"/>
      </rPr>
      <t xml:space="preserve">—This investment category consists of diversified investment funds, whose holdings include common stock, fixed income funds, properties and commodities of U.K. and non-U.K. securities. </t>
    </r>
  </si>
  <si>
    <t xml:space="preserve">        These assets are pooled investment funds whereby the underlying investments can be valued using quoted market prices. As the fair values of the pooled investment funds themselves are not publicly quoted, they are classified as Level 2 investments. </t>
  </si>
  <si>
    <t xml:space="preserve">        At December 27, 2014 and December 28, 2013, the pension plan assets measured at fair value on a recurring basis were as follows: </t>
  </si>
  <si>
    <t xml:space="preserve">December 27, 2014 </t>
  </si>
  <si>
    <t>Quoted Prices in</t>
  </si>
  <si>
    <t>Active Markets</t>
  </si>
  <si>
    <t>for Identical</t>
  </si>
  <si>
    <t xml:space="preserve">Inputs (Level 1) </t>
  </si>
  <si>
    <t>Significant Other</t>
  </si>
  <si>
    <t>Plan net assets:</t>
  </si>
  <si>
    <t>Temporary cash investments</t>
  </si>
  <si>
    <t>12,320 </t>
  </si>
  <si>
    <t>Index-linked gilts</t>
  </si>
  <si>
    <t>135,229 </t>
  </si>
  <si>
    <t>Corporate bonds</t>
  </si>
  <si>
    <t>107,880 </t>
  </si>
  <si>
    <t>Corporate stock</t>
  </si>
  <si>
    <t>176,010 </t>
  </si>
  <si>
    <t>Diversified growth funds</t>
  </si>
  <si>
    <t>110,720 </t>
  </si>
  <si>
    <t>Total plan net assets at fair value</t>
  </si>
  <si>
    <t>542,159 </t>
  </si>
  <si>
    <t xml:space="preserve">December 28, 2013 </t>
  </si>
  <si>
    <t>10,791 </t>
  </si>
  <si>
    <t>112,208 </t>
  </si>
  <si>
    <t>166,604 </t>
  </si>
  <si>
    <t>141,029 </t>
  </si>
  <si>
    <t>66,828 </t>
  </si>
  <si>
    <t>497,460 </t>
  </si>
  <si>
    <t>BUSINESS SEGMENTS</t>
  </si>
  <si>
    <t xml:space="preserve">(17) BUSINESS SEGMENTS </t>
  </si>
  <si>
    <t xml:space="preserve">        The Company has four reportable segments based on its management structure. Each segment is global in nature with a manager responsible for segment operational performance and the allocation of capital within the segment. Net corporate expense is net of certain service related expenses that are allocated to business units generally on the basis of employee headcounts and sales dollars. </t>
  </si>
  <si>
    <t xml:space="preserve">        Reportable segments are as follows: </t>
  </si>
  <si>
    <r>
      <t>        </t>
    </r>
    <r>
      <rPr>
        <i/>
        <sz val="10"/>
        <color theme="1"/>
        <rFont val="Times"/>
      </rPr>
      <t>ENGINEERED INFRASTRUCTURE PRODUCTS:</t>
    </r>
    <r>
      <rPr>
        <sz val="10"/>
        <color theme="1"/>
        <rFont val="Times"/>
      </rPr>
      <t xml:space="preserve">    This segment consists of the manufacture of engineered metal structures and components for the global lighting and traffic, wireless communication, offshore, roadway safety and access systems applications; </t>
    </r>
  </si>
  <si>
    <r>
      <t>        </t>
    </r>
    <r>
      <rPr>
        <i/>
        <sz val="10"/>
        <color theme="1"/>
        <rFont val="Times"/>
      </rPr>
      <t>UTILITY SUPPORT STRUCTURES:</t>
    </r>
    <r>
      <rPr>
        <sz val="10"/>
        <color theme="1"/>
        <rFont val="Times"/>
      </rPr>
      <t xml:space="preserve">    This segment consists of the manufacture of engineered steel and concrete structures for the global utility industry; </t>
    </r>
  </si>
  <si>
    <r>
      <t>        </t>
    </r>
    <r>
      <rPr>
        <i/>
        <sz val="10"/>
        <color theme="1"/>
        <rFont val="Times"/>
      </rPr>
      <t>COATINGS:</t>
    </r>
    <r>
      <rPr>
        <sz val="10"/>
        <color theme="1"/>
        <rFont val="Times"/>
      </rPr>
      <t xml:space="preserve">    This segment consists of galvanizing, anodizing and powder coating services on a global basis; and </t>
    </r>
  </si>
  <si>
    <r>
      <t>        </t>
    </r>
    <r>
      <rPr>
        <i/>
        <sz val="10"/>
        <color theme="1"/>
        <rFont val="Times"/>
      </rPr>
      <t>IRRIGATION:</t>
    </r>
    <r>
      <rPr>
        <sz val="10"/>
        <color theme="1"/>
        <rFont val="Times"/>
      </rPr>
      <t xml:space="preserve">    This segment consists of the manufacture of agricultural irrigation equipment and related parts and services for the global agricultural industry. </t>
    </r>
  </si>
  <si>
    <t xml:space="preserve">        In addition to these four reportable segments, the Company has other businesses and activities that individually are not more than 10% of consolidated sales. These include the manufacture of forged steel grinding media for the mining industry, tubular products for industrial customers, and the distribution of industrial fasteners and are reported in the "Other" category. </t>
  </si>
  <si>
    <t xml:space="preserve">        The accounting policies of the reportable segments are the same as those described in Note 1. The Company evaluates the performance of its business segments based upon operating income and invested capital. The Company does not allocate interest expense, non-operating income and deductions, or income taxes to its business segments. </t>
  </si>
  <si>
    <t xml:space="preserve">        In 2013, the Company changed its presentation of certain intersegment utility structure sales to align with management's current reporting structure. Fiscal 2012 reporting was reclassified to conform with the 2013 presentation. Accordingly, fiscal 2012 EIP segment sales (and the associated intersegment sales elimination) for 2012 increased by $49,427. Fiscal 2012 segment sales (after intersegment sales eliminations) and operating income were unchanged from amounts previously reported. </t>
  </si>
  <si>
    <t xml:space="preserve">Summary by Business Segments </t>
  </si>
  <si>
    <t>SALES:</t>
  </si>
  <si>
    <t>Engineered Infrastructure Products segment:</t>
  </si>
  <si>
    <t>Lighting, Traffic, and Roadway Products</t>
  </si>
  <si>
    <t>648,352 </t>
  </si>
  <si>
    <t>660,423 </t>
  </si>
  <si>
    <t>637,082 </t>
  </si>
  <si>
    <t>Communication Products</t>
  </si>
  <si>
    <t>161,618 </t>
  </si>
  <si>
    <t>139,888 </t>
  </si>
  <si>
    <t>134,711 </t>
  </si>
  <si>
    <t>Offshore and Other Complex Steel Structures</t>
  </si>
  <si>
    <t>146,432 </t>
  </si>
  <si>
    <t>Access Systems</t>
  </si>
  <si>
    <t>181,495 </t>
  </si>
  <si>
    <t>201,498 </t>
  </si>
  <si>
    <t>159,740 </t>
  </si>
  <si>
    <t>Engineered Infrastructure Products segment</t>
  </si>
  <si>
    <t>1,137,897 </t>
  </si>
  <si>
    <t>1,001,809 </t>
  </si>
  <si>
    <t>931,533 </t>
  </si>
  <si>
    <t>Utility Support Structures segment:</t>
  </si>
  <si>
    <t>Steel</t>
  </si>
  <si>
    <t>714,427 </t>
  </si>
  <si>
    <t>853,459 </t>
  </si>
  <si>
    <t>752,621 </t>
  </si>
  <si>
    <t>Concrete</t>
  </si>
  <si>
    <t>110,589 </t>
  </si>
  <si>
    <t>108,579 </t>
  </si>
  <si>
    <t>120,899 </t>
  </si>
  <si>
    <t>Utility Support Structures segment</t>
  </si>
  <si>
    <t>825,016 </t>
  </si>
  <si>
    <t>962,038 </t>
  </si>
  <si>
    <t>873,520 </t>
  </si>
  <si>
    <t>Coatings segment</t>
  </si>
  <si>
    <t>333,853 </t>
  </si>
  <si>
    <t>357,635 </t>
  </si>
  <si>
    <t>334,552 </t>
  </si>
  <si>
    <t>Irrigation segment</t>
  </si>
  <si>
    <t>759,178 </t>
  </si>
  <si>
    <t>882,179 </t>
  </si>
  <si>
    <t>750,641 </t>
  </si>
  <si>
    <t>231,668 </t>
  </si>
  <si>
    <t>303,595 </t>
  </si>
  <si>
    <t>328,737 </t>
  </si>
  <si>
    <t>3,287,612 </t>
  </si>
  <si>
    <t>3,507,256 </t>
  </si>
  <si>
    <t>3,218,983 </t>
  </si>
  <si>
    <t>INTERSEGMENT SALES:</t>
  </si>
  <si>
    <t>75,259 </t>
  </si>
  <si>
    <t>104,306 </t>
  </si>
  <si>
    <t>98,220 </t>
  </si>
  <si>
    <t>2,451 </t>
  </si>
  <si>
    <t>2,343 </t>
  </si>
  <si>
    <t>3,857 </t>
  </si>
  <si>
    <t>55,418 </t>
  </si>
  <si>
    <t>56,649 </t>
  </si>
  <si>
    <t>52,478 </t>
  </si>
  <si>
    <t>19 </t>
  </si>
  <si>
    <t>5 </t>
  </si>
  <si>
    <t>49 </t>
  </si>
  <si>
    <t>31,322 </t>
  </si>
  <si>
    <t>39,742 </t>
  </si>
  <si>
    <t>34,838 </t>
  </si>
  <si>
    <t>164,469 </t>
  </si>
  <si>
    <t>203,045 </t>
  </si>
  <si>
    <t>189,442 </t>
  </si>
  <si>
    <t>NET SALES:</t>
  </si>
  <si>
    <t>1,062,638 </t>
  </si>
  <si>
    <t>897,503 </t>
  </si>
  <si>
    <t>833,313 </t>
  </si>
  <si>
    <t>822,565 </t>
  </si>
  <si>
    <t>959,695 </t>
  </si>
  <si>
    <t>869,663 </t>
  </si>
  <si>
    <t>278,435 </t>
  </si>
  <si>
    <t>300,986 </t>
  </si>
  <si>
    <t>282,074 </t>
  </si>
  <si>
    <t>759,159 </t>
  </si>
  <si>
    <t>882,174 </t>
  </si>
  <si>
    <t>750,592 </t>
  </si>
  <si>
    <t>200,346 </t>
  </si>
  <si>
    <t>263,853 </t>
  </si>
  <si>
    <t>293,899 </t>
  </si>
  <si>
    <t>3,123,143 </t>
  </si>
  <si>
    <t>3,304,211 </t>
  </si>
  <si>
    <t>3,029,541 </t>
  </si>
  <si>
    <t>OPERATING INCOME (LOSS):</t>
  </si>
  <si>
    <t>Engineered Infrastructure Products</t>
  </si>
  <si>
    <t>Utility Support Structures</t>
  </si>
  <si>
    <t>Corporate</t>
  </si>
  <si>
    <t>(55,662</t>
  </si>
  <si>
    <t>(76,717</t>
  </si>
  <si>
    <t>(62,563</t>
  </si>
  <si>
    <t>Interest expense, net</t>
  </si>
  <si>
    <t>(30,744</t>
  </si>
  <si>
    <t>(26,025</t>
  </si>
  <si>
    <t>(23,353</t>
  </si>
  <si>
    <t>(38,705</t>
  </si>
  <si>
    <t>(4,084</t>
  </si>
  <si>
    <t>TOTAL ASSETS:</t>
  </si>
  <si>
    <t>CAPITAL EXPENDITURES:</t>
  </si>
  <si>
    <t>DEPRECIATION AND AMORTIZATION:</t>
  </si>
  <si>
    <t xml:space="preserve">Summary by Geographical Area by Location of Valmont Facilities: </t>
  </si>
  <si>
    <t>1,808,427 </t>
  </si>
  <si>
    <t>2,077,812 </t>
  </si>
  <si>
    <t>1,870,703 </t>
  </si>
  <si>
    <t>Australia</t>
  </si>
  <si>
    <t>439,530 </t>
  </si>
  <si>
    <t>492,698 </t>
  </si>
  <si>
    <t>499,025 </t>
  </si>
  <si>
    <t>China</t>
  </si>
  <si>
    <t>110,923 </t>
  </si>
  <si>
    <t>97,788 </t>
  </si>
  <si>
    <t>135,398 </t>
  </si>
  <si>
    <t>Denmark</t>
  </si>
  <si>
    <t>617,831 </t>
  </si>
  <si>
    <t>635,913 </t>
  </si>
  <si>
    <t>524,415 </t>
  </si>
  <si>
    <t>LONG-LIVED ASSETS:</t>
  </si>
  <si>
    <t>616,718 </t>
  </si>
  <si>
    <t>530,042 </t>
  </si>
  <si>
    <t>470,154 </t>
  </si>
  <si>
    <t>316,382 </t>
  </si>
  <si>
    <t>342,320 </t>
  </si>
  <si>
    <t>321,456 </t>
  </si>
  <si>
    <t>111,161 </t>
  </si>
  <si>
    <t>292,862 </t>
  </si>
  <si>
    <t>306,293 </t>
  </si>
  <si>
    <t>351,001 </t>
  </si>
  <si>
    <t>1,337,123 </t>
  </si>
  <si>
    <t>1,178,655 </t>
  </si>
  <si>
    <t>1,142,611 </t>
  </si>
  <si>
    <t xml:space="preserve">        No single customer accounted for more than 10% of net sales in 2014, 2013, or 2012. Net sales by geographical area are based on the location of the facility producing the sales and do not include sales to other operating units of the company. While Australia accounted for approximately 14% of the Company's net sales in 2014, no other foreign country accounted for more than 5% of the Company's net sales. </t>
  </si>
  <si>
    <t xml:space="preserve">        Operating income by business segment and geographical areas are based on net sales less identifiable operating expenses and allocations and includes profits recorded on sales to other operating units of the company. </t>
  </si>
  <si>
    <t xml:space="preserve">        Long-lived assets consist of property, plant and equipment, net of depreciation, goodwill, other intangible assets and other assets. Long-lived assets by geographical area are based on location of facilities. </t>
  </si>
  <si>
    <t>COMMITMENTS &amp; CONTINGENCIES</t>
  </si>
  <si>
    <t xml:space="preserve">(18) COMMITMENTS &amp; CONTINGENCIES </t>
  </si>
  <si>
    <t xml:space="preserve">        Various claims and lawsuits are pending against Company and certain of its subsidiaries. The Company cannot fully determine the effect of all asserted and unasserted claims on its consolidated results of operations, financial condition, or liquidity. Where asserted and unasserted claims are considered probable and reasonably estimable, a liability has been recorded. We do not expect that any known lawsuits, claims, environmental costs, commitments, or contingent liabilities will have a material adverse effect on our consolidated results of operations, financial condition, or liquidity. </t>
  </si>
  <si>
    <t>GUARANTOR/NON-GUARANTOR FINANCIAL INFORMATION</t>
  </si>
  <si>
    <t xml:space="preserve">(19) GUARANTOR/NON-GUARANTOR FINANCIAL INFORMATION </t>
  </si>
  <si>
    <t xml:space="preserve">        On September 22, 2014, the Company issued and sold $250,000 aggregate principal amount of the Company's 5.00% senior notes due 2044 and $250,000 aggregate principal amount of the Company's 5.25% senior notes due 2054. On September 22, 2014, the Company repurchased through a partial tender offer $199,800 in aggregate principal amount of the Company's 6.625% senior notes due 2020, and $250,200 of the notes remain outstanding following the conclusion of the tender offer. All of the notes are guaranteed, jointly, severally, fully and unconditionally by certain of the Company's current and future direct and indirect domestic and foreign subsidiaries (collectively the "Guarantors"), excluding its other current domestic and foreign subsidiaries which do not guarantee the debt (collectively referred to as the "Non-Guarantors"). All Guarantors are 100% owned by the parent company. </t>
  </si>
  <si>
    <t xml:space="preserve">        In the fourth quarter of 2014, a subsidiary of the Company was removed as a guarantor of our revolving credit facility, and consequently was removed as a guarantor of the notes. All prior year consolidated financial information has been recast to reflect the current guarantor structure. </t>
  </si>
  <si>
    <t xml:space="preserve">        Consolidated financial information for the Company ("Parent"), the Guarantor subsidiaries and the Non-Guarantor subsidiaries is as follows: </t>
  </si>
  <si>
    <t>CONSOLIDATED STATEMENTS OF EARNINGS</t>
  </si>
  <si>
    <t xml:space="preserve">For the Year ended December 27, 2014 </t>
  </si>
  <si>
    <t xml:space="preserve">Parent </t>
  </si>
  <si>
    <t xml:space="preserve">Guarantors </t>
  </si>
  <si>
    <t>Non-</t>
  </si>
  <si>
    <t xml:space="preserve">Eliminations </t>
  </si>
  <si>
    <t>(221,745</t>
  </si>
  <si>
    <t>Cost of sales</t>
  </si>
  <si>
    <t>(222,234</t>
  </si>
  <si>
    <t>Other income (expense):</t>
  </si>
  <si>
    <t>(34,267</t>
  </si>
  <si>
    <t>(5</t>
  </si>
  <si>
    <t>(2,518</t>
  </si>
  <si>
    <t>(36,790</t>
  </si>
  <si>
    <t>(511</t>
  </si>
  <si>
    <t>(5,594</t>
  </si>
  <si>
    <t>(70,913</t>
  </si>
  <si>
    <t>(157</t>
  </si>
  <si>
    <t>(2,463</t>
  </si>
  <si>
    <t>(73,533</t>
  </si>
  <si>
    <t>(1,474</t>
  </si>
  <si>
    <t>(148,574</t>
  </si>
  <si>
    <t>(148,223</t>
  </si>
  <si>
    <t>(5,342</t>
  </si>
  <si>
    <t>Net earnings attributable to Valmont Industries, Inc</t>
  </si>
  <si>
    <t xml:space="preserve">For the Year ended December 28, 2013 </t>
  </si>
  <si>
    <t>(327,476</t>
  </si>
  <si>
    <t>(330,163</t>
  </si>
  <si>
    <t>(30,801</t>
  </si>
  <si>
    <t>(2</t>
  </si>
  <si>
    <t>(1,699</t>
  </si>
  <si>
    <t>(32,502</t>
  </si>
  <si>
    <t>(2,427</t>
  </si>
  <si>
    <t>(25,955</t>
  </si>
  <si>
    <t>(23,652</t>
  </si>
  <si>
    <t>(8,948</t>
  </si>
  <si>
    <t>(19</t>
  </si>
  <si>
    <t>(1,174</t>
  </si>
  <si>
    <t>(166,588</t>
  </si>
  <si>
    <t>(12,011</t>
  </si>
  <si>
    <t>(164,581</t>
  </si>
  <si>
    <t>(1,971</t>
  </si>
  <si>
    <t xml:space="preserve">For the Year ended December 29, 2012 </t>
  </si>
  <si>
    <t>(297,862</t>
  </si>
  <si>
    <t>(296,599</t>
  </si>
  <si>
    <t>(1,263</t>
  </si>
  <si>
    <t>(31,121</t>
  </si>
  <si>
    <t>(1,845</t>
  </si>
  <si>
    <t>(31,625</t>
  </si>
  <si>
    <t>(1,341</t>
  </si>
  <si>
    <t>(1,646</t>
  </si>
  <si>
    <t>(29,138</t>
  </si>
  <si>
    <t>(23,006</t>
  </si>
  <si>
    <t>(700</t>
  </si>
  <si>
    <t>(4,721</t>
  </si>
  <si>
    <t>(496</t>
  </si>
  <si>
    <t>(563</t>
  </si>
  <si>
    <t>(166,602</t>
  </si>
  <si>
    <t>(167,165</t>
  </si>
  <si>
    <t>(4,844</t>
  </si>
  <si>
    <t>CONSOLIDATED STATEMENTS OF COMPREHENSIVE INCOME</t>
  </si>
  <si>
    <t xml:space="preserve">Non-Guarantors </t>
  </si>
  <si>
    <t>Other comprehensive income (loss), net of tax:</t>
  </si>
  <si>
    <t>(51,536</t>
  </si>
  <si>
    <t>(30,739</t>
  </si>
  <si>
    <t>(82,275</t>
  </si>
  <si>
    <t>Gain on cash flow hedges</t>
  </si>
  <si>
    <t>Actuarial gain (loss) in defined benefit pension plan liability</t>
  </si>
  <si>
    <t>Equity in other comprehensive income</t>
  </si>
  <si>
    <t>(93,162</t>
  </si>
  <si>
    <t>(44,448</t>
  </si>
  <si>
    <t>(89,570</t>
  </si>
  <si>
    <t>(55,061</t>
  </si>
  <si>
    <t>(2,520</t>
  </si>
  <si>
    <t>Comprehensive income attributable to Valmont Industries, Inc. </t>
  </si>
  <si>
    <t>(4,772</t>
  </si>
  <si>
    <t>(66,926</t>
  </si>
  <si>
    <t>(71,698</t>
  </si>
  <si>
    <t>Realized loss on sale of investment in foreign entity included in other expense</t>
  </si>
  <si>
    <t>(53,173</t>
  </si>
  <si>
    <t>(57,945</t>
  </si>
  <si>
    <t>(41,282</t>
  </si>
  <si>
    <t>(106,430</t>
  </si>
  <si>
    <t>(106,030</t>
  </si>
  <si>
    <t>(94,455</t>
  </si>
  <si>
    <t>(98,827</t>
  </si>
  <si>
    <t>(25,858</t>
  </si>
  <si>
    <t>(58,151</t>
  </si>
  <si>
    <t>(9,174</t>
  </si>
  <si>
    <t>(35,032</t>
  </si>
  <si>
    <t>(35,020</t>
  </si>
  <si>
    <t>(20,514</t>
  </si>
  <si>
    <t>(20,114</t>
  </si>
  <si>
    <t>(20,163</t>
  </si>
  <si>
    <t>(18,879</t>
  </si>
  <si>
    <t>(146,651</t>
  </si>
  <si>
    <t>(6,079</t>
  </si>
  <si>
    <t>CONSOLIDATED BALANCE SHEETS</t>
  </si>
  <si>
    <t>ASSETS</t>
  </si>
  <si>
    <t>Receivables, net</t>
  </si>
  <si>
    <t>(763</t>
  </si>
  <si>
    <t>Investment in subsidiaries and intercompany accounts</t>
  </si>
  <si>
    <t>(3,159,280</t>
  </si>
  <si>
    <t>(3,160,043</t>
  </si>
  <si>
    <t>LIABILITIES AND SHAREHOLDERS' EQUITY</t>
  </si>
  <si>
    <t>Commitments and contingencies</t>
  </si>
  <si>
    <t>Common stock of $1 par value</t>
  </si>
  <si>
    <t>(1,106,633</t>
  </si>
  <si>
    <t>(1,248,694</t>
  </si>
  <si>
    <t>(949,978</t>
  </si>
  <si>
    <t>(49,196</t>
  </si>
  <si>
    <t>(96,065</t>
  </si>
  <si>
    <t>(410,296</t>
  </si>
  <si>
    <t>Total Valmont Industries, Inc. shareholders' equity            </t>
  </si>
  <si>
    <t>(3,036,388</t>
  </si>
  <si>
    <t>(19,377</t>
  </si>
  <si>
    <t>(3,055,760</t>
  </si>
  <si>
    <t>Income Taxes Payable</t>
  </si>
  <si>
    <t>(1,106,632</t>
  </si>
  <si>
    <t>(1,041,522</t>
  </si>
  <si>
    <t>(1,001,114</t>
  </si>
  <si>
    <t>(115,225</t>
  </si>
  <si>
    <t>(20,860</t>
  </si>
  <si>
    <t>(3,036,383</t>
  </si>
  <si>
    <t>CONSOLIDATED STATEMENTS OF CASH FLOWS</t>
  </si>
  <si>
    <t xml:space="preserve">For the Year Ended December 27, 2014 </t>
  </si>
  <si>
    <t>(2,478</t>
  </si>
  <si>
    <t>(18,173</t>
  </si>
  <si>
    <t>(4,300</t>
  </si>
  <si>
    <t>(129,031</t>
  </si>
  <si>
    <t>(19,509</t>
  </si>
  <si>
    <t>(63</t>
  </si>
  <si>
    <t>(29</t>
  </si>
  <si>
    <t>(19,136</t>
  </si>
  <si>
    <t>(20,143</t>
  </si>
  <si>
    <t>(2,352</t>
  </si>
  <si>
    <t>(11,671</t>
  </si>
  <si>
    <t>(13,594</t>
  </si>
  <si>
    <t>(2,260</t>
  </si>
  <si>
    <t>(5,212</t>
  </si>
  <si>
    <t>(26,849</t>
  </si>
  <si>
    <t>(34,321</t>
  </si>
  <si>
    <t>(21,448</t>
  </si>
  <si>
    <t>(9,590</t>
  </si>
  <si>
    <t>(3,740</t>
  </si>
  <si>
    <t>(34,778</t>
  </si>
  <si>
    <t>Income taxes payable</t>
  </si>
  <si>
    <t>(24,945</t>
  </si>
  <si>
    <t>(19,417</t>
  </si>
  <si>
    <t>(39,803</t>
  </si>
  <si>
    <t>Purchase of property, plant and equipment              </t>
  </si>
  <si>
    <t>(41,260</t>
  </si>
  <si>
    <t>(2,823</t>
  </si>
  <si>
    <t>(28,940</t>
  </si>
  <si>
    <t>(73,023</t>
  </si>
  <si>
    <t>Acquisitions, net of cash acquired</t>
  </si>
  <si>
    <t>(185,710</t>
  </si>
  <si>
    <t>(73,799</t>
  </si>
  <si>
    <t>(351</t>
  </si>
  <si>
    <t>(619</t>
  </si>
  <si>
    <t>Net cash flows from investing activities              </t>
  </si>
  <si>
    <t>(6,482</t>
  </si>
  <si>
    <t>(76,496</t>
  </si>
  <si>
    <t>(173,534</t>
  </si>
  <si>
    <t>(256,863</t>
  </si>
  <si>
    <t>(4,472</t>
  </si>
  <si>
    <t>(329</t>
  </si>
  <si>
    <t>(356,994</t>
  </si>
  <si>
    <t>(864</t>
  </si>
  <si>
    <t>(357,858</t>
  </si>
  <si>
    <t>(32,443</t>
  </si>
  <si>
    <t>Intercompany dividends</t>
  </si>
  <si>
    <t>(36,600</t>
  </si>
  <si>
    <t>(80,395</t>
  </si>
  <si>
    <t>Intercompany interest on long-term note</t>
  </si>
  <si>
    <t>(648</t>
  </si>
  <si>
    <t>Intercompany capital contribution</t>
  </si>
  <si>
    <t>(143,000</t>
  </si>
  <si>
    <t>(2,919</t>
  </si>
  <si>
    <t>(7,644</t>
  </si>
  <si>
    <t>Proceeds from exercises under stock plans              </t>
  </si>
  <si>
    <t>(395,045</t>
  </si>
  <si>
    <t>Purchase of common treasury shares—stock plan exercises</t>
  </si>
  <si>
    <t>(15,403</t>
  </si>
  <si>
    <t>Net cash flows from financing activities              </t>
  </si>
  <si>
    <t>(157,177</t>
  </si>
  <si>
    <t>(35,952</t>
  </si>
  <si>
    <t>(139,756</t>
  </si>
  <si>
    <t>(56</t>
  </si>
  <si>
    <t>(19,548</t>
  </si>
  <si>
    <t>(19,604</t>
  </si>
  <si>
    <t>Net change in cash and cash equivalents              </t>
  </si>
  <si>
    <t>(145,707</t>
  </si>
  <si>
    <t>(27,640</t>
  </si>
  <si>
    <t>(68,780</t>
  </si>
  <si>
    <t>(242,127</t>
  </si>
  <si>
    <t>Cash and cash equivalents—beginning of year</t>
  </si>
  <si>
    <t>Cash and cash equivalents—end of year              </t>
  </si>
  <si>
    <t xml:space="preserve">For the Year Ended December 28, 2013 </t>
  </si>
  <si>
    <t>(17,619</t>
  </si>
  <si>
    <t>(5,245</t>
  </si>
  <si>
    <t>(4,318</t>
  </si>
  <si>
    <t>(150,512</t>
  </si>
  <si>
    <t>(16,417</t>
  </si>
  <si>
    <t>(494</t>
  </si>
  <si>
    <t>(835</t>
  </si>
  <si>
    <t>(22,259</t>
  </si>
  <si>
    <t>(12,708</t>
  </si>
  <si>
    <t>(1,292</t>
  </si>
  <si>
    <t>(10,458</t>
  </si>
  <si>
    <t>(1,643</t>
  </si>
  <si>
    <t>(3,317</t>
  </si>
  <si>
    <t>(4,675</t>
  </si>
  <si>
    <t>(5,908</t>
  </si>
  <si>
    <t>(3,251</t>
  </si>
  <si>
    <t>(3,305</t>
  </si>
  <si>
    <t>(76,582</t>
  </si>
  <si>
    <t>(4,439</t>
  </si>
  <si>
    <t>(25,732</t>
  </si>
  <si>
    <t>(106,753</t>
  </si>
  <si>
    <t>(63,152</t>
  </si>
  <si>
    <t>(83,327</t>
  </si>
  <si>
    <t>(2,832</t>
  </si>
  <si>
    <t>(87,731</t>
  </si>
  <si>
    <t>(51,628</t>
  </si>
  <si>
    <t>(131,721</t>
  </si>
  <si>
    <t>(187</t>
  </si>
  <si>
    <t>(404</t>
  </si>
  <si>
    <t>(591</t>
  </si>
  <si>
    <t>(11,615</t>
  </si>
  <si>
    <t>(25,414</t>
  </si>
  <si>
    <t>(29,080</t>
  </si>
  <si>
    <t>(1,229</t>
  </si>
  <si>
    <t>Intercompany principal payment on long-term note</t>
  </si>
  <si>
    <t>(22,430</t>
  </si>
  <si>
    <t>(1,767</t>
  </si>
  <si>
    <t>(9,324</t>
  </si>
  <si>
    <t>(16,107</t>
  </si>
  <si>
    <t>(11,107</t>
  </si>
  <si>
    <t>(70,065</t>
  </si>
  <si>
    <t>(37,380</t>
  </si>
  <si>
    <t>(7,927</t>
  </si>
  <si>
    <t>(19,837</t>
  </si>
  <si>
    <t>(27,764</t>
  </si>
  <si>
    <t xml:space="preserve">For the Year Ended December 29, 2012 </t>
  </si>
  <si>
    <t>Cash flows from operations:</t>
  </si>
  <si>
    <t>(11,591</t>
  </si>
  <si>
    <t>Loss on sale of property, plant and equipment</t>
  </si>
  <si>
    <t>(17</t>
  </si>
  <si>
    <t>(129,655</t>
  </si>
  <si>
    <t>(37,925</t>
  </si>
  <si>
    <t>(5,150</t>
  </si>
  <si>
    <t>(6,128</t>
  </si>
  <si>
    <t>Changes in assets and liabilities, before acquisitions:</t>
  </si>
  <si>
    <t>(21,751</t>
  </si>
  <si>
    <t>(32,833</t>
  </si>
  <si>
    <t>(30,306</t>
  </si>
  <si>
    <t>(84,890</t>
  </si>
  <si>
    <t>(20,756</t>
  </si>
  <si>
    <t>(13,613</t>
  </si>
  <si>
    <t>(3,705</t>
  </si>
  <si>
    <t>(20</t>
  </si>
  <si>
    <t>(11,273</t>
  </si>
  <si>
    <t>(6,249</t>
  </si>
  <si>
    <t>(644</t>
  </si>
  <si>
    <t>(4,473</t>
  </si>
  <si>
    <t>(4,350</t>
  </si>
  <si>
    <t>(18,979</t>
  </si>
  <si>
    <t>(1,921</t>
  </si>
  <si>
    <t>(21,250</t>
  </si>
  <si>
    <t>Net cash flows from operations</t>
  </si>
  <si>
    <t>(43,590</t>
  </si>
  <si>
    <t>(22,197</t>
  </si>
  <si>
    <t>(31,287</t>
  </si>
  <si>
    <t>(97,074</t>
  </si>
  <si>
    <t>(45,687</t>
  </si>
  <si>
    <t>(10,192</t>
  </si>
  <si>
    <t>(18,397</t>
  </si>
  <si>
    <t>(53,669</t>
  </si>
  <si>
    <t>(40,555</t>
  </si>
  <si>
    <t>(43,731</t>
  </si>
  <si>
    <t>(136,692</t>
  </si>
  <si>
    <t>(39,197</t>
  </si>
  <si>
    <t>(367</t>
  </si>
  <si>
    <t>(39,564</t>
  </si>
  <si>
    <t>(21,520</t>
  </si>
  <si>
    <t>(1,944</t>
  </si>
  <si>
    <t>(1,747</t>
  </si>
  <si>
    <t>Excess tax benefits from stock option exercises            </t>
  </si>
  <si>
    <t>(21,259</t>
  </si>
  <si>
    <t>(17,402</t>
  </si>
  <si>
    <t>(16,355</t>
  </si>
  <si>
    <t>(169</t>
  </si>
  <si>
    <t>Cash and cash equivalents—beginning of year            </t>
  </si>
  <si>
    <t>Cash and cash equivalents—end of year</t>
  </si>
  <si>
    <t>QUARTERLY FINANCIAL DATA (Unaudited)</t>
  </si>
  <si>
    <t xml:space="preserve">(20) QUARTERLY FINANCIAL DATA (Unaudited) </t>
  </si>
  <si>
    <t xml:space="preserve">Net Earnings </t>
  </si>
  <si>
    <t xml:space="preserve">Per Share </t>
  </si>
  <si>
    <t xml:space="preserve">Stock Price </t>
  </si>
  <si>
    <t xml:space="preserve">Profit </t>
  </si>
  <si>
    <t>Dividends</t>
  </si>
  <si>
    <t xml:space="preserve">Declared </t>
  </si>
  <si>
    <t xml:space="preserve">Net Sales </t>
  </si>
  <si>
    <t xml:space="preserve">Basic </t>
  </si>
  <si>
    <t xml:space="preserve">Diluted </t>
  </si>
  <si>
    <t xml:space="preserve">High </t>
  </si>
  <si>
    <t xml:space="preserve">Low </t>
  </si>
  <si>
    <t>First</t>
  </si>
  <si>
    <t>751,740 </t>
  </si>
  <si>
    <t>206,982 </t>
  </si>
  <si>
    <t>55,980 </t>
  </si>
  <si>
    <t>2.08 </t>
  </si>
  <si>
    <t>155.64 </t>
  </si>
  <si>
    <t>141.74 </t>
  </si>
  <si>
    <t>0.250 </t>
  </si>
  <si>
    <t>Second</t>
  </si>
  <si>
    <t>842,599 </t>
  </si>
  <si>
    <t>220,477 </t>
  </si>
  <si>
    <t>63,976 </t>
  </si>
  <si>
    <t>2.40 </t>
  </si>
  <si>
    <t>2.38 </t>
  </si>
  <si>
    <t>163.23 </t>
  </si>
  <si>
    <t>143.02 </t>
  </si>
  <si>
    <t>0.375 </t>
  </si>
  <si>
    <t>Third(1)</t>
  </si>
  <si>
    <t>765,668 </t>
  </si>
  <si>
    <t>199,500 </t>
  </si>
  <si>
    <t>23,559 </t>
  </si>
  <si>
    <t>0.93 </t>
  </si>
  <si>
    <t>0.92 </t>
  </si>
  <si>
    <t>155.62 </t>
  </si>
  <si>
    <t>131.68 </t>
  </si>
  <si>
    <t>Fourth</t>
  </si>
  <si>
    <t>763,136 </t>
  </si>
  <si>
    <t>181,158 </t>
  </si>
  <si>
    <t>40,461 </t>
  </si>
  <si>
    <t>1.67 </t>
  </si>
  <si>
    <t>1.66 </t>
  </si>
  <si>
    <t>139.31 </t>
  </si>
  <si>
    <t>123.44 </t>
  </si>
  <si>
    <t>808,117 </t>
  </si>
  <si>
    <t>1.375 </t>
  </si>
  <si>
    <t>819,630 </t>
  </si>
  <si>
    <t>235,369 </t>
  </si>
  <si>
    <t>77,569 </t>
  </si>
  <si>
    <t>2.92 </t>
  </si>
  <si>
    <t>2.89 </t>
  </si>
  <si>
    <t>164.93 </t>
  </si>
  <si>
    <t>133.40 </t>
  </si>
  <si>
    <t>0.225 </t>
  </si>
  <si>
    <t>878,659 </t>
  </si>
  <si>
    <t>261,471 </t>
  </si>
  <si>
    <t>89,563 </t>
  </si>
  <si>
    <t>3.36 </t>
  </si>
  <si>
    <t>3.33 </t>
  </si>
  <si>
    <t>157.99 </t>
  </si>
  <si>
    <t>132.16 </t>
  </si>
  <si>
    <t>Third</t>
  </si>
  <si>
    <t>778,032 </t>
  </si>
  <si>
    <t>225,564 </t>
  </si>
  <si>
    <t>56,489 </t>
  </si>
  <si>
    <t>2.12 </t>
  </si>
  <si>
    <t>153.16 </t>
  </si>
  <si>
    <t>133.38 </t>
  </si>
  <si>
    <t>Fourth(2)</t>
  </si>
  <si>
    <t>827,890 </t>
  </si>
  <si>
    <t>222,824 </t>
  </si>
  <si>
    <t>54,868 </t>
  </si>
  <si>
    <t>2.06 </t>
  </si>
  <si>
    <t>2.04 </t>
  </si>
  <si>
    <t>150.58 </t>
  </si>
  <si>
    <t>129.00 </t>
  </si>
  <si>
    <t>945,228 </t>
  </si>
  <si>
    <t>0.975 </t>
  </si>
  <si>
    <t xml:space="preserve">        Earnings per share are computed independently for each of the quarters. Therefore, the sum of the quarterly earnings per share may not equal the total for the year. </t>
  </si>
  <si>
    <t xml:space="preserve">The third quarter of 2014 included costs associated with refinancing of our long-term debt of $24.2 million after tax ($0.95 per share) and a non-cash fair market value adjustment for Delta EMD shares of $1.4 million after tax ($.05 per share). </t>
  </si>
  <si>
    <t xml:space="preserve">The fourth quarter of 2013 included a non-cash after-tax loss of $12,011 ($.45 per share) associated with the deconsolidation of Delta EMD Pty. Ltd. and an after-tax loss of $4,569 ($0.17 per share) related to a fixed asset impairment loss. </t>
  </si>
  <si>
    <t>Schedule II-Valuation and Qualifying Accounts</t>
  </si>
  <si>
    <t>Valuation and Qualifying Accounts</t>
  </si>
  <si>
    <t xml:space="preserve">(Dollars in thousands) </t>
  </si>
  <si>
    <t>Balance at</t>
  </si>
  <si>
    <t>beginning of</t>
  </si>
  <si>
    <t xml:space="preserve">period </t>
  </si>
  <si>
    <t>Charged to</t>
  </si>
  <si>
    <t>profit and</t>
  </si>
  <si>
    <t xml:space="preserve">loss </t>
  </si>
  <si>
    <t>Deductions</t>
  </si>
  <si>
    <t>from</t>
  </si>
  <si>
    <t xml:space="preserve">reserves* </t>
  </si>
  <si>
    <t>close of</t>
  </si>
  <si>
    <t>Fifty-two weeks ended December 27, 2014</t>
  </si>
  <si>
    <t>Reserve deducted in balance sheet from the asset to which it applies—</t>
  </si>
  <si>
    <t>Allowance for doubtful receivables</t>
  </si>
  <si>
    <t>(2,227</t>
  </si>
  <si>
    <t>Allowance for deferred income tax asset valuation</t>
  </si>
  <si>
    <t>(3,280</t>
  </si>
  <si>
    <t>Fifty-two weeks ended December 28, 2013</t>
  </si>
  <si>
    <t>(2,203</t>
  </si>
  <si>
    <t>(13,212</t>
  </si>
  <si>
    <t>Fifty-two weeks ended December 29, 2012</t>
  </si>
  <si>
    <t>(993</t>
  </si>
  <si>
    <t>(2,543</t>
  </si>
  <si>
    <t>*</t>
  </si>
  <si>
    <t xml:space="preserve">The deductions from reserves are net of recoveries. </t>
  </si>
  <si>
    <t>SUMMARY OF SIGNIFICANT ACCOUNTING POLICIES (Policies)</t>
  </si>
  <si>
    <t>Principles of Consolidation</t>
  </si>
  <si>
    <t>Cash overdrafts</t>
  </si>
  <si>
    <t>Segments</t>
  </si>
  <si>
    <t>Fiscal Year</t>
  </si>
  <si>
    <t>Accounts Receivable</t>
  </si>
  <si>
    <t>Long-Lived Assets</t>
  </si>
  <si>
    <t>Income Taxes</t>
  </si>
  <si>
    <t>Warranties</t>
  </si>
  <si>
    <t>Pension Benefits</t>
  </si>
  <si>
    <t>Derivative Instrument</t>
  </si>
  <si>
    <t>Comprehensive Income</t>
  </si>
  <si>
    <t>Revenue Recognition</t>
  </si>
  <si>
    <t>Use of Estimates</t>
  </si>
  <si>
    <t>Equity Method Investments</t>
  </si>
  <si>
    <t>Treasury Stock</t>
  </si>
  <si>
    <t>        Repurchased shares are recorded as "Treasury Stock" and result in a reduction of "Shareholders' Equity." When treasury shares are reissued, the Company uses the last-in, first-out method, and the difference between the repurchase cost and re-issuance price is charged or credited to "Additional Paid-In Capital.”</t>
  </si>
  <si>
    <t>On May 13, 2014, the Company announced a new capital allocation philosophy which covered a share repurchase program. Specifically, the Board of Directors authorized the purchase of up to $500 million of the Company's outstanding common stock from time to time over twelve months at prevailing market prices, through open market or privately-negotiated transactions. As of December 27, 2014, the Company has acquired 2,711,149 shares for approximately $395.0 million under this share repurchase program. In February 2015, the Board of Directors authorized an additional $250 million of purchase, without an expiration date. </t>
  </si>
  <si>
    <t>Research and Development</t>
  </si>
  <si>
    <t>SUMMARY OF SIGNIFICANT ACCOUNTING POLICIES (Tables)</t>
  </si>
  <si>
    <t>Components of accumulated other comprehensive income (loss)</t>
  </si>
  <si>
    <t>ACQUISITIONS AND DECONSOLIDATION (Tables)</t>
  </si>
  <si>
    <t>Pro forma results of operations</t>
  </si>
  <si>
    <t>Summary of fair values of the assets acquired and liabilities assumed</t>
  </si>
  <si>
    <t>Summary of the major classes of acquired intangible assets and the respective weighted average amortization periods</t>
  </si>
  <si>
    <t>CASH FLOW SUPPLEMENTARY INFORMATION (Tables)</t>
  </si>
  <si>
    <t>Cash payments for interest and income taxes (net of refunds)</t>
  </si>
  <si>
    <t>INVENTORIES (Tables)</t>
  </si>
  <si>
    <t>Components of inventories</t>
  </si>
  <si>
    <t>PROPERTY, PLANT AND EQUIPMENT (Tables)</t>
  </si>
  <si>
    <t>Schedule of property, plant and equipment, at cost</t>
  </si>
  <si>
    <t>Schedule of minimum lease payments under operating leases</t>
  </si>
  <si>
    <t>GOODWILL AND INTANGIBLE ASSETS (Tables)</t>
  </si>
  <si>
    <t>Components of amortized intangible assets</t>
  </si>
  <si>
    <t>Schedule of future estimated amortization expense</t>
  </si>
  <si>
    <t>Non-amortized intangible assets</t>
  </si>
  <si>
    <t>Carrying amount of goodwill</t>
  </si>
  <si>
    <t>INCOME TAXES (Tables)</t>
  </si>
  <si>
    <t>Schedule of income tax expense (benefit)</t>
  </si>
  <si>
    <t>Schedule of reconciliation of statutory federal income tax rate and effective tax rate</t>
  </si>
  <si>
    <t>Schedule of tax effects of significant items comprising net deferred income tax liabilities</t>
  </si>
  <si>
    <t>Schedule of deferred income tax assets (liabilities) presented on the Consolidated Balance Sheets</t>
  </si>
  <si>
    <t>Schedule of activity related to unrecognized tax benefits</t>
  </si>
  <si>
    <t>LONG-TERM DEBT (Tables)</t>
  </si>
  <si>
    <t>The Industrial Development Revenue Bonds were issued to finance the construction of a manufacturing facility in Jasper, Tennessee. Variable interest is payable until final maturity on June 1, 2025. The effective interest rates at December 27, 2014 and December 28, 2013 were 1.16% and 0.21%, respectively.</t>
  </si>
  <si>
    <t>STOCK-BASED COMPENSATION (Tables)</t>
  </si>
  <si>
    <t>Schedule of assumptions used in estimating fair value of each option grant</t>
  </si>
  <si>
    <t>Summary of activity of stock plans</t>
  </si>
  <si>
    <t>Summary of status of stock options outstanding</t>
  </si>
  <si>
    <t>Schedule of non-vested stock and restricted stock units</t>
  </si>
  <si>
    <t>EARNINGS PER SHARE (Tables)</t>
  </si>
  <si>
    <t>Reconciliation of basic and diluted earnings per share (EPS)</t>
  </si>
  <si>
    <t>DISCLOSURES ABOUT THE FAIR VALUE OF FINANCIAL INSTRUMENTS (Tables)</t>
  </si>
  <si>
    <t>Schedule of Trading Securities measured at fair value</t>
  </si>
  <si>
    <t>GUARANTEES (Tables)</t>
  </si>
  <si>
    <t>Schedule of changes in the product warranty accrual</t>
  </si>
  <si>
    <t>DEFINED BENEFIT RETIREMENT PLAN (Tables)</t>
  </si>
  <si>
    <t>Schedule of changes in PBO and fair value of plan assets for pension plan</t>
  </si>
  <si>
    <t xml:space="preserve">Changes in the PBO and fair value of plan assets for the pension plan for the period from December 29, 2012 to December 28, 2013 were as follows: </t>
  </si>
  <si>
    <t>Schedule of pre-tax amounts recognized in accumulated other comprehensive income (loss)</t>
  </si>
  <si>
    <t>Schedule of weighted-average actuarial assumptions used to determine the benefit obligation</t>
  </si>
  <si>
    <t>Schedule of components of the net periodic pension expense</t>
  </si>
  <si>
    <t>Schedule of weighted-average actuarial assumptions used to determine expense</t>
  </si>
  <si>
    <t>Schedule of expected pension benefit payments</t>
  </si>
  <si>
    <t>Schedule of pension plan assets measured at fair value on a recurring basis</t>
  </si>
  <si>
    <t>BUSINESS SEGMENTS (Tables)</t>
  </si>
  <si>
    <t>Segment reporting information of sales and operating income</t>
  </si>
  <si>
    <t>Summary by Geographical Area by Location</t>
  </si>
  <si>
    <t>GUARANTOR/NON-GUARANTOR FINANCIAL INFORMATION (Tables)</t>
  </si>
  <si>
    <t>Condensed Consolidated Statements of Earnings</t>
  </si>
  <si>
    <t>Condensed Consolidated Comprehensive Income</t>
  </si>
  <si>
    <t>Condensed Consolidated Balance Sheets</t>
  </si>
  <si>
    <t>Condensed Consolidated Statements of Cash Flows</t>
  </si>
  <si>
    <t>QUARTERLY FINANCIAL DATA (Unaudited) (Tables)</t>
  </si>
  <si>
    <t>Schedule of quarterly financial data (Unaudited)</t>
  </si>
  <si>
    <t>SUMMARY OF SIGNIFICANT ACCOUNTING POLICIES (Details) (USD $)</t>
  </si>
  <si>
    <t>item</t>
  </si>
  <si>
    <t>Fiscal year</t>
  </si>
  <si>
    <t>Length of fiscal year</t>
  </si>
  <si>
    <t>364 days</t>
  </si>
  <si>
    <t>Cash book overdrafts</t>
  </si>
  <si>
    <t>Number of Reportable Segments</t>
  </si>
  <si>
    <t>Percentage of Sales to Total Consolidated Sales of Other Business Activities, Aggregated as Other, Maximum</t>
  </si>
  <si>
    <t>Inventory valued at the lower of cost, determined on the last-in, first-out (LIFO) method, or market (as a percent)</t>
  </si>
  <si>
    <t>Excess of replacement cost of inventories over the LIFO value</t>
  </si>
  <si>
    <t>Minimum</t>
  </si>
  <si>
    <t>Equity method investment in affiliates, ownership percentage</t>
  </si>
  <si>
    <t>Maximum</t>
  </si>
  <si>
    <t>Cost method investment in affiliates, ownership percentage</t>
  </si>
  <si>
    <t>371 days</t>
  </si>
  <si>
    <t>SUMMARY OF SIGNIFICANT ACCOUNTING POLICIES (Details 2) (USD $)</t>
  </si>
  <si>
    <t>1 Months Ended</t>
  </si>
  <si>
    <t>Nov. 30, 2013</t>
  </si>
  <si>
    <t>Long-lived assets</t>
  </si>
  <si>
    <t>Depreciation expense</t>
  </si>
  <si>
    <t>Impairment loss</t>
  </si>
  <si>
    <t>Delta EMD, Ltd.</t>
  </si>
  <si>
    <t>Buildings and improvements | Minimum</t>
  </si>
  <si>
    <t>Estimated useful lives</t>
  </si>
  <si>
    <t>15 years</t>
  </si>
  <si>
    <t>Buildings and improvements | Maximum</t>
  </si>
  <si>
    <t>40 years</t>
  </si>
  <si>
    <t>Machinery and equipment | Minimum</t>
  </si>
  <si>
    <t>3 years</t>
  </si>
  <si>
    <t>Machinery and equipment | Maximum</t>
  </si>
  <si>
    <t>12 years</t>
  </si>
  <si>
    <t>Transportation equipment | Minimum</t>
  </si>
  <si>
    <t>Transportation equipment | Maximum</t>
  </si>
  <si>
    <t>24 years</t>
  </si>
  <si>
    <t>Office furniture and equipment | Minimum</t>
  </si>
  <si>
    <t>Office furniture and equipment | Maximum</t>
  </si>
  <si>
    <t>7 years</t>
  </si>
  <si>
    <t>SUMMARY OF SIGNIFICANT ACCOUNTING POLICIES (Details 3)</t>
  </si>
  <si>
    <t>Intangible assets lives</t>
  </si>
  <si>
    <t>5 years</t>
  </si>
  <si>
    <t>20 years</t>
  </si>
  <si>
    <t>SUMMARY OF SIGNIFICANT ACCOUNTING POLICIES (Details 4) (USD $)</t>
  </si>
  <si>
    <t>Balance at the beginning of the period</t>
  </si>
  <si>
    <t>Balance at the end of the period</t>
  </si>
  <si>
    <t>Foreign Currency Translation Adjustments</t>
  </si>
  <si>
    <t>Unrealized Loss on Cash Flow Hedge</t>
  </si>
  <si>
    <t>Defined Benefit Pension Plan</t>
  </si>
  <si>
    <t>SUMMARY OF SIGNIFICANT ACCOUNTING POLICIES (Details 5) (USD $)</t>
  </si>
  <si>
    <t>0 Months Ended</t>
  </si>
  <si>
    <t>3 Months Ended</t>
  </si>
  <si>
    <t>Mar. 02, 2013</t>
  </si>
  <si>
    <t>Mar. 30, 2013</t>
  </si>
  <si>
    <t>Feb. 28, 2015</t>
  </si>
  <si>
    <t>Amount recognized in currency translation adjustments previously recorded as part of accumulated other comprehensive income</t>
  </si>
  <si>
    <t>Research and development expenses</t>
  </si>
  <si>
    <t>Stock Repurchase Program</t>
  </si>
  <si>
    <t>Authorized amount</t>
  </si>
  <si>
    <t>Length of authorization period</t>
  </si>
  <si>
    <t>12 months</t>
  </si>
  <si>
    <t>Number of shares acquired</t>
  </si>
  <si>
    <t>Amount paid for share repurchase</t>
  </si>
  <si>
    <t>Manganese Materials Company Pty. Ltd.</t>
  </si>
  <si>
    <t>Proceeds from sale of business</t>
  </si>
  <si>
    <t>Deferred tax benefits associated with sale of business</t>
  </si>
  <si>
    <t>ACQUISITIONS AND DECONSOLIDATION (Details) (USD $)</t>
  </si>
  <si>
    <t>10 Months Ended</t>
  </si>
  <si>
    <t>Mar. 03, 2014</t>
  </si>
  <si>
    <t>Oct. 06, 2014</t>
  </si>
  <si>
    <t>Oct. 25, 2014</t>
  </si>
  <si>
    <t>Feb. 05, 2013</t>
  </si>
  <si>
    <t>Sep. 27, 2014</t>
  </si>
  <si>
    <t>Dec. 19, 2012</t>
  </si>
  <si>
    <t>Oct. 31, 2013</t>
  </si>
  <si>
    <t>Aug. 25, 2014</t>
  </si>
  <si>
    <t>Fair values of the assets acquired and liabilities assumed</t>
  </si>
  <si>
    <t>Valmont SM, AgSense, Locker, Armorflex and Shakespeare acquisitions</t>
  </si>
  <si>
    <t>Net sales and net earnings included in Consolidated Statements of Earnings</t>
  </si>
  <si>
    <t>Net sales included in Consolidated Statements of Earnings</t>
  </si>
  <si>
    <t>Net earnings included in Consolidated Statements of Earnings</t>
  </si>
  <si>
    <t>Earnings per share-diluted</t>
  </si>
  <si>
    <t>Acquisitions</t>
  </si>
  <si>
    <t>Ownership percentage acquired</t>
  </si>
  <si>
    <t>Cash acquired</t>
  </si>
  <si>
    <t>Annual sales</t>
  </si>
  <si>
    <t>Number of manufacturing locations operated</t>
  </si>
  <si>
    <t>Cash paid for acquisition</t>
  </si>
  <si>
    <t>Locker</t>
  </si>
  <si>
    <t>Fair value of contingent consideration</t>
  </si>
  <si>
    <t>Payments Made to Sellers Upon Achievement of Certain Targets</t>
  </si>
  <si>
    <t>Reversal of liability</t>
  </si>
  <si>
    <t>Period at the end of which contingent consideration is to be paid</t>
  </si>
  <si>
    <t>2 years</t>
  </si>
  <si>
    <t>Locker | Maximum</t>
  </si>
  <si>
    <t>Armorflex International Ltd.</t>
  </si>
  <si>
    <t>Pure Metal Galvanizing</t>
  </si>
  <si>
    <t>Number of custom galvanizing operations</t>
  </si>
  <si>
    <t>Customer relationships, trade name and other intangible assets</t>
  </si>
  <si>
    <t>Valley Irrigation South Africa Pty. Ltd.</t>
  </si>
  <si>
    <t>AgSense LLC</t>
  </si>
  <si>
    <t>ACQUISITIONS AND DECONSOLIDATION (Details 2) (USD $)</t>
  </si>
  <si>
    <t>Major classes of acquired intangible assets and weighted-average amortization periods</t>
  </si>
  <si>
    <t>Amount</t>
  </si>
  <si>
    <t>Backlog | Valmont SM</t>
  </si>
  <si>
    <t>Customer Relationships | Valmont SM</t>
  </si>
  <si>
    <t>Weighted Average Amortization Period</t>
  </si>
  <si>
    <t>1 year 6 months</t>
  </si>
  <si>
    <t>Customer Relationships | Shakespeare</t>
  </si>
  <si>
    <t>Customer Relationships | AgSense LLC</t>
  </si>
  <si>
    <t>10 years</t>
  </si>
  <si>
    <t>Patents | AgSense LLC</t>
  </si>
  <si>
    <t>Software and Technology | Valmont SM</t>
  </si>
  <si>
    <t>Trade names | Valmont SM</t>
  </si>
  <si>
    <t>Trade names | Shakespeare</t>
  </si>
  <si>
    <t>ACQUISITIONS AND DECONSOLIDATION (Details 3) (USD $)</t>
  </si>
  <si>
    <t>Deconsolidation</t>
  </si>
  <si>
    <t>Ownership interest (as a percent)</t>
  </si>
  <si>
    <t>Supplementary contribution to Delta Pension Plan</t>
  </si>
  <si>
    <t>Loss on deconsolidation (in dollars per share)</t>
  </si>
  <si>
    <t>Losses due to remeasurement of remaining investment</t>
  </si>
  <si>
    <t>Net sales included in Company's Consolidated Statements of Earnings</t>
  </si>
  <si>
    <t>Net earnings included in Company's Consolidated Statements of Earnings</t>
  </si>
  <si>
    <t>Delta EMD, Ltd. | Maximum</t>
  </si>
  <si>
    <t>CASH FLOW SUPPLEMENTARY INFORMATION (Details) (USD $)</t>
  </si>
  <si>
    <t>INVENTORIES (Details) (USD $)</t>
  </si>
  <si>
    <t>Net inventory</t>
  </si>
  <si>
    <t>PROPERTY, PLANT AND EQUIPMENT (Details) (USD $)</t>
  </si>
  <si>
    <t>PROPERTY, PLANT AND EQUIPMENT (Details 2) (USD $)</t>
  </si>
  <si>
    <t>Operating leases</t>
  </si>
  <si>
    <t>Rental expense for operating leases</t>
  </si>
  <si>
    <t>Minimum lease payments under operating leases</t>
  </si>
  <si>
    <t>Unexpired term</t>
  </si>
  <si>
    <t>1 year</t>
  </si>
  <si>
    <t>GOODWILL AND INTANGIBLE ASSETS (Details) (USD $)</t>
  </si>
  <si>
    <t>Gross Carrying Amount</t>
  </si>
  <si>
    <t>Accumulated Amortization</t>
  </si>
  <si>
    <t>Amortization expense for intangible assets</t>
  </si>
  <si>
    <t>Estimated amortization expense</t>
  </si>
  <si>
    <t>Weighted Average Life</t>
  </si>
  <si>
    <t>13 years</t>
  </si>
  <si>
    <t>Proprietary Software and Database</t>
  </si>
  <si>
    <t>8 years</t>
  </si>
  <si>
    <t>6 years</t>
  </si>
  <si>
    <t>Patents and Proprietary Technology</t>
  </si>
  <si>
    <t>GOODWILL AND INTANGIBLE ASSETS (Details 2) (USD $)</t>
  </si>
  <si>
    <t>Carrying value of trade names</t>
  </si>
  <si>
    <t>Shakespeare Member</t>
  </si>
  <si>
    <t>Trade names</t>
  </si>
  <si>
    <t>GOODWILL AND INTANGIBLE ASSETS (Details 3) (USD $)</t>
  </si>
  <si>
    <t>BANK CREDIT ARRANGEMENTS (Details) (USD $)</t>
  </si>
  <si>
    <t>Bank Credit Arrangements</t>
  </si>
  <si>
    <t>Outstanding amount</t>
  </si>
  <si>
    <t>Short-term borrowings</t>
  </si>
  <si>
    <t>Total line of credit facility for short-term borrowings</t>
  </si>
  <si>
    <t>Unused and available borrowings</t>
  </si>
  <si>
    <t>Fees in connection with line of credit</t>
  </si>
  <si>
    <t>Weighted average interest rate on short-term borrowings (as a percent)</t>
  </si>
  <si>
    <t>Other short-term bank loans</t>
  </si>
  <si>
    <t>INCOME TAXES (Details) (USD $)</t>
  </si>
  <si>
    <t>Reconciliations of statutory federal income tax rate and effective tax rate</t>
  </si>
  <si>
    <t>Statutory federal income tax rate (as a percent)</t>
  </si>
  <si>
    <t>State income taxes, net of federal benefit (as a percent)</t>
  </si>
  <si>
    <t>Carryforwards, credits and changes in valuation allowances (as a percent)</t>
  </si>
  <si>
    <t>Foreign tax rate differences (as a percent)</t>
  </si>
  <si>
    <t>Changes in unrecognized tax benefits (as a percent)</t>
  </si>
  <si>
    <t>Domestic production activities deduction (as a percent)</t>
  </si>
  <si>
    <t>Other (as a percent)</t>
  </si>
  <si>
    <t>Total (as a percent)</t>
  </si>
  <si>
    <t>Deferred income tax assets (liabilities), Balance Sheet Caption</t>
  </si>
  <si>
    <t>Tax credit and net operating loss carryforwards related to the defined benefit pension obligation</t>
  </si>
  <si>
    <t>Deferred tax assets related to the defined benefit pension obligation</t>
  </si>
  <si>
    <t>Uncertain income tax positions recognized, if percentage is greater than, likelihood of being realized upon ultimate settlement</t>
  </si>
  <si>
    <t>Reconciliation of Unrecognized Tax Benefits, Excluding Amounts Pertaining to Examined Tax Returns [Roll Forward]</t>
  </si>
  <si>
    <t>Gross Unrecognized Tax Benefits beginning of year</t>
  </si>
  <si>
    <t>Gross increases tax positions in prior period</t>
  </si>
  <si>
    <t>Gross decreases tax positions in prior period</t>
  </si>
  <si>
    <t>Gross increases current period tax positions</t>
  </si>
  <si>
    <t>Gross Unrecognized Tax Benefits end of year</t>
  </si>
  <si>
    <t>Uncertain tax positions for which reversal is reasonably possible during the next 12 months</t>
  </si>
  <si>
    <t>Reduction of income tax expense, due to expiration of statutes of limitation</t>
  </si>
  <si>
    <t>Accrued interest and penalties relating to unrecognized tax benefits</t>
  </si>
  <si>
    <t>Unrecognized tax benefits that, if recognized, would affect effective tax rate</t>
  </si>
  <si>
    <t>Period for which R&amp;E tax credit in U.S. is extended under the American Taxpayer Relief Act of 2012</t>
  </si>
  <si>
    <t>Nonconsolidated subsidiaries</t>
  </si>
  <si>
    <t>Income tax expense recorded on undistributed earnings of foreign subsidiaries which are not considered permanently invested</t>
  </si>
  <si>
    <t>Undistributed foreign earnings</t>
  </si>
  <si>
    <t>LONG-TERM DEBT (Details) (USD $)</t>
  </si>
  <si>
    <t>Aug. 15, 2012</t>
  </si>
  <si>
    <t>Sep. 22, 2014</t>
  </si>
  <si>
    <t>Oct. 17, 2014</t>
  </si>
  <si>
    <t>Long-term debt:</t>
  </si>
  <si>
    <t>Total long-term debt</t>
  </si>
  <si>
    <t>Minimum aggregate maturities of long-term debt</t>
  </si>
  <si>
    <t>5.00% senior unsecured notes due 2044</t>
  </si>
  <si>
    <t>Aggregate principal amount</t>
  </si>
  <si>
    <t>Unamortized premium on senior unsecured notes</t>
  </si>
  <si>
    <t>Redemption price of notes, stated as a percentage of principal amount (as a percent)</t>
  </si>
  <si>
    <t>Interest rate on notes (as a percent)</t>
  </si>
  <si>
    <t>5.25% senior unsecured notes due 2054</t>
  </si>
  <si>
    <t>Unamortized discount on 5.00% and 5.25% senior unsecured notes</t>
  </si>
  <si>
    <t>6.625% senior unsecured notes due in April 2020</t>
  </si>
  <si>
    <t>Unamortized premium recognized as revenue</t>
  </si>
  <si>
    <t>Cash prepayment expenses</t>
  </si>
  <si>
    <t>Repurchase amount through partial tender offer</t>
  </si>
  <si>
    <t>Unamortized premium on 6.625% senior unsecured notes</t>
  </si>
  <si>
    <t>Revolving credit agreement</t>
  </si>
  <si>
    <t>Term of multicurrency revolving credit agreement</t>
  </si>
  <si>
    <t>Previous borrowing capacity</t>
  </si>
  <si>
    <t>Maximum borrowing capacity</t>
  </si>
  <si>
    <t>Increase in borrowing capacity, maximum</t>
  </si>
  <si>
    <t>Additional borrowing capacity</t>
  </si>
  <si>
    <t>Standby letters of credit outstanding</t>
  </si>
  <si>
    <t>Revolving credit agreement | Minimum</t>
  </si>
  <si>
    <t>Basis points added to variable rate (as a percent)</t>
  </si>
  <si>
    <t>Revolving credit agreement | Maximum</t>
  </si>
  <si>
    <t>Revolving credit agreement | LIBOR</t>
  </si>
  <si>
    <t>Variable interest rate basis</t>
  </si>
  <si>
    <t>LIBOR (based on a 1, 2, 3 or 6B month interest period, as selected by the Company)</t>
  </si>
  <si>
    <t>Variable interest rate, base period</t>
  </si>
  <si>
    <t>1 month</t>
  </si>
  <si>
    <t>Revolving credit agreement | LIBOR | Minimum</t>
  </si>
  <si>
    <t>Revolving credit agreement | LIBOR | Maximum</t>
  </si>
  <si>
    <t>Revolving credit agreement | Prime lending rate</t>
  </si>
  <si>
    <t>Prime Lending Rate</t>
  </si>
  <si>
    <t>Revolving credit agreement | Federal Funds rate</t>
  </si>
  <si>
    <t>Federal Funds Rate</t>
  </si>
  <si>
    <t>IDR Bonds</t>
  </si>
  <si>
    <t>Effective interest rate (as a percent)</t>
  </si>
  <si>
    <t>Short Term Bank Lines Of Credit</t>
  </si>
  <si>
    <t>Balance</t>
  </si>
  <si>
    <t>STOCK-BASED COMPENSATION (Details) (USD $)</t>
  </si>
  <si>
    <t>Stock Based Compensation</t>
  </si>
  <si>
    <t>Shares of common stock available for issuance</t>
  </si>
  <si>
    <t>Number of Shares</t>
  </si>
  <si>
    <t>Exercised (in shares)</t>
  </si>
  <si>
    <t>Stock option plans</t>
  </si>
  <si>
    <t>Compensation expense (included in selling, general and administrative expenses)</t>
  </si>
  <si>
    <t>Tax benefits associated with compensation expense</t>
  </si>
  <si>
    <t>Weighted average period over which unrecognized stock option compensation cost would be recognized</t>
  </si>
  <si>
    <t>2 years 4 months 2 days</t>
  </si>
  <si>
    <t>Unrecognized stock option compensation expense</t>
  </si>
  <si>
    <t>Assumptions used in estimating fair value of each option grant</t>
  </si>
  <si>
    <t>Expected volatility (as a percent)</t>
  </si>
  <si>
    <t>Risk-free interest rate (as a percent)</t>
  </si>
  <si>
    <t>Dividend yield (as a percent)</t>
  </si>
  <si>
    <t>Balance at the beginning of the period (in shares)</t>
  </si>
  <si>
    <t>Granted (in shares)</t>
  </si>
  <si>
    <t>Forfeited (in shares)</t>
  </si>
  <si>
    <t>Balance at the end of the period (in shares)</t>
  </si>
  <si>
    <t>Options vested or expected to vest (in shares)</t>
  </si>
  <si>
    <t>Options exercisable (in shares)</t>
  </si>
  <si>
    <t>Weighted Average Exercise Price</t>
  </si>
  <si>
    <t>Balance at the beginning of the period (in dollars per share)</t>
  </si>
  <si>
    <t>Granted (in dollars per share)</t>
  </si>
  <si>
    <t>Exercised (in dollars per share)</t>
  </si>
  <si>
    <t>Forfeited (in dollars per share)</t>
  </si>
  <si>
    <t>Balance at the end of the period (in dollars per share)</t>
  </si>
  <si>
    <t>Options vested or expected to vest (in dollars per share)</t>
  </si>
  <si>
    <t>Options exercisable (in dollars per share)</t>
  </si>
  <si>
    <t>Weighted Average Remaining Contractual Term</t>
  </si>
  <si>
    <t>Options outstanding</t>
  </si>
  <si>
    <t>4 years 8 months 27 days</t>
  </si>
  <si>
    <t>4 years 6 months 22 days</t>
  </si>
  <si>
    <t>4 years 8 months 5 days</t>
  </si>
  <si>
    <t>Options vested or expected to vest</t>
  </si>
  <si>
    <t>4 years 8 months 9 days</t>
  </si>
  <si>
    <t>4 years 6 months 4 days</t>
  </si>
  <si>
    <t>4 years 7 months 21 days</t>
  </si>
  <si>
    <t>Options exercisable</t>
  </si>
  <si>
    <t>3 years 7 months 2 days</t>
  </si>
  <si>
    <t>3 years 6 months 29 days</t>
  </si>
  <si>
    <t>3 years 8 months 1 day</t>
  </si>
  <si>
    <t>Aggregate Intrinsic Value</t>
  </si>
  <si>
    <t>Other option disclosures</t>
  </si>
  <si>
    <t>Weighted average per share fair value of option granted</t>
  </si>
  <si>
    <t>Stock option plans | Maximum</t>
  </si>
  <si>
    <t>Vesting period of options</t>
  </si>
  <si>
    <t>Expiration period of grant</t>
  </si>
  <si>
    <t>Stock option plans | Minimum</t>
  </si>
  <si>
    <t>STOCK-BASED COMPENSATION (Details 2) (USD $)</t>
  </si>
  <si>
    <t>Options outstanding and exercisable by price range</t>
  </si>
  <si>
    <t>Options Outstanding, Number (in shares)</t>
  </si>
  <si>
    <t>Options Exercisable, Number (in shares)</t>
  </si>
  <si>
    <t>Range of exercise price per share from $24.37 to $40.21</t>
  </si>
  <si>
    <t>Exercise price range, low end of range (in dollars per share)</t>
  </si>
  <si>
    <t>Exercise price range, high end of range (in dollars per share)</t>
  </si>
  <si>
    <t>Options Outstanding, Weighted Average Remaining Contractual Life</t>
  </si>
  <si>
    <t>5 months 5 days</t>
  </si>
  <si>
    <t>Options Outstanding, Weighted Average Exercise Price (in dollars per share)</t>
  </si>
  <si>
    <t>Options Exercisable Weighted Average Exercise Price (in dollars per share)</t>
  </si>
  <si>
    <t>Range of exercise price per share from $57.46 to $105.44</t>
  </si>
  <si>
    <t>2 years 11 months 12 days</t>
  </si>
  <si>
    <t>Range of exercise price per share from $110.26 to $151.45</t>
  </si>
  <si>
    <t>STOCK-BASED COMPENSATION (Details 3) (Directors and certain management employees, Non-vested stock and restricted stock units, USD $)</t>
  </si>
  <si>
    <t>Directors and certain management employees | Non-vested stock and restricted stock units</t>
  </si>
  <si>
    <t>Weighted average per share price on grant date</t>
  </si>
  <si>
    <t>Weighted-average period for grant of stock-based compensation</t>
  </si>
  <si>
    <t>1 year 9 months 4 days</t>
  </si>
  <si>
    <t>Deferred stock-based compensation granted</t>
  </si>
  <si>
    <t>EARNINGS PER SHARE (Details) (USD $)</t>
  </si>
  <si>
    <t>Jun. 28, 2014</t>
  </si>
  <si>
    <t>Mar. 29, 2014</t>
  </si>
  <si>
    <t>Sep. 28, 2013</t>
  </si>
  <si>
    <t>Jun. 29, 2013</t>
  </si>
  <si>
    <t>Basic EPS</t>
  </si>
  <si>
    <t>Net earnings attributable to Valmont Industries, Inc, basic</t>
  </si>
  <si>
    <t>Shares outstanding basic</t>
  </si>
  <si>
    <t>Per share amount basic (in dollars per share)</t>
  </si>
  <si>
    <t>Dilutive Effect of Stock Options</t>
  </si>
  <si>
    <t>Dilutive effect of stock options number of shares</t>
  </si>
  <si>
    <t>Dilutive effect of stock options (in dollars per share)</t>
  </si>
  <si>
    <t>Diluted EPS</t>
  </si>
  <si>
    <t>Net earnings attributable to Valmont Industries, Inc, diluted</t>
  </si>
  <si>
    <t>Shares outstanding dilutive</t>
  </si>
  <si>
    <t>Per share amount diluted (in dollars per share)</t>
  </si>
  <si>
    <t>Antidilutive Securities</t>
  </si>
  <si>
    <t>Outstanding stock options with exercise prices exceeding the market price of common stock, excluded from the computation of diluted earnings per share (in shares)</t>
  </si>
  <si>
    <t>EARNINGS PER SHARE (Details 2) (USD $)</t>
  </si>
  <si>
    <t>After-tax loss on deconsolidation</t>
  </si>
  <si>
    <t>After-tax loss on deconsolidation (in dollars per share)</t>
  </si>
  <si>
    <t>EMD</t>
  </si>
  <si>
    <t>Asset impairment loss related to deconsolidation</t>
  </si>
  <si>
    <t>Asset impairment loss related to deconsolidation (in dollars per share)</t>
  </si>
  <si>
    <t>EMPLOYEE RETIREMENT SAVINGS PLAN (Details) (USD $)</t>
  </si>
  <si>
    <t>Employee contribution limit per calendar year to 401 (k) plan</t>
  </si>
  <si>
    <t>Company contributions</t>
  </si>
  <si>
    <t>Assets related to non-qualified deferred compensation plan included in other assets</t>
  </si>
  <si>
    <t>Liabilities related to non-qualified deferred compensation plan included in other noncurrent liabilities</t>
  </si>
  <si>
    <t>Total amount distributed from non-qualified deferred compensation plan</t>
  </si>
  <si>
    <t>DISCLOSURES ABOUT THE FAIR VALUE OF FINANCIAL INSTRUMENTS (Details) (USD $)</t>
  </si>
  <si>
    <t>Assets and liabilities measured at fair value</t>
  </si>
  <si>
    <t>Assets recorded for the investments held</t>
  </si>
  <si>
    <t>Liabilities recorded for the investments held</t>
  </si>
  <si>
    <t>Level 1 member</t>
  </si>
  <si>
    <t>Fair value of remaining ownership</t>
  </si>
  <si>
    <t>Valmont Deferred Compensation Plan</t>
  </si>
  <si>
    <t>Carrying Value</t>
  </si>
  <si>
    <t>Estimated fair value</t>
  </si>
  <si>
    <t>DERIVATIVE FINANCIAL INSTRUMENTS (Details) (USD $)</t>
  </si>
  <si>
    <t>MMBTU</t>
  </si>
  <si>
    <t>Sep. 10, 2014</t>
  </si>
  <si>
    <t>Dec. 31, 2011</t>
  </si>
  <si>
    <t>Jun. 25, 2011</t>
  </si>
  <si>
    <t>Annual consolidated natural gas purchase requirements (in MMBtu)</t>
  </si>
  <si>
    <t>Accumulated Other Comprehensive Income (Loss), Net of Tax</t>
  </si>
  <si>
    <t>Debt Repurchase Amount</t>
  </si>
  <si>
    <t>Parent</t>
  </si>
  <si>
    <t>Natural Gas Price Swap</t>
  </si>
  <si>
    <t>Quantities of natural gas (in MMBtu)</t>
  </si>
  <si>
    <t>Unrealized gain (loss)</t>
  </si>
  <si>
    <t>Interest rate contract | Cash flow hedging</t>
  </si>
  <si>
    <t>Payment to counterparty to settle the derivative contract</t>
  </si>
  <si>
    <t>Interest rate contract | Cash flow hedging | 5.00% senior unsecured notes due 2044</t>
  </si>
  <si>
    <t>Notional amount of derivative instrument</t>
  </si>
  <si>
    <t>Interest rate contract | Cash flow hedging | 5.25% senior unsecured notes due 2054</t>
  </si>
  <si>
    <t>Interest rate contract | Cash flow hedging | 6.625% senior unsecured notes due in April 2020</t>
  </si>
  <si>
    <t>Loss on interest rate cash flow hedge derivative, recorded in accumulated other comprehensive income</t>
  </si>
  <si>
    <t>Forward contracts | Cash flow hedging</t>
  </si>
  <si>
    <t>Forward contracts | Fair Value Hedging</t>
  </si>
  <si>
    <t>GUARANTEES (Details) (USD $)</t>
  </si>
  <si>
    <t>Changes in the product warranty accrual recorded in accrued expenses</t>
  </si>
  <si>
    <t>DEFINED BENEFIT RETIREMENT PLAN (Details)</t>
  </si>
  <si>
    <t>USD ($)</t>
  </si>
  <si>
    <t>GBP (£)</t>
  </si>
  <si>
    <t>Pension retirement benefits to qualified employees as percent of final salary per year of service</t>
  </si>
  <si>
    <t>Eligibility age</t>
  </si>
  <si>
    <t>65 years</t>
  </si>
  <si>
    <t>Active members of defined benefit retirement income plan</t>
  </si>
  <si>
    <t>Foreign currency exchange rate used to translate the net pension liability</t>
  </si>
  <si>
    <t>Change in Projected Benefit Obligation</t>
  </si>
  <si>
    <t>Beginning balance</t>
  </si>
  <si>
    <t>Ending balance</t>
  </si>
  <si>
    <t>Plan Assets</t>
  </si>
  <si>
    <t>Fair value beginning balance</t>
  </si>
  <si>
    <t>Fair Value ending balance</t>
  </si>
  <si>
    <t>Funded status</t>
  </si>
  <si>
    <t>Currency translation gain (loss)</t>
  </si>
  <si>
    <t>The estimated amount to be amortized from accumulated other comprehensive income into net periodic benefit cost in 2015</t>
  </si>
  <si>
    <t>Weighted average actuarial assumptions used to determine the benefit obligation</t>
  </si>
  <si>
    <t>Discount rate (as a percent)</t>
  </si>
  <si>
    <t>CPI index (as a percent)</t>
  </si>
  <si>
    <t>RPI Inflation (as a percent)</t>
  </si>
  <si>
    <t>Net periodic benefit expense:</t>
  </si>
  <si>
    <t>Weighted average actuarial assumptions used to determine expense</t>
  </si>
  <si>
    <t>Expected return on plan assets (as a percent)</t>
  </si>
  <si>
    <t>RPI index (as a percent)</t>
  </si>
  <si>
    <t>Limit on employer contributions per annum</t>
  </si>
  <si>
    <t>Administrative costs of the Plan</t>
  </si>
  <si>
    <t>Expected pension benefit payments</t>
  </si>
  <si>
    <t>2020-2024</t>
  </si>
  <si>
    <t>Weighted average maturity period of corporate bond portfolio</t>
  </si>
  <si>
    <t>DEFINED BENEFIT RETIREMENT PLAN (Details 2) (USD $)</t>
  </si>
  <si>
    <t>Defined benefit retirement plan</t>
  </si>
  <si>
    <t>Fair value pension plans</t>
  </si>
  <si>
    <t>Level 2 member</t>
  </si>
  <si>
    <t>Temporary cash investments | Level 2 member</t>
  </si>
  <si>
    <t>Index linked gilts</t>
  </si>
  <si>
    <t>Index linked gilts | Level 2 member</t>
  </si>
  <si>
    <t>Corporate bonds | Level 2 member</t>
  </si>
  <si>
    <t>Corporate stock | Level 2 member</t>
  </si>
  <si>
    <t>Diversified growth funds | Level 2 member</t>
  </si>
  <si>
    <t>BUSINESS SEGMENTS (Details) (USD $)</t>
  </si>
  <si>
    <t>Business Segments</t>
  </si>
  <si>
    <t>Number of reportable segments</t>
  </si>
  <si>
    <t>Maximum percentage of sales of other businesses and activities to consolidated sales as basis for aggregation</t>
  </si>
  <si>
    <t>Operating Income</t>
  </si>
  <si>
    <t>Capital expenditures</t>
  </si>
  <si>
    <t>Engineered Infrastructure Products segment: | Offshore Structures</t>
  </si>
  <si>
    <t>Sales</t>
  </si>
  <si>
    <t>Operating segment</t>
  </si>
  <si>
    <t>Operating segment | Engineered Infrastructure Products segment:</t>
  </si>
  <si>
    <t>Operating segment | Engineered Infrastructure Products segment: | Lighting, Traffic, and Roadway Products</t>
  </si>
  <si>
    <t>Operating segment | Engineered Infrastructure Products segment: | Communication Products</t>
  </si>
  <si>
    <t>Operating segment | Engineered Infrastructure Products segment: | Access Systems</t>
  </si>
  <si>
    <t>Operating segment | Utility Support Structures segment</t>
  </si>
  <si>
    <t>Operating segment | Utility Support Structures segment | Steel</t>
  </si>
  <si>
    <t>Operating segment | Utility Support Structures segment | Concrete</t>
  </si>
  <si>
    <t>Operating segment | Coatings segment</t>
  </si>
  <si>
    <t>Operating segment | Irrigation segment</t>
  </si>
  <si>
    <t>Operating segment | Other</t>
  </si>
  <si>
    <t>Intersegment</t>
  </si>
  <si>
    <t>Intersegment | Engineered Infrastructure Products segment:</t>
  </si>
  <si>
    <t>Intersegment | Utility Support Structures segment</t>
  </si>
  <si>
    <t>Intersegment | Coatings segment</t>
  </si>
  <si>
    <t>Intersegment | Irrigation segment</t>
  </si>
  <si>
    <t>Intersegment | Other</t>
  </si>
  <si>
    <t>Reclassified | Engineered Infrastructure Products segment:</t>
  </si>
  <si>
    <t>BUSINESS SEGMENTS (Details 2) (USD $)</t>
  </si>
  <si>
    <t>Australia | Foreign country | Net Sales</t>
  </si>
  <si>
    <t>Threshold for disclosure as percentage of net sales by customer</t>
  </si>
  <si>
    <t>GUARANTOR/NON-GUARANTOR FINANCIAL INFORMATION (Details) (USD $)</t>
  </si>
  <si>
    <t>Parent company's percentage ownership of Guarantors</t>
  </si>
  <si>
    <t>Face amount of debt issued to finance acquisition</t>
  </si>
  <si>
    <t>GUARANTOR/NON-GUARANTOR FINANCIAL INFORMATION (Details 2) (USD $)</t>
  </si>
  <si>
    <t>Condensed consolidated financial information for the Company (Parent), the guarantor subsidiaries and the non-guarantor subsidiaries</t>
  </si>
  <si>
    <t>Guarantors</t>
  </si>
  <si>
    <t>Non-Guarantors</t>
  </si>
  <si>
    <t>Eliminations</t>
  </si>
  <si>
    <t>GUARANTOR/NON-GUARANTOR FINANCIAL INFORMATION (Details 3) (USD $)</t>
  </si>
  <si>
    <t>GUARANTOR/NON-GUARANTOR FINANCIAL INFORMATION (Details 4) (USD $)</t>
  </si>
  <si>
    <t>GUARANTOR/NON-GUARANTOR FINANCIAL INFORMATION (Details 5) (USD $)</t>
  </si>
  <si>
    <t>Purchase of common treasury shares - stock plan exercises</t>
  </si>
  <si>
    <t>QUARTERLY FINANCIAL DATA (Unaudited) (Details) (USD $)</t>
  </si>
  <si>
    <t>Net Earnings, Amount</t>
  </si>
  <si>
    <t>Net Earnings, Per Share, Basic (in dollars per share)</t>
  </si>
  <si>
    <t>Net Earnings, Per Share, Diluted (in dollars per share)</t>
  </si>
  <si>
    <t>Stock Price, High (in dollars per share)</t>
  </si>
  <si>
    <t>Stock Price, Low (in dollars per share)</t>
  </si>
  <si>
    <t>Dividends Declared (in dollars per share)</t>
  </si>
  <si>
    <t>Quarterly Financial Data</t>
  </si>
  <si>
    <t>Non-cash after-tax loss on deconsolidation</t>
  </si>
  <si>
    <t>Non-cash after-tax loss on deconsolidation (in dollars per share)</t>
  </si>
  <si>
    <t>Fixed asset impairment loss</t>
  </si>
  <si>
    <t>Fixed asset impairment loss (in dollars per share)</t>
  </si>
  <si>
    <t>Schedule II-Valuation and Qualifying Accounts (Details) (USD $)</t>
  </si>
  <si>
    <t>Movement in Valuation and Qualifying Accounts</t>
  </si>
  <si>
    <t>Balance at beginning of period</t>
  </si>
  <si>
    <t>Charged to profit and loss</t>
  </si>
  <si>
    <t>Deductions from reserves</t>
  </si>
  <si>
    <t>Balance at close of period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</si>
</sst>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font>
    <font>
      <i/>
      <sz val="10"/>
      <color theme="1"/>
      <name val="Times"/>
    </font>
    <font>
      <sz val="10"/>
      <color theme="1"/>
      <name val="Times"/>
    </font>
    <font>
      <sz val="12"/>
      <color theme="1"/>
      <name val="Times New Roman"/>
      <family val="1"/>
    </font>
    <font>
      <b/>
      <sz val="12"/>
      <color theme="1"/>
      <name val="Times"/>
    </font>
    <font>
      <b/>
      <sz val="7.5"/>
      <color theme="1"/>
      <name val="Times"/>
    </font>
    <font>
      <sz val="12"/>
      <color theme="1"/>
      <name val="Times"/>
    </font>
    <font>
      <sz val="1.5"/>
      <color theme="1"/>
      <name val="Times"/>
    </font>
    <font>
      <sz val="7.5"/>
      <color theme="1"/>
      <name val="Calibri"/>
      <family val="2"/>
      <scheme val="minor"/>
    </font>
    <font>
      <b/>
      <i/>
      <sz val="10"/>
      <color theme="1"/>
      <name val="Times"/>
    </font>
    <font>
      <sz val="7.5"/>
      <color theme="1"/>
      <name val="Times"/>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thin">
        <color rgb="FF000000"/>
      </bottom>
      <diagonal/>
    </border>
    <border>
      <left/>
      <right/>
      <top style="thin">
        <color rgb="FF000000"/>
      </top>
      <bottom/>
      <diagonal/>
    </border>
    <border>
      <left/>
      <right/>
      <top style="medium">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29">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9" fillId="0" borderId="0" xfId="0" applyFont="1" applyAlignment="1">
      <alignment wrapText="1"/>
    </xf>
    <xf numFmtId="0" fontId="21" fillId="0" borderId="0" xfId="0" applyFont="1" applyAlignment="1">
      <alignment wrapText="1"/>
    </xf>
    <xf numFmtId="0" fontId="23" fillId="0" borderId="0" xfId="0" applyFont="1" applyAlignment="1">
      <alignment wrapText="1"/>
    </xf>
    <xf numFmtId="0" fontId="24" fillId="0" borderId="0" xfId="0" applyFont="1" applyAlignment="1">
      <alignment horizontal="center" wrapText="1"/>
    </xf>
    <xf numFmtId="0" fontId="24" fillId="0" borderId="10" xfId="0" applyFont="1" applyBorder="1" applyAlignment="1">
      <alignment horizontal="center" wrapText="1"/>
    </xf>
    <xf numFmtId="0" fontId="0" fillId="0" borderId="10" xfId="0" applyBorder="1" applyAlignment="1">
      <alignment wrapText="1"/>
    </xf>
    <xf numFmtId="0" fontId="21" fillId="33" borderId="0" xfId="0" applyFont="1" applyFill="1" applyAlignment="1">
      <alignment horizontal="left" wrapText="1" indent="1"/>
    </xf>
    <xf numFmtId="0" fontId="25" fillId="33" borderId="0" xfId="0" applyFont="1" applyFill="1" applyAlignment="1">
      <alignment wrapText="1"/>
    </xf>
    <xf numFmtId="0" fontId="25" fillId="33" borderId="0" xfId="0" applyFont="1" applyFill="1" applyAlignment="1">
      <alignment horizontal="right"/>
    </xf>
    <xf numFmtId="0" fontId="21" fillId="34" borderId="0" xfId="0" applyFont="1" applyFill="1" applyAlignment="1">
      <alignment horizontal="left" wrapText="1" indent="1"/>
    </xf>
    <xf numFmtId="0" fontId="25" fillId="34" borderId="0" xfId="0" applyFont="1" applyFill="1" applyAlignment="1">
      <alignment wrapText="1"/>
    </xf>
    <xf numFmtId="0" fontId="25" fillId="34" borderId="0" xfId="0" applyFont="1" applyFill="1" applyAlignment="1">
      <alignment horizontal="right"/>
    </xf>
    <xf numFmtId="3" fontId="25" fillId="34" borderId="0" xfId="0" applyNumberFormat="1" applyFont="1" applyFill="1" applyAlignment="1">
      <alignment horizontal="right"/>
    </xf>
    <xf numFmtId="0" fontId="26" fillId="34" borderId="0" xfId="0" applyFont="1" applyFill="1" applyAlignment="1">
      <alignment wrapText="1"/>
    </xf>
    <xf numFmtId="0" fontId="26" fillId="34" borderId="10" xfId="0" applyFont="1" applyFill="1" applyBorder="1" applyAlignment="1">
      <alignment wrapText="1"/>
    </xf>
    <xf numFmtId="0" fontId="26" fillId="34" borderId="10" xfId="0" applyFont="1" applyFill="1" applyBorder="1" applyAlignment="1">
      <alignment horizontal="right" wrapText="1"/>
    </xf>
    <xf numFmtId="3" fontId="25" fillId="33" borderId="0" xfId="0" applyNumberFormat="1" applyFont="1" applyFill="1" applyAlignment="1">
      <alignment horizontal="right"/>
    </xf>
    <xf numFmtId="0" fontId="23" fillId="0" borderId="0" xfId="0" applyFont="1" applyAlignment="1">
      <alignment wrapText="1"/>
    </xf>
    <xf numFmtId="0" fontId="24" fillId="0" borderId="0" xfId="0" applyFont="1" applyAlignment="1">
      <alignment horizontal="center" wrapText="1"/>
    </xf>
    <xf numFmtId="0" fontId="24" fillId="0" borderId="10" xfId="0" applyFont="1" applyBorder="1" applyAlignment="1">
      <alignment horizontal="center" wrapText="1"/>
    </xf>
    <xf numFmtId="0" fontId="0" fillId="0" borderId="10" xfId="0" applyBorder="1" applyAlignment="1">
      <alignment wrapText="1"/>
    </xf>
    <xf numFmtId="0" fontId="27" fillId="0" borderId="0" xfId="0" applyFont="1" applyAlignment="1">
      <alignment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20" fillId="0" borderId="0" xfId="0" applyFont="1" applyAlignment="1">
      <alignment horizontal="left" wrapText="1" indent="6"/>
    </xf>
    <xf numFmtId="0" fontId="21" fillId="0" borderId="0" xfId="0" applyFont="1" applyAlignment="1">
      <alignment wrapText="1"/>
    </xf>
    <xf numFmtId="0" fontId="21" fillId="0" borderId="0" xfId="0" applyFont="1" applyAlignment="1">
      <alignment horizontal="left" wrapText="1" indent="5"/>
    </xf>
    <xf numFmtId="0" fontId="18" fillId="0" borderId="0" xfId="0" applyFont="1" applyAlignment="1">
      <alignment horizontal="justify" wrapText="1"/>
    </xf>
    <xf numFmtId="0" fontId="18" fillId="0" borderId="0" xfId="0" applyFont="1" applyAlignment="1">
      <alignment wrapText="1"/>
    </xf>
    <xf numFmtId="0" fontId="27" fillId="0" borderId="0" xfId="0" applyFont="1" applyAlignment="1">
      <alignment wrapText="1"/>
    </xf>
    <xf numFmtId="0" fontId="21" fillId="33" borderId="0" xfId="0" applyFont="1" applyFill="1" applyAlignment="1">
      <alignment horizontal="left" wrapText="1" indent="3"/>
    </xf>
    <xf numFmtId="0" fontId="21" fillId="34" borderId="0" xfId="0" applyFont="1" applyFill="1" applyAlignment="1">
      <alignment horizontal="left" wrapText="1" indent="3"/>
    </xf>
    <xf numFmtId="0" fontId="0" fillId="33" borderId="0" xfId="0" applyFill="1" applyAlignment="1">
      <alignment horizontal="right" wrapText="1"/>
    </xf>
    <xf numFmtId="0" fontId="25" fillId="33" borderId="0" xfId="0" applyFont="1" applyFill="1" applyAlignment="1">
      <alignment horizontal="right" wrapText="1"/>
    </xf>
    <xf numFmtId="0" fontId="26" fillId="34" borderId="0" xfId="0" applyFont="1" applyFill="1" applyAlignment="1">
      <alignment horizontal="right" wrapText="1"/>
    </xf>
    <xf numFmtId="0" fontId="25" fillId="34" borderId="0" xfId="0" applyFont="1" applyFill="1" applyAlignment="1">
      <alignment horizontal="right" wrapText="1"/>
    </xf>
    <xf numFmtId="0" fontId="28" fillId="0" borderId="0" xfId="0" applyFont="1" applyAlignment="1">
      <alignment horizontal="left" wrapText="1" indent="1"/>
    </xf>
    <xf numFmtId="0" fontId="22" fillId="0" borderId="0" xfId="0" applyFont="1" applyAlignment="1">
      <alignment wrapText="1"/>
    </xf>
    <xf numFmtId="0" fontId="26" fillId="33" borderId="0" xfId="0" applyFont="1" applyFill="1" applyAlignment="1">
      <alignment wrapText="1"/>
    </xf>
    <xf numFmtId="0" fontId="24" fillId="0" borderId="0" xfId="0" applyFont="1" applyAlignment="1">
      <alignment wrapText="1"/>
    </xf>
    <xf numFmtId="0" fontId="25" fillId="33" borderId="0" xfId="0" applyFont="1" applyFill="1" applyAlignment="1">
      <alignment horizontal="center" wrapText="1"/>
    </xf>
    <xf numFmtId="0" fontId="25" fillId="34" borderId="0" xfId="0" applyFont="1" applyFill="1" applyAlignment="1">
      <alignment horizontal="center" wrapText="1"/>
    </xf>
    <xf numFmtId="0" fontId="26" fillId="34" borderId="0" xfId="0" applyFont="1" applyFill="1" applyAlignment="1">
      <alignment horizontal="center" wrapText="1"/>
    </xf>
    <xf numFmtId="0" fontId="24" fillId="0" borderId="0" xfId="0" applyFont="1" applyAlignment="1">
      <alignment wrapText="1"/>
    </xf>
    <xf numFmtId="0" fontId="24" fillId="0" borderId="11" xfId="0" applyFont="1" applyBorder="1" applyAlignment="1">
      <alignment horizontal="center" wrapText="1"/>
    </xf>
    <xf numFmtId="0" fontId="21" fillId="33" borderId="0" xfId="0" applyFont="1" applyFill="1" applyAlignment="1">
      <alignment horizontal="left" wrapText="1" indent="4"/>
    </xf>
    <xf numFmtId="0" fontId="21" fillId="34" borderId="0" xfId="0" applyFont="1" applyFill="1" applyAlignment="1">
      <alignment horizontal="left" wrapText="1" indent="4"/>
    </xf>
    <xf numFmtId="0" fontId="21" fillId="33" borderId="0" xfId="0" applyFont="1" applyFill="1" applyAlignment="1">
      <alignment wrapText="1"/>
    </xf>
    <xf numFmtId="3" fontId="21" fillId="33" borderId="0" xfId="0" applyNumberFormat="1" applyFont="1" applyFill="1" applyAlignment="1">
      <alignment horizontal="right"/>
    </xf>
    <xf numFmtId="0" fontId="21" fillId="33" borderId="0" xfId="0" applyFont="1" applyFill="1" applyAlignment="1">
      <alignment horizontal="right" wrapText="1"/>
    </xf>
    <xf numFmtId="0" fontId="21" fillId="34" borderId="0" xfId="0" applyFont="1" applyFill="1" applyAlignment="1">
      <alignment wrapText="1"/>
    </xf>
    <xf numFmtId="3" fontId="21" fillId="34" borderId="0" xfId="0" applyNumberFormat="1" applyFont="1" applyFill="1" applyAlignment="1">
      <alignment horizontal="right"/>
    </xf>
    <xf numFmtId="0" fontId="21" fillId="34" borderId="0" xfId="0" applyFont="1" applyFill="1" applyAlignment="1">
      <alignment horizontal="right" wrapText="1"/>
    </xf>
    <xf numFmtId="0" fontId="21" fillId="33" borderId="0" xfId="0" applyFont="1" applyFill="1" applyAlignment="1">
      <alignment horizontal="right"/>
    </xf>
    <xf numFmtId="0" fontId="21" fillId="34" borderId="0" xfId="0" applyFont="1" applyFill="1" applyAlignment="1">
      <alignment horizontal="right"/>
    </xf>
    <xf numFmtId="0" fontId="21" fillId="0" borderId="0" xfId="0" applyFont="1" applyAlignment="1">
      <alignment vertical="top" wrapText="1"/>
    </xf>
    <xf numFmtId="0" fontId="25" fillId="0" borderId="0" xfId="0" applyFont="1" applyAlignment="1">
      <alignment vertical="top" wrapText="1"/>
    </xf>
    <xf numFmtId="0" fontId="21" fillId="0" borderId="0" xfId="0" applyFont="1" applyAlignment="1">
      <alignment vertical="top" wrapText="1"/>
    </xf>
    <xf numFmtId="0" fontId="22" fillId="0" borderId="0" xfId="0" applyFont="1" applyAlignment="1">
      <alignment vertical="top" wrapText="1"/>
    </xf>
    <xf numFmtId="0" fontId="25" fillId="0" borderId="0" xfId="0" applyFont="1" applyAlignment="1">
      <alignment wrapText="1"/>
    </xf>
    <xf numFmtId="0" fontId="0" fillId="0" borderId="12" xfId="0" applyBorder="1"/>
    <xf numFmtId="0" fontId="0" fillId="0" borderId="13" xfId="0" applyBorder="1" applyAlignment="1">
      <alignment wrapText="1"/>
    </xf>
    <xf numFmtId="0" fontId="21" fillId="0" borderId="0" xfId="0" applyFont="1" applyAlignment="1">
      <alignment horizontal="left" wrapText="1" indent="10"/>
    </xf>
    <xf numFmtId="0" fontId="25" fillId="0" borderId="0" xfId="0" applyFont="1" applyAlignment="1">
      <alignment wrapText="1"/>
    </xf>
    <xf numFmtId="0" fontId="24" fillId="0" borderId="14" xfId="0" applyFont="1" applyBorder="1" applyAlignment="1">
      <alignment horizontal="center" wrapText="1"/>
    </xf>
    <xf numFmtId="46" fontId="19" fillId="33" borderId="0" xfId="0" applyNumberFormat="1" applyFont="1" applyFill="1" applyAlignment="1">
      <alignment horizontal="left" wrapText="1" indent="1"/>
    </xf>
    <xf numFmtId="0" fontId="23" fillId="0" borderId="0" xfId="0" applyFont="1" applyAlignment="1">
      <alignment horizontal="center" wrapText="1"/>
    </xf>
    <xf numFmtId="0" fontId="20" fillId="0" borderId="0" xfId="0" applyFont="1" applyAlignment="1">
      <alignment wrapText="1"/>
    </xf>
    <xf numFmtId="0" fontId="19" fillId="0" borderId="0" xfId="0" applyFont="1" applyAlignment="1">
      <alignment horizontal="left" wrapText="1" indent="1"/>
    </xf>
    <xf numFmtId="0" fontId="19" fillId="33" borderId="0" xfId="0" applyFont="1" applyFill="1" applyAlignment="1">
      <alignment horizontal="left" wrapText="1" indent="1"/>
    </xf>
    <xf numFmtId="0" fontId="19" fillId="34" borderId="0" xfId="0" applyFont="1" applyFill="1" applyAlignment="1">
      <alignment horizontal="left" wrapText="1" indent="1"/>
    </xf>
    <xf numFmtId="0" fontId="19" fillId="0" borderId="0" xfId="0" applyFont="1" applyAlignment="1">
      <alignment horizontal="center" wrapText="1"/>
    </xf>
    <xf numFmtId="0" fontId="21" fillId="33" borderId="0" xfId="0" applyFont="1" applyFill="1" applyAlignment="1">
      <alignment horizontal="left" wrapText="1" indent="4"/>
    </xf>
    <xf numFmtId="0" fontId="25" fillId="33" borderId="0" xfId="0" applyFont="1" applyFill="1" applyAlignment="1">
      <alignment wrapText="1"/>
    </xf>
    <xf numFmtId="0" fontId="25" fillId="33" borderId="0" xfId="0" applyFont="1" applyFill="1" applyAlignment="1">
      <alignment horizontal="right"/>
    </xf>
    <xf numFmtId="0" fontId="21" fillId="34" borderId="0" xfId="0" applyFont="1" applyFill="1" applyAlignment="1">
      <alignment horizontal="left" wrapText="1" indent="1"/>
    </xf>
    <xf numFmtId="0" fontId="25" fillId="34" borderId="0" xfId="0" applyFont="1" applyFill="1" applyAlignment="1">
      <alignment wrapText="1"/>
    </xf>
    <xf numFmtId="0" fontId="25" fillId="34" borderId="11" xfId="0" applyFont="1" applyFill="1" applyBorder="1" applyAlignment="1">
      <alignment wrapText="1"/>
    </xf>
    <xf numFmtId="3" fontId="25" fillId="34" borderId="0" xfId="0" applyNumberFormat="1" applyFont="1" applyFill="1" applyAlignment="1">
      <alignment horizontal="right"/>
    </xf>
    <xf numFmtId="3" fontId="25" fillId="34" borderId="11" xfId="0" applyNumberFormat="1" applyFont="1" applyFill="1" applyBorder="1" applyAlignment="1">
      <alignment horizontal="right"/>
    </xf>
    <xf numFmtId="0" fontId="25" fillId="34" borderId="0" xfId="0" applyFont="1" applyFill="1" applyAlignment="1">
      <alignment horizontal="right"/>
    </xf>
    <xf numFmtId="0" fontId="25" fillId="34" borderId="11" xfId="0" applyFont="1" applyFill="1" applyBorder="1" applyAlignment="1">
      <alignment horizontal="right"/>
    </xf>
    <xf numFmtId="0" fontId="21" fillId="34" borderId="0" xfId="0" applyFont="1" applyFill="1" applyAlignment="1">
      <alignment horizontal="left" wrapText="1" indent="5"/>
    </xf>
    <xf numFmtId="0" fontId="21" fillId="33" borderId="0" xfId="0" applyFont="1" applyFill="1" applyAlignment="1">
      <alignment horizontal="left" wrapText="1" indent="5"/>
    </xf>
    <xf numFmtId="0" fontId="24" fillId="33" borderId="0" xfId="0" applyFont="1" applyFill="1" applyAlignment="1">
      <alignment horizontal="center" wrapText="1"/>
    </xf>
    <xf numFmtId="0" fontId="29" fillId="33" borderId="0" xfId="0" applyFont="1" applyFill="1" applyAlignment="1">
      <alignment wrapText="1"/>
    </xf>
    <xf numFmtId="0" fontId="29" fillId="33" borderId="0" xfId="0" applyFont="1" applyFill="1" applyAlignment="1">
      <alignment horizontal="right" wrapText="1"/>
    </xf>
    <xf numFmtId="0" fontId="29" fillId="34" borderId="0" xfId="0" applyFont="1" applyFill="1" applyAlignment="1">
      <alignment horizontal="left" wrapText="1" indent="1"/>
    </xf>
    <xf numFmtId="0" fontId="29" fillId="34" borderId="0" xfId="0" applyFont="1" applyFill="1" applyAlignment="1">
      <alignment wrapText="1"/>
    </xf>
    <xf numFmtId="0" fontId="29" fillId="34" borderId="0" xfId="0" applyFont="1" applyFill="1" applyAlignment="1">
      <alignment horizontal="right" wrapText="1"/>
    </xf>
    <xf numFmtId="0" fontId="29" fillId="33" borderId="0" xfId="0" applyFont="1" applyFill="1" applyAlignment="1">
      <alignment horizontal="left" wrapText="1" indent="2"/>
    </xf>
    <xf numFmtId="3" fontId="29" fillId="33" borderId="0" xfId="0" applyNumberFormat="1" applyFont="1" applyFill="1" applyAlignment="1">
      <alignment horizontal="right"/>
    </xf>
    <xf numFmtId="0" fontId="29" fillId="34" borderId="0" xfId="0" applyFont="1" applyFill="1" applyAlignment="1">
      <alignment horizontal="left" wrapText="1" indent="2"/>
    </xf>
    <xf numFmtId="3" fontId="29" fillId="34" borderId="0" xfId="0" applyNumberFormat="1" applyFont="1" applyFill="1" applyAlignment="1">
      <alignment horizontal="right"/>
    </xf>
    <xf numFmtId="0" fontId="29" fillId="33" borderId="0" xfId="0" applyFont="1" applyFill="1" applyAlignment="1">
      <alignment horizontal="right"/>
    </xf>
    <xf numFmtId="0" fontId="29" fillId="34" borderId="0" xfId="0" applyFont="1" applyFill="1" applyAlignment="1">
      <alignment horizontal="right"/>
    </xf>
    <xf numFmtId="0" fontId="29" fillId="34" borderId="0" xfId="0" applyFont="1" applyFill="1" applyAlignment="1">
      <alignment horizontal="left" wrapText="1" indent="3"/>
    </xf>
    <xf numFmtId="0" fontId="29" fillId="33" borderId="0" xfId="0" applyFont="1" applyFill="1" applyAlignment="1">
      <alignment horizontal="left" wrapText="1" indent="1"/>
    </xf>
    <xf numFmtId="0" fontId="29" fillId="33" borderId="0" xfId="0" applyFont="1" applyFill="1" applyAlignment="1">
      <alignment horizontal="left" wrapText="1" indent="3"/>
    </xf>
    <xf numFmtId="0" fontId="19" fillId="0" borderId="0" xfId="0" applyFont="1" applyAlignment="1">
      <alignment horizontal="center" wrapText="1"/>
    </xf>
    <xf numFmtId="0" fontId="23" fillId="0" borderId="0" xfId="0" applyFont="1" applyAlignment="1">
      <alignment horizontal="center" wrapText="1"/>
    </xf>
    <xf numFmtId="0" fontId="0" fillId="0" borderId="0" xfId="0" applyAlignment="1">
      <alignment horizontal="center" wrapText="1"/>
    </xf>
    <xf numFmtId="0" fontId="24" fillId="0" borderId="11" xfId="0" applyFont="1" applyBorder="1" applyAlignment="1">
      <alignment wrapText="1"/>
    </xf>
    <xf numFmtId="0" fontId="25" fillId="33" borderId="0" xfId="0" applyFont="1" applyFill="1" applyAlignment="1">
      <alignment horizontal="right" wrapText="1"/>
    </xf>
    <xf numFmtId="0" fontId="25" fillId="34" borderId="0" xfId="0" applyFont="1" applyFill="1" applyAlignment="1">
      <alignment horizontal="right" wrapText="1"/>
    </xf>
    <xf numFmtId="3" fontId="25" fillId="33" borderId="0" xfId="0" applyNumberFormat="1" applyFont="1" applyFill="1" applyAlignment="1">
      <alignment horizontal="right"/>
    </xf>
    <xf numFmtId="0" fontId="21" fillId="33" borderId="0" xfId="0" applyFont="1" applyFill="1" applyAlignment="1">
      <alignment horizontal="center" wrapText="1"/>
    </xf>
    <xf numFmtId="0" fontId="21" fillId="34" borderId="0" xfId="0" applyFont="1" applyFill="1" applyAlignment="1">
      <alignment horizontal="center" wrapText="1"/>
    </xf>
    <xf numFmtId="0" fontId="21" fillId="33" borderId="0" xfId="0" applyFont="1" applyFill="1" applyAlignment="1">
      <alignment wrapText="1"/>
    </xf>
    <xf numFmtId="0" fontId="21" fillId="33" borderId="0" xfId="0" applyFont="1" applyFill="1" applyAlignment="1">
      <alignment horizontal="right"/>
    </xf>
    <xf numFmtId="0" fontId="21" fillId="34" borderId="0" xfId="0" applyFont="1" applyFill="1" applyAlignment="1">
      <alignment wrapText="1"/>
    </xf>
    <xf numFmtId="0" fontId="21" fillId="34" borderId="11" xfId="0" applyFont="1" applyFill="1" applyBorder="1" applyAlignment="1">
      <alignment wrapText="1"/>
    </xf>
    <xf numFmtId="3" fontId="21" fillId="34" borderId="0" xfId="0" applyNumberFormat="1" applyFont="1" applyFill="1" applyAlignment="1">
      <alignment horizontal="right"/>
    </xf>
    <xf numFmtId="3" fontId="21" fillId="34" borderId="11" xfId="0" applyNumberFormat="1" applyFont="1" applyFill="1" applyBorder="1" applyAlignment="1">
      <alignment horizontal="right"/>
    </xf>
    <xf numFmtId="0" fontId="21" fillId="34" borderId="0" xfId="0" applyFont="1" applyFill="1" applyAlignment="1">
      <alignment horizontal="right"/>
    </xf>
    <xf numFmtId="0" fontId="21" fillId="34" borderId="11" xfId="0" applyFont="1" applyFill="1" applyBorder="1" applyAlignment="1">
      <alignment horizontal="right"/>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calcChain" Target="calcChain.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election sqref="A1:A2"/>
    </sheetView>
  </sheetViews>
  <sheetFormatPr defaultRowHeight="15" x14ac:dyDescent="0.25"/>
  <cols>
    <col min="1" max="1" width="36.5703125" bestFit="1" customWidth="1"/>
    <col min="2" max="2" width="24.7109375" bestFit="1" customWidth="1"/>
    <col min="3" max="3" width="12.28515625" bestFit="1" customWidth="1"/>
    <col min="4" max="4" width="14.28515625" bestFit="1" customWidth="1"/>
  </cols>
  <sheetData>
    <row r="1" spans="1:4" ht="15" customHeight="1" x14ac:dyDescent="0.25">
      <c r="A1" s="8" t="s">
        <v>0</v>
      </c>
      <c r="B1" s="1" t="s">
        <v>1</v>
      </c>
      <c r="C1" s="1"/>
      <c r="D1" s="1"/>
    </row>
    <row r="2" spans="1:4" x14ac:dyDescent="0.25">
      <c r="A2" s="8"/>
      <c r="B2" s="1" t="s">
        <v>2</v>
      </c>
      <c r="C2" s="1" t="s">
        <v>3</v>
      </c>
      <c r="D2" s="1" t="s">
        <v>4</v>
      </c>
    </row>
    <row r="3" spans="1:4" x14ac:dyDescent="0.25">
      <c r="A3" s="3" t="s">
        <v>5</v>
      </c>
      <c r="B3" s="4"/>
      <c r="C3" s="4"/>
      <c r="D3" s="4"/>
    </row>
    <row r="4" spans="1:4" x14ac:dyDescent="0.25">
      <c r="A4" s="2" t="s">
        <v>6</v>
      </c>
      <c r="B4" s="4" t="s">
        <v>7</v>
      </c>
      <c r="C4" s="4"/>
      <c r="D4" s="4"/>
    </row>
    <row r="5" spans="1:4" x14ac:dyDescent="0.25">
      <c r="A5" s="2" t="s">
        <v>8</v>
      </c>
      <c r="B5" s="4">
        <v>102729</v>
      </c>
      <c r="C5" s="4"/>
      <c r="D5" s="4"/>
    </row>
    <row r="6" spans="1:4" x14ac:dyDescent="0.25">
      <c r="A6" s="2" t="s">
        <v>9</v>
      </c>
      <c r="B6" s="4" t="s">
        <v>10</v>
      </c>
      <c r="C6" s="4"/>
      <c r="D6" s="4"/>
    </row>
    <row r="7" spans="1:4" x14ac:dyDescent="0.25">
      <c r="A7" s="2" t="s">
        <v>11</v>
      </c>
      <c r="B7" s="5">
        <v>42000</v>
      </c>
      <c r="C7" s="4"/>
      <c r="D7" s="4"/>
    </row>
    <row r="8" spans="1:4" x14ac:dyDescent="0.25">
      <c r="A8" s="2" t="s">
        <v>12</v>
      </c>
      <c r="B8" s="4" t="b">
        <v>0</v>
      </c>
      <c r="C8" s="4"/>
      <c r="D8" s="4"/>
    </row>
    <row r="9" spans="1:4" x14ac:dyDescent="0.25">
      <c r="A9" s="2" t="s">
        <v>13</v>
      </c>
      <c r="B9" s="4">
        <f>--12-27</f>
        <v>-15</v>
      </c>
      <c r="C9" s="4"/>
      <c r="D9" s="4"/>
    </row>
    <row r="10" spans="1:4" x14ac:dyDescent="0.25">
      <c r="A10" s="2" t="s">
        <v>14</v>
      </c>
      <c r="B10" s="4" t="s">
        <v>15</v>
      </c>
      <c r="C10" s="4"/>
      <c r="D10" s="4"/>
    </row>
    <row r="11" spans="1:4" x14ac:dyDescent="0.25">
      <c r="A11" s="2" t="s">
        <v>16</v>
      </c>
      <c r="B11" s="4" t="s">
        <v>17</v>
      </c>
      <c r="C11" s="4"/>
      <c r="D11" s="4"/>
    </row>
    <row r="12" spans="1:4" x14ac:dyDescent="0.25">
      <c r="A12" s="2" t="s">
        <v>18</v>
      </c>
      <c r="B12" s="4" t="s">
        <v>15</v>
      </c>
      <c r="C12" s="4"/>
      <c r="D12" s="4"/>
    </row>
    <row r="13" spans="1:4" x14ac:dyDescent="0.25">
      <c r="A13" s="2" t="s">
        <v>19</v>
      </c>
      <c r="B13" s="4" t="s">
        <v>20</v>
      </c>
      <c r="C13" s="4"/>
      <c r="D13" s="4"/>
    </row>
    <row r="14" spans="1:4" x14ac:dyDescent="0.25">
      <c r="A14" s="2" t="s">
        <v>21</v>
      </c>
      <c r="B14" s="4"/>
      <c r="C14" s="4"/>
      <c r="D14" s="6">
        <v>3928857217</v>
      </c>
    </row>
    <row r="15" spans="1:4" ht="30" x14ac:dyDescent="0.25">
      <c r="A15" s="2" t="s">
        <v>22</v>
      </c>
      <c r="B15" s="4"/>
      <c r="C15" s="7">
        <v>23994776</v>
      </c>
      <c r="D15" s="4"/>
    </row>
    <row r="16" spans="1:4" x14ac:dyDescent="0.25">
      <c r="A16" s="2" t="s">
        <v>23</v>
      </c>
      <c r="B16" s="4">
        <v>2014</v>
      </c>
      <c r="C16" s="4"/>
      <c r="D16" s="4"/>
    </row>
    <row r="17" spans="1:4" x14ac:dyDescent="0.25">
      <c r="A17" s="2" t="s">
        <v>24</v>
      </c>
      <c r="B17" s="4" t="s">
        <v>25</v>
      </c>
      <c r="C17" s="4"/>
      <c r="D17"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0"/>
  <sheetViews>
    <sheetView showGridLines="0" workbookViewId="0"/>
  </sheetViews>
  <sheetFormatPr defaultRowHeight="15" x14ac:dyDescent="0.25"/>
  <cols>
    <col min="1" max="2" width="36.5703125" bestFit="1" customWidth="1"/>
    <col min="3" max="3" width="3.42578125" customWidth="1"/>
    <col min="4" max="4" width="10.42578125" customWidth="1"/>
    <col min="5" max="5" width="36.5703125" customWidth="1"/>
    <col min="6" max="6" width="8.28515625" customWidth="1"/>
    <col min="7" max="7" width="10.42578125" customWidth="1"/>
    <col min="8" max="8" width="33.28515625" customWidth="1"/>
    <col min="9" max="9" width="8.28515625" customWidth="1"/>
    <col min="10" max="10" width="10.42578125" customWidth="1"/>
    <col min="11" max="11" width="36.5703125" customWidth="1"/>
    <col min="12" max="12" width="8.28515625" customWidth="1"/>
    <col min="13" max="13" width="10.42578125" customWidth="1"/>
    <col min="14" max="14" width="36.5703125" customWidth="1"/>
    <col min="15" max="15" width="8.28515625" customWidth="1"/>
  </cols>
  <sheetData>
    <row r="1" spans="1:15" ht="15" customHeight="1" x14ac:dyDescent="0.25">
      <c r="A1" s="8" t="s">
        <v>210</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30" x14ac:dyDescent="0.25">
      <c r="A3" s="3" t="s">
        <v>210</v>
      </c>
      <c r="B3" s="32"/>
      <c r="C3" s="32"/>
      <c r="D3" s="32"/>
      <c r="E3" s="32"/>
      <c r="F3" s="32"/>
      <c r="G3" s="32"/>
      <c r="H3" s="32"/>
      <c r="I3" s="32"/>
      <c r="J3" s="32"/>
      <c r="K3" s="32"/>
      <c r="L3" s="32"/>
      <c r="M3" s="32"/>
      <c r="N3" s="32"/>
      <c r="O3" s="32"/>
    </row>
    <row r="4" spans="1:15" x14ac:dyDescent="0.25">
      <c r="A4" s="33" t="s">
        <v>210</v>
      </c>
      <c r="B4" s="34" t="s">
        <v>211</v>
      </c>
      <c r="C4" s="34"/>
      <c r="D4" s="34"/>
      <c r="E4" s="34"/>
      <c r="F4" s="34"/>
      <c r="G4" s="34"/>
      <c r="H4" s="34"/>
      <c r="I4" s="34"/>
      <c r="J4" s="34"/>
      <c r="K4" s="34"/>
      <c r="L4" s="34"/>
      <c r="M4" s="34"/>
      <c r="N4" s="34"/>
      <c r="O4" s="34"/>
    </row>
    <row r="5" spans="1:15" x14ac:dyDescent="0.25">
      <c r="A5" s="33"/>
      <c r="B5" s="35" t="s">
        <v>212</v>
      </c>
      <c r="C5" s="35"/>
      <c r="D5" s="35"/>
      <c r="E5" s="35"/>
      <c r="F5" s="35"/>
      <c r="G5" s="35"/>
      <c r="H5" s="35"/>
      <c r="I5" s="35"/>
      <c r="J5" s="35"/>
      <c r="K5" s="35"/>
      <c r="L5" s="35"/>
      <c r="M5" s="35"/>
      <c r="N5" s="35"/>
      <c r="O5" s="35"/>
    </row>
    <row r="6" spans="1:15" ht="25.5" customHeight="1" x14ac:dyDescent="0.25">
      <c r="A6" s="33"/>
      <c r="B6" s="36" t="s">
        <v>213</v>
      </c>
      <c r="C6" s="36"/>
      <c r="D6" s="36"/>
      <c r="E6" s="36"/>
      <c r="F6" s="36"/>
      <c r="G6" s="36"/>
      <c r="H6" s="36"/>
      <c r="I6" s="36"/>
      <c r="J6" s="36"/>
      <c r="K6" s="36"/>
      <c r="L6" s="36"/>
      <c r="M6" s="36"/>
      <c r="N6" s="36"/>
      <c r="O6" s="36"/>
    </row>
    <row r="7" spans="1:15" x14ac:dyDescent="0.25">
      <c r="A7" s="33"/>
      <c r="B7" s="35" t="s">
        <v>214</v>
      </c>
      <c r="C7" s="35"/>
      <c r="D7" s="35"/>
      <c r="E7" s="35"/>
      <c r="F7" s="35"/>
      <c r="G7" s="35"/>
      <c r="H7" s="35"/>
      <c r="I7" s="35"/>
      <c r="J7" s="35"/>
      <c r="K7" s="35"/>
      <c r="L7" s="35"/>
      <c r="M7" s="35"/>
      <c r="N7" s="35"/>
      <c r="O7" s="35"/>
    </row>
    <row r="8" spans="1:15" x14ac:dyDescent="0.25">
      <c r="A8" s="33"/>
      <c r="B8" s="36" t="s">
        <v>215</v>
      </c>
      <c r="C8" s="36"/>
      <c r="D8" s="36"/>
      <c r="E8" s="36"/>
      <c r="F8" s="36"/>
      <c r="G8" s="36"/>
      <c r="H8" s="36"/>
      <c r="I8" s="36"/>
      <c r="J8" s="36"/>
      <c r="K8" s="36"/>
      <c r="L8" s="36"/>
      <c r="M8" s="36"/>
      <c r="N8" s="36"/>
      <c r="O8" s="36"/>
    </row>
    <row r="9" spans="1:15" x14ac:dyDescent="0.25">
      <c r="A9" s="33"/>
      <c r="B9" s="35" t="s">
        <v>216</v>
      </c>
      <c r="C9" s="35"/>
      <c r="D9" s="35"/>
      <c r="E9" s="35"/>
      <c r="F9" s="35"/>
      <c r="G9" s="35"/>
      <c r="H9" s="35"/>
      <c r="I9" s="35"/>
      <c r="J9" s="35"/>
      <c r="K9" s="35"/>
      <c r="L9" s="35"/>
      <c r="M9" s="35"/>
      <c r="N9" s="35"/>
      <c r="O9" s="35"/>
    </row>
    <row r="10" spans="1:15" x14ac:dyDescent="0.25">
      <c r="A10" s="33"/>
      <c r="B10" s="36" t="s">
        <v>217</v>
      </c>
      <c r="C10" s="36"/>
      <c r="D10" s="36"/>
      <c r="E10" s="36"/>
      <c r="F10" s="36"/>
      <c r="G10" s="36"/>
      <c r="H10" s="36"/>
      <c r="I10" s="36"/>
      <c r="J10" s="36"/>
      <c r="K10" s="36"/>
      <c r="L10" s="36"/>
      <c r="M10" s="36"/>
      <c r="N10" s="36"/>
      <c r="O10" s="36"/>
    </row>
    <row r="11" spans="1:15" x14ac:dyDescent="0.25">
      <c r="A11" s="33"/>
      <c r="B11" s="37" t="s">
        <v>218</v>
      </c>
      <c r="C11" s="37"/>
      <c r="D11" s="37"/>
      <c r="E11" s="37"/>
      <c r="F11" s="37"/>
      <c r="G11" s="37"/>
      <c r="H11" s="37"/>
      <c r="I11" s="37"/>
      <c r="J11" s="37"/>
      <c r="K11" s="37"/>
      <c r="L11" s="37"/>
      <c r="M11" s="37"/>
      <c r="N11" s="37"/>
      <c r="O11" s="37"/>
    </row>
    <row r="12" spans="1:15" x14ac:dyDescent="0.25">
      <c r="A12" s="33"/>
      <c r="B12" s="37" t="s">
        <v>219</v>
      </c>
      <c r="C12" s="37"/>
      <c r="D12" s="37"/>
      <c r="E12" s="37"/>
      <c r="F12" s="37"/>
      <c r="G12" s="37"/>
      <c r="H12" s="37"/>
      <c r="I12" s="37"/>
      <c r="J12" s="37"/>
      <c r="K12" s="37"/>
      <c r="L12" s="37"/>
      <c r="M12" s="37"/>
      <c r="N12" s="37"/>
      <c r="O12" s="37"/>
    </row>
    <row r="13" spans="1:15" x14ac:dyDescent="0.25">
      <c r="A13" s="33"/>
      <c r="B13" s="37" t="s">
        <v>220</v>
      </c>
      <c r="C13" s="37"/>
      <c r="D13" s="37"/>
      <c r="E13" s="37"/>
      <c r="F13" s="37"/>
      <c r="G13" s="37"/>
      <c r="H13" s="37"/>
      <c r="I13" s="37"/>
      <c r="J13" s="37"/>
      <c r="K13" s="37"/>
      <c r="L13" s="37"/>
      <c r="M13" s="37"/>
      <c r="N13" s="37"/>
      <c r="O13" s="37"/>
    </row>
    <row r="14" spans="1:15" x14ac:dyDescent="0.25">
      <c r="A14" s="33"/>
      <c r="B14" s="37" t="s">
        <v>221</v>
      </c>
      <c r="C14" s="37"/>
      <c r="D14" s="37"/>
      <c r="E14" s="37"/>
      <c r="F14" s="37"/>
      <c r="G14" s="37"/>
      <c r="H14" s="37"/>
      <c r="I14" s="37"/>
      <c r="J14" s="37"/>
      <c r="K14" s="37"/>
      <c r="L14" s="37"/>
      <c r="M14" s="37"/>
      <c r="N14" s="37"/>
      <c r="O14" s="37"/>
    </row>
    <row r="15" spans="1:15" ht="25.5" customHeight="1" x14ac:dyDescent="0.25">
      <c r="A15" s="33"/>
      <c r="B15" s="36" t="s">
        <v>222</v>
      </c>
      <c r="C15" s="36"/>
      <c r="D15" s="36"/>
      <c r="E15" s="36"/>
      <c r="F15" s="36"/>
      <c r="G15" s="36"/>
      <c r="H15" s="36"/>
      <c r="I15" s="36"/>
      <c r="J15" s="36"/>
      <c r="K15" s="36"/>
      <c r="L15" s="36"/>
      <c r="M15" s="36"/>
      <c r="N15" s="36"/>
      <c r="O15" s="36"/>
    </row>
    <row r="16" spans="1:15" x14ac:dyDescent="0.25">
      <c r="A16" s="33"/>
      <c r="B16" s="35" t="s">
        <v>223</v>
      </c>
      <c r="C16" s="35"/>
      <c r="D16" s="35"/>
      <c r="E16" s="35"/>
      <c r="F16" s="35"/>
      <c r="G16" s="35"/>
      <c r="H16" s="35"/>
      <c r="I16" s="35"/>
      <c r="J16" s="35"/>
      <c r="K16" s="35"/>
      <c r="L16" s="35"/>
      <c r="M16" s="35"/>
      <c r="N16" s="35"/>
      <c r="O16" s="35"/>
    </row>
    <row r="17" spans="1:15" x14ac:dyDescent="0.25">
      <c r="A17" s="33"/>
      <c r="B17" s="36" t="s">
        <v>224</v>
      </c>
      <c r="C17" s="36"/>
      <c r="D17" s="36"/>
      <c r="E17" s="36"/>
      <c r="F17" s="36"/>
      <c r="G17" s="36"/>
      <c r="H17" s="36"/>
      <c r="I17" s="36"/>
      <c r="J17" s="36"/>
      <c r="K17" s="36"/>
      <c r="L17" s="36"/>
      <c r="M17" s="36"/>
      <c r="N17" s="36"/>
      <c r="O17" s="36"/>
    </row>
    <row r="18" spans="1:15" x14ac:dyDescent="0.25">
      <c r="A18" s="33"/>
      <c r="B18" s="35" t="s">
        <v>225</v>
      </c>
      <c r="C18" s="35"/>
      <c r="D18" s="35"/>
      <c r="E18" s="35"/>
      <c r="F18" s="35"/>
      <c r="G18" s="35"/>
      <c r="H18" s="35"/>
      <c r="I18" s="35"/>
      <c r="J18" s="35"/>
      <c r="K18" s="35"/>
      <c r="L18" s="35"/>
      <c r="M18" s="35"/>
      <c r="N18" s="35"/>
      <c r="O18" s="35"/>
    </row>
    <row r="19" spans="1:15" x14ac:dyDescent="0.25">
      <c r="A19" s="33"/>
      <c r="B19" s="36" t="s">
        <v>226</v>
      </c>
      <c r="C19" s="36"/>
      <c r="D19" s="36"/>
      <c r="E19" s="36"/>
      <c r="F19" s="36"/>
      <c r="G19" s="36"/>
      <c r="H19" s="36"/>
      <c r="I19" s="36"/>
      <c r="J19" s="36"/>
      <c r="K19" s="36"/>
      <c r="L19" s="36"/>
      <c r="M19" s="36"/>
      <c r="N19" s="36"/>
      <c r="O19" s="36"/>
    </row>
    <row r="20" spans="1:15" x14ac:dyDescent="0.25">
      <c r="A20" s="33"/>
      <c r="B20" s="35" t="s">
        <v>227</v>
      </c>
      <c r="C20" s="35"/>
      <c r="D20" s="35"/>
      <c r="E20" s="35"/>
      <c r="F20" s="35"/>
      <c r="G20" s="35"/>
      <c r="H20" s="35"/>
      <c r="I20" s="35"/>
      <c r="J20" s="35"/>
      <c r="K20" s="35"/>
      <c r="L20" s="35"/>
      <c r="M20" s="35"/>
      <c r="N20" s="35"/>
      <c r="O20" s="35"/>
    </row>
    <row r="21" spans="1:15" ht="38.25" customHeight="1" x14ac:dyDescent="0.25">
      <c r="A21" s="33"/>
      <c r="B21" s="36" t="s">
        <v>228</v>
      </c>
      <c r="C21" s="36"/>
      <c r="D21" s="36"/>
      <c r="E21" s="36"/>
      <c r="F21" s="36"/>
      <c r="G21" s="36"/>
      <c r="H21" s="36"/>
      <c r="I21" s="36"/>
      <c r="J21" s="36"/>
      <c r="K21" s="36"/>
      <c r="L21" s="36"/>
      <c r="M21" s="36"/>
      <c r="N21" s="36"/>
      <c r="O21" s="36"/>
    </row>
    <row r="22" spans="1:15" x14ac:dyDescent="0.25">
      <c r="A22" s="33"/>
      <c r="B22" s="35" t="s">
        <v>229</v>
      </c>
      <c r="C22" s="35"/>
      <c r="D22" s="35"/>
      <c r="E22" s="35"/>
      <c r="F22" s="35"/>
      <c r="G22" s="35"/>
      <c r="H22" s="35"/>
      <c r="I22" s="35"/>
      <c r="J22" s="35"/>
      <c r="K22" s="35"/>
      <c r="L22" s="35"/>
      <c r="M22" s="35"/>
      <c r="N22" s="35"/>
      <c r="O22" s="35"/>
    </row>
    <row r="23" spans="1:15" ht="38.25" customHeight="1" x14ac:dyDescent="0.25">
      <c r="A23" s="33"/>
      <c r="B23" s="36" t="s">
        <v>230</v>
      </c>
      <c r="C23" s="36"/>
      <c r="D23" s="36"/>
      <c r="E23" s="36"/>
      <c r="F23" s="36"/>
      <c r="G23" s="36"/>
      <c r="H23" s="36"/>
      <c r="I23" s="36"/>
      <c r="J23" s="36"/>
      <c r="K23" s="36"/>
      <c r="L23" s="36"/>
      <c r="M23" s="36"/>
      <c r="N23" s="36"/>
      <c r="O23" s="36"/>
    </row>
    <row r="24" spans="1:15" ht="38.25" customHeight="1" x14ac:dyDescent="0.25">
      <c r="A24" s="33"/>
      <c r="B24" s="36" t="s">
        <v>231</v>
      </c>
      <c r="C24" s="36"/>
      <c r="D24" s="36"/>
      <c r="E24" s="36"/>
      <c r="F24" s="36"/>
      <c r="G24" s="36"/>
      <c r="H24" s="36"/>
      <c r="I24" s="36"/>
      <c r="J24" s="36"/>
      <c r="K24" s="36"/>
      <c r="L24" s="36"/>
      <c r="M24" s="36"/>
      <c r="N24" s="36"/>
      <c r="O24" s="36"/>
    </row>
    <row r="25" spans="1:15" ht="38.25" customHeight="1" x14ac:dyDescent="0.25">
      <c r="A25" s="33"/>
      <c r="B25" s="36" t="s">
        <v>232</v>
      </c>
      <c r="C25" s="36"/>
      <c r="D25" s="36"/>
      <c r="E25" s="36"/>
      <c r="F25" s="36"/>
      <c r="G25" s="36"/>
      <c r="H25" s="36"/>
      <c r="I25" s="36"/>
      <c r="J25" s="36"/>
      <c r="K25" s="36"/>
      <c r="L25" s="36"/>
      <c r="M25" s="36"/>
      <c r="N25" s="36"/>
      <c r="O25" s="36"/>
    </row>
    <row r="26" spans="1:15" x14ac:dyDescent="0.25">
      <c r="A26" s="33"/>
      <c r="B26" s="35" t="s">
        <v>233</v>
      </c>
      <c r="C26" s="35"/>
      <c r="D26" s="35"/>
      <c r="E26" s="35"/>
      <c r="F26" s="35"/>
      <c r="G26" s="35"/>
      <c r="H26" s="35"/>
      <c r="I26" s="35"/>
      <c r="J26" s="35"/>
      <c r="K26" s="35"/>
      <c r="L26" s="35"/>
      <c r="M26" s="35"/>
      <c r="N26" s="35"/>
      <c r="O26" s="35"/>
    </row>
    <row r="27" spans="1:15" ht="25.5" customHeight="1" x14ac:dyDescent="0.25">
      <c r="A27" s="33"/>
      <c r="B27" s="36" t="s">
        <v>234</v>
      </c>
      <c r="C27" s="36"/>
      <c r="D27" s="36"/>
      <c r="E27" s="36"/>
      <c r="F27" s="36"/>
      <c r="G27" s="36"/>
      <c r="H27" s="36"/>
      <c r="I27" s="36"/>
      <c r="J27" s="36"/>
      <c r="K27" s="36"/>
      <c r="L27" s="36"/>
      <c r="M27" s="36"/>
      <c r="N27" s="36"/>
      <c r="O27" s="36"/>
    </row>
    <row r="28" spans="1:15" x14ac:dyDescent="0.25">
      <c r="A28" s="33"/>
      <c r="B28" s="35" t="s">
        <v>235</v>
      </c>
      <c r="C28" s="35"/>
      <c r="D28" s="35"/>
      <c r="E28" s="35"/>
      <c r="F28" s="35"/>
      <c r="G28" s="35"/>
      <c r="H28" s="35"/>
      <c r="I28" s="35"/>
      <c r="J28" s="35"/>
      <c r="K28" s="35"/>
      <c r="L28" s="35"/>
      <c r="M28" s="35"/>
      <c r="N28" s="35"/>
      <c r="O28" s="35"/>
    </row>
    <row r="29" spans="1:15" ht="25.5" customHeight="1" x14ac:dyDescent="0.25">
      <c r="A29" s="33"/>
      <c r="B29" s="36" t="s">
        <v>236</v>
      </c>
      <c r="C29" s="36"/>
      <c r="D29" s="36"/>
      <c r="E29" s="36"/>
      <c r="F29" s="36"/>
      <c r="G29" s="36"/>
      <c r="H29" s="36"/>
      <c r="I29" s="36"/>
      <c r="J29" s="36"/>
      <c r="K29" s="36"/>
      <c r="L29" s="36"/>
      <c r="M29" s="36"/>
      <c r="N29" s="36"/>
      <c r="O29" s="36"/>
    </row>
    <row r="30" spans="1:15" x14ac:dyDescent="0.25">
      <c r="A30" s="33"/>
      <c r="B30" s="35" t="s">
        <v>237</v>
      </c>
      <c r="C30" s="35"/>
      <c r="D30" s="35"/>
      <c r="E30" s="35"/>
      <c r="F30" s="35"/>
      <c r="G30" s="35"/>
      <c r="H30" s="35"/>
      <c r="I30" s="35"/>
      <c r="J30" s="35"/>
      <c r="K30" s="35"/>
      <c r="L30" s="35"/>
      <c r="M30" s="35"/>
      <c r="N30" s="35"/>
      <c r="O30" s="35"/>
    </row>
    <row r="31" spans="1:15" ht="25.5" customHeight="1" x14ac:dyDescent="0.25">
      <c r="A31" s="33"/>
      <c r="B31" s="36" t="s">
        <v>238</v>
      </c>
      <c r="C31" s="36"/>
      <c r="D31" s="36"/>
      <c r="E31" s="36"/>
      <c r="F31" s="36"/>
      <c r="G31" s="36"/>
      <c r="H31" s="36"/>
      <c r="I31" s="36"/>
      <c r="J31" s="36"/>
      <c r="K31" s="36"/>
      <c r="L31" s="36"/>
      <c r="M31" s="36"/>
      <c r="N31" s="36"/>
      <c r="O31" s="36"/>
    </row>
    <row r="32" spans="1:15" x14ac:dyDescent="0.25">
      <c r="A32" s="33"/>
      <c r="B32" s="35" t="s">
        <v>239</v>
      </c>
      <c r="C32" s="35"/>
      <c r="D32" s="35"/>
      <c r="E32" s="35"/>
      <c r="F32" s="35"/>
      <c r="G32" s="35"/>
      <c r="H32" s="35"/>
      <c r="I32" s="35"/>
      <c r="J32" s="35"/>
      <c r="K32" s="35"/>
      <c r="L32" s="35"/>
      <c r="M32" s="35"/>
      <c r="N32" s="35"/>
      <c r="O32" s="35"/>
    </row>
    <row r="33" spans="1:15" x14ac:dyDescent="0.25">
      <c r="A33" s="33"/>
      <c r="B33" s="36" t="s">
        <v>240</v>
      </c>
      <c r="C33" s="36"/>
      <c r="D33" s="36"/>
      <c r="E33" s="36"/>
      <c r="F33" s="36"/>
      <c r="G33" s="36"/>
      <c r="H33" s="36"/>
      <c r="I33" s="36"/>
      <c r="J33" s="36"/>
      <c r="K33" s="36"/>
      <c r="L33" s="36"/>
      <c r="M33" s="36"/>
      <c r="N33" s="36"/>
      <c r="O33" s="36"/>
    </row>
    <row r="34" spans="1:15" x14ac:dyDescent="0.25">
      <c r="A34" s="33"/>
      <c r="B34" s="35" t="s">
        <v>241</v>
      </c>
      <c r="C34" s="35"/>
      <c r="D34" s="35"/>
      <c r="E34" s="35"/>
      <c r="F34" s="35"/>
      <c r="G34" s="35"/>
      <c r="H34" s="35"/>
      <c r="I34" s="35"/>
      <c r="J34" s="35"/>
      <c r="K34" s="35"/>
      <c r="L34" s="35"/>
      <c r="M34" s="35"/>
      <c r="N34" s="35"/>
      <c r="O34" s="35"/>
    </row>
    <row r="35" spans="1:15" ht="25.5" customHeight="1" x14ac:dyDescent="0.25">
      <c r="A35" s="33"/>
      <c r="B35" s="36" t="s">
        <v>242</v>
      </c>
      <c r="C35" s="36"/>
      <c r="D35" s="36"/>
      <c r="E35" s="36"/>
      <c r="F35" s="36"/>
      <c r="G35" s="36"/>
      <c r="H35" s="36"/>
      <c r="I35" s="36"/>
      <c r="J35" s="36"/>
      <c r="K35" s="36"/>
      <c r="L35" s="36"/>
      <c r="M35" s="36"/>
      <c r="N35" s="36"/>
      <c r="O35" s="36"/>
    </row>
    <row r="36" spans="1:15" x14ac:dyDescent="0.25">
      <c r="A36" s="33"/>
      <c r="B36" s="38" t="s">
        <v>243</v>
      </c>
      <c r="C36" s="38"/>
      <c r="D36" s="38"/>
      <c r="E36" s="38"/>
      <c r="F36" s="38"/>
      <c r="G36" s="38"/>
      <c r="H36" s="38"/>
      <c r="I36" s="38"/>
      <c r="J36" s="38"/>
      <c r="K36" s="38"/>
      <c r="L36" s="38"/>
      <c r="M36" s="38"/>
      <c r="N36" s="38"/>
      <c r="O36" s="38"/>
    </row>
    <row r="37" spans="1:15" x14ac:dyDescent="0.25">
      <c r="A37" s="33"/>
      <c r="B37" s="27"/>
      <c r="C37" s="28"/>
      <c r="D37" s="28" t="s">
        <v>244</v>
      </c>
      <c r="E37" s="28"/>
      <c r="F37" s="28"/>
      <c r="G37" s="28" t="s">
        <v>248</v>
      </c>
      <c r="H37" s="28"/>
      <c r="I37" s="28"/>
      <c r="J37" s="28" t="s">
        <v>252</v>
      </c>
      <c r="K37" s="28"/>
      <c r="L37" s="28"/>
      <c r="M37" s="28" t="s">
        <v>255</v>
      </c>
      <c r="N37" s="28"/>
      <c r="O37" s="28"/>
    </row>
    <row r="38" spans="1:15" x14ac:dyDescent="0.25">
      <c r="A38" s="33"/>
      <c r="B38" s="27"/>
      <c r="C38" s="28"/>
      <c r="D38" s="28" t="s">
        <v>245</v>
      </c>
      <c r="E38" s="28"/>
      <c r="F38" s="28"/>
      <c r="G38" s="28" t="s">
        <v>249</v>
      </c>
      <c r="H38" s="28"/>
      <c r="I38" s="28"/>
      <c r="J38" s="28" t="s">
        <v>253</v>
      </c>
      <c r="K38" s="28"/>
      <c r="L38" s="28"/>
      <c r="M38" s="28" t="s">
        <v>44</v>
      </c>
      <c r="N38" s="28"/>
      <c r="O38" s="28"/>
    </row>
    <row r="39" spans="1:15" x14ac:dyDescent="0.25">
      <c r="A39" s="33"/>
      <c r="B39" s="27"/>
      <c r="C39" s="28"/>
      <c r="D39" s="28" t="s">
        <v>246</v>
      </c>
      <c r="E39" s="28"/>
      <c r="F39" s="28"/>
      <c r="G39" s="28" t="s">
        <v>250</v>
      </c>
      <c r="H39" s="28"/>
      <c r="I39" s="28"/>
      <c r="J39" s="28" t="s">
        <v>254</v>
      </c>
      <c r="K39" s="28"/>
      <c r="L39" s="28"/>
      <c r="M39" s="28" t="s">
        <v>256</v>
      </c>
      <c r="N39" s="28"/>
      <c r="O39" s="28"/>
    </row>
    <row r="40" spans="1:15" ht="15.75" thickBot="1" x14ac:dyDescent="0.3">
      <c r="A40" s="33"/>
      <c r="B40" s="27"/>
      <c r="C40" s="28"/>
      <c r="D40" s="29" t="s">
        <v>247</v>
      </c>
      <c r="E40" s="29"/>
      <c r="F40" s="28"/>
      <c r="G40" s="29" t="s">
        <v>251</v>
      </c>
      <c r="H40" s="29"/>
      <c r="I40" s="28"/>
      <c r="J40" s="30"/>
      <c r="K40" s="30"/>
      <c r="L40" s="28"/>
      <c r="M40" s="29" t="s">
        <v>257</v>
      </c>
      <c r="N40" s="29"/>
      <c r="O40" s="28"/>
    </row>
    <row r="41" spans="1:15" ht="15.75" x14ac:dyDescent="0.25">
      <c r="A41" s="33"/>
      <c r="B41" s="16" t="s">
        <v>258</v>
      </c>
      <c r="C41" s="17"/>
      <c r="D41" s="17" t="s">
        <v>259</v>
      </c>
      <c r="E41" s="18" t="s">
        <v>260</v>
      </c>
      <c r="F41" s="17" t="s">
        <v>261</v>
      </c>
      <c r="G41" s="17" t="s">
        <v>259</v>
      </c>
      <c r="H41" s="18" t="s">
        <v>262</v>
      </c>
      <c r="I41" s="17" t="s">
        <v>261</v>
      </c>
      <c r="J41" s="17" t="s">
        <v>259</v>
      </c>
      <c r="K41" s="18" t="s">
        <v>263</v>
      </c>
      <c r="L41" s="17" t="s">
        <v>261</v>
      </c>
      <c r="M41" s="17" t="s">
        <v>259</v>
      </c>
      <c r="N41" s="18" t="s">
        <v>264</v>
      </c>
      <c r="O41" s="17" t="s">
        <v>261</v>
      </c>
    </row>
    <row r="42" spans="1:15" ht="26.25" x14ac:dyDescent="0.25">
      <c r="A42" s="33"/>
      <c r="B42" s="19" t="s">
        <v>265</v>
      </c>
      <c r="C42" s="20"/>
      <c r="D42" s="20"/>
      <c r="E42" s="21" t="s">
        <v>266</v>
      </c>
      <c r="F42" s="20" t="s">
        <v>261</v>
      </c>
      <c r="G42" s="20"/>
      <c r="H42" s="22">
        <v>6414</v>
      </c>
      <c r="I42" s="20"/>
      <c r="J42" s="20"/>
      <c r="K42" s="21" t="s">
        <v>267</v>
      </c>
      <c r="L42" s="20" t="s">
        <v>261</v>
      </c>
      <c r="M42" s="20"/>
      <c r="N42" s="21" t="s">
        <v>268</v>
      </c>
      <c r="O42" s="20" t="s">
        <v>261</v>
      </c>
    </row>
    <row r="43" spans="1:15" ht="15.75" thickBot="1" x14ac:dyDescent="0.3">
      <c r="A43" s="33"/>
      <c r="B43" s="23" t="s">
        <v>269</v>
      </c>
      <c r="C43" s="23" t="s">
        <v>269</v>
      </c>
      <c r="D43" s="24" t="s">
        <v>270</v>
      </c>
      <c r="E43" s="25" t="s">
        <v>270</v>
      </c>
      <c r="F43" s="23" t="s">
        <v>269</v>
      </c>
      <c r="G43" s="24" t="s">
        <v>270</v>
      </c>
      <c r="H43" s="25" t="s">
        <v>270</v>
      </c>
      <c r="I43" s="23" t="s">
        <v>269</v>
      </c>
      <c r="J43" s="24" t="s">
        <v>270</v>
      </c>
      <c r="K43" s="25" t="s">
        <v>270</v>
      </c>
      <c r="L43" s="23" t="s">
        <v>269</v>
      </c>
      <c r="M43" s="24" t="s">
        <v>270</v>
      </c>
      <c r="N43" s="25" t="s">
        <v>270</v>
      </c>
      <c r="O43" s="23" t="s">
        <v>269</v>
      </c>
    </row>
    <row r="44" spans="1:15" ht="15.75" x14ac:dyDescent="0.25">
      <c r="A44" s="33"/>
      <c r="B44" s="16" t="s">
        <v>271</v>
      </c>
      <c r="C44" s="17"/>
      <c r="D44" s="17" t="s">
        <v>259</v>
      </c>
      <c r="E44" s="18" t="s">
        <v>272</v>
      </c>
      <c r="F44" s="17" t="s">
        <v>261</v>
      </c>
      <c r="G44" s="17" t="s">
        <v>259</v>
      </c>
      <c r="H44" s="26">
        <v>3879</v>
      </c>
      <c r="I44" s="17"/>
      <c r="J44" s="17" t="s">
        <v>259</v>
      </c>
      <c r="K44" s="18" t="s">
        <v>273</v>
      </c>
      <c r="L44" s="17" t="s">
        <v>261</v>
      </c>
      <c r="M44" s="17" t="s">
        <v>259</v>
      </c>
      <c r="N44" s="18" t="s">
        <v>274</v>
      </c>
      <c r="O44" s="17" t="s">
        <v>261</v>
      </c>
    </row>
    <row r="45" spans="1:15" ht="15.75" thickBot="1" x14ac:dyDescent="0.3">
      <c r="A45" s="33"/>
      <c r="B45" s="23" t="s">
        <v>269</v>
      </c>
      <c r="C45" s="23" t="s">
        <v>269</v>
      </c>
      <c r="D45" s="24" t="s">
        <v>270</v>
      </c>
      <c r="E45" s="25" t="s">
        <v>270</v>
      </c>
      <c r="F45" s="23" t="s">
        <v>269</v>
      </c>
      <c r="G45" s="24" t="s">
        <v>270</v>
      </c>
      <c r="H45" s="25" t="s">
        <v>270</v>
      </c>
      <c r="I45" s="23" t="s">
        <v>269</v>
      </c>
      <c r="J45" s="24" t="s">
        <v>270</v>
      </c>
      <c r="K45" s="25" t="s">
        <v>270</v>
      </c>
      <c r="L45" s="23" t="s">
        <v>269</v>
      </c>
      <c r="M45" s="24" t="s">
        <v>270</v>
      </c>
      <c r="N45" s="25" t="s">
        <v>270</v>
      </c>
      <c r="O45" s="23" t="s">
        <v>269</v>
      </c>
    </row>
    <row r="46" spans="1:15" ht="15.75" thickBot="1" x14ac:dyDescent="0.3">
      <c r="A46" s="33"/>
      <c r="B46" s="23" t="s">
        <v>269</v>
      </c>
      <c r="C46" s="23" t="s">
        <v>269</v>
      </c>
      <c r="D46" s="24" t="s">
        <v>270</v>
      </c>
      <c r="E46" s="25" t="s">
        <v>270</v>
      </c>
      <c r="F46" s="23" t="s">
        <v>269</v>
      </c>
      <c r="G46" s="24" t="s">
        <v>270</v>
      </c>
      <c r="H46" s="25" t="s">
        <v>270</v>
      </c>
      <c r="I46" s="23" t="s">
        <v>269</v>
      </c>
      <c r="J46" s="24" t="s">
        <v>270</v>
      </c>
      <c r="K46" s="25" t="s">
        <v>270</v>
      </c>
      <c r="L46" s="23" t="s">
        <v>269</v>
      </c>
      <c r="M46" s="24" t="s">
        <v>270</v>
      </c>
      <c r="N46" s="25" t="s">
        <v>270</v>
      </c>
      <c r="O46" s="23" t="s">
        <v>270</v>
      </c>
    </row>
    <row r="47" spans="1:15" x14ac:dyDescent="0.25">
      <c r="A47" s="33"/>
      <c r="B47" s="35" t="s">
        <v>275</v>
      </c>
      <c r="C47" s="35"/>
      <c r="D47" s="35"/>
      <c r="E47" s="35"/>
      <c r="F47" s="35"/>
      <c r="G47" s="35"/>
      <c r="H47" s="35"/>
      <c r="I47" s="35"/>
      <c r="J47" s="35"/>
      <c r="K47" s="35"/>
      <c r="L47" s="35"/>
      <c r="M47" s="35"/>
      <c r="N47" s="35"/>
      <c r="O47" s="35"/>
    </row>
    <row r="48" spans="1:15" ht="51" customHeight="1" x14ac:dyDescent="0.25">
      <c r="A48" s="33"/>
      <c r="B48" s="36" t="s">
        <v>276</v>
      </c>
      <c r="C48" s="36"/>
      <c r="D48" s="36"/>
      <c r="E48" s="36"/>
      <c r="F48" s="36"/>
      <c r="G48" s="36"/>
      <c r="H48" s="36"/>
      <c r="I48" s="36"/>
      <c r="J48" s="36"/>
      <c r="K48" s="36"/>
      <c r="L48" s="36"/>
      <c r="M48" s="36"/>
      <c r="N48" s="36"/>
      <c r="O48" s="36"/>
    </row>
    <row r="49" spans="1:15" x14ac:dyDescent="0.25">
      <c r="A49" s="33"/>
      <c r="B49" s="35" t="s">
        <v>277</v>
      </c>
      <c r="C49" s="35"/>
      <c r="D49" s="35"/>
      <c r="E49" s="35"/>
      <c r="F49" s="35"/>
      <c r="G49" s="35"/>
      <c r="H49" s="35"/>
      <c r="I49" s="35"/>
      <c r="J49" s="35"/>
      <c r="K49" s="35"/>
      <c r="L49" s="35"/>
      <c r="M49" s="35"/>
      <c r="N49" s="35"/>
      <c r="O49" s="35"/>
    </row>
    <row r="50" spans="1:15" ht="25.5" customHeight="1" x14ac:dyDescent="0.25">
      <c r="A50" s="33"/>
      <c r="B50" s="36" t="s">
        <v>278</v>
      </c>
      <c r="C50" s="36"/>
      <c r="D50" s="36"/>
      <c r="E50" s="36"/>
      <c r="F50" s="36"/>
      <c r="G50" s="36"/>
      <c r="H50" s="36"/>
      <c r="I50" s="36"/>
      <c r="J50" s="36"/>
      <c r="K50" s="36"/>
      <c r="L50" s="36"/>
      <c r="M50" s="36"/>
      <c r="N50" s="36"/>
      <c r="O50" s="36"/>
    </row>
    <row r="51" spans="1:15" x14ac:dyDescent="0.25">
      <c r="A51" s="33"/>
      <c r="B51" s="35" t="s">
        <v>279</v>
      </c>
      <c r="C51" s="35"/>
      <c r="D51" s="35"/>
      <c r="E51" s="35"/>
      <c r="F51" s="35"/>
      <c r="G51" s="35"/>
      <c r="H51" s="35"/>
      <c r="I51" s="35"/>
      <c r="J51" s="35"/>
      <c r="K51" s="35"/>
      <c r="L51" s="35"/>
      <c r="M51" s="35"/>
      <c r="N51" s="35"/>
      <c r="O51" s="35"/>
    </row>
    <row r="52" spans="1:15" ht="38.25" customHeight="1" x14ac:dyDescent="0.25">
      <c r="A52" s="33"/>
      <c r="B52" s="36" t="s">
        <v>280</v>
      </c>
      <c r="C52" s="36"/>
      <c r="D52" s="36"/>
      <c r="E52" s="36"/>
      <c r="F52" s="36"/>
      <c r="G52" s="36"/>
      <c r="H52" s="36"/>
      <c r="I52" s="36"/>
      <c r="J52" s="36"/>
      <c r="K52" s="36"/>
      <c r="L52" s="36"/>
      <c r="M52" s="36"/>
      <c r="N52" s="36"/>
      <c r="O52" s="36"/>
    </row>
    <row r="53" spans="1:15" x14ac:dyDescent="0.25">
      <c r="A53" s="33"/>
      <c r="B53" s="35" t="s">
        <v>281</v>
      </c>
      <c r="C53" s="35"/>
      <c r="D53" s="35"/>
      <c r="E53" s="35"/>
      <c r="F53" s="35"/>
      <c r="G53" s="35"/>
      <c r="H53" s="35"/>
      <c r="I53" s="35"/>
      <c r="J53" s="35"/>
      <c r="K53" s="35"/>
      <c r="L53" s="35"/>
      <c r="M53" s="35"/>
      <c r="N53" s="35"/>
      <c r="O53" s="35"/>
    </row>
    <row r="54" spans="1:15" x14ac:dyDescent="0.25">
      <c r="A54" s="33"/>
      <c r="B54" s="36" t="s">
        <v>282</v>
      </c>
      <c r="C54" s="36"/>
      <c r="D54" s="36"/>
      <c r="E54" s="36"/>
      <c r="F54" s="36"/>
      <c r="G54" s="36"/>
      <c r="H54" s="36"/>
      <c r="I54" s="36"/>
      <c r="J54" s="36"/>
      <c r="K54" s="36"/>
      <c r="L54" s="36"/>
      <c r="M54" s="36"/>
      <c r="N54" s="36"/>
      <c r="O54" s="36"/>
    </row>
    <row r="55" spans="1:15" ht="25.5" customHeight="1" x14ac:dyDescent="0.25">
      <c r="A55" s="33"/>
      <c r="B55" s="39" t="s">
        <v>283</v>
      </c>
      <c r="C55" s="39"/>
      <c r="D55" s="39"/>
      <c r="E55" s="39"/>
      <c r="F55" s="39"/>
      <c r="G55" s="39"/>
      <c r="H55" s="39"/>
      <c r="I55" s="39"/>
      <c r="J55" s="39"/>
      <c r="K55" s="39"/>
      <c r="L55" s="39"/>
      <c r="M55" s="39"/>
      <c r="N55" s="39"/>
      <c r="O55" s="39"/>
    </row>
    <row r="56" spans="1:15" x14ac:dyDescent="0.25">
      <c r="A56" s="33"/>
      <c r="B56" s="35" t="s">
        <v>284</v>
      </c>
      <c r="C56" s="35"/>
      <c r="D56" s="35"/>
      <c r="E56" s="35"/>
      <c r="F56" s="35"/>
      <c r="G56" s="35"/>
      <c r="H56" s="35"/>
      <c r="I56" s="35"/>
      <c r="J56" s="35"/>
      <c r="K56" s="35"/>
      <c r="L56" s="35"/>
      <c r="M56" s="35"/>
      <c r="N56" s="35"/>
      <c r="O56" s="35"/>
    </row>
    <row r="57" spans="1:15" x14ac:dyDescent="0.25">
      <c r="A57" s="33"/>
      <c r="B57" s="36" t="s">
        <v>285</v>
      </c>
      <c r="C57" s="36"/>
      <c r="D57" s="36"/>
      <c r="E57" s="36"/>
      <c r="F57" s="36"/>
      <c r="G57" s="36"/>
      <c r="H57" s="36"/>
      <c r="I57" s="36"/>
      <c r="J57" s="36"/>
      <c r="K57" s="36"/>
      <c r="L57" s="36"/>
      <c r="M57" s="36"/>
      <c r="N57" s="36"/>
      <c r="O57" s="36"/>
    </row>
    <row r="58" spans="1:15" x14ac:dyDescent="0.25">
      <c r="A58" s="33"/>
      <c r="B58" s="35" t="s">
        <v>286</v>
      </c>
      <c r="C58" s="35"/>
      <c r="D58" s="35"/>
      <c r="E58" s="35"/>
      <c r="F58" s="35"/>
      <c r="G58" s="35"/>
      <c r="H58" s="35"/>
      <c r="I58" s="35"/>
      <c r="J58" s="35"/>
      <c r="K58" s="35"/>
      <c r="L58" s="35"/>
      <c r="M58" s="35"/>
      <c r="N58" s="35"/>
      <c r="O58" s="35"/>
    </row>
    <row r="59" spans="1:15" ht="38.25" customHeight="1" x14ac:dyDescent="0.25">
      <c r="A59" s="33"/>
      <c r="B59" s="36" t="s">
        <v>287</v>
      </c>
      <c r="C59" s="36"/>
      <c r="D59" s="36"/>
      <c r="E59" s="36"/>
      <c r="F59" s="36"/>
      <c r="G59" s="36"/>
      <c r="H59" s="36"/>
      <c r="I59" s="36"/>
      <c r="J59" s="36"/>
      <c r="K59" s="36"/>
      <c r="L59" s="36"/>
      <c r="M59" s="36"/>
      <c r="N59" s="36"/>
      <c r="O59" s="36"/>
    </row>
    <row r="60" spans="1:15" x14ac:dyDescent="0.25">
      <c r="A60" s="33"/>
      <c r="B60" s="40"/>
      <c r="C60" s="40"/>
      <c r="D60" s="40"/>
      <c r="E60" s="40"/>
      <c r="F60" s="40"/>
      <c r="G60" s="40"/>
      <c r="H60" s="40"/>
      <c r="I60" s="40"/>
      <c r="J60" s="40"/>
      <c r="K60" s="40"/>
      <c r="L60" s="40"/>
      <c r="M60" s="40"/>
      <c r="N60" s="40"/>
      <c r="O60" s="40"/>
    </row>
  </sheetData>
  <mergeCells count="74">
    <mergeCell ref="B60:O60"/>
    <mergeCell ref="B54:O54"/>
    <mergeCell ref="B55:O55"/>
    <mergeCell ref="B56:O56"/>
    <mergeCell ref="B57:O57"/>
    <mergeCell ref="B58:O58"/>
    <mergeCell ref="B59:O59"/>
    <mergeCell ref="B48:O48"/>
    <mergeCell ref="B49:O49"/>
    <mergeCell ref="B50:O50"/>
    <mergeCell ref="B51:O51"/>
    <mergeCell ref="B52:O52"/>
    <mergeCell ref="B53:O53"/>
    <mergeCell ref="B32:O32"/>
    <mergeCell ref="B33:O33"/>
    <mergeCell ref="B34:O34"/>
    <mergeCell ref="B35:O35"/>
    <mergeCell ref="B36:O36"/>
    <mergeCell ref="B47:O47"/>
    <mergeCell ref="B26:O26"/>
    <mergeCell ref="B27:O27"/>
    <mergeCell ref="B28:O28"/>
    <mergeCell ref="B29:O29"/>
    <mergeCell ref="B30:O30"/>
    <mergeCell ref="B31:O31"/>
    <mergeCell ref="B20:O20"/>
    <mergeCell ref="B21:O21"/>
    <mergeCell ref="B22:O22"/>
    <mergeCell ref="B23:O23"/>
    <mergeCell ref="B24:O24"/>
    <mergeCell ref="B25:O25"/>
    <mergeCell ref="B14:O14"/>
    <mergeCell ref="B15:O15"/>
    <mergeCell ref="B16:O16"/>
    <mergeCell ref="B17:O17"/>
    <mergeCell ref="B18:O18"/>
    <mergeCell ref="B19:O19"/>
    <mergeCell ref="B8:O8"/>
    <mergeCell ref="B9:O9"/>
    <mergeCell ref="B10:O10"/>
    <mergeCell ref="B11:O11"/>
    <mergeCell ref="B12:O12"/>
    <mergeCell ref="B13:O13"/>
    <mergeCell ref="O37:O40"/>
    <mergeCell ref="A1:A2"/>
    <mergeCell ref="B1:O1"/>
    <mergeCell ref="B2:O2"/>
    <mergeCell ref="B3:O3"/>
    <mergeCell ref="A4:A60"/>
    <mergeCell ref="B4:O4"/>
    <mergeCell ref="B5:O5"/>
    <mergeCell ref="B6:O6"/>
    <mergeCell ref="B7:O7"/>
    <mergeCell ref="J37:K37"/>
    <mergeCell ref="J38:K38"/>
    <mergeCell ref="J39:K39"/>
    <mergeCell ref="J40:K40"/>
    <mergeCell ref="L37:L40"/>
    <mergeCell ref="M37:N37"/>
    <mergeCell ref="M38:N38"/>
    <mergeCell ref="M39:N39"/>
    <mergeCell ref="M40:N40"/>
    <mergeCell ref="F37:F40"/>
    <mergeCell ref="G37:H37"/>
    <mergeCell ref="G38:H38"/>
    <mergeCell ref="G39:H39"/>
    <mergeCell ref="G40:H40"/>
    <mergeCell ref="I37:I40"/>
    <mergeCell ref="B37:B40"/>
    <mergeCell ref="C37:C40"/>
    <mergeCell ref="D37:E37"/>
    <mergeCell ref="D38:E38"/>
    <mergeCell ref="D39:E39"/>
    <mergeCell ref="D40:E4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1"/>
  <sheetViews>
    <sheetView showGridLines="0" workbookViewId="0"/>
  </sheetViews>
  <sheetFormatPr defaultRowHeight="15" x14ac:dyDescent="0.25"/>
  <cols>
    <col min="1" max="1" width="36.5703125" bestFit="1" customWidth="1"/>
    <col min="2" max="2" width="36.5703125" customWidth="1"/>
    <col min="3" max="3" width="1.85546875" customWidth="1"/>
    <col min="4" max="4" width="5.7109375" customWidth="1"/>
    <col min="5" max="5" width="29.140625" customWidth="1"/>
    <col min="6" max="6" width="1.85546875" customWidth="1"/>
    <col min="7" max="7" width="30.28515625" customWidth="1"/>
    <col min="8" max="8" width="29.140625" customWidth="1"/>
    <col min="9" max="9" width="24.85546875" customWidth="1"/>
  </cols>
  <sheetData>
    <row r="1" spans="1:9" ht="15" customHeight="1" x14ac:dyDescent="0.25">
      <c r="A1" s="8" t="s">
        <v>288</v>
      </c>
      <c r="B1" s="8" t="s">
        <v>1</v>
      </c>
      <c r="C1" s="8"/>
      <c r="D1" s="8"/>
      <c r="E1" s="8"/>
      <c r="F1" s="8"/>
      <c r="G1" s="8"/>
      <c r="H1" s="8"/>
      <c r="I1" s="8"/>
    </row>
    <row r="2" spans="1:9" ht="15" customHeight="1" x14ac:dyDescent="0.25">
      <c r="A2" s="8"/>
      <c r="B2" s="8" t="s">
        <v>2</v>
      </c>
      <c r="C2" s="8"/>
      <c r="D2" s="8"/>
      <c r="E2" s="8"/>
      <c r="F2" s="8"/>
      <c r="G2" s="8"/>
      <c r="H2" s="8"/>
      <c r="I2" s="8"/>
    </row>
    <row r="3" spans="1:9" ht="30" x14ac:dyDescent="0.25">
      <c r="A3" s="3" t="s">
        <v>288</v>
      </c>
      <c r="B3" s="32"/>
      <c r="C3" s="32"/>
      <c r="D3" s="32"/>
      <c r="E3" s="32"/>
      <c r="F3" s="32"/>
      <c r="G3" s="32"/>
      <c r="H3" s="32"/>
      <c r="I3" s="32"/>
    </row>
    <row r="4" spans="1:9" x14ac:dyDescent="0.25">
      <c r="A4" s="33" t="s">
        <v>288</v>
      </c>
      <c r="B4" s="34" t="s">
        <v>289</v>
      </c>
      <c r="C4" s="34"/>
      <c r="D4" s="34"/>
      <c r="E4" s="34"/>
      <c r="F4" s="34"/>
      <c r="G4" s="34"/>
      <c r="H4" s="34"/>
      <c r="I4" s="34"/>
    </row>
    <row r="5" spans="1:9" x14ac:dyDescent="0.25">
      <c r="A5" s="33"/>
      <c r="B5" s="47" t="s">
        <v>290</v>
      </c>
      <c r="C5" s="47"/>
      <c r="D5" s="47"/>
      <c r="E5" s="47"/>
      <c r="F5" s="47"/>
      <c r="G5" s="47"/>
      <c r="H5" s="47"/>
      <c r="I5" s="47"/>
    </row>
    <row r="6" spans="1:9" ht="89.25" customHeight="1" x14ac:dyDescent="0.25">
      <c r="A6" s="33"/>
      <c r="B6" s="36" t="s">
        <v>291</v>
      </c>
      <c r="C6" s="36"/>
      <c r="D6" s="36"/>
      <c r="E6" s="36"/>
      <c r="F6" s="36"/>
      <c r="G6" s="36"/>
      <c r="H6" s="36"/>
      <c r="I6" s="36"/>
    </row>
    <row r="7" spans="1:9" ht="25.5" customHeight="1" x14ac:dyDescent="0.25">
      <c r="A7" s="33"/>
      <c r="B7" s="36" t="s">
        <v>292</v>
      </c>
      <c r="C7" s="36"/>
      <c r="D7" s="36"/>
      <c r="E7" s="36"/>
      <c r="F7" s="36"/>
      <c r="G7" s="36"/>
      <c r="H7" s="36"/>
      <c r="I7" s="36"/>
    </row>
    <row r="8" spans="1:9" x14ac:dyDescent="0.25">
      <c r="A8" s="33"/>
      <c r="B8" s="38" t="s">
        <v>243</v>
      </c>
      <c r="C8" s="38"/>
      <c r="D8" s="38"/>
      <c r="E8" s="38"/>
      <c r="F8" s="38"/>
      <c r="G8" s="38"/>
      <c r="H8" s="38"/>
      <c r="I8" s="38"/>
    </row>
    <row r="9" spans="1:9" x14ac:dyDescent="0.25">
      <c r="A9" s="33"/>
      <c r="B9" s="27"/>
      <c r="C9" s="28"/>
      <c r="D9" s="28" t="s">
        <v>293</v>
      </c>
      <c r="E9" s="28"/>
      <c r="F9" s="28"/>
    </row>
    <row r="10" spans="1:9" ht="15.75" thickBot="1" x14ac:dyDescent="0.3">
      <c r="A10" s="33"/>
      <c r="B10" s="27"/>
      <c r="C10" s="28"/>
      <c r="D10" s="29">
        <v>2014</v>
      </c>
      <c r="E10" s="29"/>
      <c r="F10" s="28"/>
    </row>
    <row r="11" spans="1:9" ht="15.75" x14ac:dyDescent="0.25">
      <c r="A11" s="33"/>
      <c r="B11" s="16" t="s">
        <v>294</v>
      </c>
      <c r="C11" s="17"/>
      <c r="D11" s="17" t="s">
        <v>259</v>
      </c>
      <c r="E11" s="18" t="s">
        <v>295</v>
      </c>
      <c r="F11" s="17"/>
    </row>
    <row r="12" spans="1:9" ht="15.75" x14ac:dyDescent="0.25">
      <c r="A12" s="33"/>
      <c r="B12" s="19" t="s">
        <v>296</v>
      </c>
      <c r="C12" s="20"/>
      <c r="D12" s="20"/>
      <c r="E12" s="21" t="s">
        <v>297</v>
      </c>
      <c r="F12" s="20"/>
    </row>
    <row r="13" spans="1:9" ht="15.75" x14ac:dyDescent="0.25">
      <c r="A13" s="33"/>
      <c r="B13" s="16" t="s">
        <v>298</v>
      </c>
      <c r="C13" s="17"/>
      <c r="D13" s="17"/>
      <c r="E13" s="18" t="s">
        <v>299</v>
      </c>
      <c r="F13" s="17"/>
    </row>
    <row r="14" spans="1:9" ht="15.75" x14ac:dyDescent="0.25">
      <c r="A14" s="33"/>
      <c r="B14" s="19" t="s">
        <v>92</v>
      </c>
      <c r="C14" s="20"/>
      <c r="D14" s="20"/>
      <c r="E14" s="21" t="s">
        <v>300</v>
      </c>
      <c r="F14" s="20"/>
    </row>
    <row r="15" spans="1:9" ht="15.75" thickBot="1" x14ac:dyDescent="0.3">
      <c r="A15" s="33"/>
      <c r="B15" s="23" t="s">
        <v>269</v>
      </c>
      <c r="C15" s="23" t="s">
        <v>269</v>
      </c>
      <c r="D15" s="24" t="s">
        <v>270</v>
      </c>
      <c r="E15" s="25" t="s">
        <v>270</v>
      </c>
      <c r="F15" s="23" t="s">
        <v>269</v>
      </c>
    </row>
    <row r="16" spans="1:9" ht="15.75" x14ac:dyDescent="0.25">
      <c r="A16" s="33"/>
      <c r="B16" s="41" t="s">
        <v>301</v>
      </c>
      <c r="C16" s="17"/>
      <c r="D16" s="17" t="s">
        <v>259</v>
      </c>
      <c r="E16" s="18" t="s">
        <v>302</v>
      </c>
      <c r="F16" s="17"/>
    </row>
    <row r="17" spans="1:9" ht="15.75" thickBot="1" x14ac:dyDescent="0.3">
      <c r="A17" s="33"/>
      <c r="B17" s="23" t="s">
        <v>269</v>
      </c>
      <c r="C17" s="23" t="s">
        <v>269</v>
      </c>
      <c r="D17" s="24" t="s">
        <v>270</v>
      </c>
      <c r="E17" s="25" t="s">
        <v>270</v>
      </c>
      <c r="F17" s="23" t="s">
        <v>269</v>
      </c>
    </row>
    <row r="18" spans="1:9" ht="15.75" x14ac:dyDescent="0.25">
      <c r="A18" s="33"/>
      <c r="B18" s="19" t="s">
        <v>303</v>
      </c>
      <c r="C18" s="20"/>
      <c r="D18" s="20"/>
      <c r="E18" s="21" t="s">
        <v>304</v>
      </c>
      <c r="F18" s="20"/>
    </row>
    <row r="19" spans="1:9" ht="15.75" x14ac:dyDescent="0.25">
      <c r="A19" s="33"/>
      <c r="B19" s="16" t="s">
        <v>104</v>
      </c>
      <c r="C19" s="17"/>
      <c r="D19" s="17"/>
      <c r="E19" s="18" t="s">
        <v>305</v>
      </c>
      <c r="F19" s="17"/>
    </row>
    <row r="20" spans="1:9" ht="15.75" x14ac:dyDescent="0.25">
      <c r="A20" s="33"/>
      <c r="B20" s="19" t="s">
        <v>306</v>
      </c>
      <c r="C20" s="20"/>
      <c r="D20" s="20"/>
      <c r="E20" s="21" t="s">
        <v>307</v>
      </c>
      <c r="F20" s="20"/>
    </row>
    <row r="21" spans="1:9" ht="15.75" x14ac:dyDescent="0.25">
      <c r="A21" s="33"/>
      <c r="B21" s="16" t="s">
        <v>308</v>
      </c>
      <c r="C21" s="17"/>
      <c r="D21" s="17"/>
      <c r="E21" s="18" t="s">
        <v>309</v>
      </c>
      <c r="F21" s="17"/>
    </row>
    <row r="22" spans="1:9" ht="15.75" thickBot="1" x14ac:dyDescent="0.3">
      <c r="A22" s="33"/>
      <c r="B22" s="23" t="s">
        <v>269</v>
      </c>
      <c r="C22" s="23" t="s">
        <v>269</v>
      </c>
      <c r="D22" s="24" t="s">
        <v>270</v>
      </c>
      <c r="E22" s="25" t="s">
        <v>270</v>
      </c>
      <c r="F22" s="23" t="s">
        <v>269</v>
      </c>
    </row>
    <row r="23" spans="1:9" ht="15.75" x14ac:dyDescent="0.25">
      <c r="A23" s="33"/>
      <c r="B23" s="42" t="s">
        <v>310</v>
      </c>
      <c r="C23" s="20"/>
      <c r="D23" s="20"/>
      <c r="E23" s="21" t="s">
        <v>311</v>
      </c>
      <c r="F23" s="20"/>
    </row>
    <row r="24" spans="1:9" ht="15.75" x14ac:dyDescent="0.25">
      <c r="A24" s="33"/>
      <c r="B24" s="16" t="s">
        <v>312</v>
      </c>
      <c r="C24" s="17"/>
      <c r="D24" s="17"/>
      <c r="E24" s="18" t="s">
        <v>313</v>
      </c>
      <c r="F24" s="17"/>
    </row>
    <row r="25" spans="1:9" ht="15.75" thickBot="1" x14ac:dyDescent="0.3">
      <c r="A25" s="33"/>
      <c r="B25" s="23" t="s">
        <v>269</v>
      </c>
      <c r="C25" s="23" t="s">
        <v>269</v>
      </c>
      <c r="D25" s="24" t="s">
        <v>270</v>
      </c>
      <c r="E25" s="25" t="s">
        <v>270</v>
      </c>
      <c r="F25" s="23" t="s">
        <v>269</v>
      </c>
    </row>
    <row r="26" spans="1:9" ht="15.75" x14ac:dyDescent="0.25">
      <c r="A26" s="33"/>
      <c r="B26" s="42" t="s">
        <v>314</v>
      </c>
      <c r="C26" s="20"/>
      <c r="D26" s="20" t="s">
        <v>259</v>
      </c>
      <c r="E26" s="21" t="s">
        <v>315</v>
      </c>
      <c r="F26" s="20"/>
    </row>
    <row r="27" spans="1:9" ht="15.75" thickBot="1" x14ac:dyDescent="0.3">
      <c r="A27" s="33"/>
      <c r="B27" s="23" t="s">
        <v>269</v>
      </c>
      <c r="C27" s="23" t="s">
        <v>269</v>
      </c>
      <c r="D27" s="24" t="s">
        <v>270</v>
      </c>
      <c r="E27" s="25" t="s">
        <v>270</v>
      </c>
      <c r="F27" s="23" t="s">
        <v>269</v>
      </c>
    </row>
    <row r="28" spans="1:9" ht="25.5" customHeight="1" x14ac:dyDescent="0.25">
      <c r="A28" s="33"/>
      <c r="B28" s="36" t="s">
        <v>316</v>
      </c>
      <c r="C28" s="36"/>
      <c r="D28" s="36"/>
      <c r="E28" s="36"/>
      <c r="F28" s="36"/>
      <c r="G28" s="36"/>
      <c r="H28" s="36"/>
      <c r="I28" s="36"/>
    </row>
    <row r="29" spans="1:9" ht="25.5" customHeight="1" x14ac:dyDescent="0.25">
      <c r="A29" s="33"/>
      <c r="B29" s="36" t="s">
        <v>317</v>
      </c>
      <c r="C29" s="36"/>
      <c r="D29" s="36"/>
      <c r="E29" s="36"/>
      <c r="F29" s="36"/>
      <c r="G29" s="36"/>
      <c r="H29" s="36"/>
      <c r="I29" s="36"/>
    </row>
    <row r="30" spans="1:9" x14ac:dyDescent="0.25">
      <c r="A30" s="33"/>
      <c r="B30" s="38" t="s">
        <v>243</v>
      </c>
      <c r="C30" s="38"/>
      <c r="D30" s="38"/>
      <c r="E30" s="38"/>
      <c r="F30" s="38"/>
      <c r="G30" s="38"/>
      <c r="H30" s="38"/>
      <c r="I30" s="38"/>
    </row>
    <row r="31" spans="1:9" x14ac:dyDescent="0.25">
      <c r="A31" s="33"/>
      <c r="B31" s="27"/>
      <c r="C31" s="28"/>
      <c r="D31" s="28" t="s">
        <v>318</v>
      </c>
      <c r="E31" s="28"/>
      <c r="F31" s="28"/>
      <c r="G31" s="13" t="s">
        <v>319</v>
      </c>
    </row>
    <row r="32" spans="1:9" x14ac:dyDescent="0.25">
      <c r="A32" s="33"/>
      <c r="B32" s="27"/>
      <c r="C32" s="28"/>
      <c r="D32" s="28"/>
      <c r="E32" s="28"/>
      <c r="F32" s="28"/>
      <c r="G32" s="13" t="s">
        <v>320</v>
      </c>
    </row>
    <row r="33" spans="1:9" x14ac:dyDescent="0.25">
      <c r="A33" s="33"/>
      <c r="B33" s="27"/>
      <c r="C33" s="28"/>
      <c r="D33" s="28"/>
      <c r="E33" s="28"/>
      <c r="F33" s="28"/>
      <c r="G33" s="13" t="s">
        <v>321</v>
      </c>
    </row>
    <row r="34" spans="1:9" x14ac:dyDescent="0.25">
      <c r="A34" s="33"/>
      <c r="B34" s="27"/>
      <c r="C34" s="28"/>
      <c r="D34" s="28"/>
      <c r="E34" s="28"/>
      <c r="F34" s="28"/>
      <c r="G34" s="13" t="s">
        <v>322</v>
      </c>
    </row>
    <row r="35" spans="1:9" ht="15.75" thickBot="1" x14ac:dyDescent="0.3">
      <c r="A35" s="33"/>
      <c r="B35" s="27"/>
      <c r="C35" s="28"/>
      <c r="D35" s="29"/>
      <c r="E35" s="29"/>
      <c r="F35" s="28"/>
      <c r="G35" s="14" t="s">
        <v>323</v>
      </c>
    </row>
    <row r="36" spans="1:9" ht="15.75" x14ac:dyDescent="0.25">
      <c r="A36" s="33"/>
      <c r="B36" s="16" t="s">
        <v>324</v>
      </c>
      <c r="C36" s="17"/>
      <c r="D36" s="17" t="s">
        <v>259</v>
      </c>
      <c r="E36" s="18" t="s">
        <v>325</v>
      </c>
      <c r="F36" s="17"/>
      <c r="G36" s="44" t="s">
        <v>326</v>
      </c>
    </row>
    <row r="37" spans="1:9" ht="15.75" x14ac:dyDescent="0.25">
      <c r="A37" s="33"/>
      <c r="B37" s="19" t="s">
        <v>327</v>
      </c>
      <c r="C37" s="20"/>
      <c r="D37" s="20"/>
      <c r="E37" s="21" t="s">
        <v>328</v>
      </c>
      <c r="F37" s="20"/>
      <c r="G37" s="21" t="s">
        <v>329</v>
      </c>
    </row>
    <row r="38" spans="1:9" ht="15.75" x14ac:dyDescent="0.25">
      <c r="A38" s="33"/>
      <c r="B38" s="16" t="s">
        <v>330</v>
      </c>
      <c r="C38" s="17"/>
      <c r="D38" s="17"/>
      <c r="E38" s="18" t="s">
        <v>331</v>
      </c>
      <c r="F38" s="17"/>
      <c r="G38" s="18" t="s">
        <v>332</v>
      </c>
    </row>
    <row r="39" spans="1:9" ht="15.75" thickBot="1" x14ac:dyDescent="0.3">
      <c r="A39" s="33"/>
      <c r="B39" s="23" t="s">
        <v>269</v>
      </c>
      <c r="C39" s="23" t="s">
        <v>269</v>
      </c>
      <c r="D39" s="24" t="s">
        <v>270</v>
      </c>
      <c r="E39" s="25" t="s">
        <v>270</v>
      </c>
      <c r="F39" s="23" t="s">
        <v>269</v>
      </c>
      <c r="G39" s="45" t="s">
        <v>269</v>
      </c>
    </row>
    <row r="40" spans="1:9" ht="15.75" x14ac:dyDescent="0.25">
      <c r="A40" s="33"/>
      <c r="B40" s="19" t="s">
        <v>333</v>
      </c>
      <c r="C40" s="20"/>
      <c r="D40" s="20" t="s">
        <v>259</v>
      </c>
      <c r="E40" s="21" t="s">
        <v>299</v>
      </c>
      <c r="F40" s="20"/>
      <c r="G40" s="46"/>
    </row>
    <row r="41" spans="1:9" ht="15.75" thickBot="1" x14ac:dyDescent="0.3">
      <c r="A41" s="33"/>
      <c r="B41" s="23" t="s">
        <v>269</v>
      </c>
      <c r="C41" s="23" t="s">
        <v>269</v>
      </c>
      <c r="D41" s="24" t="s">
        <v>270</v>
      </c>
      <c r="E41" s="25" t="s">
        <v>270</v>
      </c>
      <c r="F41" s="23" t="s">
        <v>269</v>
      </c>
      <c r="G41" s="45" t="s">
        <v>269</v>
      </c>
    </row>
    <row r="42" spans="1:9" ht="38.25" customHeight="1" x14ac:dyDescent="0.25">
      <c r="A42" s="33"/>
      <c r="B42" s="36" t="s">
        <v>334</v>
      </c>
      <c r="C42" s="36"/>
      <c r="D42" s="36"/>
      <c r="E42" s="36"/>
      <c r="F42" s="36"/>
      <c r="G42" s="36"/>
      <c r="H42" s="36"/>
      <c r="I42" s="36"/>
    </row>
    <row r="43" spans="1:9" ht="25.5" customHeight="1" x14ac:dyDescent="0.25">
      <c r="A43" s="33"/>
      <c r="B43" s="36" t="s">
        <v>335</v>
      </c>
      <c r="C43" s="36"/>
      <c r="D43" s="36"/>
      <c r="E43" s="36"/>
      <c r="F43" s="36"/>
      <c r="G43" s="36"/>
      <c r="H43" s="36"/>
      <c r="I43" s="36"/>
    </row>
    <row r="44" spans="1:9" x14ac:dyDescent="0.25">
      <c r="A44" s="33"/>
      <c r="B44" s="36" t="s">
        <v>336</v>
      </c>
      <c r="C44" s="36"/>
      <c r="D44" s="36"/>
      <c r="E44" s="36"/>
      <c r="F44" s="36"/>
      <c r="G44" s="36"/>
      <c r="H44" s="36"/>
      <c r="I44" s="36"/>
    </row>
    <row r="45" spans="1:9" x14ac:dyDescent="0.25">
      <c r="A45" s="33"/>
      <c r="B45" s="38" t="s">
        <v>243</v>
      </c>
      <c r="C45" s="38"/>
      <c r="D45" s="38"/>
      <c r="E45" s="38"/>
      <c r="F45" s="38"/>
      <c r="G45" s="38"/>
      <c r="H45" s="38"/>
      <c r="I45" s="38"/>
    </row>
    <row r="46" spans="1:9" x14ac:dyDescent="0.25">
      <c r="A46" s="33"/>
      <c r="B46" s="27"/>
      <c r="C46" s="28"/>
      <c r="D46" s="28" t="s">
        <v>337</v>
      </c>
      <c r="E46" s="28"/>
      <c r="F46" s="28"/>
    </row>
    <row r="47" spans="1:9" ht="15.75" thickBot="1" x14ac:dyDescent="0.3">
      <c r="A47" s="33"/>
      <c r="B47" s="27"/>
      <c r="C47" s="28"/>
      <c r="D47" s="29">
        <v>2014</v>
      </c>
      <c r="E47" s="29"/>
      <c r="F47" s="28"/>
    </row>
    <row r="48" spans="1:9" ht="15.75" x14ac:dyDescent="0.25">
      <c r="A48" s="33"/>
      <c r="B48" s="16" t="s">
        <v>294</v>
      </c>
      <c r="C48" s="17"/>
      <c r="D48" s="17" t="s">
        <v>259</v>
      </c>
      <c r="E48" s="18" t="s">
        <v>338</v>
      </c>
      <c r="F48" s="17"/>
    </row>
    <row r="49" spans="1:9" ht="15.75" x14ac:dyDescent="0.25">
      <c r="A49" s="33"/>
      <c r="B49" s="19" t="s">
        <v>296</v>
      </c>
      <c r="C49" s="20"/>
      <c r="D49" s="20"/>
      <c r="E49" s="21" t="s">
        <v>339</v>
      </c>
      <c r="F49" s="20"/>
    </row>
    <row r="50" spans="1:9" ht="15.75" x14ac:dyDescent="0.25">
      <c r="A50" s="33"/>
      <c r="B50" s="16" t="s">
        <v>298</v>
      </c>
      <c r="C50" s="17"/>
      <c r="D50" s="17"/>
      <c r="E50" s="18" t="s">
        <v>340</v>
      </c>
      <c r="F50" s="17"/>
    </row>
    <row r="51" spans="1:9" ht="15.75" x14ac:dyDescent="0.25">
      <c r="A51" s="33"/>
      <c r="B51" s="19" t="s">
        <v>92</v>
      </c>
      <c r="C51" s="20"/>
      <c r="D51" s="20"/>
      <c r="E51" s="21" t="s">
        <v>341</v>
      </c>
      <c r="F51" s="20"/>
    </row>
    <row r="52" spans="1:9" ht="15.75" thickBot="1" x14ac:dyDescent="0.3">
      <c r="A52" s="33"/>
      <c r="B52" s="23" t="s">
        <v>269</v>
      </c>
      <c r="C52" s="23" t="s">
        <v>269</v>
      </c>
      <c r="D52" s="24" t="s">
        <v>270</v>
      </c>
      <c r="E52" s="25" t="s">
        <v>270</v>
      </c>
      <c r="F52" s="23" t="s">
        <v>269</v>
      </c>
    </row>
    <row r="53" spans="1:9" ht="15.75" x14ac:dyDescent="0.25">
      <c r="A53" s="33"/>
      <c r="B53" s="41" t="s">
        <v>301</v>
      </c>
      <c r="C53" s="17"/>
      <c r="D53" s="17" t="s">
        <v>259</v>
      </c>
      <c r="E53" s="18" t="s">
        <v>342</v>
      </c>
      <c r="F53" s="17"/>
    </row>
    <row r="54" spans="1:9" ht="15.75" thickBot="1" x14ac:dyDescent="0.3">
      <c r="A54" s="33"/>
      <c r="B54" s="23" t="s">
        <v>269</v>
      </c>
      <c r="C54" s="23" t="s">
        <v>269</v>
      </c>
      <c r="D54" s="24" t="s">
        <v>270</v>
      </c>
      <c r="E54" s="25" t="s">
        <v>270</v>
      </c>
      <c r="F54" s="23" t="s">
        <v>269</v>
      </c>
    </row>
    <row r="55" spans="1:9" ht="15.75" x14ac:dyDescent="0.25">
      <c r="A55" s="33"/>
      <c r="B55" s="19" t="s">
        <v>303</v>
      </c>
      <c r="C55" s="20"/>
      <c r="D55" s="20"/>
      <c r="E55" s="21" t="s">
        <v>343</v>
      </c>
      <c r="F55" s="20"/>
    </row>
    <row r="56" spans="1:9" ht="15.75" thickBot="1" x14ac:dyDescent="0.3">
      <c r="A56" s="33"/>
      <c r="B56" s="23" t="s">
        <v>269</v>
      </c>
      <c r="C56" s="23" t="s">
        <v>269</v>
      </c>
      <c r="D56" s="24" t="s">
        <v>270</v>
      </c>
      <c r="E56" s="25" t="s">
        <v>270</v>
      </c>
      <c r="F56" s="23" t="s">
        <v>269</v>
      </c>
    </row>
    <row r="57" spans="1:9" ht="15.75" x14ac:dyDescent="0.25">
      <c r="A57" s="33"/>
      <c r="B57" s="41" t="s">
        <v>314</v>
      </c>
      <c r="C57" s="17"/>
      <c r="D57" s="17" t="s">
        <v>259</v>
      </c>
      <c r="E57" s="18" t="s">
        <v>344</v>
      </c>
      <c r="F57" s="17"/>
    </row>
    <row r="58" spans="1:9" ht="15.75" thickBot="1" x14ac:dyDescent="0.3">
      <c r="A58" s="33"/>
      <c r="B58" s="23" t="s">
        <v>269</v>
      </c>
      <c r="C58" s="23" t="s">
        <v>269</v>
      </c>
      <c r="D58" s="24" t="s">
        <v>270</v>
      </c>
      <c r="E58" s="25" t="s">
        <v>270</v>
      </c>
      <c r="F58" s="23" t="s">
        <v>269</v>
      </c>
    </row>
    <row r="59" spans="1:9" ht="25.5" customHeight="1" x14ac:dyDescent="0.25">
      <c r="A59" s="33"/>
      <c r="B59" s="36" t="s">
        <v>345</v>
      </c>
      <c r="C59" s="36"/>
      <c r="D59" s="36"/>
      <c r="E59" s="36"/>
      <c r="F59" s="36"/>
      <c r="G59" s="36"/>
      <c r="H59" s="36"/>
      <c r="I59" s="36"/>
    </row>
    <row r="60" spans="1:9" ht="25.5" customHeight="1" x14ac:dyDescent="0.25">
      <c r="A60" s="33"/>
      <c r="B60" s="36" t="s">
        <v>346</v>
      </c>
      <c r="C60" s="36"/>
      <c r="D60" s="36"/>
      <c r="E60" s="36"/>
      <c r="F60" s="36"/>
      <c r="G60" s="36"/>
      <c r="H60" s="36"/>
      <c r="I60" s="36"/>
    </row>
    <row r="61" spans="1:9" x14ac:dyDescent="0.25">
      <c r="A61" s="33"/>
      <c r="B61" s="38" t="s">
        <v>243</v>
      </c>
      <c r="C61" s="38"/>
      <c r="D61" s="38"/>
      <c r="E61" s="38"/>
      <c r="F61" s="38"/>
      <c r="G61" s="38"/>
      <c r="H61" s="38"/>
      <c r="I61" s="38"/>
    </row>
    <row r="62" spans="1:9" x14ac:dyDescent="0.25">
      <c r="A62" s="33"/>
      <c r="B62" s="27"/>
      <c r="C62" s="28"/>
      <c r="D62" s="28" t="s">
        <v>318</v>
      </c>
      <c r="E62" s="28"/>
      <c r="F62" s="28"/>
      <c r="G62" s="13" t="s">
        <v>319</v>
      </c>
    </row>
    <row r="63" spans="1:9" x14ac:dyDescent="0.25">
      <c r="A63" s="33"/>
      <c r="B63" s="27"/>
      <c r="C63" s="28"/>
      <c r="D63" s="28"/>
      <c r="E63" s="28"/>
      <c r="F63" s="28"/>
      <c r="G63" s="13" t="s">
        <v>320</v>
      </c>
    </row>
    <row r="64" spans="1:9" x14ac:dyDescent="0.25">
      <c r="A64" s="33"/>
      <c r="B64" s="27"/>
      <c r="C64" s="28"/>
      <c r="D64" s="28"/>
      <c r="E64" s="28"/>
      <c r="F64" s="28"/>
      <c r="G64" s="13" t="s">
        <v>321</v>
      </c>
    </row>
    <row r="65" spans="1:9" x14ac:dyDescent="0.25">
      <c r="A65" s="33"/>
      <c r="B65" s="27"/>
      <c r="C65" s="28"/>
      <c r="D65" s="28"/>
      <c r="E65" s="28"/>
      <c r="F65" s="28"/>
      <c r="G65" s="13" t="s">
        <v>322</v>
      </c>
    </row>
    <row r="66" spans="1:9" ht="15.75" thickBot="1" x14ac:dyDescent="0.3">
      <c r="A66" s="33"/>
      <c r="B66" s="27"/>
      <c r="C66" s="28"/>
      <c r="D66" s="29"/>
      <c r="E66" s="29"/>
      <c r="F66" s="28"/>
      <c r="G66" s="14" t="s">
        <v>323</v>
      </c>
    </row>
    <row r="67" spans="1:9" ht="15.75" x14ac:dyDescent="0.25">
      <c r="A67" s="33"/>
      <c r="B67" s="16" t="s">
        <v>324</v>
      </c>
      <c r="C67" s="17"/>
      <c r="D67" s="17" t="s">
        <v>259</v>
      </c>
      <c r="E67" s="18" t="s">
        <v>347</v>
      </c>
      <c r="F67" s="17"/>
      <c r="G67" s="44" t="s">
        <v>326</v>
      </c>
    </row>
    <row r="68" spans="1:9" ht="15.75" x14ac:dyDescent="0.25">
      <c r="A68" s="33"/>
      <c r="B68" s="19" t="s">
        <v>330</v>
      </c>
      <c r="C68" s="20"/>
      <c r="D68" s="20"/>
      <c r="E68" s="21" t="s">
        <v>348</v>
      </c>
      <c r="F68" s="20"/>
      <c r="G68" s="21" t="s">
        <v>349</v>
      </c>
    </row>
    <row r="69" spans="1:9" ht="15.75" thickBot="1" x14ac:dyDescent="0.3">
      <c r="A69" s="33"/>
      <c r="B69" s="23" t="s">
        <v>269</v>
      </c>
      <c r="C69" s="23" t="s">
        <v>269</v>
      </c>
      <c r="D69" s="24" t="s">
        <v>270</v>
      </c>
      <c r="E69" s="25" t="s">
        <v>270</v>
      </c>
      <c r="F69" s="23" t="s">
        <v>269</v>
      </c>
      <c r="G69" s="45" t="s">
        <v>269</v>
      </c>
    </row>
    <row r="70" spans="1:9" ht="15.75" x14ac:dyDescent="0.25">
      <c r="A70" s="33"/>
      <c r="B70" s="16" t="s">
        <v>333</v>
      </c>
      <c r="C70" s="17"/>
      <c r="D70" s="17" t="s">
        <v>259</v>
      </c>
      <c r="E70" s="18" t="s">
        <v>340</v>
      </c>
      <c r="F70" s="17"/>
      <c r="G70" s="44"/>
    </row>
    <row r="71" spans="1:9" ht="15.75" thickBot="1" x14ac:dyDescent="0.3">
      <c r="A71" s="33"/>
      <c r="B71" s="23" t="s">
        <v>269</v>
      </c>
      <c r="C71" s="23" t="s">
        <v>269</v>
      </c>
      <c r="D71" s="24" t="s">
        <v>270</v>
      </c>
      <c r="E71" s="25" t="s">
        <v>270</v>
      </c>
      <c r="F71" s="23" t="s">
        <v>269</v>
      </c>
      <c r="G71" s="45" t="s">
        <v>269</v>
      </c>
    </row>
    <row r="72" spans="1:9" ht="63.75" customHeight="1" x14ac:dyDescent="0.25">
      <c r="A72" s="33"/>
      <c r="B72" s="36" t="s">
        <v>350</v>
      </c>
      <c r="C72" s="36"/>
      <c r="D72" s="36"/>
      <c r="E72" s="36"/>
      <c r="F72" s="36"/>
      <c r="G72" s="36"/>
      <c r="H72" s="36"/>
      <c r="I72" s="36"/>
    </row>
    <row r="73" spans="1:9" ht="51" customHeight="1" x14ac:dyDescent="0.25">
      <c r="A73" s="33"/>
      <c r="B73" s="36" t="s">
        <v>351</v>
      </c>
      <c r="C73" s="36"/>
      <c r="D73" s="36"/>
      <c r="E73" s="36"/>
      <c r="F73" s="36"/>
      <c r="G73" s="36"/>
      <c r="H73" s="36"/>
      <c r="I73" s="36"/>
    </row>
    <row r="74" spans="1:9" ht="63.75" customHeight="1" x14ac:dyDescent="0.25">
      <c r="A74" s="33"/>
      <c r="B74" s="36" t="s">
        <v>352</v>
      </c>
      <c r="C74" s="36"/>
      <c r="D74" s="36"/>
      <c r="E74" s="36"/>
      <c r="F74" s="36"/>
      <c r="G74" s="36"/>
      <c r="H74" s="36"/>
      <c r="I74" s="36"/>
    </row>
    <row r="75" spans="1:9" ht="51" customHeight="1" x14ac:dyDescent="0.25">
      <c r="A75" s="33"/>
      <c r="B75" s="36" t="s">
        <v>353</v>
      </c>
      <c r="C75" s="36"/>
      <c r="D75" s="36"/>
      <c r="E75" s="36"/>
      <c r="F75" s="36"/>
      <c r="G75" s="36"/>
      <c r="H75" s="36"/>
      <c r="I75" s="36"/>
    </row>
    <row r="76" spans="1:9" ht="51" customHeight="1" x14ac:dyDescent="0.25">
      <c r="A76" s="33"/>
      <c r="B76" s="36" t="s">
        <v>354</v>
      </c>
      <c r="C76" s="36"/>
      <c r="D76" s="36"/>
      <c r="E76" s="36"/>
      <c r="F76" s="36"/>
      <c r="G76" s="36"/>
      <c r="H76" s="36"/>
      <c r="I76" s="36"/>
    </row>
    <row r="77" spans="1:9" ht="25.5" customHeight="1" x14ac:dyDescent="0.25">
      <c r="A77" s="33"/>
      <c r="B77" s="36" t="s">
        <v>355</v>
      </c>
      <c r="C77" s="36"/>
      <c r="D77" s="36"/>
      <c r="E77" s="36"/>
      <c r="F77" s="36"/>
      <c r="G77" s="36"/>
      <c r="H77" s="36"/>
      <c r="I77" s="36"/>
    </row>
    <row r="78" spans="1:9" x14ac:dyDescent="0.25">
      <c r="A78" s="33"/>
      <c r="B78" s="38" t="s">
        <v>243</v>
      </c>
      <c r="C78" s="38"/>
      <c r="D78" s="38"/>
      <c r="E78" s="38"/>
      <c r="F78" s="38"/>
      <c r="G78" s="38"/>
      <c r="H78" s="38"/>
      <c r="I78" s="38"/>
    </row>
    <row r="79" spans="1:9" x14ac:dyDescent="0.25">
      <c r="A79" s="33"/>
      <c r="B79" s="27"/>
      <c r="C79" s="28"/>
      <c r="D79" s="28" t="s">
        <v>356</v>
      </c>
      <c r="E79" s="28"/>
      <c r="F79" s="28"/>
      <c r="G79" s="28" t="s">
        <v>356</v>
      </c>
      <c r="H79" s="28"/>
      <c r="I79" s="28"/>
    </row>
    <row r="80" spans="1:9" x14ac:dyDescent="0.25">
      <c r="A80" s="33"/>
      <c r="B80" s="27"/>
      <c r="C80" s="28"/>
      <c r="D80" s="28" t="s">
        <v>357</v>
      </c>
      <c r="E80" s="28"/>
      <c r="F80" s="28"/>
      <c r="G80" s="28" t="s">
        <v>357</v>
      </c>
      <c r="H80" s="28"/>
      <c r="I80" s="28"/>
    </row>
    <row r="81" spans="1:9" x14ac:dyDescent="0.25">
      <c r="A81" s="33"/>
      <c r="B81" s="27"/>
      <c r="C81" s="28"/>
      <c r="D81" s="28" t="s">
        <v>358</v>
      </c>
      <c r="E81" s="28"/>
      <c r="F81" s="28"/>
      <c r="G81" s="28" t="s">
        <v>359</v>
      </c>
      <c r="H81" s="28"/>
      <c r="I81" s="28"/>
    </row>
    <row r="82" spans="1:9" ht="15.75" thickBot="1" x14ac:dyDescent="0.3">
      <c r="A82" s="33"/>
      <c r="B82" s="27"/>
      <c r="C82" s="28"/>
      <c r="D82" s="29">
        <v>2014</v>
      </c>
      <c r="E82" s="29"/>
      <c r="F82" s="28"/>
      <c r="G82" s="29">
        <v>2013</v>
      </c>
      <c r="H82" s="29"/>
      <c r="I82" s="28"/>
    </row>
    <row r="83" spans="1:9" ht="15.75" x14ac:dyDescent="0.25">
      <c r="A83" s="33"/>
      <c r="B83" s="16" t="s">
        <v>33</v>
      </c>
      <c r="C83" s="17"/>
      <c r="D83" s="17" t="s">
        <v>259</v>
      </c>
      <c r="E83" s="18" t="s">
        <v>360</v>
      </c>
      <c r="F83" s="17"/>
      <c r="G83" s="17" t="s">
        <v>259</v>
      </c>
      <c r="H83" s="18" t="s">
        <v>361</v>
      </c>
      <c r="I83" s="17"/>
    </row>
    <row r="84" spans="1:9" ht="15.75" x14ac:dyDescent="0.25">
      <c r="A84" s="33"/>
      <c r="B84" s="19" t="s">
        <v>54</v>
      </c>
      <c r="C84" s="20"/>
      <c r="D84" s="20"/>
      <c r="E84" s="21" t="s">
        <v>362</v>
      </c>
      <c r="F84" s="20"/>
      <c r="G84" s="20"/>
      <c r="H84" s="21" t="s">
        <v>363</v>
      </c>
      <c r="I84" s="20"/>
    </row>
    <row r="85" spans="1:9" ht="15.75" x14ac:dyDescent="0.25">
      <c r="A85" s="33"/>
      <c r="B85" s="16" t="s">
        <v>364</v>
      </c>
      <c r="C85" s="17"/>
      <c r="D85" s="17" t="s">
        <v>259</v>
      </c>
      <c r="E85" s="18" t="s">
        <v>365</v>
      </c>
      <c r="F85" s="17"/>
      <c r="G85" s="17" t="s">
        <v>259</v>
      </c>
      <c r="H85" s="18" t="s">
        <v>366</v>
      </c>
      <c r="I85" s="17"/>
    </row>
    <row r="86" spans="1:9" x14ac:dyDescent="0.25">
      <c r="A86" s="33"/>
      <c r="B86" s="47" t="s">
        <v>367</v>
      </c>
      <c r="C86" s="47"/>
      <c r="D86" s="47"/>
      <c r="E86" s="47"/>
      <c r="F86" s="47"/>
      <c r="G86" s="47"/>
      <c r="H86" s="47"/>
      <c r="I86" s="47"/>
    </row>
    <row r="87" spans="1:9" ht="25.5" customHeight="1" x14ac:dyDescent="0.25">
      <c r="A87" s="33"/>
      <c r="B87" s="36" t="s">
        <v>368</v>
      </c>
      <c r="C87" s="36"/>
      <c r="D87" s="36"/>
      <c r="E87" s="36"/>
      <c r="F87" s="36"/>
      <c r="G87" s="36"/>
      <c r="H87" s="36"/>
      <c r="I87" s="36"/>
    </row>
    <row r="88" spans="1:9" x14ac:dyDescent="0.25">
      <c r="A88" s="33"/>
      <c r="B88" s="47" t="s">
        <v>369</v>
      </c>
      <c r="C88" s="47"/>
      <c r="D88" s="47"/>
      <c r="E88" s="47"/>
      <c r="F88" s="47"/>
      <c r="G88" s="47"/>
      <c r="H88" s="47"/>
      <c r="I88" s="47"/>
    </row>
    <row r="89" spans="1:9" ht="76.5" customHeight="1" x14ac:dyDescent="0.25">
      <c r="A89" s="33"/>
      <c r="B89" s="36" t="s">
        <v>370</v>
      </c>
      <c r="C89" s="36"/>
      <c r="D89" s="36"/>
      <c r="E89" s="36"/>
      <c r="F89" s="36"/>
      <c r="G89" s="36"/>
      <c r="H89" s="36"/>
      <c r="I89" s="36"/>
    </row>
    <row r="90" spans="1:9" ht="25.5" customHeight="1" x14ac:dyDescent="0.25">
      <c r="A90" s="33"/>
      <c r="B90" s="36" t="s">
        <v>371</v>
      </c>
      <c r="C90" s="36"/>
      <c r="D90" s="36"/>
      <c r="E90" s="36"/>
      <c r="F90" s="36"/>
      <c r="G90" s="36"/>
      <c r="H90" s="36"/>
      <c r="I90" s="36"/>
    </row>
    <row r="91" spans="1:9" x14ac:dyDescent="0.25">
      <c r="A91" s="33"/>
      <c r="B91" s="40"/>
      <c r="C91" s="40"/>
      <c r="D91" s="40"/>
      <c r="E91" s="40"/>
      <c r="F91" s="40"/>
      <c r="G91" s="40"/>
      <c r="H91" s="40"/>
      <c r="I91" s="40"/>
    </row>
  </sheetData>
  <mergeCells count="63">
    <mergeCell ref="B89:I89"/>
    <mergeCell ref="B90:I90"/>
    <mergeCell ref="B91:I91"/>
    <mergeCell ref="B76:I76"/>
    <mergeCell ref="B77:I77"/>
    <mergeCell ref="B78:I78"/>
    <mergeCell ref="B86:I86"/>
    <mergeCell ref="B87:I87"/>
    <mergeCell ref="B88:I88"/>
    <mergeCell ref="B60:I60"/>
    <mergeCell ref="B61:I61"/>
    <mergeCell ref="B72:I72"/>
    <mergeCell ref="B73:I73"/>
    <mergeCell ref="B74:I74"/>
    <mergeCell ref="B75:I75"/>
    <mergeCell ref="B29:I29"/>
    <mergeCell ref="B30:I30"/>
    <mergeCell ref="B42:I42"/>
    <mergeCell ref="B43:I43"/>
    <mergeCell ref="B44:I44"/>
    <mergeCell ref="B45:I45"/>
    <mergeCell ref="A1:A2"/>
    <mergeCell ref="B1:I1"/>
    <mergeCell ref="B2:I2"/>
    <mergeCell ref="B3:I3"/>
    <mergeCell ref="A4:A91"/>
    <mergeCell ref="B4:I4"/>
    <mergeCell ref="B5:I5"/>
    <mergeCell ref="B6:I6"/>
    <mergeCell ref="B7:I7"/>
    <mergeCell ref="B8:I8"/>
    <mergeCell ref="F79:F82"/>
    <mergeCell ref="G79:H79"/>
    <mergeCell ref="G80:H80"/>
    <mergeCell ref="G81:H81"/>
    <mergeCell ref="G82:H82"/>
    <mergeCell ref="I79:I82"/>
    <mergeCell ref="B79:B82"/>
    <mergeCell ref="C79:C82"/>
    <mergeCell ref="D79:E79"/>
    <mergeCell ref="D80:E80"/>
    <mergeCell ref="D81:E81"/>
    <mergeCell ref="D82:E82"/>
    <mergeCell ref="B46:B47"/>
    <mergeCell ref="C46:C47"/>
    <mergeCell ref="D46:E46"/>
    <mergeCell ref="D47:E47"/>
    <mergeCell ref="F46:F47"/>
    <mergeCell ref="B62:B66"/>
    <mergeCell ref="C62:C66"/>
    <mergeCell ref="D62:E66"/>
    <mergeCell ref="F62:F66"/>
    <mergeCell ref="B59:I59"/>
    <mergeCell ref="B9:B10"/>
    <mergeCell ref="C9:C10"/>
    <mergeCell ref="D9:E9"/>
    <mergeCell ref="D10:E10"/>
    <mergeCell ref="F9:F10"/>
    <mergeCell ref="B31:B35"/>
    <mergeCell ref="C31:C35"/>
    <mergeCell ref="D31:E35"/>
    <mergeCell ref="F31:F35"/>
    <mergeCell ref="B28:I28"/>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
  <sheetViews>
    <sheetView showGridLines="0" workbookViewId="0"/>
  </sheetViews>
  <sheetFormatPr defaultRowHeight="15" x14ac:dyDescent="0.25"/>
  <cols>
    <col min="1" max="1" width="36.5703125" bestFit="1" customWidth="1"/>
    <col min="2" max="2" width="30.140625" customWidth="1"/>
    <col min="3" max="3" width="22.5703125" customWidth="1"/>
    <col min="4" max="4" width="5.28515625" customWidth="1"/>
    <col min="5" max="5" width="22.28515625" customWidth="1"/>
    <col min="6" max="6" width="22.5703125" customWidth="1"/>
    <col min="7" max="7" width="5.28515625" customWidth="1"/>
    <col min="8" max="8" width="22.28515625" customWidth="1"/>
    <col min="9" max="9" width="22.5703125" customWidth="1"/>
    <col min="10" max="10" width="5.28515625" customWidth="1"/>
    <col min="11" max="11" width="22.28515625" customWidth="1"/>
    <col min="12" max="12" width="22.5703125" customWidth="1"/>
  </cols>
  <sheetData>
    <row r="1" spans="1:12" ht="15" customHeight="1" x14ac:dyDescent="0.25">
      <c r="A1" s="8" t="s">
        <v>372</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372</v>
      </c>
      <c r="B3" s="32"/>
      <c r="C3" s="32"/>
      <c r="D3" s="32"/>
      <c r="E3" s="32"/>
      <c r="F3" s="32"/>
      <c r="G3" s="32"/>
      <c r="H3" s="32"/>
      <c r="I3" s="32"/>
      <c r="J3" s="32"/>
      <c r="K3" s="32"/>
      <c r="L3" s="32"/>
    </row>
    <row r="4" spans="1:12" x14ac:dyDescent="0.25">
      <c r="A4" s="33" t="s">
        <v>372</v>
      </c>
      <c r="B4" s="34" t="s">
        <v>373</v>
      </c>
      <c r="C4" s="34"/>
      <c r="D4" s="34"/>
      <c r="E4" s="34"/>
      <c r="F4" s="34"/>
      <c r="G4" s="34"/>
      <c r="H4" s="34"/>
      <c r="I4" s="34"/>
      <c r="J4" s="34"/>
      <c r="K4" s="34"/>
      <c r="L4" s="34"/>
    </row>
    <row r="5" spans="1:12" x14ac:dyDescent="0.25">
      <c r="A5" s="33"/>
      <c r="B5" s="36" t="s">
        <v>374</v>
      </c>
      <c r="C5" s="36"/>
      <c r="D5" s="36"/>
      <c r="E5" s="36"/>
      <c r="F5" s="36"/>
      <c r="G5" s="36"/>
      <c r="H5" s="36"/>
      <c r="I5" s="36"/>
      <c r="J5" s="36"/>
      <c r="K5" s="36"/>
      <c r="L5" s="36"/>
    </row>
    <row r="6" spans="1:12" x14ac:dyDescent="0.25">
      <c r="A6" s="33"/>
      <c r="B6" s="38" t="s">
        <v>243</v>
      </c>
      <c r="C6" s="38"/>
      <c r="D6" s="38"/>
      <c r="E6" s="38"/>
      <c r="F6" s="38"/>
      <c r="G6" s="38"/>
      <c r="H6" s="38"/>
      <c r="I6" s="38"/>
      <c r="J6" s="38"/>
      <c r="K6" s="38"/>
      <c r="L6" s="38"/>
    </row>
    <row r="7" spans="1:12" ht="16.5" thickBot="1" x14ac:dyDescent="0.3">
      <c r="A7" s="33"/>
      <c r="B7" s="12"/>
      <c r="C7" s="13"/>
      <c r="D7" s="29">
        <v>2014</v>
      </c>
      <c r="E7" s="29"/>
      <c r="F7" s="13"/>
      <c r="G7" s="29">
        <v>2013</v>
      </c>
      <c r="H7" s="29"/>
      <c r="I7" s="13"/>
      <c r="J7" s="29">
        <v>2012</v>
      </c>
      <c r="K7" s="29"/>
      <c r="L7" s="13"/>
    </row>
    <row r="8" spans="1:12" ht="15.75" x14ac:dyDescent="0.25">
      <c r="A8" s="33"/>
      <c r="B8" s="16" t="s">
        <v>375</v>
      </c>
      <c r="C8" s="17"/>
      <c r="D8" s="17" t="s">
        <v>259</v>
      </c>
      <c r="E8" s="18" t="s">
        <v>376</v>
      </c>
      <c r="F8" s="17"/>
      <c r="G8" s="17" t="s">
        <v>259</v>
      </c>
      <c r="H8" s="18" t="s">
        <v>377</v>
      </c>
      <c r="I8" s="17"/>
      <c r="J8" s="17" t="s">
        <v>259</v>
      </c>
      <c r="K8" s="18" t="s">
        <v>378</v>
      </c>
      <c r="L8" s="17"/>
    </row>
    <row r="9" spans="1:12" ht="15.75" x14ac:dyDescent="0.25">
      <c r="A9" s="33"/>
      <c r="B9" s="19" t="s">
        <v>379</v>
      </c>
      <c r="C9" s="20"/>
      <c r="D9" s="20"/>
      <c r="E9" s="21" t="s">
        <v>380</v>
      </c>
      <c r="F9" s="20"/>
      <c r="G9" s="20"/>
      <c r="H9" s="21" t="s">
        <v>381</v>
      </c>
      <c r="I9" s="20"/>
      <c r="J9" s="20"/>
      <c r="K9" s="21" t="s">
        <v>382</v>
      </c>
      <c r="L9" s="20"/>
    </row>
    <row r="10" spans="1:12" ht="15.75" x14ac:dyDescent="0.25">
      <c r="A10" s="33"/>
      <c r="B10" s="48"/>
      <c r="C10" s="48"/>
      <c r="D10" s="48"/>
      <c r="E10" s="48"/>
      <c r="F10" s="48"/>
      <c r="G10" s="48"/>
      <c r="H10" s="48"/>
      <c r="I10" s="48"/>
      <c r="J10" s="48"/>
      <c r="K10" s="48"/>
      <c r="L10" s="48"/>
    </row>
    <row r="11" spans="1:12" x14ac:dyDescent="0.25">
      <c r="A11" s="33"/>
      <c r="B11" s="40"/>
      <c r="C11" s="40"/>
      <c r="D11" s="40"/>
      <c r="E11" s="40"/>
      <c r="F11" s="40"/>
      <c r="G11" s="40"/>
      <c r="H11" s="40"/>
      <c r="I11" s="40"/>
      <c r="J11" s="40"/>
      <c r="K11" s="40"/>
      <c r="L11" s="40"/>
    </row>
  </sheetData>
  <mergeCells count="13">
    <mergeCell ref="B6:L6"/>
    <mergeCell ref="B10:L10"/>
    <mergeCell ref="B11:L11"/>
    <mergeCell ref="D7:E7"/>
    <mergeCell ref="G7:H7"/>
    <mergeCell ref="J7:K7"/>
    <mergeCell ref="A1:A2"/>
    <mergeCell ref="B1:L1"/>
    <mergeCell ref="B2:L2"/>
    <mergeCell ref="B3:L3"/>
    <mergeCell ref="A4:A11"/>
    <mergeCell ref="B4:L4"/>
    <mergeCell ref="B5:L5"/>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showGridLines="0" workbookViewId="0"/>
  </sheetViews>
  <sheetFormatPr defaultRowHeight="15" x14ac:dyDescent="0.25"/>
  <cols>
    <col min="1" max="1" width="12.85546875" bestFit="1" customWidth="1"/>
    <col min="2" max="2" width="36.5703125" customWidth="1"/>
    <col min="3" max="3" width="0.85546875" customWidth="1"/>
    <col min="4" max="4" width="3" customWidth="1"/>
    <col min="5" max="5" width="13.140625" customWidth="1"/>
    <col min="6" max="6" width="0.85546875" customWidth="1"/>
    <col min="7" max="7" width="3" customWidth="1"/>
    <col min="8" max="8" width="13.140625" customWidth="1"/>
    <col min="9" max="9" width="0.85546875" customWidth="1"/>
  </cols>
  <sheetData>
    <row r="1" spans="1:9" ht="15" customHeight="1" x14ac:dyDescent="0.25">
      <c r="A1" s="8" t="s">
        <v>383</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383</v>
      </c>
      <c r="B3" s="32"/>
      <c r="C3" s="32"/>
      <c r="D3" s="32"/>
      <c r="E3" s="32"/>
      <c r="F3" s="32"/>
      <c r="G3" s="32"/>
      <c r="H3" s="32"/>
      <c r="I3" s="32"/>
    </row>
    <row r="4" spans="1:9" x14ac:dyDescent="0.25">
      <c r="A4" s="33" t="s">
        <v>383</v>
      </c>
      <c r="B4" s="34" t="s">
        <v>384</v>
      </c>
      <c r="C4" s="34"/>
      <c r="D4" s="34"/>
      <c r="E4" s="34"/>
      <c r="F4" s="34"/>
      <c r="G4" s="34"/>
      <c r="H4" s="34"/>
      <c r="I4" s="34"/>
    </row>
    <row r="5" spans="1:9" x14ac:dyDescent="0.25">
      <c r="A5" s="33"/>
      <c r="B5" s="36" t="s">
        <v>385</v>
      </c>
      <c r="C5" s="36"/>
      <c r="D5" s="36"/>
      <c r="E5" s="36"/>
      <c r="F5" s="36"/>
      <c r="G5" s="36"/>
      <c r="H5" s="36"/>
      <c r="I5" s="36"/>
    </row>
    <row r="6" spans="1:9" ht="25.5" customHeight="1" x14ac:dyDescent="0.25">
      <c r="A6" s="33"/>
      <c r="B6" s="38" t="s">
        <v>243</v>
      </c>
      <c r="C6" s="38"/>
      <c r="D6" s="38"/>
      <c r="E6" s="38"/>
      <c r="F6" s="38"/>
      <c r="G6" s="38"/>
      <c r="H6" s="38"/>
      <c r="I6" s="38"/>
    </row>
    <row r="7" spans="1:9" ht="16.5" thickBot="1" x14ac:dyDescent="0.3">
      <c r="A7" s="33"/>
      <c r="B7" s="12"/>
      <c r="C7" s="13"/>
      <c r="D7" s="29">
        <v>2014</v>
      </c>
      <c r="E7" s="29"/>
      <c r="F7" s="13"/>
      <c r="G7" s="29">
        <v>2013</v>
      </c>
      <c r="H7" s="29"/>
      <c r="I7" s="13"/>
    </row>
    <row r="8" spans="1:9" ht="15.75" x14ac:dyDescent="0.25">
      <c r="A8" s="33"/>
      <c r="B8" s="16" t="s">
        <v>386</v>
      </c>
      <c r="C8" s="17"/>
      <c r="D8" s="17" t="s">
        <v>259</v>
      </c>
      <c r="E8" s="18" t="s">
        <v>387</v>
      </c>
      <c r="F8" s="17"/>
      <c r="G8" s="17" t="s">
        <v>259</v>
      </c>
      <c r="H8" s="18" t="s">
        <v>388</v>
      </c>
      <c r="I8" s="17"/>
    </row>
    <row r="9" spans="1:9" ht="15.75" x14ac:dyDescent="0.25">
      <c r="A9" s="33"/>
      <c r="B9" s="19" t="s">
        <v>389</v>
      </c>
      <c r="C9" s="20"/>
      <c r="D9" s="20"/>
      <c r="E9" s="21" t="s">
        <v>390</v>
      </c>
      <c r="F9" s="20"/>
      <c r="G9" s="20"/>
      <c r="H9" s="21" t="s">
        <v>391</v>
      </c>
      <c r="I9" s="20"/>
    </row>
    <row r="10" spans="1:9" ht="15.75" x14ac:dyDescent="0.25">
      <c r="A10" s="33"/>
      <c r="B10" s="16" t="s">
        <v>392</v>
      </c>
      <c r="C10" s="17"/>
      <c r="D10" s="17"/>
      <c r="E10" s="18" t="s">
        <v>393</v>
      </c>
      <c r="F10" s="17"/>
      <c r="G10" s="17"/>
      <c r="H10" s="18" t="s">
        <v>394</v>
      </c>
      <c r="I10" s="17"/>
    </row>
    <row r="11" spans="1:9" ht="15.75" thickBot="1" x14ac:dyDescent="0.3">
      <c r="A11" s="33"/>
      <c r="B11" s="23" t="s">
        <v>269</v>
      </c>
      <c r="C11" s="23" t="s">
        <v>269</v>
      </c>
      <c r="D11" s="24" t="s">
        <v>270</v>
      </c>
      <c r="E11" s="25" t="s">
        <v>270</v>
      </c>
      <c r="F11" s="23" t="s">
        <v>269</v>
      </c>
      <c r="G11" s="24" t="s">
        <v>270</v>
      </c>
      <c r="H11" s="25" t="s">
        <v>270</v>
      </c>
      <c r="I11" s="23" t="s">
        <v>269</v>
      </c>
    </row>
    <row r="12" spans="1:9" ht="15.75" x14ac:dyDescent="0.25">
      <c r="A12" s="33"/>
      <c r="B12" s="19" t="s">
        <v>395</v>
      </c>
      <c r="C12" s="20"/>
      <c r="D12" s="20"/>
      <c r="E12" s="21" t="s">
        <v>396</v>
      </c>
      <c r="F12" s="20"/>
      <c r="G12" s="20"/>
      <c r="H12" s="21" t="s">
        <v>397</v>
      </c>
      <c r="I12" s="20"/>
    </row>
    <row r="13" spans="1:9" ht="15.75" x14ac:dyDescent="0.25">
      <c r="A13" s="33"/>
      <c r="B13" s="16" t="s">
        <v>398</v>
      </c>
      <c r="C13" s="17"/>
      <c r="D13" s="17"/>
      <c r="E13" s="18" t="s">
        <v>399</v>
      </c>
      <c r="F13" s="17"/>
      <c r="G13" s="17"/>
      <c r="H13" s="18" t="s">
        <v>400</v>
      </c>
      <c r="I13" s="17"/>
    </row>
    <row r="14" spans="1:9" ht="15.75" thickBot="1" x14ac:dyDescent="0.3">
      <c r="A14" s="33"/>
      <c r="B14" s="23" t="s">
        <v>269</v>
      </c>
      <c r="C14" s="23" t="s">
        <v>269</v>
      </c>
      <c r="D14" s="24" t="s">
        <v>270</v>
      </c>
      <c r="E14" s="25" t="s">
        <v>270</v>
      </c>
      <c r="F14" s="23" t="s">
        <v>269</v>
      </c>
      <c r="G14" s="24" t="s">
        <v>270</v>
      </c>
      <c r="H14" s="25" t="s">
        <v>270</v>
      </c>
      <c r="I14" s="23" t="s">
        <v>269</v>
      </c>
    </row>
    <row r="15" spans="1:9" ht="15.75" x14ac:dyDescent="0.25">
      <c r="A15" s="33"/>
      <c r="B15" s="23"/>
      <c r="C15" s="20"/>
      <c r="D15" s="20" t="s">
        <v>259</v>
      </c>
      <c r="E15" s="21" t="s">
        <v>401</v>
      </c>
      <c r="F15" s="20"/>
      <c r="G15" s="20" t="s">
        <v>259</v>
      </c>
      <c r="H15" s="21" t="s">
        <v>402</v>
      </c>
      <c r="I15" s="20"/>
    </row>
    <row r="16" spans="1:9" ht="15.75" thickBot="1" x14ac:dyDescent="0.3">
      <c r="A16" s="33"/>
      <c r="B16" s="23" t="s">
        <v>269</v>
      </c>
      <c r="C16" s="23" t="s">
        <v>269</v>
      </c>
      <c r="D16" s="24" t="s">
        <v>270</v>
      </c>
      <c r="E16" s="25" t="s">
        <v>270</v>
      </c>
      <c r="F16" s="23" t="s">
        <v>269</v>
      </c>
      <c r="G16" s="24" t="s">
        <v>270</v>
      </c>
      <c r="H16" s="25" t="s">
        <v>270</v>
      </c>
      <c r="I16" s="23" t="s">
        <v>269</v>
      </c>
    </row>
    <row r="17" spans="1:9" ht="15.75" thickBot="1" x14ac:dyDescent="0.3">
      <c r="A17" s="33"/>
      <c r="B17" s="23" t="s">
        <v>269</v>
      </c>
      <c r="C17" s="23" t="s">
        <v>269</v>
      </c>
      <c r="D17" s="24" t="s">
        <v>270</v>
      </c>
      <c r="E17" s="25" t="s">
        <v>270</v>
      </c>
      <c r="F17" s="23" t="s">
        <v>269</v>
      </c>
      <c r="G17" s="24" t="s">
        <v>270</v>
      </c>
      <c r="H17" s="25" t="s">
        <v>270</v>
      </c>
      <c r="I17" s="23" t="s">
        <v>270</v>
      </c>
    </row>
    <row r="18" spans="1:9" ht="15.75" x14ac:dyDescent="0.25">
      <c r="A18" s="33"/>
      <c r="B18" s="48"/>
      <c r="C18" s="48"/>
      <c r="D18" s="48"/>
      <c r="E18" s="48"/>
      <c r="F18" s="48"/>
      <c r="G18" s="48"/>
      <c r="H18" s="48"/>
      <c r="I18" s="48"/>
    </row>
    <row r="19" spans="1:9" x14ac:dyDescent="0.25">
      <c r="A19" s="33"/>
      <c r="B19" s="40"/>
      <c r="C19" s="40"/>
      <c r="D19" s="40"/>
      <c r="E19" s="40"/>
      <c r="F19" s="40"/>
      <c r="G19" s="40"/>
      <c r="H19" s="40"/>
      <c r="I19" s="40"/>
    </row>
  </sheetData>
  <mergeCells count="12">
    <mergeCell ref="B18:I18"/>
    <mergeCell ref="B19:I19"/>
    <mergeCell ref="D7:E7"/>
    <mergeCell ref="G7:H7"/>
    <mergeCell ref="A1:A2"/>
    <mergeCell ref="B1:I1"/>
    <mergeCell ref="B2:I2"/>
    <mergeCell ref="B3:I3"/>
    <mergeCell ref="A4:A19"/>
    <mergeCell ref="B4:I4"/>
    <mergeCell ref="B5:I5"/>
    <mergeCell ref="B6:I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x14ac:dyDescent="0.25"/>
  <cols>
    <col min="1" max="1" width="33.28515625" bestFit="1" customWidth="1"/>
    <col min="2" max="2" width="36.5703125" customWidth="1"/>
    <col min="3" max="3" width="2.7109375" customWidth="1"/>
    <col min="4" max="4" width="8.5703125" customWidth="1"/>
    <col min="5" max="5" width="36.5703125" customWidth="1"/>
    <col min="6" max="6" width="2.7109375" customWidth="1"/>
    <col min="7" max="7" width="8.5703125" customWidth="1"/>
    <col min="8" max="8" width="36.5703125" customWidth="1"/>
    <col min="9" max="9" width="2.7109375" customWidth="1"/>
  </cols>
  <sheetData>
    <row r="1" spans="1:9" ht="15" customHeight="1" x14ac:dyDescent="0.25">
      <c r="A1" s="8" t="s">
        <v>403</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403</v>
      </c>
      <c r="B3" s="32"/>
      <c r="C3" s="32"/>
      <c r="D3" s="32"/>
      <c r="E3" s="32"/>
      <c r="F3" s="32"/>
      <c r="G3" s="32"/>
      <c r="H3" s="32"/>
      <c r="I3" s="32"/>
    </row>
    <row r="4" spans="1:9" x14ac:dyDescent="0.25">
      <c r="A4" s="33" t="s">
        <v>403</v>
      </c>
      <c r="B4" s="34" t="s">
        <v>404</v>
      </c>
      <c r="C4" s="34"/>
      <c r="D4" s="34"/>
      <c r="E4" s="34"/>
      <c r="F4" s="34"/>
      <c r="G4" s="34"/>
      <c r="H4" s="34"/>
      <c r="I4" s="34"/>
    </row>
    <row r="5" spans="1:9" x14ac:dyDescent="0.25">
      <c r="A5" s="33"/>
      <c r="B5" s="36" t="s">
        <v>405</v>
      </c>
      <c r="C5" s="36"/>
      <c r="D5" s="36"/>
      <c r="E5" s="36"/>
      <c r="F5" s="36"/>
      <c r="G5" s="36"/>
      <c r="H5" s="36"/>
      <c r="I5" s="36"/>
    </row>
    <row r="6" spans="1:9" x14ac:dyDescent="0.25">
      <c r="A6" s="33"/>
      <c r="B6" s="38" t="s">
        <v>243</v>
      </c>
      <c r="C6" s="38"/>
      <c r="D6" s="38"/>
      <c r="E6" s="38"/>
      <c r="F6" s="38"/>
      <c r="G6" s="38"/>
      <c r="H6" s="38"/>
      <c r="I6" s="38"/>
    </row>
    <row r="7" spans="1:9" ht="16.5" thickBot="1" x14ac:dyDescent="0.3">
      <c r="A7" s="33"/>
      <c r="B7" s="12"/>
      <c r="C7" s="13"/>
      <c r="D7" s="29">
        <v>2014</v>
      </c>
      <c r="E7" s="29"/>
      <c r="F7" s="13"/>
      <c r="G7" s="29">
        <v>2013</v>
      </c>
      <c r="H7" s="29"/>
      <c r="I7" s="13"/>
    </row>
    <row r="8" spans="1:9" ht="15.75" x14ac:dyDescent="0.25">
      <c r="A8" s="33"/>
      <c r="B8" s="16" t="s">
        <v>406</v>
      </c>
      <c r="C8" s="17"/>
      <c r="D8" s="17" t="s">
        <v>259</v>
      </c>
      <c r="E8" s="18" t="s">
        <v>407</v>
      </c>
      <c r="F8" s="17"/>
      <c r="G8" s="17" t="s">
        <v>259</v>
      </c>
      <c r="H8" s="18" t="s">
        <v>408</v>
      </c>
      <c r="I8" s="17"/>
    </row>
    <row r="9" spans="1:9" ht="15.75" x14ac:dyDescent="0.25">
      <c r="A9" s="33"/>
      <c r="B9" s="19" t="s">
        <v>409</v>
      </c>
      <c r="C9" s="20"/>
      <c r="D9" s="20"/>
      <c r="E9" s="21" t="s">
        <v>410</v>
      </c>
      <c r="F9" s="20"/>
      <c r="G9" s="20"/>
      <c r="H9" s="21" t="s">
        <v>411</v>
      </c>
      <c r="I9" s="20"/>
    </row>
    <row r="10" spans="1:9" ht="15.75" x14ac:dyDescent="0.25">
      <c r="A10" s="33"/>
      <c r="B10" s="16" t="s">
        <v>412</v>
      </c>
      <c r="C10" s="17"/>
      <c r="D10" s="17"/>
      <c r="E10" s="18" t="s">
        <v>413</v>
      </c>
      <c r="F10" s="17"/>
      <c r="G10" s="17"/>
      <c r="H10" s="18" t="s">
        <v>414</v>
      </c>
      <c r="I10" s="17"/>
    </row>
    <row r="11" spans="1:9" ht="15.75" x14ac:dyDescent="0.25">
      <c r="A11" s="33"/>
      <c r="B11" s="19" t="s">
        <v>415</v>
      </c>
      <c r="C11" s="20"/>
      <c r="D11" s="20"/>
      <c r="E11" s="21" t="s">
        <v>416</v>
      </c>
      <c r="F11" s="20"/>
      <c r="G11" s="20"/>
      <c r="H11" s="21" t="s">
        <v>417</v>
      </c>
      <c r="I11" s="20"/>
    </row>
    <row r="12" spans="1:9" ht="15.75" x14ac:dyDescent="0.25">
      <c r="A12" s="33"/>
      <c r="B12" s="16" t="s">
        <v>418</v>
      </c>
      <c r="C12" s="17"/>
      <c r="D12" s="17"/>
      <c r="E12" s="18" t="s">
        <v>419</v>
      </c>
      <c r="F12" s="17"/>
      <c r="G12" s="17"/>
      <c r="H12" s="18" t="s">
        <v>420</v>
      </c>
      <c r="I12" s="17"/>
    </row>
    <row r="13" spans="1:9" ht="15.75" x14ac:dyDescent="0.25">
      <c r="A13" s="33"/>
      <c r="B13" s="19" t="s">
        <v>421</v>
      </c>
      <c r="C13" s="20"/>
      <c r="D13" s="20"/>
      <c r="E13" s="21" t="s">
        <v>422</v>
      </c>
      <c r="F13" s="20"/>
      <c r="G13" s="20"/>
      <c r="H13" s="21" t="s">
        <v>423</v>
      </c>
      <c r="I13" s="20"/>
    </row>
    <row r="14" spans="1:9" ht="15.75" thickBot="1" x14ac:dyDescent="0.3">
      <c r="A14" s="33"/>
      <c r="B14" s="23" t="s">
        <v>269</v>
      </c>
      <c r="C14" s="23" t="s">
        <v>269</v>
      </c>
      <c r="D14" s="24" t="s">
        <v>270</v>
      </c>
      <c r="E14" s="25" t="s">
        <v>270</v>
      </c>
      <c r="F14" s="23" t="s">
        <v>269</v>
      </c>
      <c r="G14" s="24" t="s">
        <v>270</v>
      </c>
      <c r="H14" s="25" t="s">
        <v>270</v>
      </c>
      <c r="I14" s="23" t="s">
        <v>269</v>
      </c>
    </row>
    <row r="15" spans="1:9" ht="15.75" x14ac:dyDescent="0.25">
      <c r="A15" s="33"/>
      <c r="B15" s="49"/>
      <c r="C15" s="17"/>
      <c r="D15" s="17" t="s">
        <v>259</v>
      </c>
      <c r="E15" s="18" t="s">
        <v>424</v>
      </c>
      <c r="F15" s="17"/>
      <c r="G15" s="17" t="s">
        <v>259</v>
      </c>
      <c r="H15" s="18" t="s">
        <v>425</v>
      </c>
      <c r="I15" s="17"/>
    </row>
    <row r="16" spans="1:9" ht="15.75" thickBot="1" x14ac:dyDescent="0.3">
      <c r="A16" s="33"/>
      <c r="B16" s="23" t="s">
        <v>269</v>
      </c>
      <c r="C16" s="23" t="s">
        <v>269</v>
      </c>
      <c r="D16" s="24" t="s">
        <v>270</v>
      </c>
      <c r="E16" s="25" t="s">
        <v>270</v>
      </c>
      <c r="F16" s="23" t="s">
        <v>269</v>
      </c>
      <c r="G16" s="24" t="s">
        <v>270</v>
      </c>
      <c r="H16" s="25" t="s">
        <v>270</v>
      </c>
      <c r="I16" s="23" t="s">
        <v>269</v>
      </c>
    </row>
    <row r="17" spans="1:9" ht="15.75" thickBot="1" x14ac:dyDescent="0.3">
      <c r="A17" s="33"/>
      <c r="B17" s="23" t="s">
        <v>269</v>
      </c>
      <c r="C17" s="23" t="s">
        <v>269</v>
      </c>
      <c r="D17" s="24" t="s">
        <v>270</v>
      </c>
      <c r="E17" s="25" t="s">
        <v>270</v>
      </c>
      <c r="F17" s="23" t="s">
        <v>269</v>
      </c>
      <c r="G17" s="24" t="s">
        <v>270</v>
      </c>
      <c r="H17" s="25" t="s">
        <v>270</v>
      </c>
      <c r="I17" s="23" t="s">
        <v>270</v>
      </c>
    </row>
    <row r="18" spans="1:9" ht="25.5" customHeight="1" x14ac:dyDescent="0.25">
      <c r="A18" s="33"/>
      <c r="B18" s="36" t="s">
        <v>426</v>
      </c>
      <c r="C18" s="36"/>
      <c r="D18" s="36"/>
      <c r="E18" s="36"/>
      <c r="F18" s="36"/>
      <c r="G18" s="36"/>
      <c r="H18" s="36"/>
      <c r="I18" s="36"/>
    </row>
    <row r="19" spans="1:9" x14ac:dyDescent="0.25">
      <c r="A19" s="33"/>
      <c r="B19" s="36" t="s">
        <v>427</v>
      </c>
      <c r="C19" s="36"/>
      <c r="D19" s="36"/>
      <c r="E19" s="36"/>
      <c r="F19" s="36"/>
      <c r="G19" s="36"/>
      <c r="H19" s="36"/>
      <c r="I19" s="36"/>
    </row>
    <row r="20" spans="1:9" x14ac:dyDescent="0.25">
      <c r="A20" s="33"/>
      <c r="B20" s="38" t="s">
        <v>243</v>
      </c>
      <c r="C20" s="38"/>
      <c r="D20" s="38"/>
      <c r="E20" s="38"/>
      <c r="F20" s="38"/>
      <c r="G20" s="38"/>
      <c r="H20" s="38"/>
      <c r="I20" s="38"/>
    </row>
    <row r="21" spans="1:9" ht="15.75" x14ac:dyDescent="0.25">
      <c r="A21" s="33"/>
      <c r="B21" s="16" t="s">
        <v>428</v>
      </c>
      <c r="C21" s="17"/>
      <c r="D21" s="17"/>
      <c r="E21" s="44"/>
      <c r="F21" s="17"/>
    </row>
    <row r="22" spans="1:9" ht="15.75" x14ac:dyDescent="0.25">
      <c r="A22" s="33"/>
      <c r="B22" s="42">
        <v>2015</v>
      </c>
      <c r="C22" s="20"/>
      <c r="D22" s="20" t="s">
        <v>259</v>
      </c>
      <c r="E22" s="21" t="s">
        <v>429</v>
      </c>
      <c r="F22" s="20"/>
    </row>
    <row r="23" spans="1:9" ht="15.75" x14ac:dyDescent="0.25">
      <c r="A23" s="33"/>
      <c r="B23" s="41">
        <v>2016</v>
      </c>
      <c r="C23" s="17"/>
      <c r="D23" s="17"/>
      <c r="E23" s="18" t="s">
        <v>430</v>
      </c>
      <c r="F23" s="17"/>
    </row>
    <row r="24" spans="1:9" ht="15.75" x14ac:dyDescent="0.25">
      <c r="A24" s="33"/>
      <c r="B24" s="42">
        <v>2017</v>
      </c>
      <c r="C24" s="20"/>
      <c r="D24" s="20"/>
      <c r="E24" s="21" t="s">
        <v>431</v>
      </c>
      <c r="F24" s="20"/>
    </row>
    <row r="25" spans="1:9" ht="15.75" x14ac:dyDescent="0.25">
      <c r="A25" s="33"/>
      <c r="B25" s="41">
        <v>2018</v>
      </c>
      <c r="C25" s="17"/>
      <c r="D25" s="17"/>
      <c r="E25" s="18" t="s">
        <v>432</v>
      </c>
      <c r="F25" s="17"/>
    </row>
    <row r="26" spans="1:9" ht="15.75" x14ac:dyDescent="0.25">
      <c r="A26" s="33"/>
      <c r="B26" s="42">
        <v>2019</v>
      </c>
      <c r="C26" s="20"/>
      <c r="D26" s="20"/>
      <c r="E26" s="21" t="s">
        <v>433</v>
      </c>
      <c r="F26" s="20"/>
    </row>
    <row r="27" spans="1:9" ht="15.75" x14ac:dyDescent="0.25">
      <c r="A27" s="33"/>
      <c r="B27" s="16" t="s">
        <v>434</v>
      </c>
      <c r="C27" s="17"/>
      <c r="D27" s="17"/>
      <c r="E27" s="18" t="s">
        <v>435</v>
      </c>
      <c r="F27" s="17"/>
    </row>
    <row r="28" spans="1:9" ht="15.75" thickBot="1" x14ac:dyDescent="0.3">
      <c r="A28" s="33"/>
      <c r="B28" s="23" t="s">
        <v>269</v>
      </c>
      <c r="C28" s="23" t="s">
        <v>269</v>
      </c>
      <c r="D28" s="24" t="s">
        <v>270</v>
      </c>
      <c r="E28" s="25" t="s">
        <v>270</v>
      </c>
      <c r="F28" s="23" t="s">
        <v>269</v>
      </c>
    </row>
    <row r="29" spans="1:9" ht="15.75" x14ac:dyDescent="0.25">
      <c r="A29" s="33"/>
      <c r="B29" s="19" t="s">
        <v>436</v>
      </c>
      <c r="C29" s="20"/>
      <c r="D29" s="20" t="s">
        <v>259</v>
      </c>
      <c r="E29" s="21" t="s">
        <v>437</v>
      </c>
      <c r="F29" s="20"/>
    </row>
    <row r="30" spans="1:9" ht="15.75" thickBot="1" x14ac:dyDescent="0.3">
      <c r="A30" s="33"/>
      <c r="B30" s="23" t="s">
        <v>269</v>
      </c>
      <c r="C30" s="23" t="s">
        <v>269</v>
      </c>
      <c r="D30" s="24" t="s">
        <v>270</v>
      </c>
      <c r="E30" s="25" t="s">
        <v>270</v>
      </c>
      <c r="F30" s="23" t="s">
        <v>269</v>
      </c>
    </row>
    <row r="31" spans="1:9" ht="15.75" thickBot="1" x14ac:dyDescent="0.3">
      <c r="A31" s="33"/>
      <c r="B31" s="23" t="s">
        <v>269</v>
      </c>
      <c r="C31" s="23" t="s">
        <v>269</v>
      </c>
      <c r="D31" s="24" t="s">
        <v>270</v>
      </c>
      <c r="E31" s="25" t="s">
        <v>270</v>
      </c>
      <c r="F31" s="23" t="s">
        <v>270</v>
      </c>
    </row>
    <row r="32" spans="1:9" ht="15.75" x14ac:dyDescent="0.25">
      <c r="A32" s="33"/>
      <c r="B32" s="48"/>
      <c r="C32" s="48"/>
      <c r="D32" s="48"/>
      <c r="E32" s="48"/>
      <c r="F32" s="48"/>
      <c r="G32" s="48"/>
      <c r="H32" s="48"/>
      <c r="I32" s="48"/>
    </row>
    <row r="33" spans="1:9" x14ac:dyDescent="0.25">
      <c r="A33" s="33"/>
      <c r="B33" s="40"/>
      <c r="C33" s="40"/>
      <c r="D33" s="40"/>
      <c r="E33" s="40"/>
      <c r="F33" s="40"/>
      <c r="G33" s="40"/>
      <c r="H33" s="40"/>
      <c r="I33" s="40"/>
    </row>
  </sheetData>
  <mergeCells count="15">
    <mergeCell ref="B18:I18"/>
    <mergeCell ref="B19:I19"/>
    <mergeCell ref="B20:I20"/>
    <mergeCell ref="B32:I32"/>
    <mergeCell ref="B33:I33"/>
    <mergeCell ref="D7:E7"/>
    <mergeCell ref="G7:H7"/>
    <mergeCell ref="A1:A2"/>
    <mergeCell ref="B1:I1"/>
    <mergeCell ref="B2:I2"/>
    <mergeCell ref="B3:I3"/>
    <mergeCell ref="A4:A33"/>
    <mergeCell ref="B4:I4"/>
    <mergeCell ref="B5:I5"/>
    <mergeCell ref="B6:I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96"/>
  <sheetViews>
    <sheetView showGridLines="0" workbookViewId="0"/>
  </sheetViews>
  <sheetFormatPr defaultRowHeight="15" x14ac:dyDescent="0.25"/>
  <cols>
    <col min="1" max="1" width="34" bestFit="1" customWidth="1"/>
    <col min="2" max="2" width="36.5703125" customWidth="1"/>
    <col min="3" max="3" width="2.85546875" customWidth="1"/>
    <col min="4" max="4" width="9" customWidth="1"/>
    <col min="5" max="5" width="36.5703125" customWidth="1"/>
    <col min="6" max="6" width="7.140625" customWidth="1"/>
    <col min="7" max="7" width="9" customWidth="1"/>
    <col min="8" max="8" width="36.5703125" customWidth="1"/>
    <col min="9" max="9" width="7.140625" customWidth="1"/>
    <col min="10" max="10" width="36.5703125" customWidth="1"/>
    <col min="11" max="11" width="30.85546875" customWidth="1"/>
    <col min="12" max="12" width="7.140625" customWidth="1"/>
    <col min="13" max="13" width="9" customWidth="1"/>
    <col min="14" max="14" width="30.85546875" customWidth="1"/>
    <col min="15" max="15" width="7.140625" customWidth="1"/>
    <col min="16" max="16" width="9" customWidth="1"/>
    <col min="17" max="17" width="30.85546875" customWidth="1"/>
    <col min="18" max="18" width="7.140625" customWidth="1"/>
    <col min="19" max="19" width="9" customWidth="1"/>
    <col min="20" max="20" width="35.7109375" customWidth="1"/>
    <col min="21" max="21" width="7.140625" customWidth="1"/>
  </cols>
  <sheetData>
    <row r="1" spans="1:21" ht="15" customHeight="1" x14ac:dyDescent="0.25">
      <c r="A1" s="8" t="s">
        <v>438</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x14ac:dyDescent="0.25">
      <c r="A3" s="3" t="s">
        <v>438</v>
      </c>
      <c r="B3" s="32"/>
      <c r="C3" s="32"/>
      <c r="D3" s="32"/>
      <c r="E3" s="32"/>
      <c r="F3" s="32"/>
      <c r="G3" s="32"/>
      <c r="H3" s="32"/>
      <c r="I3" s="32"/>
      <c r="J3" s="32"/>
      <c r="K3" s="32"/>
      <c r="L3" s="32"/>
      <c r="M3" s="32"/>
      <c r="N3" s="32"/>
      <c r="O3" s="32"/>
      <c r="P3" s="32"/>
      <c r="Q3" s="32"/>
      <c r="R3" s="32"/>
      <c r="S3" s="32"/>
      <c r="T3" s="32"/>
      <c r="U3" s="32"/>
    </row>
    <row r="4" spans="1:21" x14ac:dyDescent="0.25">
      <c r="A4" s="33" t="s">
        <v>438</v>
      </c>
      <c r="B4" s="34" t="s">
        <v>439</v>
      </c>
      <c r="C4" s="34"/>
      <c r="D4" s="34"/>
      <c r="E4" s="34"/>
      <c r="F4" s="34"/>
      <c r="G4" s="34"/>
      <c r="H4" s="34"/>
      <c r="I4" s="34"/>
      <c r="J4" s="34"/>
      <c r="K4" s="34"/>
      <c r="L4" s="34"/>
      <c r="M4" s="34"/>
      <c r="N4" s="34"/>
      <c r="O4" s="34"/>
      <c r="P4" s="34"/>
      <c r="Q4" s="34"/>
      <c r="R4" s="34"/>
      <c r="S4" s="34"/>
      <c r="T4" s="34"/>
      <c r="U4" s="34"/>
    </row>
    <row r="5" spans="1:21" ht="25.5" customHeight="1" x14ac:dyDescent="0.25">
      <c r="A5" s="33"/>
      <c r="B5" s="36" t="s">
        <v>440</v>
      </c>
      <c r="C5" s="36"/>
      <c r="D5" s="36"/>
      <c r="E5" s="36"/>
      <c r="F5" s="36"/>
      <c r="G5" s="36"/>
      <c r="H5" s="36"/>
      <c r="I5" s="36"/>
      <c r="J5" s="36"/>
      <c r="K5" s="36"/>
      <c r="L5" s="36"/>
      <c r="M5" s="36"/>
      <c r="N5" s="36"/>
      <c r="O5" s="36"/>
      <c r="P5" s="36"/>
      <c r="Q5" s="36"/>
      <c r="R5" s="36"/>
      <c r="S5" s="36"/>
      <c r="T5" s="36"/>
      <c r="U5" s="36"/>
    </row>
    <row r="6" spans="1:21" x14ac:dyDescent="0.25">
      <c r="A6" s="33"/>
      <c r="B6" s="35" t="s">
        <v>441</v>
      </c>
      <c r="C6" s="35"/>
      <c r="D6" s="35"/>
      <c r="E6" s="35"/>
      <c r="F6" s="35"/>
      <c r="G6" s="35"/>
      <c r="H6" s="35"/>
      <c r="I6" s="35"/>
      <c r="J6" s="35"/>
      <c r="K6" s="35"/>
      <c r="L6" s="35"/>
      <c r="M6" s="35"/>
      <c r="N6" s="35"/>
      <c r="O6" s="35"/>
      <c r="P6" s="35"/>
      <c r="Q6" s="35"/>
      <c r="R6" s="35"/>
      <c r="S6" s="35"/>
      <c r="T6" s="35"/>
      <c r="U6" s="35"/>
    </row>
    <row r="7" spans="1:21" x14ac:dyDescent="0.25">
      <c r="A7" s="33"/>
      <c r="B7" s="36" t="s">
        <v>442</v>
      </c>
      <c r="C7" s="36"/>
      <c r="D7" s="36"/>
      <c r="E7" s="36"/>
      <c r="F7" s="36"/>
      <c r="G7" s="36"/>
      <c r="H7" s="36"/>
      <c r="I7" s="36"/>
      <c r="J7" s="36"/>
      <c r="K7" s="36"/>
      <c r="L7" s="36"/>
      <c r="M7" s="36"/>
      <c r="N7" s="36"/>
      <c r="O7" s="36"/>
      <c r="P7" s="36"/>
      <c r="Q7" s="36"/>
      <c r="R7" s="36"/>
      <c r="S7" s="36"/>
      <c r="T7" s="36"/>
      <c r="U7" s="36"/>
    </row>
    <row r="8" spans="1:21" x14ac:dyDescent="0.25">
      <c r="A8" s="33"/>
      <c r="B8" s="38" t="s">
        <v>243</v>
      </c>
      <c r="C8" s="38"/>
      <c r="D8" s="38"/>
      <c r="E8" s="38"/>
      <c r="F8" s="38"/>
      <c r="G8" s="38"/>
      <c r="H8" s="38"/>
      <c r="I8" s="38"/>
      <c r="J8" s="38"/>
      <c r="K8" s="38"/>
      <c r="L8" s="38"/>
      <c r="M8" s="38"/>
      <c r="N8" s="38"/>
      <c r="O8" s="38"/>
      <c r="P8" s="38"/>
      <c r="Q8" s="38"/>
      <c r="R8" s="38"/>
      <c r="S8" s="38"/>
      <c r="T8" s="38"/>
      <c r="U8" s="38"/>
    </row>
    <row r="9" spans="1:21" ht="16.5" thickBot="1" x14ac:dyDescent="0.3">
      <c r="A9" s="33"/>
      <c r="B9" s="12"/>
      <c r="C9" s="13"/>
      <c r="D9" s="29" t="s">
        <v>443</v>
      </c>
      <c r="E9" s="29"/>
      <c r="F9" s="29"/>
      <c r="G9" s="29"/>
      <c r="H9" s="29"/>
      <c r="I9" s="29"/>
      <c r="J9" s="29"/>
    </row>
    <row r="10" spans="1:21" x14ac:dyDescent="0.25">
      <c r="A10" s="33"/>
      <c r="B10" s="54"/>
      <c r="C10" s="28"/>
      <c r="D10" s="55" t="s">
        <v>444</v>
      </c>
      <c r="E10" s="55"/>
      <c r="F10" s="55"/>
      <c r="G10" s="55" t="s">
        <v>255</v>
      </c>
      <c r="H10" s="55"/>
      <c r="I10" s="55"/>
      <c r="J10" s="13" t="s">
        <v>319</v>
      </c>
    </row>
    <row r="11" spans="1:21" x14ac:dyDescent="0.25">
      <c r="A11" s="33"/>
      <c r="B11" s="54"/>
      <c r="C11" s="28"/>
      <c r="D11" s="28" t="s">
        <v>445</v>
      </c>
      <c r="E11" s="28"/>
      <c r="F11" s="28"/>
      <c r="G11" s="28" t="s">
        <v>446</v>
      </c>
      <c r="H11" s="28"/>
      <c r="I11" s="28"/>
      <c r="J11" s="13" t="s">
        <v>320</v>
      </c>
    </row>
    <row r="12" spans="1:21" ht="15.75" thickBot="1" x14ac:dyDescent="0.3">
      <c r="A12" s="33"/>
      <c r="B12" s="54"/>
      <c r="C12" s="28"/>
      <c r="D12" s="29" t="s">
        <v>318</v>
      </c>
      <c r="E12" s="29"/>
      <c r="F12" s="28"/>
      <c r="G12" s="30"/>
      <c r="H12" s="30"/>
      <c r="I12" s="28"/>
      <c r="J12" s="14" t="s">
        <v>447</v>
      </c>
    </row>
    <row r="13" spans="1:21" ht="15.75" x14ac:dyDescent="0.25">
      <c r="A13" s="33"/>
      <c r="B13" s="16" t="s">
        <v>330</v>
      </c>
      <c r="C13" s="17"/>
      <c r="D13" s="17" t="s">
        <v>259</v>
      </c>
      <c r="E13" s="18" t="s">
        <v>448</v>
      </c>
      <c r="F13" s="17"/>
      <c r="G13" s="17" t="s">
        <v>259</v>
      </c>
      <c r="H13" s="18" t="s">
        <v>449</v>
      </c>
      <c r="I13" s="17"/>
      <c r="J13" s="51" t="s">
        <v>450</v>
      </c>
    </row>
    <row r="14" spans="1:21" ht="15.75" x14ac:dyDescent="0.25">
      <c r="A14" s="33"/>
      <c r="B14" s="19" t="s">
        <v>451</v>
      </c>
      <c r="C14" s="20"/>
      <c r="D14" s="20"/>
      <c r="E14" s="21" t="s">
        <v>452</v>
      </c>
      <c r="F14" s="20"/>
      <c r="G14" s="20"/>
      <c r="H14" s="21" t="s">
        <v>453</v>
      </c>
      <c r="I14" s="20"/>
      <c r="J14" s="52" t="s">
        <v>454</v>
      </c>
    </row>
    <row r="15" spans="1:21" ht="15.75" x14ac:dyDescent="0.25">
      <c r="A15" s="33"/>
      <c r="B15" s="16" t="s">
        <v>455</v>
      </c>
      <c r="C15" s="17"/>
      <c r="D15" s="17"/>
      <c r="E15" s="18" t="s">
        <v>456</v>
      </c>
      <c r="F15" s="17"/>
      <c r="G15" s="17"/>
      <c r="H15" s="18" t="s">
        <v>457</v>
      </c>
      <c r="I15" s="17"/>
      <c r="J15" s="51" t="s">
        <v>454</v>
      </c>
    </row>
    <row r="16" spans="1:21" ht="15.75" x14ac:dyDescent="0.25">
      <c r="A16" s="33"/>
      <c r="B16" s="19" t="s">
        <v>458</v>
      </c>
      <c r="C16" s="20"/>
      <c r="D16" s="20"/>
      <c r="E16" s="21" t="s">
        <v>459</v>
      </c>
      <c r="F16" s="20"/>
      <c r="G16" s="20"/>
      <c r="H16" s="21" t="s">
        <v>460</v>
      </c>
      <c r="I16" s="20"/>
      <c r="J16" s="52" t="s">
        <v>461</v>
      </c>
    </row>
    <row r="17" spans="1:21" ht="15.75" thickBot="1" x14ac:dyDescent="0.3">
      <c r="A17" s="33"/>
      <c r="B17" s="23" t="s">
        <v>269</v>
      </c>
      <c r="C17" s="23" t="s">
        <v>269</v>
      </c>
      <c r="D17" s="24" t="s">
        <v>270</v>
      </c>
      <c r="E17" s="25" t="s">
        <v>270</v>
      </c>
      <c r="F17" s="23" t="s">
        <v>269</v>
      </c>
      <c r="G17" s="24" t="s">
        <v>270</v>
      </c>
      <c r="H17" s="25" t="s">
        <v>270</v>
      </c>
      <c r="I17" s="23" t="s">
        <v>269</v>
      </c>
      <c r="J17" s="53" t="s">
        <v>269</v>
      </c>
    </row>
    <row r="18" spans="1:21" ht="15.75" x14ac:dyDescent="0.25">
      <c r="A18" s="33"/>
      <c r="B18" s="49"/>
      <c r="C18" s="17"/>
      <c r="D18" s="17" t="s">
        <v>259</v>
      </c>
      <c r="E18" s="18" t="s">
        <v>462</v>
      </c>
      <c r="F18" s="17"/>
      <c r="G18" s="17" t="s">
        <v>259</v>
      </c>
      <c r="H18" s="18" t="s">
        <v>463</v>
      </c>
      <c r="I18" s="17"/>
      <c r="J18" s="51"/>
    </row>
    <row r="19" spans="1:21" ht="15.75" thickBot="1" x14ac:dyDescent="0.3">
      <c r="A19" s="33"/>
      <c r="B19" s="23" t="s">
        <v>269</v>
      </c>
      <c r="C19" s="23" t="s">
        <v>269</v>
      </c>
      <c r="D19" s="24" t="s">
        <v>270</v>
      </c>
      <c r="E19" s="25" t="s">
        <v>270</v>
      </c>
      <c r="F19" s="23" t="s">
        <v>269</v>
      </c>
      <c r="G19" s="24" t="s">
        <v>270</v>
      </c>
      <c r="H19" s="25" t="s">
        <v>270</v>
      </c>
      <c r="I19" s="23" t="s">
        <v>269</v>
      </c>
      <c r="J19" s="53" t="s">
        <v>269</v>
      </c>
    </row>
    <row r="20" spans="1:21" ht="15.75" thickBot="1" x14ac:dyDescent="0.3">
      <c r="A20" s="33"/>
      <c r="B20" s="23" t="s">
        <v>269</v>
      </c>
      <c r="C20" s="23" t="s">
        <v>269</v>
      </c>
      <c r="D20" s="24" t="s">
        <v>270</v>
      </c>
      <c r="E20" s="25" t="s">
        <v>270</v>
      </c>
      <c r="F20" s="23" t="s">
        <v>269</v>
      </c>
      <c r="G20" s="24" t="s">
        <v>270</v>
      </c>
      <c r="H20" s="25" t="s">
        <v>270</v>
      </c>
      <c r="I20" s="23" t="s">
        <v>269</v>
      </c>
      <c r="J20" s="53" t="s">
        <v>270</v>
      </c>
    </row>
    <row r="21" spans="1:21" x14ac:dyDescent="0.25">
      <c r="A21" s="33"/>
      <c r="B21" s="36"/>
      <c r="C21" s="36"/>
      <c r="D21" s="36"/>
      <c r="E21" s="36"/>
      <c r="F21" s="36"/>
      <c r="G21" s="36"/>
      <c r="H21" s="36"/>
      <c r="I21" s="36"/>
      <c r="J21" s="36"/>
      <c r="K21" s="36"/>
      <c r="L21" s="36"/>
      <c r="M21" s="36"/>
      <c r="N21" s="36"/>
      <c r="O21" s="36"/>
      <c r="P21" s="36"/>
      <c r="Q21" s="36"/>
      <c r="R21" s="36"/>
      <c r="S21" s="36"/>
      <c r="T21" s="36"/>
      <c r="U21" s="36"/>
    </row>
    <row r="22" spans="1:21" x14ac:dyDescent="0.25">
      <c r="A22" s="33"/>
      <c r="B22" s="38" t="s">
        <v>243</v>
      </c>
      <c r="C22" s="38"/>
      <c r="D22" s="38"/>
      <c r="E22" s="38"/>
      <c r="F22" s="38"/>
      <c r="G22" s="38"/>
      <c r="H22" s="38"/>
      <c r="I22" s="38"/>
      <c r="J22" s="38"/>
      <c r="K22" s="38"/>
      <c r="L22" s="38"/>
      <c r="M22" s="38"/>
      <c r="N22" s="38"/>
      <c r="O22" s="38"/>
      <c r="P22" s="38"/>
      <c r="Q22" s="38"/>
      <c r="R22" s="38"/>
      <c r="S22" s="38"/>
      <c r="T22" s="38"/>
      <c r="U22" s="38"/>
    </row>
    <row r="23" spans="1:21" ht="16.5" thickBot="1" x14ac:dyDescent="0.3">
      <c r="A23" s="33"/>
      <c r="B23" s="12"/>
      <c r="C23" s="13"/>
      <c r="D23" s="29" t="s">
        <v>464</v>
      </c>
      <c r="E23" s="29"/>
      <c r="F23" s="29"/>
      <c r="G23" s="29"/>
      <c r="H23" s="29"/>
      <c r="I23" s="29"/>
      <c r="J23" s="29"/>
    </row>
    <row r="24" spans="1:21" x14ac:dyDescent="0.25">
      <c r="A24" s="33"/>
      <c r="B24" s="54"/>
      <c r="C24" s="28"/>
      <c r="D24" s="55" t="s">
        <v>444</v>
      </c>
      <c r="E24" s="55"/>
      <c r="F24" s="55"/>
      <c r="G24" s="55" t="s">
        <v>255</v>
      </c>
      <c r="H24" s="55"/>
      <c r="I24" s="55"/>
      <c r="J24" s="13" t="s">
        <v>319</v>
      </c>
    </row>
    <row r="25" spans="1:21" x14ac:dyDescent="0.25">
      <c r="A25" s="33"/>
      <c r="B25" s="54"/>
      <c r="C25" s="28"/>
      <c r="D25" s="28" t="s">
        <v>445</v>
      </c>
      <c r="E25" s="28"/>
      <c r="F25" s="28"/>
      <c r="G25" s="28" t="s">
        <v>446</v>
      </c>
      <c r="H25" s="28"/>
      <c r="I25" s="28"/>
      <c r="J25" s="13" t="s">
        <v>320</v>
      </c>
    </row>
    <row r="26" spans="1:21" ht="15.75" thickBot="1" x14ac:dyDescent="0.3">
      <c r="A26" s="33"/>
      <c r="B26" s="54"/>
      <c r="C26" s="28"/>
      <c r="D26" s="29" t="s">
        <v>318</v>
      </c>
      <c r="E26" s="29"/>
      <c r="F26" s="28"/>
      <c r="G26" s="30"/>
      <c r="H26" s="30"/>
      <c r="I26" s="28"/>
      <c r="J26" s="14" t="s">
        <v>447</v>
      </c>
    </row>
    <row r="27" spans="1:21" ht="15.75" x14ac:dyDescent="0.25">
      <c r="A27" s="33"/>
      <c r="B27" s="16" t="s">
        <v>330</v>
      </c>
      <c r="C27" s="17"/>
      <c r="D27" s="17" t="s">
        <v>259</v>
      </c>
      <c r="E27" s="18" t="s">
        <v>465</v>
      </c>
      <c r="F27" s="17"/>
      <c r="G27" s="17" t="s">
        <v>259</v>
      </c>
      <c r="H27" s="18" t="s">
        <v>466</v>
      </c>
      <c r="I27" s="17"/>
      <c r="J27" s="51" t="s">
        <v>450</v>
      </c>
    </row>
    <row r="28" spans="1:21" ht="15.75" x14ac:dyDescent="0.25">
      <c r="A28" s="33"/>
      <c r="B28" s="19" t="s">
        <v>451</v>
      </c>
      <c r="C28" s="20"/>
      <c r="D28" s="20"/>
      <c r="E28" s="21" t="s">
        <v>467</v>
      </c>
      <c r="F28" s="20"/>
      <c r="G28" s="20"/>
      <c r="H28" s="21" t="s">
        <v>468</v>
      </c>
      <c r="I28" s="20"/>
      <c r="J28" s="52" t="s">
        <v>469</v>
      </c>
    </row>
    <row r="29" spans="1:21" ht="15.75" x14ac:dyDescent="0.25">
      <c r="A29" s="33"/>
      <c r="B29" s="16" t="s">
        <v>455</v>
      </c>
      <c r="C29" s="17"/>
      <c r="D29" s="17"/>
      <c r="E29" s="18" t="s">
        <v>470</v>
      </c>
      <c r="F29" s="17"/>
      <c r="G29" s="17"/>
      <c r="H29" s="18" t="s">
        <v>471</v>
      </c>
      <c r="I29" s="17"/>
      <c r="J29" s="51" t="s">
        <v>454</v>
      </c>
    </row>
    <row r="30" spans="1:21" ht="15.75" x14ac:dyDescent="0.25">
      <c r="A30" s="33"/>
      <c r="B30" s="19" t="s">
        <v>458</v>
      </c>
      <c r="C30" s="20"/>
      <c r="D30" s="20"/>
      <c r="E30" s="21" t="s">
        <v>472</v>
      </c>
      <c r="F30" s="20"/>
      <c r="G30" s="20"/>
      <c r="H30" s="21" t="s">
        <v>473</v>
      </c>
      <c r="I30" s="20"/>
      <c r="J30" s="52" t="s">
        <v>474</v>
      </c>
    </row>
    <row r="31" spans="1:21" ht="15.75" thickBot="1" x14ac:dyDescent="0.3">
      <c r="A31" s="33"/>
      <c r="B31" s="23" t="s">
        <v>269</v>
      </c>
      <c r="C31" s="23" t="s">
        <v>269</v>
      </c>
      <c r="D31" s="24" t="s">
        <v>270</v>
      </c>
      <c r="E31" s="25" t="s">
        <v>270</v>
      </c>
      <c r="F31" s="23" t="s">
        <v>269</v>
      </c>
      <c r="G31" s="24" t="s">
        <v>270</v>
      </c>
      <c r="H31" s="25" t="s">
        <v>270</v>
      </c>
      <c r="I31" s="23" t="s">
        <v>269</v>
      </c>
      <c r="J31" s="53" t="s">
        <v>269</v>
      </c>
    </row>
    <row r="32" spans="1:21" ht="15.75" x14ac:dyDescent="0.25">
      <c r="A32" s="33"/>
      <c r="B32" s="49"/>
      <c r="C32" s="17"/>
      <c r="D32" s="17" t="s">
        <v>259</v>
      </c>
      <c r="E32" s="18" t="s">
        <v>475</v>
      </c>
      <c r="F32" s="17"/>
      <c r="G32" s="17" t="s">
        <v>259</v>
      </c>
      <c r="H32" s="18" t="s">
        <v>476</v>
      </c>
      <c r="I32" s="17"/>
      <c r="J32" s="51"/>
    </row>
    <row r="33" spans="1:21" ht="15.75" thickBot="1" x14ac:dyDescent="0.3">
      <c r="A33" s="33"/>
      <c r="B33" s="23" t="s">
        <v>269</v>
      </c>
      <c r="C33" s="23" t="s">
        <v>269</v>
      </c>
      <c r="D33" s="24" t="s">
        <v>270</v>
      </c>
      <c r="E33" s="25" t="s">
        <v>270</v>
      </c>
      <c r="F33" s="23" t="s">
        <v>269</v>
      </c>
      <c r="G33" s="24" t="s">
        <v>270</v>
      </c>
      <c r="H33" s="25" t="s">
        <v>270</v>
      </c>
      <c r="I33" s="23" t="s">
        <v>269</v>
      </c>
      <c r="J33" s="53" t="s">
        <v>269</v>
      </c>
    </row>
    <row r="34" spans="1:21" ht="15.75" thickBot="1" x14ac:dyDescent="0.3">
      <c r="A34" s="33"/>
      <c r="B34" s="23" t="s">
        <v>269</v>
      </c>
      <c r="C34" s="23" t="s">
        <v>269</v>
      </c>
      <c r="D34" s="24" t="s">
        <v>270</v>
      </c>
      <c r="E34" s="25" t="s">
        <v>270</v>
      </c>
      <c r="F34" s="23" t="s">
        <v>269</v>
      </c>
      <c r="G34" s="24" t="s">
        <v>270</v>
      </c>
      <c r="H34" s="25" t="s">
        <v>270</v>
      </c>
      <c r="I34" s="23" t="s">
        <v>269</v>
      </c>
      <c r="J34" s="53" t="s">
        <v>270</v>
      </c>
    </row>
    <row r="35" spans="1:21" x14ac:dyDescent="0.25">
      <c r="A35" s="33"/>
      <c r="B35" s="36" t="s">
        <v>477</v>
      </c>
      <c r="C35" s="36"/>
      <c r="D35" s="36"/>
      <c r="E35" s="36"/>
      <c r="F35" s="36"/>
      <c r="G35" s="36"/>
      <c r="H35" s="36"/>
      <c r="I35" s="36"/>
      <c r="J35" s="36"/>
      <c r="K35" s="36"/>
      <c r="L35" s="36"/>
      <c r="M35" s="36"/>
      <c r="N35" s="36"/>
      <c r="O35" s="36"/>
      <c r="P35" s="36"/>
      <c r="Q35" s="36"/>
      <c r="R35" s="36"/>
      <c r="S35" s="36"/>
      <c r="T35" s="36"/>
      <c r="U35" s="36"/>
    </row>
    <row r="36" spans="1:21" x14ac:dyDescent="0.25">
      <c r="A36" s="33"/>
      <c r="B36" s="36" t="s">
        <v>478</v>
      </c>
      <c r="C36" s="36"/>
      <c r="D36" s="36"/>
      <c r="E36" s="36"/>
      <c r="F36" s="36"/>
      <c r="G36" s="36"/>
      <c r="H36" s="36"/>
      <c r="I36" s="36"/>
      <c r="J36" s="36"/>
      <c r="K36" s="36"/>
      <c r="L36" s="36"/>
      <c r="M36" s="36"/>
      <c r="N36" s="36"/>
      <c r="O36" s="36"/>
      <c r="P36" s="36"/>
      <c r="Q36" s="36"/>
      <c r="R36" s="36"/>
      <c r="S36" s="36"/>
      <c r="T36" s="36"/>
      <c r="U36" s="36"/>
    </row>
    <row r="37" spans="1:21" x14ac:dyDescent="0.25">
      <c r="A37" s="33"/>
      <c r="B37" s="38" t="s">
        <v>243</v>
      </c>
      <c r="C37" s="38"/>
      <c r="D37" s="38"/>
      <c r="E37" s="38"/>
      <c r="F37" s="38"/>
      <c r="G37" s="38"/>
      <c r="H37" s="38"/>
      <c r="I37" s="38"/>
      <c r="J37" s="38"/>
      <c r="K37" s="38"/>
      <c r="L37" s="38"/>
      <c r="M37" s="38"/>
      <c r="N37" s="38"/>
      <c r="O37" s="38"/>
      <c r="P37" s="38"/>
      <c r="Q37" s="38"/>
      <c r="R37" s="38"/>
      <c r="S37" s="38"/>
      <c r="T37" s="38"/>
      <c r="U37" s="38"/>
    </row>
    <row r="38" spans="1:21" x14ac:dyDescent="0.25">
      <c r="A38" s="33"/>
      <c r="B38" s="27"/>
      <c r="C38" s="28"/>
      <c r="D38" s="28" t="s">
        <v>479</v>
      </c>
      <c r="E38" s="28"/>
      <c r="F38" s="28"/>
    </row>
    <row r="39" spans="1:21" x14ac:dyDescent="0.25">
      <c r="A39" s="33"/>
      <c r="B39" s="27"/>
      <c r="C39" s="28"/>
      <c r="D39" s="28" t="s">
        <v>321</v>
      </c>
      <c r="E39" s="28"/>
      <c r="F39" s="28"/>
    </row>
    <row r="40" spans="1:21" ht="15.75" thickBot="1" x14ac:dyDescent="0.3">
      <c r="A40" s="33"/>
      <c r="B40" s="27"/>
      <c r="C40" s="28"/>
      <c r="D40" s="29" t="s">
        <v>480</v>
      </c>
      <c r="E40" s="29"/>
      <c r="F40" s="28"/>
    </row>
    <row r="41" spans="1:21" ht="15.75" x14ac:dyDescent="0.25">
      <c r="A41" s="33"/>
      <c r="B41" s="16">
        <v>2015</v>
      </c>
      <c r="C41" s="17"/>
      <c r="D41" s="17" t="s">
        <v>259</v>
      </c>
      <c r="E41" s="18" t="s">
        <v>481</v>
      </c>
      <c r="F41" s="17"/>
    </row>
    <row r="42" spans="1:21" ht="15.75" x14ac:dyDescent="0.25">
      <c r="A42" s="33"/>
      <c r="B42" s="19">
        <v>2016</v>
      </c>
      <c r="C42" s="20"/>
      <c r="D42" s="20"/>
      <c r="E42" s="21" t="s">
        <v>482</v>
      </c>
      <c r="F42" s="20"/>
    </row>
    <row r="43" spans="1:21" ht="15.75" x14ac:dyDescent="0.25">
      <c r="A43" s="33"/>
      <c r="B43" s="16">
        <v>2017</v>
      </c>
      <c r="C43" s="17"/>
      <c r="D43" s="17"/>
      <c r="E43" s="18" t="s">
        <v>483</v>
      </c>
      <c r="F43" s="17"/>
    </row>
    <row r="44" spans="1:21" ht="15.75" x14ac:dyDescent="0.25">
      <c r="A44" s="33"/>
      <c r="B44" s="19">
        <v>2018</v>
      </c>
      <c r="C44" s="20"/>
      <c r="D44" s="20"/>
      <c r="E44" s="21" t="s">
        <v>484</v>
      </c>
      <c r="F44" s="20"/>
    </row>
    <row r="45" spans="1:21" ht="15.75" x14ac:dyDescent="0.25">
      <c r="A45" s="33"/>
      <c r="B45" s="16">
        <v>2019</v>
      </c>
      <c r="C45" s="17"/>
      <c r="D45" s="17"/>
      <c r="E45" s="18" t="s">
        <v>485</v>
      </c>
      <c r="F45" s="17"/>
    </row>
    <row r="46" spans="1:21" x14ac:dyDescent="0.25">
      <c r="A46" s="33"/>
      <c r="B46" s="36" t="s">
        <v>486</v>
      </c>
      <c r="C46" s="36"/>
      <c r="D46" s="36"/>
      <c r="E46" s="36"/>
      <c r="F46" s="36"/>
      <c r="G46" s="36"/>
      <c r="H46" s="36"/>
      <c r="I46" s="36"/>
      <c r="J46" s="36"/>
      <c r="K46" s="36"/>
      <c r="L46" s="36"/>
      <c r="M46" s="36"/>
      <c r="N46" s="36"/>
      <c r="O46" s="36"/>
      <c r="P46" s="36"/>
      <c r="Q46" s="36"/>
      <c r="R46" s="36"/>
      <c r="S46" s="36"/>
      <c r="T46" s="36"/>
      <c r="U46" s="36"/>
    </row>
    <row r="47" spans="1:21" x14ac:dyDescent="0.25">
      <c r="A47" s="33"/>
      <c r="B47" s="35" t="s">
        <v>487</v>
      </c>
      <c r="C47" s="35"/>
      <c r="D47" s="35"/>
      <c r="E47" s="35"/>
      <c r="F47" s="35"/>
      <c r="G47" s="35"/>
      <c r="H47" s="35"/>
      <c r="I47" s="35"/>
      <c r="J47" s="35"/>
      <c r="K47" s="35"/>
      <c r="L47" s="35"/>
      <c r="M47" s="35"/>
      <c r="N47" s="35"/>
      <c r="O47" s="35"/>
      <c r="P47" s="35"/>
      <c r="Q47" s="35"/>
      <c r="R47" s="35"/>
      <c r="S47" s="35"/>
      <c r="T47" s="35"/>
      <c r="U47" s="35"/>
    </row>
    <row r="48" spans="1:21" x14ac:dyDescent="0.25">
      <c r="A48" s="33"/>
      <c r="B48" s="36" t="s">
        <v>488</v>
      </c>
      <c r="C48" s="36"/>
      <c r="D48" s="36"/>
      <c r="E48" s="36"/>
      <c r="F48" s="36"/>
      <c r="G48" s="36"/>
      <c r="H48" s="36"/>
      <c r="I48" s="36"/>
      <c r="J48" s="36"/>
      <c r="K48" s="36"/>
      <c r="L48" s="36"/>
      <c r="M48" s="36"/>
      <c r="N48" s="36"/>
      <c r="O48" s="36"/>
      <c r="P48" s="36"/>
      <c r="Q48" s="36"/>
      <c r="R48" s="36"/>
      <c r="S48" s="36"/>
      <c r="T48" s="36"/>
      <c r="U48" s="36"/>
    </row>
    <row r="49" spans="1:21" x14ac:dyDescent="0.25">
      <c r="A49" s="33"/>
      <c r="B49" s="38" t="s">
        <v>243</v>
      </c>
      <c r="C49" s="38"/>
      <c r="D49" s="38"/>
      <c r="E49" s="38"/>
      <c r="F49" s="38"/>
      <c r="G49" s="38"/>
      <c r="H49" s="38"/>
      <c r="I49" s="38"/>
      <c r="J49" s="38"/>
      <c r="K49" s="38"/>
      <c r="L49" s="38"/>
      <c r="M49" s="38"/>
      <c r="N49" s="38"/>
      <c r="O49" s="38"/>
      <c r="P49" s="38"/>
      <c r="Q49" s="38"/>
      <c r="R49" s="38"/>
      <c r="S49" s="38"/>
      <c r="T49" s="38"/>
      <c r="U49" s="38"/>
    </row>
    <row r="50" spans="1:21" x14ac:dyDescent="0.25">
      <c r="A50" s="33"/>
      <c r="B50" s="27"/>
      <c r="C50" s="28"/>
      <c r="D50" s="28" t="s">
        <v>358</v>
      </c>
      <c r="E50" s="28"/>
      <c r="F50" s="28"/>
      <c r="G50" s="28" t="s">
        <v>359</v>
      </c>
      <c r="H50" s="28"/>
      <c r="I50" s="28"/>
      <c r="J50" s="13" t="s">
        <v>489</v>
      </c>
    </row>
    <row r="51" spans="1:21" ht="15.75" thickBot="1" x14ac:dyDescent="0.3">
      <c r="A51" s="33"/>
      <c r="B51" s="27"/>
      <c r="C51" s="28"/>
      <c r="D51" s="29">
        <v>2014</v>
      </c>
      <c r="E51" s="29"/>
      <c r="F51" s="28"/>
      <c r="G51" s="29">
        <v>2013</v>
      </c>
      <c r="H51" s="29"/>
      <c r="I51" s="28"/>
      <c r="J51" s="14" t="s">
        <v>490</v>
      </c>
    </row>
    <row r="52" spans="1:21" ht="15.75" x14ac:dyDescent="0.25">
      <c r="A52" s="33"/>
      <c r="B52" s="16" t="s">
        <v>491</v>
      </c>
      <c r="C52" s="17"/>
      <c r="D52" s="17" t="s">
        <v>259</v>
      </c>
      <c r="E52" s="18" t="s">
        <v>492</v>
      </c>
      <c r="F52" s="17"/>
      <c r="G52" s="17" t="s">
        <v>259</v>
      </c>
      <c r="H52" s="18" t="s">
        <v>493</v>
      </c>
      <c r="I52" s="17"/>
      <c r="J52" s="51">
        <v>2010</v>
      </c>
    </row>
    <row r="53" spans="1:21" ht="15.75" x14ac:dyDescent="0.25">
      <c r="A53" s="33"/>
      <c r="B53" s="19" t="s">
        <v>494</v>
      </c>
      <c r="C53" s="20"/>
      <c r="D53" s="20"/>
      <c r="E53" s="21" t="s">
        <v>495</v>
      </c>
      <c r="F53" s="20"/>
      <c r="G53" s="20"/>
      <c r="H53" s="46" t="s">
        <v>496</v>
      </c>
      <c r="I53" s="20"/>
      <c r="J53" s="52">
        <v>2014</v>
      </c>
    </row>
    <row r="54" spans="1:21" ht="15.75" x14ac:dyDescent="0.25">
      <c r="A54" s="33"/>
      <c r="B54" s="16" t="s">
        <v>497</v>
      </c>
      <c r="C54" s="17"/>
      <c r="D54" s="17"/>
      <c r="E54" s="18" t="s">
        <v>498</v>
      </c>
      <c r="F54" s="17"/>
      <c r="G54" s="17"/>
      <c r="H54" s="18" t="s">
        <v>498</v>
      </c>
      <c r="I54" s="17"/>
      <c r="J54" s="51">
        <v>2004</v>
      </c>
    </row>
    <row r="55" spans="1:21" ht="15.75" x14ac:dyDescent="0.25">
      <c r="A55" s="33"/>
      <c r="B55" s="19" t="s">
        <v>499</v>
      </c>
      <c r="C55" s="20"/>
      <c r="D55" s="20"/>
      <c r="E55" s="21" t="s">
        <v>500</v>
      </c>
      <c r="F55" s="20"/>
      <c r="G55" s="20"/>
      <c r="H55" s="21" t="s">
        <v>501</v>
      </c>
      <c r="I55" s="20"/>
      <c r="J55" s="52">
        <v>2010</v>
      </c>
    </row>
    <row r="56" spans="1:21" ht="15.75" x14ac:dyDescent="0.25">
      <c r="A56" s="33"/>
      <c r="B56" s="16" t="s">
        <v>502</v>
      </c>
      <c r="C56" s="17"/>
      <c r="D56" s="17"/>
      <c r="E56" s="18" t="s">
        <v>503</v>
      </c>
      <c r="F56" s="17"/>
      <c r="G56" s="17"/>
      <c r="H56" s="18" t="s">
        <v>504</v>
      </c>
      <c r="I56" s="17"/>
      <c r="J56" s="51">
        <v>2010</v>
      </c>
    </row>
    <row r="57" spans="1:21" ht="15.75" x14ac:dyDescent="0.25">
      <c r="A57" s="33"/>
      <c r="B57" s="19" t="s">
        <v>505</v>
      </c>
      <c r="C57" s="20"/>
      <c r="D57" s="20"/>
      <c r="E57" s="21" t="s">
        <v>347</v>
      </c>
      <c r="F57" s="20"/>
      <c r="G57" s="20"/>
      <c r="H57" s="46" t="s">
        <v>496</v>
      </c>
      <c r="I57" s="20"/>
      <c r="J57" s="52">
        <v>2014</v>
      </c>
    </row>
    <row r="58" spans="1:21" ht="15.75" x14ac:dyDescent="0.25">
      <c r="A58" s="33"/>
      <c r="B58" s="16" t="s">
        <v>506</v>
      </c>
      <c r="C58" s="17"/>
      <c r="D58" s="17"/>
      <c r="E58" s="18" t="s">
        <v>507</v>
      </c>
      <c r="F58" s="17"/>
      <c r="G58" s="17"/>
      <c r="H58" s="18" t="s">
        <v>508</v>
      </c>
      <c r="I58" s="17"/>
      <c r="J58" s="51">
        <v>2010</v>
      </c>
    </row>
    <row r="59" spans="1:21" ht="15.75" x14ac:dyDescent="0.25">
      <c r="A59" s="33"/>
      <c r="B59" s="19" t="s">
        <v>44</v>
      </c>
      <c r="C59" s="20"/>
      <c r="D59" s="20"/>
      <c r="E59" s="21" t="s">
        <v>509</v>
      </c>
      <c r="F59" s="20"/>
      <c r="G59" s="20"/>
      <c r="H59" s="21" t="s">
        <v>510</v>
      </c>
      <c r="I59" s="20"/>
      <c r="J59" s="52"/>
    </row>
    <row r="60" spans="1:21" ht="15.75" thickBot="1" x14ac:dyDescent="0.3">
      <c r="A60" s="33"/>
      <c r="B60" s="23" t="s">
        <v>269</v>
      </c>
      <c r="C60" s="23" t="s">
        <v>269</v>
      </c>
      <c r="D60" s="24" t="s">
        <v>270</v>
      </c>
      <c r="E60" s="25" t="s">
        <v>270</v>
      </c>
      <c r="F60" s="23" t="s">
        <v>269</v>
      </c>
      <c r="G60" s="24" t="s">
        <v>270</v>
      </c>
      <c r="H60" s="25" t="s">
        <v>270</v>
      </c>
      <c r="I60" s="23" t="s">
        <v>269</v>
      </c>
      <c r="J60" s="53" t="s">
        <v>269</v>
      </c>
    </row>
    <row r="61" spans="1:21" ht="15.75" x14ac:dyDescent="0.25">
      <c r="A61" s="33"/>
      <c r="B61" s="49"/>
      <c r="C61" s="17"/>
      <c r="D61" s="17" t="s">
        <v>259</v>
      </c>
      <c r="E61" s="18" t="s">
        <v>511</v>
      </c>
      <c r="F61" s="17"/>
      <c r="G61" s="17" t="s">
        <v>259</v>
      </c>
      <c r="H61" s="18" t="s">
        <v>512</v>
      </c>
      <c r="I61" s="17"/>
      <c r="J61" s="51"/>
    </row>
    <row r="62" spans="1:21" ht="15.75" thickBot="1" x14ac:dyDescent="0.3">
      <c r="A62" s="33"/>
      <c r="B62" s="23" t="s">
        <v>269</v>
      </c>
      <c r="C62" s="23" t="s">
        <v>269</v>
      </c>
      <c r="D62" s="24" t="s">
        <v>270</v>
      </c>
      <c r="E62" s="25" t="s">
        <v>270</v>
      </c>
      <c r="F62" s="23" t="s">
        <v>269</v>
      </c>
      <c r="G62" s="24" t="s">
        <v>270</v>
      </c>
      <c r="H62" s="25" t="s">
        <v>270</v>
      </c>
      <c r="I62" s="23" t="s">
        <v>269</v>
      </c>
      <c r="J62" s="53" t="s">
        <v>269</v>
      </c>
    </row>
    <row r="63" spans="1:21" ht="15.75" thickBot="1" x14ac:dyDescent="0.3">
      <c r="A63" s="33"/>
      <c r="B63" s="23" t="s">
        <v>269</v>
      </c>
      <c r="C63" s="23" t="s">
        <v>269</v>
      </c>
      <c r="D63" s="24" t="s">
        <v>270</v>
      </c>
      <c r="E63" s="25" t="s">
        <v>270</v>
      </c>
      <c r="F63" s="23" t="s">
        <v>269</v>
      </c>
      <c r="G63" s="24" t="s">
        <v>270</v>
      </c>
      <c r="H63" s="25" t="s">
        <v>270</v>
      </c>
      <c r="I63" s="23" t="s">
        <v>269</v>
      </c>
      <c r="J63" s="53" t="s">
        <v>270</v>
      </c>
    </row>
    <row r="64" spans="1:21" x14ac:dyDescent="0.25">
      <c r="A64" s="33"/>
      <c r="B64" s="36" t="s">
        <v>513</v>
      </c>
      <c r="C64" s="36"/>
      <c r="D64" s="36"/>
      <c r="E64" s="36"/>
      <c r="F64" s="36"/>
      <c r="G64" s="36"/>
      <c r="H64" s="36"/>
      <c r="I64" s="36"/>
      <c r="J64" s="36"/>
      <c r="K64" s="36"/>
      <c r="L64" s="36"/>
      <c r="M64" s="36"/>
      <c r="N64" s="36"/>
      <c r="O64" s="36"/>
      <c r="P64" s="36"/>
      <c r="Q64" s="36"/>
      <c r="R64" s="36"/>
      <c r="S64" s="36"/>
      <c r="T64" s="36"/>
      <c r="U64" s="36"/>
    </row>
    <row r="65" spans="1:21" x14ac:dyDescent="0.25">
      <c r="A65" s="33"/>
      <c r="B65" s="36" t="s">
        <v>514</v>
      </c>
      <c r="C65" s="36"/>
      <c r="D65" s="36"/>
      <c r="E65" s="36"/>
      <c r="F65" s="36"/>
      <c r="G65" s="36"/>
      <c r="H65" s="36"/>
      <c r="I65" s="36"/>
      <c r="J65" s="36"/>
      <c r="K65" s="36"/>
      <c r="L65" s="36"/>
      <c r="M65" s="36"/>
      <c r="N65" s="36"/>
      <c r="O65" s="36"/>
      <c r="P65" s="36"/>
      <c r="Q65" s="36"/>
      <c r="R65" s="36"/>
      <c r="S65" s="36"/>
      <c r="T65" s="36"/>
      <c r="U65" s="36"/>
    </row>
    <row r="66" spans="1:21" x14ac:dyDescent="0.25">
      <c r="A66" s="33"/>
      <c r="B66" s="35" t="s">
        <v>515</v>
      </c>
      <c r="C66" s="35"/>
      <c r="D66" s="35"/>
      <c r="E66" s="35"/>
      <c r="F66" s="35"/>
      <c r="G66" s="35"/>
      <c r="H66" s="35"/>
      <c r="I66" s="35"/>
      <c r="J66" s="35"/>
      <c r="K66" s="35"/>
      <c r="L66" s="35"/>
      <c r="M66" s="35"/>
      <c r="N66" s="35"/>
      <c r="O66" s="35"/>
      <c r="P66" s="35"/>
      <c r="Q66" s="35"/>
      <c r="R66" s="35"/>
      <c r="S66" s="35"/>
      <c r="T66" s="35"/>
      <c r="U66" s="35"/>
    </row>
    <row r="67" spans="1:21" x14ac:dyDescent="0.25">
      <c r="A67" s="33"/>
      <c r="B67" s="36" t="s">
        <v>516</v>
      </c>
      <c r="C67" s="36"/>
      <c r="D67" s="36"/>
      <c r="E67" s="36"/>
      <c r="F67" s="36"/>
      <c r="G67" s="36"/>
      <c r="H67" s="36"/>
      <c r="I67" s="36"/>
      <c r="J67" s="36"/>
      <c r="K67" s="36"/>
      <c r="L67" s="36"/>
      <c r="M67" s="36"/>
      <c r="N67" s="36"/>
      <c r="O67" s="36"/>
      <c r="P67" s="36"/>
      <c r="Q67" s="36"/>
      <c r="R67" s="36"/>
      <c r="S67" s="36"/>
      <c r="T67" s="36"/>
      <c r="U67" s="36"/>
    </row>
    <row r="68" spans="1:21" x14ac:dyDescent="0.25">
      <c r="A68" s="33"/>
      <c r="B68" s="38" t="s">
        <v>243</v>
      </c>
      <c r="C68" s="38"/>
      <c r="D68" s="38"/>
      <c r="E68" s="38"/>
      <c r="F68" s="38"/>
      <c r="G68" s="38"/>
      <c r="H68" s="38"/>
      <c r="I68" s="38"/>
      <c r="J68" s="38"/>
      <c r="K68" s="38"/>
      <c r="L68" s="38"/>
      <c r="M68" s="38"/>
      <c r="N68" s="38"/>
      <c r="O68" s="38"/>
      <c r="P68" s="38"/>
      <c r="Q68" s="38"/>
      <c r="R68" s="38"/>
      <c r="S68" s="38"/>
      <c r="T68" s="38"/>
      <c r="U68" s="38"/>
    </row>
    <row r="69" spans="1:21" x14ac:dyDescent="0.25">
      <c r="A69" s="33"/>
      <c r="B69" s="27"/>
      <c r="C69" s="28"/>
      <c r="D69" s="28" t="s">
        <v>517</v>
      </c>
      <c r="E69" s="28"/>
      <c r="F69" s="28"/>
      <c r="G69" s="28" t="s">
        <v>521</v>
      </c>
      <c r="H69" s="28"/>
      <c r="I69" s="28"/>
      <c r="J69" s="28" t="s">
        <v>524</v>
      </c>
      <c r="K69" s="28"/>
      <c r="L69" s="28"/>
      <c r="M69" s="28" t="s">
        <v>525</v>
      </c>
      <c r="N69" s="28"/>
      <c r="O69" s="28"/>
      <c r="P69" s="28" t="s">
        <v>526</v>
      </c>
      <c r="Q69" s="28"/>
      <c r="R69" s="28"/>
      <c r="S69" s="28" t="s">
        <v>527</v>
      </c>
      <c r="T69" s="28"/>
      <c r="U69" s="28"/>
    </row>
    <row r="70" spans="1:21" x14ac:dyDescent="0.25">
      <c r="A70" s="33"/>
      <c r="B70" s="27"/>
      <c r="C70" s="28"/>
      <c r="D70" s="28" t="s">
        <v>518</v>
      </c>
      <c r="E70" s="28"/>
      <c r="F70" s="28"/>
      <c r="G70" s="28" t="s">
        <v>522</v>
      </c>
      <c r="H70" s="28"/>
      <c r="I70" s="28"/>
      <c r="J70" s="28" t="s">
        <v>520</v>
      </c>
      <c r="K70" s="28"/>
      <c r="L70" s="28"/>
      <c r="M70" s="28" t="s">
        <v>520</v>
      </c>
      <c r="N70" s="28"/>
      <c r="O70" s="28"/>
      <c r="P70" s="28"/>
      <c r="Q70" s="28"/>
      <c r="R70" s="28"/>
      <c r="S70" s="28"/>
      <c r="T70" s="28"/>
      <c r="U70" s="28"/>
    </row>
    <row r="71" spans="1:21" x14ac:dyDescent="0.25">
      <c r="A71" s="33"/>
      <c r="B71" s="27"/>
      <c r="C71" s="28"/>
      <c r="D71" s="28" t="s">
        <v>519</v>
      </c>
      <c r="E71" s="28"/>
      <c r="F71" s="28"/>
      <c r="G71" s="28" t="s">
        <v>523</v>
      </c>
      <c r="H71" s="28"/>
      <c r="I71" s="28"/>
      <c r="J71" s="32"/>
      <c r="K71" s="32"/>
      <c r="L71" s="28"/>
      <c r="M71" s="32"/>
      <c r="N71" s="32"/>
      <c r="O71" s="28"/>
      <c r="P71" s="28"/>
      <c r="Q71" s="28"/>
      <c r="R71" s="28"/>
      <c r="S71" s="28"/>
      <c r="T71" s="28"/>
      <c r="U71" s="28"/>
    </row>
    <row r="72" spans="1:21" ht="15.75" thickBot="1" x14ac:dyDescent="0.3">
      <c r="A72" s="33"/>
      <c r="B72" s="27"/>
      <c r="C72" s="28"/>
      <c r="D72" s="29" t="s">
        <v>520</v>
      </c>
      <c r="E72" s="29"/>
      <c r="F72" s="28"/>
      <c r="G72" s="29" t="s">
        <v>520</v>
      </c>
      <c r="H72" s="29"/>
      <c r="I72" s="28"/>
      <c r="J72" s="30"/>
      <c r="K72" s="30"/>
      <c r="L72" s="28"/>
      <c r="M72" s="30"/>
      <c r="N72" s="30"/>
      <c r="O72" s="28"/>
      <c r="P72" s="29"/>
      <c r="Q72" s="29"/>
      <c r="R72" s="28"/>
      <c r="S72" s="29"/>
      <c r="T72" s="29"/>
      <c r="U72" s="28"/>
    </row>
    <row r="73" spans="1:21" ht="15.75" x14ac:dyDescent="0.25">
      <c r="A73" s="33"/>
      <c r="B73" s="16" t="s">
        <v>258</v>
      </c>
      <c r="C73" s="17"/>
      <c r="D73" s="17" t="s">
        <v>259</v>
      </c>
      <c r="E73" s="26">
        <v>175442</v>
      </c>
      <c r="F73" s="17"/>
      <c r="G73" s="17" t="s">
        <v>259</v>
      </c>
      <c r="H73" s="26">
        <v>75404</v>
      </c>
      <c r="I73" s="17"/>
      <c r="J73" s="17" t="s">
        <v>259</v>
      </c>
      <c r="K73" s="26">
        <v>77062</v>
      </c>
      <c r="L73" s="17"/>
      <c r="M73" s="17" t="s">
        <v>259</v>
      </c>
      <c r="N73" s="26">
        <v>2420</v>
      </c>
      <c r="O73" s="17"/>
      <c r="P73" s="17" t="s">
        <v>259</v>
      </c>
      <c r="Q73" s="26">
        <v>19304</v>
      </c>
      <c r="R73" s="17"/>
      <c r="S73" s="17" t="s">
        <v>259</v>
      </c>
      <c r="T73" s="26">
        <v>349632</v>
      </c>
      <c r="U73" s="17"/>
    </row>
    <row r="74" spans="1:21" ht="15.75" x14ac:dyDescent="0.25">
      <c r="A74" s="33"/>
      <c r="B74" s="19" t="s">
        <v>197</v>
      </c>
      <c r="C74" s="20"/>
      <c r="D74" s="20"/>
      <c r="E74" s="22">
        <v>32219</v>
      </c>
      <c r="F74" s="20"/>
      <c r="G74" s="20"/>
      <c r="H74" s="46" t="s">
        <v>496</v>
      </c>
      <c r="I74" s="20"/>
      <c r="J74" s="20"/>
      <c r="K74" s="46" t="s">
        <v>496</v>
      </c>
      <c r="L74" s="20"/>
      <c r="M74" s="20"/>
      <c r="N74" s="22">
        <v>17193</v>
      </c>
      <c r="O74" s="20"/>
      <c r="P74" s="20"/>
      <c r="Q74" s="46" t="s">
        <v>496</v>
      </c>
      <c r="R74" s="20"/>
      <c r="S74" s="20"/>
      <c r="T74" s="22">
        <v>49562</v>
      </c>
      <c r="U74" s="20"/>
    </row>
    <row r="75" spans="1:21" ht="15.75" x14ac:dyDescent="0.25">
      <c r="A75" s="33"/>
      <c r="B75" s="16" t="s">
        <v>528</v>
      </c>
      <c r="C75" s="17"/>
      <c r="D75" s="17"/>
      <c r="E75" s="18" t="s">
        <v>529</v>
      </c>
      <c r="F75" s="17" t="s">
        <v>261</v>
      </c>
      <c r="G75" s="17"/>
      <c r="H75" s="44" t="s">
        <v>496</v>
      </c>
      <c r="I75" s="17"/>
      <c r="J75" s="17"/>
      <c r="K75" s="18" t="s">
        <v>530</v>
      </c>
      <c r="L75" s="17" t="s">
        <v>261</v>
      </c>
      <c r="M75" s="17"/>
      <c r="N75" s="18" t="s">
        <v>531</v>
      </c>
      <c r="O75" s="17" t="s">
        <v>261</v>
      </c>
      <c r="P75" s="17"/>
      <c r="Q75" s="18" t="s">
        <v>532</v>
      </c>
      <c r="R75" s="17" t="s">
        <v>261</v>
      </c>
      <c r="S75" s="17"/>
      <c r="T75" s="18" t="s">
        <v>533</v>
      </c>
      <c r="U75" s="17" t="s">
        <v>261</v>
      </c>
    </row>
    <row r="76" spans="1:21" ht="15.75" thickBot="1" x14ac:dyDescent="0.3">
      <c r="A76" s="33"/>
      <c r="B76" s="23" t="s">
        <v>269</v>
      </c>
      <c r="C76" s="23" t="s">
        <v>269</v>
      </c>
      <c r="D76" s="24" t="s">
        <v>270</v>
      </c>
      <c r="E76" s="25" t="s">
        <v>270</v>
      </c>
      <c r="F76" s="23" t="s">
        <v>269</v>
      </c>
      <c r="G76" s="24" t="s">
        <v>270</v>
      </c>
      <c r="H76" s="25" t="s">
        <v>270</v>
      </c>
      <c r="I76" s="23" t="s">
        <v>269</v>
      </c>
      <c r="J76" s="24" t="s">
        <v>270</v>
      </c>
      <c r="K76" s="25" t="s">
        <v>270</v>
      </c>
      <c r="L76" s="23" t="s">
        <v>269</v>
      </c>
      <c r="M76" s="24" t="s">
        <v>270</v>
      </c>
      <c r="N76" s="25" t="s">
        <v>270</v>
      </c>
      <c r="O76" s="23" t="s">
        <v>269</v>
      </c>
      <c r="P76" s="24" t="s">
        <v>270</v>
      </c>
      <c r="Q76" s="25" t="s">
        <v>270</v>
      </c>
      <c r="R76" s="23" t="s">
        <v>269</v>
      </c>
      <c r="S76" s="24" t="s">
        <v>270</v>
      </c>
      <c r="T76" s="25" t="s">
        <v>270</v>
      </c>
      <c r="U76" s="23" t="s">
        <v>269</v>
      </c>
    </row>
    <row r="77" spans="1:21" ht="15.75" x14ac:dyDescent="0.25">
      <c r="A77" s="33"/>
      <c r="B77" s="19" t="s">
        <v>271</v>
      </c>
      <c r="C77" s="20"/>
      <c r="D77" s="20" t="s">
        <v>259</v>
      </c>
      <c r="E77" s="22">
        <v>197074</v>
      </c>
      <c r="F77" s="20"/>
      <c r="G77" s="20" t="s">
        <v>259</v>
      </c>
      <c r="H77" s="22">
        <v>75404</v>
      </c>
      <c r="I77" s="20"/>
      <c r="J77" s="20" t="s">
        <v>259</v>
      </c>
      <c r="K77" s="22">
        <v>74862</v>
      </c>
      <c r="L77" s="20"/>
      <c r="M77" s="20" t="s">
        <v>259</v>
      </c>
      <c r="N77" s="22">
        <v>19536</v>
      </c>
      <c r="O77" s="20"/>
      <c r="P77" s="20" t="s">
        <v>259</v>
      </c>
      <c r="Q77" s="22">
        <v>18235</v>
      </c>
      <c r="R77" s="20"/>
      <c r="S77" s="20" t="s">
        <v>259</v>
      </c>
      <c r="T77" s="22">
        <v>385111</v>
      </c>
      <c r="U77" s="20"/>
    </row>
    <row r="78" spans="1:21" ht="15.75" thickBot="1" x14ac:dyDescent="0.3">
      <c r="A78" s="33"/>
      <c r="B78" s="23" t="s">
        <v>269</v>
      </c>
      <c r="C78" s="23" t="s">
        <v>269</v>
      </c>
      <c r="D78" s="24" t="s">
        <v>270</v>
      </c>
      <c r="E78" s="25" t="s">
        <v>270</v>
      </c>
      <c r="F78" s="23" t="s">
        <v>269</v>
      </c>
      <c r="G78" s="24" t="s">
        <v>270</v>
      </c>
      <c r="H78" s="25" t="s">
        <v>270</v>
      </c>
      <c r="I78" s="23" t="s">
        <v>269</v>
      </c>
      <c r="J78" s="24" t="s">
        <v>270</v>
      </c>
      <c r="K78" s="25" t="s">
        <v>270</v>
      </c>
      <c r="L78" s="23" t="s">
        <v>269</v>
      </c>
      <c r="M78" s="24" t="s">
        <v>270</v>
      </c>
      <c r="N78" s="25" t="s">
        <v>270</v>
      </c>
      <c r="O78" s="23" t="s">
        <v>269</v>
      </c>
      <c r="P78" s="24" t="s">
        <v>270</v>
      </c>
      <c r="Q78" s="25" t="s">
        <v>270</v>
      </c>
      <c r="R78" s="23" t="s">
        <v>269</v>
      </c>
      <c r="S78" s="24" t="s">
        <v>270</v>
      </c>
      <c r="T78" s="25" t="s">
        <v>270</v>
      </c>
      <c r="U78" s="23" t="s">
        <v>269</v>
      </c>
    </row>
    <row r="79" spans="1:21" ht="15.75" thickBot="1" x14ac:dyDescent="0.3">
      <c r="A79" s="33"/>
      <c r="B79" s="23" t="s">
        <v>269</v>
      </c>
      <c r="C79" s="23" t="s">
        <v>269</v>
      </c>
      <c r="D79" s="24" t="s">
        <v>270</v>
      </c>
      <c r="E79" s="25" t="s">
        <v>270</v>
      </c>
      <c r="F79" s="23" t="s">
        <v>269</v>
      </c>
      <c r="G79" s="24" t="s">
        <v>270</v>
      </c>
      <c r="H79" s="25" t="s">
        <v>270</v>
      </c>
      <c r="I79" s="23" t="s">
        <v>269</v>
      </c>
      <c r="J79" s="24" t="s">
        <v>270</v>
      </c>
      <c r="K79" s="25" t="s">
        <v>270</v>
      </c>
      <c r="L79" s="23" t="s">
        <v>269</v>
      </c>
      <c r="M79" s="24" t="s">
        <v>270</v>
      </c>
      <c r="N79" s="25" t="s">
        <v>270</v>
      </c>
      <c r="O79" s="23" t="s">
        <v>269</v>
      </c>
      <c r="P79" s="24" t="s">
        <v>270</v>
      </c>
      <c r="Q79" s="25" t="s">
        <v>270</v>
      </c>
      <c r="R79" s="23" t="s">
        <v>269</v>
      </c>
      <c r="S79" s="24" t="s">
        <v>270</v>
      </c>
      <c r="T79" s="25" t="s">
        <v>270</v>
      </c>
      <c r="U79" s="23" t="s">
        <v>270</v>
      </c>
    </row>
    <row r="80" spans="1:21" x14ac:dyDescent="0.25">
      <c r="A80" s="33"/>
      <c r="B80" s="36" t="s">
        <v>534</v>
      </c>
      <c r="C80" s="36"/>
      <c r="D80" s="36"/>
      <c r="E80" s="36"/>
      <c r="F80" s="36"/>
      <c r="G80" s="36"/>
      <c r="H80" s="36"/>
      <c r="I80" s="36"/>
      <c r="J80" s="36"/>
      <c r="K80" s="36"/>
      <c r="L80" s="36"/>
      <c r="M80" s="36"/>
      <c r="N80" s="36"/>
      <c r="O80" s="36"/>
      <c r="P80" s="36"/>
      <c r="Q80" s="36"/>
      <c r="R80" s="36"/>
      <c r="S80" s="36"/>
      <c r="T80" s="36"/>
      <c r="U80" s="36"/>
    </row>
    <row r="81" spans="1:21" x14ac:dyDescent="0.25">
      <c r="A81" s="33"/>
      <c r="B81" s="36" t="s">
        <v>535</v>
      </c>
      <c r="C81" s="36"/>
      <c r="D81" s="36"/>
      <c r="E81" s="36"/>
      <c r="F81" s="36"/>
      <c r="G81" s="36"/>
      <c r="H81" s="36"/>
      <c r="I81" s="36"/>
      <c r="J81" s="36"/>
      <c r="K81" s="36"/>
      <c r="L81" s="36"/>
      <c r="M81" s="36"/>
      <c r="N81" s="36"/>
      <c r="O81" s="36"/>
      <c r="P81" s="36"/>
      <c r="Q81" s="36"/>
      <c r="R81" s="36"/>
      <c r="S81" s="36"/>
      <c r="T81" s="36"/>
      <c r="U81" s="36"/>
    </row>
    <row r="82" spans="1:21" x14ac:dyDescent="0.25">
      <c r="A82" s="33"/>
      <c r="B82" s="38" t="s">
        <v>243</v>
      </c>
      <c r="C82" s="38"/>
      <c r="D82" s="38"/>
      <c r="E82" s="38"/>
      <c r="F82" s="38"/>
      <c r="G82" s="38"/>
      <c r="H82" s="38"/>
      <c r="I82" s="38"/>
      <c r="J82" s="38"/>
      <c r="K82" s="38"/>
      <c r="L82" s="38"/>
      <c r="M82" s="38"/>
      <c r="N82" s="38"/>
      <c r="O82" s="38"/>
      <c r="P82" s="38"/>
      <c r="Q82" s="38"/>
      <c r="R82" s="38"/>
      <c r="S82" s="38"/>
      <c r="T82" s="38"/>
      <c r="U82" s="38"/>
    </row>
    <row r="83" spans="1:21" x14ac:dyDescent="0.25">
      <c r="A83" s="33"/>
      <c r="B83" s="27"/>
      <c r="C83" s="28"/>
      <c r="D83" s="28" t="s">
        <v>517</v>
      </c>
      <c r="E83" s="28"/>
      <c r="F83" s="28"/>
      <c r="G83" s="28" t="s">
        <v>521</v>
      </c>
      <c r="H83" s="28"/>
      <c r="I83" s="28"/>
      <c r="J83" s="28" t="s">
        <v>524</v>
      </c>
      <c r="K83" s="28"/>
      <c r="L83" s="28"/>
      <c r="M83" s="28" t="s">
        <v>525</v>
      </c>
      <c r="N83" s="28"/>
      <c r="O83" s="28"/>
      <c r="P83" s="28" t="s">
        <v>526</v>
      </c>
      <c r="Q83" s="28"/>
      <c r="R83" s="28"/>
      <c r="S83" s="28" t="s">
        <v>527</v>
      </c>
      <c r="T83" s="28"/>
      <c r="U83" s="28"/>
    </row>
    <row r="84" spans="1:21" x14ac:dyDescent="0.25">
      <c r="A84" s="33"/>
      <c r="B84" s="27"/>
      <c r="C84" s="28"/>
      <c r="D84" s="28" t="s">
        <v>518</v>
      </c>
      <c r="E84" s="28"/>
      <c r="F84" s="28"/>
      <c r="G84" s="28" t="s">
        <v>522</v>
      </c>
      <c r="H84" s="28"/>
      <c r="I84" s="28"/>
      <c r="J84" s="28" t="s">
        <v>520</v>
      </c>
      <c r="K84" s="28"/>
      <c r="L84" s="28"/>
      <c r="M84" s="28" t="s">
        <v>520</v>
      </c>
      <c r="N84" s="28"/>
      <c r="O84" s="28"/>
      <c r="P84" s="28"/>
      <c r="Q84" s="28"/>
      <c r="R84" s="28"/>
      <c r="S84" s="28"/>
      <c r="T84" s="28"/>
      <c r="U84" s="28"/>
    </row>
    <row r="85" spans="1:21" x14ac:dyDescent="0.25">
      <c r="A85" s="33"/>
      <c r="B85" s="27"/>
      <c r="C85" s="28"/>
      <c r="D85" s="28" t="s">
        <v>519</v>
      </c>
      <c r="E85" s="28"/>
      <c r="F85" s="28"/>
      <c r="G85" s="28" t="s">
        <v>523</v>
      </c>
      <c r="H85" s="28"/>
      <c r="I85" s="28"/>
      <c r="J85" s="32"/>
      <c r="K85" s="32"/>
      <c r="L85" s="28"/>
      <c r="M85" s="32"/>
      <c r="N85" s="32"/>
      <c r="O85" s="28"/>
      <c r="P85" s="28"/>
      <c r="Q85" s="28"/>
      <c r="R85" s="28"/>
      <c r="S85" s="28"/>
      <c r="T85" s="28"/>
      <c r="U85" s="28"/>
    </row>
    <row r="86" spans="1:21" ht="15.75" thickBot="1" x14ac:dyDescent="0.3">
      <c r="A86" s="33"/>
      <c r="B86" s="27"/>
      <c r="C86" s="28"/>
      <c r="D86" s="29" t="s">
        <v>520</v>
      </c>
      <c r="E86" s="29"/>
      <c r="F86" s="28"/>
      <c r="G86" s="29" t="s">
        <v>520</v>
      </c>
      <c r="H86" s="29"/>
      <c r="I86" s="28"/>
      <c r="J86" s="30"/>
      <c r="K86" s="30"/>
      <c r="L86" s="28"/>
      <c r="M86" s="30"/>
      <c r="N86" s="30"/>
      <c r="O86" s="28"/>
      <c r="P86" s="29"/>
      <c r="Q86" s="29"/>
      <c r="R86" s="28"/>
      <c r="S86" s="29"/>
      <c r="T86" s="29"/>
      <c r="U86" s="28"/>
    </row>
    <row r="87" spans="1:21" ht="15.75" x14ac:dyDescent="0.25">
      <c r="A87" s="33"/>
      <c r="B87" s="16" t="s">
        <v>536</v>
      </c>
      <c r="C87" s="17"/>
      <c r="D87" s="17" t="s">
        <v>259</v>
      </c>
      <c r="E87" s="26">
        <v>155185</v>
      </c>
      <c r="F87" s="17"/>
      <c r="G87" s="17" t="s">
        <v>259</v>
      </c>
      <c r="H87" s="26">
        <v>77141</v>
      </c>
      <c r="I87" s="17"/>
      <c r="J87" s="17" t="s">
        <v>259</v>
      </c>
      <c r="K87" s="26">
        <v>77053</v>
      </c>
      <c r="L87" s="17"/>
      <c r="M87" s="17" t="s">
        <v>259</v>
      </c>
      <c r="N87" s="26">
        <v>2517</v>
      </c>
      <c r="O87" s="17"/>
      <c r="P87" s="17" t="s">
        <v>259</v>
      </c>
      <c r="Q87" s="26">
        <v>18895</v>
      </c>
      <c r="R87" s="17"/>
      <c r="S87" s="17" t="s">
        <v>259</v>
      </c>
      <c r="T87" s="26">
        <v>330791</v>
      </c>
      <c r="U87" s="17"/>
    </row>
    <row r="88" spans="1:21" ht="15.75" x14ac:dyDescent="0.25">
      <c r="A88" s="33"/>
      <c r="B88" s="19" t="s">
        <v>197</v>
      </c>
      <c r="C88" s="20"/>
      <c r="D88" s="20"/>
      <c r="E88" s="22">
        <v>21189</v>
      </c>
      <c r="F88" s="20"/>
      <c r="G88" s="20"/>
      <c r="H88" s="46" t="s">
        <v>496</v>
      </c>
      <c r="I88" s="20"/>
      <c r="J88" s="20"/>
      <c r="K88" s="46" t="s">
        <v>496</v>
      </c>
      <c r="L88" s="20"/>
      <c r="M88" s="20"/>
      <c r="N88" s="46" t="s">
        <v>496</v>
      </c>
      <c r="O88" s="20"/>
      <c r="P88" s="20"/>
      <c r="Q88" s="46" t="s">
        <v>496</v>
      </c>
      <c r="R88" s="20"/>
      <c r="S88" s="20"/>
      <c r="T88" s="22">
        <v>21189</v>
      </c>
      <c r="U88" s="20"/>
    </row>
    <row r="89" spans="1:21" ht="15.75" x14ac:dyDescent="0.25">
      <c r="A89" s="33"/>
      <c r="B89" s="16" t="s">
        <v>528</v>
      </c>
      <c r="C89" s="17"/>
      <c r="D89" s="17"/>
      <c r="E89" s="18" t="s">
        <v>537</v>
      </c>
      <c r="F89" s="17" t="s">
        <v>261</v>
      </c>
      <c r="G89" s="17"/>
      <c r="H89" s="44" t="s">
        <v>496</v>
      </c>
      <c r="I89" s="17"/>
      <c r="J89" s="17"/>
      <c r="K89" s="18">
        <v>9</v>
      </c>
      <c r="L89" s="17"/>
      <c r="M89" s="17"/>
      <c r="N89" s="18" t="s">
        <v>538</v>
      </c>
      <c r="O89" s="17" t="s">
        <v>261</v>
      </c>
      <c r="P89" s="17"/>
      <c r="Q89" s="18">
        <v>409</v>
      </c>
      <c r="R89" s="17"/>
      <c r="S89" s="17"/>
      <c r="T89" s="18" t="s">
        <v>539</v>
      </c>
      <c r="U89" s="17" t="s">
        <v>261</v>
      </c>
    </row>
    <row r="90" spans="1:21" ht="15.75" x14ac:dyDescent="0.25">
      <c r="A90" s="33"/>
      <c r="B90" s="19" t="s">
        <v>44</v>
      </c>
      <c r="C90" s="20"/>
      <c r="D90" s="20"/>
      <c r="E90" s="22">
        <v>1737</v>
      </c>
      <c r="F90" s="20"/>
      <c r="G90" s="20"/>
      <c r="H90" s="21" t="s">
        <v>540</v>
      </c>
      <c r="I90" s="20" t="s">
        <v>261</v>
      </c>
      <c r="J90" s="20"/>
      <c r="K90" s="46" t="s">
        <v>496</v>
      </c>
      <c r="L90" s="20"/>
      <c r="M90" s="20"/>
      <c r="N90" s="46" t="s">
        <v>496</v>
      </c>
      <c r="O90" s="20"/>
      <c r="P90" s="20"/>
      <c r="Q90" s="46" t="s">
        <v>496</v>
      </c>
      <c r="R90" s="20"/>
      <c r="S90" s="20"/>
      <c r="T90" s="46" t="s">
        <v>541</v>
      </c>
      <c r="U90" s="20"/>
    </row>
    <row r="91" spans="1:21" ht="15.75" thickBot="1" x14ac:dyDescent="0.3">
      <c r="A91" s="33"/>
      <c r="B91" s="23" t="s">
        <v>269</v>
      </c>
      <c r="C91" s="23" t="s">
        <v>269</v>
      </c>
      <c r="D91" s="24" t="s">
        <v>270</v>
      </c>
      <c r="E91" s="25" t="s">
        <v>270</v>
      </c>
      <c r="F91" s="23" t="s">
        <v>269</v>
      </c>
      <c r="G91" s="24" t="s">
        <v>270</v>
      </c>
      <c r="H91" s="25" t="s">
        <v>270</v>
      </c>
      <c r="I91" s="23" t="s">
        <v>269</v>
      </c>
      <c r="J91" s="24" t="s">
        <v>270</v>
      </c>
      <c r="K91" s="25" t="s">
        <v>270</v>
      </c>
      <c r="L91" s="23" t="s">
        <v>269</v>
      </c>
      <c r="M91" s="24" t="s">
        <v>270</v>
      </c>
      <c r="N91" s="25" t="s">
        <v>270</v>
      </c>
      <c r="O91" s="23" t="s">
        <v>269</v>
      </c>
      <c r="P91" s="24" t="s">
        <v>270</v>
      </c>
      <c r="Q91" s="25" t="s">
        <v>270</v>
      </c>
      <c r="R91" s="23" t="s">
        <v>269</v>
      </c>
      <c r="S91" s="24" t="s">
        <v>270</v>
      </c>
      <c r="T91" s="25" t="s">
        <v>270</v>
      </c>
      <c r="U91" s="23" t="s">
        <v>269</v>
      </c>
    </row>
    <row r="92" spans="1:21" ht="15.75" x14ac:dyDescent="0.25">
      <c r="A92" s="33"/>
      <c r="B92" s="16" t="s">
        <v>258</v>
      </c>
      <c r="C92" s="17"/>
      <c r="D92" s="17" t="s">
        <v>259</v>
      </c>
      <c r="E92" s="26">
        <v>175442</v>
      </c>
      <c r="F92" s="17"/>
      <c r="G92" s="17" t="s">
        <v>259</v>
      </c>
      <c r="H92" s="26">
        <v>75404</v>
      </c>
      <c r="I92" s="17"/>
      <c r="J92" s="17" t="s">
        <v>259</v>
      </c>
      <c r="K92" s="26">
        <v>77062</v>
      </c>
      <c r="L92" s="17"/>
      <c r="M92" s="17" t="s">
        <v>259</v>
      </c>
      <c r="N92" s="26">
        <v>2420</v>
      </c>
      <c r="O92" s="17"/>
      <c r="P92" s="17" t="s">
        <v>259</v>
      </c>
      <c r="Q92" s="26">
        <v>19304</v>
      </c>
      <c r="R92" s="17"/>
      <c r="S92" s="17" t="s">
        <v>259</v>
      </c>
      <c r="T92" s="26">
        <v>349632</v>
      </c>
      <c r="U92" s="17"/>
    </row>
    <row r="93" spans="1:21" ht="15.75" thickBot="1" x14ac:dyDescent="0.3">
      <c r="A93" s="33"/>
      <c r="B93" s="23" t="s">
        <v>269</v>
      </c>
      <c r="C93" s="23" t="s">
        <v>269</v>
      </c>
      <c r="D93" s="24" t="s">
        <v>270</v>
      </c>
      <c r="E93" s="25" t="s">
        <v>270</v>
      </c>
      <c r="F93" s="23" t="s">
        <v>269</v>
      </c>
      <c r="G93" s="24" t="s">
        <v>270</v>
      </c>
      <c r="H93" s="25" t="s">
        <v>270</v>
      </c>
      <c r="I93" s="23" t="s">
        <v>269</v>
      </c>
      <c r="J93" s="24" t="s">
        <v>270</v>
      </c>
      <c r="K93" s="25" t="s">
        <v>270</v>
      </c>
      <c r="L93" s="23" t="s">
        <v>269</v>
      </c>
      <c r="M93" s="24" t="s">
        <v>270</v>
      </c>
      <c r="N93" s="25" t="s">
        <v>270</v>
      </c>
      <c r="O93" s="23" t="s">
        <v>269</v>
      </c>
      <c r="P93" s="24" t="s">
        <v>270</v>
      </c>
      <c r="Q93" s="25" t="s">
        <v>270</v>
      </c>
      <c r="R93" s="23" t="s">
        <v>269</v>
      </c>
      <c r="S93" s="24" t="s">
        <v>270</v>
      </c>
      <c r="T93" s="25" t="s">
        <v>270</v>
      </c>
      <c r="U93" s="23" t="s">
        <v>269</v>
      </c>
    </row>
    <row r="94" spans="1:21" ht="15.75" thickBot="1" x14ac:dyDescent="0.3">
      <c r="A94" s="33"/>
      <c r="B94" s="23" t="s">
        <v>269</v>
      </c>
      <c r="C94" s="23" t="s">
        <v>269</v>
      </c>
      <c r="D94" s="24" t="s">
        <v>270</v>
      </c>
      <c r="E94" s="25" t="s">
        <v>270</v>
      </c>
      <c r="F94" s="23" t="s">
        <v>269</v>
      </c>
      <c r="G94" s="24" t="s">
        <v>270</v>
      </c>
      <c r="H94" s="25" t="s">
        <v>270</v>
      </c>
      <c r="I94" s="23" t="s">
        <v>269</v>
      </c>
      <c r="J94" s="24" t="s">
        <v>270</v>
      </c>
      <c r="K94" s="25" t="s">
        <v>270</v>
      </c>
      <c r="L94" s="23" t="s">
        <v>269</v>
      </c>
      <c r="M94" s="24" t="s">
        <v>270</v>
      </c>
      <c r="N94" s="25" t="s">
        <v>270</v>
      </c>
      <c r="O94" s="23" t="s">
        <v>269</v>
      </c>
      <c r="P94" s="24" t="s">
        <v>270</v>
      </c>
      <c r="Q94" s="25" t="s">
        <v>270</v>
      </c>
      <c r="R94" s="23" t="s">
        <v>269</v>
      </c>
      <c r="S94" s="24" t="s">
        <v>270</v>
      </c>
      <c r="T94" s="25" t="s">
        <v>270</v>
      </c>
      <c r="U94" s="23" t="s">
        <v>270</v>
      </c>
    </row>
    <row r="95" spans="1:21" x14ac:dyDescent="0.25">
      <c r="A95" s="33"/>
      <c r="B95" s="36" t="s">
        <v>542</v>
      </c>
      <c r="C95" s="36"/>
      <c r="D95" s="36"/>
      <c r="E95" s="36"/>
      <c r="F95" s="36"/>
      <c r="G95" s="36"/>
      <c r="H95" s="36"/>
      <c r="I95" s="36"/>
      <c r="J95" s="36"/>
      <c r="K95" s="36"/>
      <c r="L95" s="36"/>
      <c r="M95" s="36"/>
      <c r="N95" s="36"/>
      <c r="O95" s="36"/>
      <c r="P95" s="36"/>
      <c r="Q95" s="36"/>
      <c r="R95" s="36"/>
      <c r="S95" s="36"/>
      <c r="T95" s="36"/>
      <c r="U95" s="36"/>
    </row>
    <row r="96" spans="1:21" x14ac:dyDescent="0.25">
      <c r="A96" s="33"/>
      <c r="B96" s="40"/>
      <c r="C96" s="40"/>
      <c r="D96" s="40"/>
      <c r="E96" s="40"/>
      <c r="F96" s="40"/>
      <c r="G96" s="40"/>
      <c r="H96" s="40"/>
      <c r="I96" s="40"/>
      <c r="J96" s="40"/>
      <c r="K96" s="40"/>
      <c r="L96" s="40"/>
      <c r="M96" s="40"/>
      <c r="N96" s="40"/>
      <c r="O96" s="40"/>
      <c r="P96" s="40"/>
      <c r="Q96" s="40"/>
      <c r="R96" s="40"/>
      <c r="S96" s="40"/>
      <c r="T96" s="40"/>
      <c r="U96" s="40"/>
    </row>
  </sheetData>
  <mergeCells count="117">
    <mergeCell ref="B68:U68"/>
    <mergeCell ref="B80:U80"/>
    <mergeCell ref="B81:U81"/>
    <mergeCell ref="B82:U82"/>
    <mergeCell ref="B95:U95"/>
    <mergeCell ref="B96:U96"/>
    <mergeCell ref="B48:U48"/>
    <mergeCell ref="B49:U49"/>
    <mergeCell ref="B64:U64"/>
    <mergeCell ref="B65:U65"/>
    <mergeCell ref="B66:U66"/>
    <mergeCell ref="B67:U67"/>
    <mergeCell ref="B22:U22"/>
    <mergeCell ref="B35:U35"/>
    <mergeCell ref="B36:U36"/>
    <mergeCell ref="B37:U37"/>
    <mergeCell ref="B46:U46"/>
    <mergeCell ref="B47:U47"/>
    <mergeCell ref="B4:U4"/>
    <mergeCell ref="B5:U5"/>
    <mergeCell ref="B6:U6"/>
    <mergeCell ref="B7:U7"/>
    <mergeCell ref="B8:U8"/>
    <mergeCell ref="B21:U21"/>
    <mergeCell ref="O83:O86"/>
    <mergeCell ref="P83:Q86"/>
    <mergeCell ref="R83:R86"/>
    <mergeCell ref="S83:T86"/>
    <mergeCell ref="U83:U86"/>
    <mergeCell ref="A1:A2"/>
    <mergeCell ref="B1:U1"/>
    <mergeCell ref="B2:U2"/>
    <mergeCell ref="B3:U3"/>
    <mergeCell ref="A4:A96"/>
    <mergeCell ref="J83:K83"/>
    <mergeCell ref="J84:K84"/>
    <mergeCell ref="J85:K85"/>
    <mergeCell ref="J86:K86"/>
    <mergeCell ref="L83:L86"/>
    <mergeCell ref="M83:N83"/>
    <mergeCell ref="M84:N84"/>
    <mergeCell ref="M85:N85"/>
    <mergeCell ref="M86:N86"/>
    <mergeCell ref="F83:F86"/>
    <mergeCell ref="G83:H83"/>
    <mergeCell ref="G84:H84"/>
    <mergeCell ref="G85:H85"/>
    <mergeCell ref="G86:H86"/>
    <mergeCell ref="I83:I86"/>
    <mergeCell ref="P69:Q72"/>
    <mergeCell ref="R69:R72"/>
    <mergeCell ref="S69:T72"/>
    <mergeCell ref="U69:U72"/>
    <mergeCell ref="B83:B86"/>
    <mergeCell ref="C83:C86"/>
    <mergeCell ref="D83:E83"/>
    <mergeCell ref="D84:E84"/>
    <mergeCell ref="D85:E85"/>
    <mergeCell ref="D86:E86"/>
    <mergeCell ref="L69:L72"/>
    <mergeCell ref="M69:N69"/>
    <mergeCell ref="M70:N70"/>
    <mergeCell ref="M71:N71"/>
    <mergeCell ref="M72:N72"/>
    <mergeCell ref="O69:O72"/>
    <mergeCell ref="G71:H71"/>
    <mergeCell ref="G72:H72"/>
    <mergeCell ref="I69:I72"/>
    <mergeCell ref="J69:K69"/>
    <mergeCell ref="J70:K70"/>
    <mergeCell ref="J71:K71"/>
    <mergeCell ref="J72:K72"/>
    <mergeCell ref="I50:I51"/>
    <mergeCell ref="B69:B72"/>
    <mergeCell ref="C69:C72"/>
    <mergeCell ref="D69:E69"/>
    <mergeCell ref="D70:E70"/>
    <mergeCell ref="D71:E71"/>
    <mergeCell ref="D72:E72"/>
    <mergeCell ref="F69:F72"/>
    <mergeCell ref="G69:H69"/>
    <mergeCell ref="G70:H70"/>
    <mergeCell ref="B50:B51"/>
    <mergeCell ref="C50:C51"/>
    <mergeCell ref="D50:E50"/>
    <mergeCell ref="D51:E51"/>
    <mergeCell ref="F50:F51"/>
    <mergeCell ref="G50:H50"/>
    <mergeCell ref="G51:H51"/>
    <mergeCell ref="G26:H26"/>
    <mergeCell ref="I24:I26"/>
    <mergeCell ref="B38:B40"/>
    <mergeCell ref="C38:C40"/>
    <mergeCell ref="D38:E38"/>
    <mergeCell ref="D39:E39"/>
    <mergeCell ref="D40:E40"/>
    <mergeCell ref="F38:F40"/>
    <mergeCell ref="I10:I12"/>
    <mergeCell ref="D23:J23"/>
    <mergeCell ref="B24:B26"/>
    <mergeCell ref="C24:C26"/>
    <mergeCell ref="D24:E24"/>
    <mergeCell ref="D25:E25"/>
    <mergeCell ref="D26:E26"/>
    <mergeCell ref="F24:F26"/>
    <mergeCell ref="G24:H24"/>
    <mergeCell ref="G25:H25"/>
    <mergeCell ref="D9:J9"/>
    <mergeCell ref="B10:B12"/>
    <mergeCell ref="C10:C12"/>
    <mergeCell ref="D10:E10"/>
    <mergeCell ref="D11:E11"/>
    <mergeCell ref="D12:E12"/>
    <mergeCell ref="F10:F12"/>
    <mergeCell ref="G10:H10"/>
    <mergeCell ref="G11:H11"/>
    <mergeCell ref="G12:H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8.5703125" bestFit="1" customWidth="1"/>
    <col min="2" max="2" width="36.5703125" bestFit="1" customWidth="1"/>
  </cols>
  <sheetData>
    <row r="1" spans="1:2" x14ac:dyDescent="0.25">
      <c r="A1" s="8" t="s">
        <v>543</v>
      </c>
      <c r="B1" s="1" t="s">
        <v>1</v>
      </c>
    </row>
    <row r="2" spans="1:2" x14ac:dyDescent="0.25">
      <c r="A2" s="8"/>
      <c r="B2" s="1" t="s">
        <v>2</v>
      </c>
    </row>
    <row r="3" spans="1:2" x14ac:dyDescent="0.25">
      <c r="A3" s="3" t="s">
        <v>543</v>
      </c>
      <c r="B3" s="4"/>
    </row>
    <row r="4" spans="1:2" x14ac:dyDescent="0.25">
      <c r="A4" s="33" t="s">
        <v>543</v>
      </c>
      <c r="B4" s="10" t="s">
        <v>544</v>
      </c>
    </row>
    <row r="5" spans="1:2" ht="255.75" x14ac:dyDescent="0.25">
      <c r="A5" s="33"/>
      <c r="B5" s="11" t="s">
        <v>545</v>
      </c>
    </row>
    <row r="6" spans="1:2" x14ac:dyDescent="0.25">
      <c r="A6" s="33"/>
      <c r="B6" s="31"/>
    </row>
  </sheetData>
  <mergeCells count="2">
    <mergeCell ref="A1:A2"/>
    <mergeCell ref="A4:A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7"/>
  <sheetViews>
    <sheetView showGridLines="0" workbookViewId="0"/>
  </sheetViews>
  <sheetFormatPr defaultRowHeight="15" x14ac:dyDescent="0.25"/>
  <cols>
    <col min="1" max="1" width="14.42578125" bestFit="1" customWidth="1"/>
    <col min="2" max="2" width="36.5703125" bestFit="1" customWidth="1"/>
    <col min="3" max="3" width="2.5703125" customWidth="1"/>
    <col min="4" max="4" width="7.85546875" customWidth="1"/>
    <col min="5" max="5" width="34.7109375" customWidth="1"/>
    <col min="6" max="6" width="10.42578125" customWidth="1"/>
    <col min="7" max="7" width="7.85546875" customWidth="1"/>
    <col min="8" max="8" width="34.7109375" customWidth="1"/>
    <col min="9" max="9" width="10.42578125" customWidth="1"/>
    <col min="10" max="10" width="7.85546875" customWidth="1"/>
    <col min="11" max="11" width="34.140625" customWidth="1"/>
    <col min="12" max="12" width="14.85546875" customWidth="1"/>
  </cols>
  <sheetData>
    <row r="1" spans="1:12" ht="15" customHeight="1" x14ac:dyDescent="0.25">
      <c r="A1" s="8" t="s">
        <v>546</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546</v>
      </c>
      <c r="B3" s="32"/>
      <c r="C3" s="32"/>
      <c r="D3" s="32"/>
      <c r="E3" s="32"/>
      <c r="F3" s="32"/>
      <c r="G3" s="32"/>
      <c r="H3" s="32"/>
      <c r="I3" s="32"/>
      <c r="J3" s="32"/>
      <c r="K3" s="32"/>
      <c r="L3" s="32"/>
    </row>
    <row r="4" spans="1:12" x14ac:dyDescent="0.25">
      <c r="A4" s="33" t="s">
        <v>546</v>
      </c>
      <c r="B4" s="34" t="s">
        <v>547</v>
      </c>
      <c r="C4" s="34"/>
      <c r="D4" s="34"/>
      <c r="E4" s="34"/>
      <c r="F4" s="34"/>
      <c r="G4" s="34"/>
      <c r="H4" s="34"/>
      <c r="I4" s="34"/>
      <c r="J4" s="34"/>
      <c r="K4" s="34"/>
      <c r="L4" s="34"/>
    </row>
    <row r="5" spans="1:12" x14ac:dyDescent="0.25">
      <c r="A5" s="33"/>
      <c r="B5" s="36" t="s">
        <v>548</v>
      </c>
      <c r="C5" s="36"/>
      <c r="D5" s="36"/>
      <c r="E5" s="36"/>
      <c r="F5" s="36"/>
      <c r="G5" s="36"/>
      <c r="H5" s="36"/>
      <c r="I5" s="36"/>
      <c r="J5" s="36"/>
      <c r="K5" s="36"/>
      <c r="L5" s="36"/>
    </row>
    <row r="6" spans="1:12" x14ac:dyDescent="0.25">
      <c r="A6" s="33"/>
      <c r="B6" s="38" t="s">
        <v>243</v>
      </c>
      <c r="C6" s="38"/>
      <c r="D6" s="38"/>
      <c r="E6" s="38"/>
      <c r="F6" s="38"/>
      <c r="G6" s="38"/>
      <c r="H6" s="38"/>
      <c r="I6" s="38"/>
      <c r="J6" s="38"/>
      <c r="K6" s="38"/>
      <c r="L6" s="38"/>
    </row>
    <row r="7" spans="1:12" ht="16.5" thickBot="1" x14ac:dyDescent="0.3">
      <c r="A7" s="33"/>
      <c r="B7" s="12"/>
      <c r="C7" s="13"/>
      <c r="D7" s="29">
        <v>2014</v>
      </c>
      <c r="E7" s="29"/>
      <c r="F7" s="13"/>
      <c r="G7" s="29">
        <v>2013</v>
      </c>
      <c r="H7" s="29"/>
      <c r="I7" s="13"/>
      <c r="J7" s="29">
        <v>2012</v>
      </c>
      <c r="K7" s="29"/>
      <c r="L7" s="13"/>
    </row>
    <row r="8" spans="1:12" ht="15.75" x14ac:dyDescent="0.25">
      <c r="A8" s="33"/>
      <c r="B8" s="16" t="s">
        <v>549</v>
      </c>
      <c r="C8" s="17"/>
      <c r="D8" s="17" t="s">
        <v>259</v>
      </c>
      <c r="E8" s="18" t="s">
        <v>550</v>
      </c>
      <c r="F8" s="17"/>
      <c r="G8" s="17" t="s">
        <v>259</v>
      </c>
      <c r="H8" s="18" t="s">
        <v>551</v>
      </c>
      <c r="I8" s="17"/>
      <c r="J8" s="17" t="s">
        <v>259</v>
      </c>
      <c r="K8" s="18" t="s">
        <v>552</v>
      </c>
      <c r="L8" s="17"/>
    </row>
    <row r="9" spans="1:12" ht="15.75" x14ac:dyDescent="0.25">
      <c r="A9" s="33"/>
      <c r="B9" s="19" t="s">
        <v>244</v>
      </c>
      <c r="C9" s="20"/>
      <c r="D9" s="20"/>
      <c r="E9" s="21" t="s">
        <v>553</v>
      </c>
      <c r="F9" s="20"/>
      <c r="G9" s="20"/>
      <c r="H9" s="21" t="s">
        <v>554</v>
      </c>
      <c r="I9" s="20"/>
      <c r="J9" s="20"/>
      <c r="K9" s="21" t="s">
        <v>555</v>
      </c>
      <c r="L9" s="20"/>
    </row>
    <row r="10" spans="1:12" ht="15.75" thickBot="1" x14ac:dyDescent="0.3">
      <c r="A10" s="33"/>
      <c r="B10" s="23" t="s">
        <v>269</v>
      </c>
      <c r="C10" s="23" t="s">
        <v>269</v>
      </c>
      <c r="D10" s="24" t="s">
        <v>270</v>
      </c>
      <c r="E10" s="25" t="s">
        <v>270</v>
      </c>
      <c r="F10" s="23" t="s">
        <v>269</v>
      </c>
      <c r="G10" s="24" t="s">
        <v>270</v>
      </c>
      <c r="H10" s="25" t="s">
        <v>270</v>
      </c>
      <c r="I10" s="23" t="s">
        <v>269</v>
      </c>
      <c r="J10" s="24" t="s">
        <v>270</v>
      </c>
      <c r="K10" s="25" t="s">
        <v>270</v>
      </c>
      <c r="L10" s="23" t="s">
        <v>269</v>
      </c>
    </row>
    <row r="11" spans="1:12" ht="15.75" x14ac:dyDescent="0.25">
      <c r="A11" s="33"/>
      <c r="B11" s="49"/>
      <c r="C11" s="17"/>
      <c r="D11" s="17" t="s">
        <v>259</v>
      </c>
      <c r="E11" s="18" t="s">
        <v>556</v>
      </c>
      <c r="F11" s="17"/>
      <c r="G11" s="17" t="s">
        <v>259</v>
      </c>
      <c r="H11" s="18" t="s">
        <v>557</v>
      </c>
      <c r="I11" s="17"/>
      <c r="J11" s="17" t="s">
        <v>259</v>
      </c>
      <c r="K11" s="18" t="s">
        <v>558</v>
      </c>
      <c r="L11" s="17"/>
    </row>
    <row r="12" spans="1:12" ht="15.75" thickBot="1" x14ac:dyDescent="0.3">
      <c r="A12" s="33"/>
      <c r="B12" s="23" t="s">
        <v>269</v>
      </c>
      <c r="C12" s="23" t="s">
        <v>269</v>
      </c>
      <c r="D12" s="24" t="s">
        <v>270</v>
      </c>
      <c r="E12" s="25" t="s">
        <v>270</v>
      </c>
      <c r="F12" s="23" t="s">
        <v>269</v>
      </c>
      <c r="G12" s="24" t="s">
        <v>270</v>
      </c>
      <c r="H12" s="25" t="s">
        <v>270</v>
      </c>
      <c r="I12" s="23" t="s">
        <v>269</v>
      </c>
      <c r="J12" s="24" t="s">
        <v>270</v>
      </c>
      <c r="K12" s="25" t="s">
        <v>270</v>
      </c>
      <c r="L12" s="23" t="s">
        <v>269</v>
      </c>
    </row>
    <row r="13" spans="1:12" ht="15.75" thickBot="1" x14ac:dyDescent="0.3">
      <c r="A13" s="33"/>
      <c r="B13" s="23" t="s">
        <v>269</v>
      </c>
      <c r="C13" s="23" t="s">
        <v>269</v>
      </c>
      <c r="D13" s="24" t="s">
        <v>270</v>
      </c>
      <c r="E13" s="25" t="s">
        <v>270</v>
      </c>
      <c r="F13" s="23" t="s">
        <v>269</v>
      </c>
      <c r="G13" s="24" t="s">
        <v>270</v>
      </c>
      <c r="H13" s="25" t="s">
        <v>270</v>
      </c>
      <c r="I13" s="23" t="s">
        <v>269</v>
      </c>
      <c r="J13" s="24" t="s">
        <v>270</v>
      </c>
      <c r="K13" s="25" t="s">
        <v>270</v>
      </c>
      <c r="L13" s="23" t="s">
        <v>270</v>
      </c>
    </row>
    <row r="14" spans="1:12" x14ac:dyDescent="0.25">
      <c r="A14" s="33"/>
      <c r="B14" s="36" t="s">
        <v>559</v>
      </c>
      <c r="C14" s="36"/>
      <c r="D14" s="36"/>
      <c r="E14" s="36"/>
      <c r="F14" s="36"/>
      <c r="G14" s="36"/>
      <c r="H14" s="36"/>
      <c r="I14" s="36"/>
      <c r="J14" s="36"/>
      <c r="K14" s="36"/>
      <c r="L14" s="36"/>
    </row>
    <row r="15" spans="1:12" x14ac:dyDescent="0.25">
      <c r="A15" s="33"/>
      <c r="B15" s="38" t="s">
        <v>243</v>
      </c>
      <c r="C15" s="38"/>
      <c r="D15" s="38"/>
      <c r="E15" s="38"/>
      <c r="F15" s="38"/>
      <c r="G15" s="38"/>
      <c r="H15" s="38"/>
      <c r="I15" s="38"/>
      <c r="J15" s="38"/>
      <c r="K15" s="38"/>
      <c r="L15" s="38"/>
    </row>
    <row r="16" spans="1:12" ht="16.5" thickBot="1" x14ac:dyDescent="0.3">
      <c r="A16" s="33"/>
      <c r="B16" s="12"/>
      <c r="C16" s="13"/>
      <c r="D16" s="29">
        <v>2014</v>
      </c>
      <c r="E16" s="29"/>
      <c r="F16" s="13"/>
      <c r="G16" s="29">
        <v>2013</v>
      </c>
      <c r="H16" s="29"/>
      <c r="I16" s="13"/>
      <c r="J16" s="29">
        <v>2012</v>
      </c>
      <c r="K16" s="29"/>
      <c r="L16" s="13"/>
    </row>
    <row r="17" spans="1:12" ht="15.75" x14ac:dyDescent="0.25">
      <c r="A17" s="33"/>
      <c r="B17" s="16" t="s">
        <v>560</v>
      </c>
      <c r="C17" s="17"/>
      <c r="D17" s="17"/>
      <c r="E17" s="44"/>
      <c r="F17" s="17"/>
      <c r="G17" s="17"/>
      <c r="H17" s="44"/>
      <c r="I17" s="17"/>
      <c r="J17" s="17"/>
      <c r="K17" s="44"/>
      <c r="L17" s="17"/>
    </row>
    <row r="18" spans="1:12" ht="15.75" x14ac:dyDescent="0.25">
      <c r="A18" s="33"/>
      <c r="B18" s="42" t="s">
        <v>561</v>
      </c>
      <c r="C18" s="20"/>
      <c r="D18" s="20" t="s">
        <v>259</v>
      </c>
      <c r="E18" s="22">
        <v>52588</v>
      </c>
      <c r="F18" s="20"/>
      <c r="G18" s="20" t="s">
        <v>259</v>
      </c>
      <c r="H18" s="22">
        <v>110847</v>
      </c>
      <c r="I18" s="20"/>
      <c r="J18" s="20" t="s">
        <v>259</v>
      </c>
      <c r="K18" s="22">
        <v>81000</v>
      </c>
      <c r="L18" s="20"/>
    </row>
    <row r="19" spans="1:12" ht="15.75" x14ac:dyDescent="0.25">
      <c r="A19" s="33"/>
      <c r="B19" s="41" t="s">
        <v>562</v>
      </c>
      <c r="C19" s="17"/>
      <c r="D19" s="17"/>
      <c r="E19" s="26">
        <v>5059</v>
      </c>
      <c r="F19" s="17"/>
      <c r="G19" s="17"/>
      <c r="H19" s="26">
        <v>16398</v>
      </c>
      <c r="I19" s="17"/>
      <c r="J19" s="17"/>
      <c r="K19" s="26">
        <v>10342</v>
      </c>
      <c r="L19" s="17"/>
    </row>
    <row r="20" spans="1:12" ht="15.75" x14ac:dyDescent="0.25">
      <c r="A20" s="33"/>
      <c r="B20" s="42" t="s">
        <v>244</v>
      </c>
      <c r="C20" s="20"/>
      <c r="D20" s="20"/>
      <c r="E20" s="22">
        <v>32443</v>
      </c>
      <c r="F20" s="20"/>
      <c r="G20" s="20"/>
      <c r="H20" s="22">
        <v>39285</v>
      </c>
      <c r="I20" s="20"/>
      <c r="J20" s="20"/>
      <c r="K20" s="22">
        <v>32294</v>
      </c>
      <c r="L20" s="20"/>
    </row>
    <row r="21" spans="1:12" ht="15.75" thickBot="1" x14ac:dyDescent="0.3">
      <c r="A21" s="33"/>
      <c r="B21" s="23" t="s">
        <v>269</v>
      </c>
      <c r="C21" s="23" t="s">
        <v>269</v>
      </c>
      <c r="D21" s="24" t="s">
        <v>270</v>
      </c>
      <c r="E21" s="25" t="s">
        <v>270</v>
      </c>
      <c r="F21" s="23" t="s">
        <v>269</v>
      </c>
      <c r="G21" s="24" t="s">
        <v>270</v>
      </c>
      <c r="H21" s="25" t="s">
        <v>270</v>
      </c>
      <c r="I21" s="23" t="s">
        <v>269</v>
      </c>
      <c r="J21" s="24" t="s">
        <v>270</v>
      </c>
      <c r="K21" s="25" t="s">
        <v>270</v>
      </c>
      <c r="L21" s="23" t="s">
        <v>269</v>
      </c>
    </row>
    <row r="22" spans="1:12" ht="15.75" x14ac:dyDescent="0.25">
      <c r="A22" s="33"/>
      <c r="B22" s="49"/>
      <c r="C22" s="17"/>
      <c r="D22" s="17"/>
      <c r="E22" s="26">
        <v>90090</v>
      </c>
      <c r="F22" s="17"/>
      <c r="G22" s="17"/>
      <c r="H22" s="26">
        <v>166530</v>
      </c>
      <c r="I22" s="17"/>
      <c r="J22" s="17"/>
      <c r="K22" s="26">
        <v>123636</v>
      </c>
      <c r="L22" s="17"/>
    </row>
    <row r="23" spans="1:12" ht="15.75" thickBot="1" x14ac:dyDescent="0.3">
      <c r="A23" s="33"/>
      <c r="B23" s="23" t="s">
        <v>269</v>
      </c>
      <c r="C23" s="23" t="s">
        <v>269</v>
      </c>
      <c r="D23" s="24" t="s">
        <v>270</v>
      </c>
      <c r="E23" s="25" t="s">
        <v>270</v>
      </c>
      <c r="F23" s="23" t="s">
        <v>269</v>
      </c>
      <c r="G23" s="24" t="s">
        <v>270</v>
      </c>
      <c r="H23" s="25" t="s">
        <v>270</v>
      </c>
      <c r="I23" s="23" t="s">
        <v>269</v>
      </c>
      <c r="J23" s="24" t="s">
        <v>270</v>
      </c>
      <c r="K23" s="25" t="s">
        <v>270</v>
      </c>
      <c r="L23" s="23" t="s">
        <v>269</v>
      </c>
    </row>
    <row r="24" spans="1:12" ht="15.75" x14ac:dyDescent="0.25">
      <c r="A24" s="33"/>
      <c r="B24" s="19" t="s">
        <v>563</v>
      </c>
      <c r="C24" s="20"/>
      <c r="D24" s="20"/>
      <c r="E24" s="21" t="s">
        <v>564</v>
      </c>
      <c r="F24" s="20" t="s">
        <v>261</v>
      </c>
      <c r="G24" s="20"/>
      <c r="H24" s="22">
        <v>1392</v>
      </c>
      <c r="I24" s="20"/>
      <c r="J24" s="20"/>
      <c r="K24" s="21" t="s">
        <v>565</v>
      </c>
      <c r="L24" s="20" t="s">
        <v>261</v>
      </c>
    </row>
    <row r="25" spans="1:12" ht="15.75" x14ac:dyDescent="0.25">
      <c r="A25" s="33"/>
      <c r="B25" s="16" t="s">
        <v>566</v>
      </c>
      <c r="C25" s="17"/>
      <c r="D25" s="17"/>
      <c r="E25" s="44"/>
      <c r="F25" s="17"/>
      <c r="G25" s="17"/>
      <c r="H25" s="44"/>
      <c r="I25" s="17"/>
      <c r="J25" s="17"/>
      <c r="K25" s="44"/>
      <c r="L25" s="17"/>
    </row>
    <row r="26" spans="1:12" ht="15.75" x14ac:dyDescent="0.25">
      <c r="A26" s="33"/>
      <c r="B26" s="42" t="s">
        <v>561</v>
      </c>
      <c r="C26" s="20"/>
      <c r="D26" s="20"/>
      <c r="E26" s="21">
        <v>447</v>
      </c>
      <c r="F26" s="20"/>
      <c r="G26" s="20"/>
      <c r="H26" s="21" t="s">
        <v>567</v>
      </c>
      <c r="I26" s="20" t="s">
        <v>261</v>
      </c>
      <c r="J26" s="20"/>
      <c r="K26" s="21" t="s">
        <v>568</v>
      </c>
      <c r="L26" s="20" t="s">
        <v>261</v>
      </c>
    </row>
    <row r="27" spans="1:12" ht="15.75" x14ac:dyDescent="0.25">
      <c r="A27" s="33"/>
      <c r="B27" s="41" t="s">
        <v>562</v>
      </c>
      <c r="C27" s="17"/>
      <c r="D27" s="17"/>
      <c r="E27" s="26">
        <v>1376</v>
      </c>
      <c r="F27" s="17"/>
      <c r="G27" s="17"/>
      <c r="H27" s="18" t="s">
        <v>569</v>
      </c>
      <c r="I27" s="17" t="s">
        <v>261</v>
      </c>
      <c r="J27" s="17"/>
      <c r="K27" s="18" t="s">
        <v>570</v>
      </c>
      <c r="L27" s="17" t="s">
        <v>261</v>
      </c>
    </row>
    <row r="28" spans="1:12" ht="15.75" x14ac:dyDescent="0.25">
      <c r="A28" s="33"/>
      <c r="B28" s="42" t="s">
        <v>244</v>
      </c>
      <c r="C28" s="20"/>
      <c r="D28" s="20"/>
      <c r="E28" s="22">
        <v>3428</v>
      </c>
      <c r="F28" s="20"/>
      <c r="G28" s="20"/>
      <c r="H28" s="21" t="s">
        <v>571</v>
      </c>
      <c r="I28" s="20" t="s">
        <v>261</v>
      </c>
      <c r="J28" s="20"/>
      <c r="K28" s="22">
        <v>8204</v>
      </c>
      <c r="L28" s="20"/>
    </row>
    <row r="29" spans="1:12" ht="15.75" thickBot="1" x14ac:dyDescent="0.3">
      <c r="A29" s="33"/>
      <c r="B29" s="23" t="s">
        <v>269</v>
      </c>
      <c r="C29" s="23" t="s">
        <v>269</v>
      </c>
      <c r="D29" s="24" t="s">
        <v>270</v>
      </c>
      <c r="E29" s="25" t="s">
        <v>270</v>
      </c>
      <c r="F29" s="23" t="s">
        <v>269</v>
      </c>
      <c r="G29" s="24" t="s">
        <v>270</v>
      </c>
      <c r="H29" s="25" t="s">
        <v>270</v>
      </c>
      <c r="I29" s="23" t="s">
        <v>269</v>
      </c>
      <c r="J29" s="24" t="s">
        <v>270</v>
      </c>
      <c r="K29" s="25" t="s">
        <v>270</v>
      </c>
      <c r="L29" s="23" t="s">
        <v>269</v>
      </c>
    </row>
    <row r="30" spans="1:12" ht="15.75" x14ac:dyDescent="0.25">
      <c r="A30" s="33"/>
      <c r="B30" s="49"/>
      <c r="C30" s="17"/>
      <c r="D30" s="17"/>
      <c r="E30" s="26">
        <v>5251</v>
      </c>
      <c r="F30" s="17"/>
      <c r="G30" s="17"/>
      <c r="H30" s="18" t="s">
        <v>572</v>
      </c>
      <c r="I30" s="17" t="s">
        <v>261</v>
      </c>
      <c r="J30" s="17"/>
      <c r="K30" s="26">
        <v>3720</v>
      </c>
      <c r="L30" s="17"/>
    </row>
    <row r="31" spans="1:12" ht="15.75" thickBot="1" x14ac:dyDescent="0.3">
      <c r="A31" s="33"/>
      <c r="B31" s="23" t="s">
        <v>269</v>
      </c>
      <c r="C31" s="23" t="s">
        <v>269</v>
      </c>
      <c r="D31" s="24" t="s">
        <v>270</v>
      </c>
      <c r="E31" s="25" t="s">
        <v>270</v>
      </c>
      <c r="F31" s="23" t="s">
        <v>269</v>
      </c>
      <c r="G31" s="24" t="s">
        <v>270</v>
      </c>
      <c r="H31" s="25" t="s">
        <v>270</v>
      </c>
      <c r="I31" s="23" t="s">
        <v>269</v>
      </c>
      <c r="J31" s="24" t="s">
        <v>270</v>
      </c>
      <c r="K31" s="25" t="s">
        <v>270</v>
      </c>
      <c r="L31" s="23" t="s">
        <v>269</v>
      </c>
    </row>
    <row r="32" spans="1:12" ht="15.75" x14ac:dyDescent="0.25">
      <c r="A32" s="33"/>
      <c r="B32" s="23"/>
      <c r="C32" s="20"/>
      <c r="D32" s="20" t="s">
        <v>259</v>
      </c>
      <c r="E32" s="22">
        <v>94894</v>
      </c>
      <c r="F32" s="20"/>
      <c r="G32" s="20" t="s">
        <v>259</v>
      </c>
      <c r="H32" s="22">
        <v>157781</v>
      </c>
      <c r="I32" s="20"/>
      <c r="J32" s="20" t="s">
        <v>259</v>
      </c>
      <c r="K32" s="22">
        <v>126502</v>
      </c>
      <c r="L32" s="20"/>
    </row>
    <row r="33" spans="1:12" ht="15.75" thickBot="1" x14ac:dyDescent="0.3">
      <c r="A33" s="33"/>
      <c r="B33" s="23" t="s">
        <v>269</v>
      </c>
      <c r="C33" s="23" t="s">
        <v>269</v>
      </c>
      <c r="D33" s="24" t="s">
        <v>270</v>
      </c>
      <c r="E33" s="25" t="s">
        <v>270</v>
      </c>
      <c r="F33" s="23" t="s">
        <v>269</v>
      </c>
      <c r="G33" s="24" t="s">
        <v>270</v>
      </c>
      <c r="H33" s="25" t="s">
        <v>270</v>
      </c>
      <c r="I33" s="23" t="s">
        <v>269</v>
      </c>
      <c r="J33" s="24" t="s">
        <v>270</v>
      </c>
      <c r="K33" s="25" t="s">
        <v>270</v>
      </c>
      <c r="L33" s="23" t="s">
        <v>269</v>
      </c>
    </row>
    <row r="34" spans="1:12" ht="15.75" thickBot="1" x14ac:dyDescent="0.3">
      <c r="A34" s="33"/>
      <c r="B34" s="23" t="s">
        <v>269</v>
      </c>
      <c r="C34" s="23" t="s">
        <v>269</v>
      </c>
      <c r="D34" s="24" t="s">
        <v>270</v>
      </c>
      <c r="E34" s="25" t="s">
        <v>270</v>
      </c>
      <c r="F34" s="23" t="s">
        <v>269</v>
      </c>
      <c r="G34" s="24" t="s">
        <v>270</v>
      </c>
      <c r="H34" s="25" t="s">
        <v>270</v>
      </c>
      <c r="I34" s="23" t="s">
        <v>269</v>
      </c>
      <c r="J34" s="24" t="s">
        <v>270</v>
      </c>
      <c r="K34" s="25" t="s">
        <v>270</v>
      </c>
      <c r="L34" s="23" t="s">
        <v>270</v>
      </c>
    </row>
    <row r="35" spans="1:12" x14ac:dyDescent="0.25">
      <c r="A35" s="33"/>
      <c r="B35" s="36" t="s">
        <v>573</v>
      </c>
      <c r="C35" s="36"/>
      <c r="D35" s="36"/>
      <c r="E35" s="36"/>
      <c r="F35" s="36"/>
      <c r="G35" s="36"/>
      <c r="H35" s="36"/>
      <c r="I35" s="36"/>
      <c r="J35" s="36"/>
      <c r="K35" s="36"/>
      <c r="L35" s="36"/>
    </row>
    <row r="36" spans="1:12" x14ac:dyDescent="0.25">
      <c r="A36" s="33"/>
      <c r="B36" s="38" t="s">
        <v>243</v>
      </c>
      <c r="C36" s="38"/>
      <c r="D36" s="38"/>
      <c r="E36" s="38"/>
      <c r="F36" s="38"/>
      <c r="G36" s="38"/>
      <c r="H36" s="38"/>
      <c r="I36" s="38"/>
      <c r="J36" s="38"/>
      <c r="K36" s="38"/>
      <c r="L36" s="38"/>
    </row>
    <row r="37" spans="1:12" ht="16.5" thickBot="1" x14ac:dyDescent="0.3">
      <c r="A37" s="33"/>
      <c r="B37" s="12"/>
      <c r="C37" s="13"/>
      <c r="D37" s="29">
        <v>2014</v>
      </c>
      <c r="E37" s="29"/>
      <c r="F37" s="13"/>
      <c r="G37" s="29">
        <v>2013</v>
      </c>
      <c r="H37" s="29"/>
      <c r="I37" s="13"/>
      <c r="J37" s="29">
        <v>2012</v>
      </c>
      <c r="K37" s="29"/>
      <c r="L37" s="13"/>
    </row>
    <row r="38" spans="1:12" ht="15.75" x14ac:dyDescent="0.25">
      <c r="A38" s="33"/>
      <c r="B38" s="16" t="s">
        <v>574</v>
      </c>
      <c r="C38" s="17"/>
      <c r="D38" s="17"/>
      <c r="E38" s="18">
        <v>35</v>
      </c>
      <c r="F38" s="17" t="s">
        <v>575</v>
      </c>
      <c r="G38" s="17"/>
      <c r="H38" s="18">
        <v>35</v>
      </c>
      <c r="I38" s="17" t="s">
        <v>575</v>
      </c>
      <c r="J38" s="17"/>
      <c r="K38" s="18">
        <v>35</v>
      </c>
      <c r="L38" s="17" t="s">
        <v>575</v>
      </c>
    </row>
    <row r="39" spans="1:12" ht="15.75" x14ac:dyDescent="0.25">
      <c r="A39" s="33"/>
      <c r="B39" s="19" t="s">
        <v>576</v>
      </c>
      <c r="C39" s="20"/>
      <c r="D39" s="20"/>
      <c r="E39" s="21">
        <v>1.8</v>
      </c>
      <c r="F39" s="20"/>
      <c r="G39" s="20"/>
      <c r="H39" s="21">
        <v>2.4</v>
      </c>
      <c r="I39" s="20"/>
      <c r="J39" s="20"/>
      <c r="K39" s="21">
        <v>1.7</v>
      </c>
      <c r="L39" s="20"/>
    </row>
    <row r="40" spans="1:12" ht="26.25" x14ac:dyDescent="0.25">
      <c r="A40" s="33"/>
      <c r="B40" s="16" t="s">
        <v>577</v>
      </c>
      <c r="C40" s="17"/>
      <c r="D40" s="17"/>
      <c r="E40" s="18" t="s">
        <v>578</v>
      </c>
      <c r="F40" s="17" t="s">
        <v>261</v>
      </c>
      <c r="G40" s="17"/>
      <c r="H40" s="18">
        <v>0.9</v>
      </c>
      <c r="I40" s="17"/>
      <c r="J40" s="17"/>
      <c r="K40" s="18">
        <v>1.8</v>
      </c>
      <c r="L40" s="17"/>
    </row>
    <row r="41" spans="1:12" ht="15.75" x14ac:dyDescent="0.25">
      <c r="A41" s="33"/>
      <c r="B41" s="19" t="s">
        <v>579</v>
      </c>
      <c r="C41" s="20"/>
      <c r="D41" s="20"/>
      <c r="E41" s="21" t="s">
        <v>580</v>
      </c>
      <c r="F41" s="20" t="s">
        <v>261</v>
      </c>
      <c r="G41" s="20"/>
      <c r="H41" s="21" t="s">
        <v>581</v>
      </c>
      <c r="I41" s="20" t="s">
        <v>261</v>
      </c>
      <c r="J41" s="20"/>
      <c r="K41" s="21" t="s">
        <v>582</v>
      </c>
      <c r="L41" s="20" t="s">
        <v>261</v>
      </c>
    </row>
    <row r="42" spans="1:12" ht="15.75" x14ac:dyDescent="0.25">
      <c r="A42" s="33"/>
      <c r="B42" s="16" t="s">
        <v>583</v>
      </c>
      <c r="C42" s="17"/>
      <c r="D42" s="17"/>
      <c r="E42" s="18" t="s">
        <v>584</v>
      </c>
      <c r="F42" s="17" t="s">
        <v>261</v>
      </c>
      <c r="G42" s="17"/>
      <c r="H42" s="18">
        <v>0.3</v>
      </c>
      <c r="I42" s="17"/>
      <c r="J42" s="17"/>
      <c r="K42" s="18" t="s">
        <v>584</v>
      </c>
      <c r="L42" s="17" t="s">
        <v>261</v>
      </c>
    </row>
    <row r="43" spans="1:12" ht="15.75" x14ac:dyDescent="0.25">
      <c r="A43" s="33"/>
      <c r="B43" s="19" t="s">
        <v>585</v>
      </c>
      <c r="C43" s="20"/>
      <c r="D43" s="20"/>
      <c r="E43" s="21" t="s">
        <v>586</v>
      </c>
      <c r="F43" s="20" t="s">
        <v>261</v>
      </c>
      <c r="G43" s="20"/>
      <c r="H43" s="21" t="s">
        <v>587</v>
      </c>
      <c r="I43" s="20" t="s">
        <v>261</v>
      </c>
      <c r="J43" s="20"/>
      <c r="K43" s="21" t="s">
        <v>588</v>
      </c>
      <c r="L43" s="20" t="s">
        <v>261</v>
      </c>
    </row>
    <row r="44" spans="1:12" ht="15.75" x14ac:dyDescent="0.25">
      <c r="A44" s="33"/>
      <c r="B44" s="16" t="s">
        <v>44</v>
      </c>
      <c r="C44" s="17"/>
      <c r="D44" s="17"/>
      <c r="E44" s="18">
        <v>3.2</v>
      </c>
      <c r="F44" s="17"/>
      <c r="G44" s="17"/>
      <c r="H44" s="18">
        <v>1</v>
      </c>
      <c r="I44" s="17"/>
      <c r="J44" s="17"/>
      <c r="K44" s="18">
        <v>1.7</v>
      </c>
      <c r="L44" s="17"/>
    </row>
    <row r="45" spans="1:12" ht="15.75" thickBot="1" x14ac:dyDescent="0.3">
      <c r="A45" s="33"/>
      <c r="B45" s="23" t="s">
        <v>269</v>
      </c>
      <c r="C45" s="23" t="s">
        <v>269</v>
      </c>
      <c r="D45" s="24" t="s">
        <v>270</v>
      </c>
      <c r="E45" s="25" t="s">
        <v>270</v>
      </c>
      <c r="F45" s="23" t="s">
        <v>269</v>
      </c>
      <c r="G45" s="24" t="s">
        <v>270</v>
      </c>
      <c r="H45" s="25" t="s">
        <v>270</v>
      </c>
      <c r="I45" s="23" t="s">
        <v>269</v>
      </c>
      <c r="J45" s="24" t="s">
        <v>270</v>
      </c>
      <c r="K45" s="25" t="s">
        <v>270</v>
      </c>
      <c r="L45" s="23" t="s">
        <v>269</v>
      </c>
    </row>
    <row r="46" spans="1:12" ht="15.75" x14ac:dyDescent="0.25">
      <c r="A46" s="33"/>
      <c r="B46" s="23"/>
      <c r="C46" s="20"/>
      <c r="D46" s="20"/>
      <c r="E46" s="21">
        <v>33.4</v>
      </c>
      <c r="F46" s="20" t="s">
        <v>575</v>
      </c>
      <c r="G46" s="20"/>
      <c r="H46" s="21">
        <v>35.1</v>
      </c>
      <c r="I46" s="20" t="s">
        <v>575</v>
      </c>
      <c r="J46" s="20"/>
      <c r="K46" s="21">
        <v>35.200000000000003</v>
      </c>
      <c r="L46" s="20" t="s">
        <v>589</v>
      </c>
    </row>
    <row r="47" spans="1:12" ht="15.75" thickBot="1" x14ac:dyDescent="0.3">
      <c r="A47" s="33"/>
      <c r="B47" s="23" t="s">
        <v>269</v>
      </c>
      <c r="C47" s="23" t="s">
        <v>269</v>
      </c>
      <c r="D47" s="24" t="s">
        <v>270</v>
      </c>
      <c r="E47" s="25" t="s">
        <v>270</v>
      </c>
      <c r="F47" s="23" t="s">
        <v>269</v>
      </c>
      <c r="G47" s="24" t="s">
        <v>270</v>
      </c>
      <c r="H47" s="25" t="s">
        <v>270</v>
      </c>
      <c r="I47" s="23" t="s">
        <v>269</v>
      </c>
      <c r="J47" s="24" t="s">
        <v>270</v>
      </c>
      <c r="K47" s="25" t="s">
        <v>270</v>
      </c>
      <c r="L47" s="23" t="s">
        <v>269</v>
      </c>
    </row>
    <row r="48" spans="1:12" ht="15.75" thickBot="1" x14ac:dyDescent="0.3">
      <c r="A48" s="33"/>
      <c r="B48" s="23" t="s">
        <v>269</v>
      </c>
      <c r="C48" s="23" t="s">
        <v>269</v>
      </c>
      <c r="D48" s="24" t="s">
        <v>270</v>
      </c>
      <c r="E48" s="25" t="s">
        <v>270</v>
      </c>
      <c r="F48" s="23" t="s">
        <v>269</v>
      </c>
      <c r="G48" s="24" t="s">
        <v>270</v>
      </c>
      <c r="H48" s="25" t="s">
        <v>270</v>
      </c>
      <c r="I48" s="23" t="s">
        <v>269</v>
      </c>
      <c r="J48" s="24" t="s">
        <v>270</v>
      </c>
      <c r="K48" s="25" t="s">
        <v>270</v>
      </c>
      <c r="L48" s="23" t="s">
        <v>270</v>
      </c>
    </row>
    <row r="49" spans="1:12" ht="25.5" customHeight="1" x14ac:dyDescent="0.25">
      <c r="A49" s="33"/>
      <c r="B49" s="36" t="s">
        <v>590</v>
      </c>
      <c r="C49" s="36"/>
      <c r="D49" s="36"/>
      <c r="E49" s="36"/>
      <c r="F49" s="36"/>
      <c r="G49" s="36"/>
      <c r="H49" s="36"/>
      <c r="I49" s="36"/>
      <c r="J49" s="36"/>
      <c r="K49" s="36"/>
      <c r="L49" s="36"/>
    </row>
    <row r="50" spans="1:12" x14ac:dyDescent="0.25">
      <c r="A50" s="33"/>
      <c r="B50" s="38" t="s">
        <v>243</v>
      </c>
      <c r="C50" s="38"/>
      <c r="D50" s="38"/>
      <c r="E50" s="38"/>
      <c r="F50" s="38"/>
      <c r="G50" s="38"/>
      <c r="H50" s="38"/>
      <c r="I50" s="38"/>
      <c r="J50" s="38"/>
      <c r="K50" s="38"/>
      <c r="L50" s="38"/>
    </row>
    <row r="51" spans="1:12" ht="16.5" thickBot="1" x14ac:dyDescent="0.3">
      <c r="A51" s="33"/>
      <c r="B51" s="12"/>
      <c r="C51" s="13"/>
      <c r="D51" s="29">
        <v>2014</v>
      </c>
      <c r="E51" s="29"/>
      <c r="F51" s="13"/>
      <c r="G51" s="29">
        <v>2013</v>
      </c>
      <c r="H51" s="29"/>
      <c r="I51" s="13"/>
    </row>
    <row r="52" spans="1:12" ht="15.75" x14ac:dyDescent="0.25">
      <c r="A52" s="33"/>
      <c r="B52" s="16" t="s">
        <v>591</v>
      </c>
      <c r="C52" s="17"/>
      <c r="D52" s="17"/>
      <c r="E52" s="44"/>
      <c r="F52" s="17"/>
      <c r="G52" s="17"/>
      <c r="H52" s="44"/>
      <c r="I52" s="17"/>
    </row>
    <row r="53" spans="1:12" ht="15.75" x14ac:dyDescent="0.25">
      <c r="A53" s="33"/>
      <c r="B53" s="42" t="s">
        <v>592</v>
      </c>
      <c r="C53" s="20"/>
      <c r="D53" s="20" t="s">
        <v>259</v>
      </c>
      <c r="E53" s="22">
        <v>17446</v>
      </c>
      <c r="F53" s="20"/>
      <c r="G53" s="20" t="s">
        <v>259</v>
      </c>
      <c r="H53" s="22">
        <v>17038</v>
      </c>
      <c r="I53" s="20"/>
    </row>
    <row r="54" spans="1:12" ht="15.75" x14ac:dyDescent="0.25">
      <c r="A54" s="33"/>
      <c r="B54" s="41" t="s">
        <v>593</v>
      </c>
      <c r="C54" s="17"/>
      <c r="D54" s="17"/>
      <c r="E54" s="18">
        <v>882</v>
      </c>
      <c r="F54" s="17"/>
      <c r="G54" s="17"/>
      <c r="H54" s="26">
        <v>1508</v>
      </c>
      <c r="I54" s="17"/>
    </row>
    <row r="55" spans="1:12" ht="15.75" x14ac:dyDescent="0.25">
      <c r="A55" s="33"/>
      <c r="B55" s="42" t="s">
        <v>594</v>
      </c>
      <c r="C55" s="20"/>
      <c r="D55" s="20"/>
      <c r="E55" s="22">
        <v>148484</v>
      </c>
      <c r="F55" s="20"/>
      <c r="G55" s="20"/>
      <c r="H55" s="22">
        <v>146473</v>
      </c>
      <c r="I55" s="20"/>
    </row>
    <row r="56" spans="1:12" ht="15.75" x14ac:dyDescent="0.25">
      <c r="A56" s="33"/>
      <c r="B56" s="41" t="s">
        <v>106</v>
      </c>
      <c r="C56" s="17"/>
      <c r="D56" s="17"/>
      <c r="E56" s="26">
        <v>30025</v>
      </c>
      <c r="F56" s="17"/>
      <c r="G56" s="17"/>
      <c r="H56" s="26">
        <v>30879</v>
      </c>
      <c r="I56" s="17"/>
    </row>
    <row r="57" spans="1:12" ht="15.75" x14ac:dyDescent="0.25">
      <c r="A57" s="33"/>
      <c r="B57" s="42" t="s">
        <v>595</v>
      </c>
      <c r="C57" s="20"/>
      <c r="D57" s="20"/>
      <c r="E57" s="22">
        <v>4804</v>
      </c>
      <c r="F57" s="20"/>
      <c r="G57" s="20"/>
      <c r="H57" s="22">
        <v>3938</v>
      </c>
      <c r="I57" s="20"/>
    </row>
    <row r="58" spans="1:12" ht="15.75" x14ac:dyDescent="0.25">
      <c r="A58" s="33"/>
      <c r="B58" s="41" t="s">
        <v>596</v>
      </c>
      <c r="C58" s="17"/>
      <c r="D58" s="17"/>
      <c r="E58" s="26">
        <v>6920</v>
      </c>
      <c r="F58" s="17"/>
      <c r="G58" s="17"/>
      <c r="H58" s="26">
        <v>6552</v>
      </c>
      <c r="I58" s="17"/>
    </row>
    <row r="59" spans="1:12" ht="15.75" x14ac:dyDescent="0.25">
      <c r="A59" s="33"/>
      <c r="B59" s="42" t="s">
        <v>107</v>
      </c>
      <c r="C59" s="20"/>
      <c r="D59" s="20"/>
      <c r="E59" s="22">
        <v>40348</v>
      </c>
      <c r="F59" s="20"/>
      <c r="G59" s="20"/>
      <c r="H59" s="22">
        <v>51413</v>
      </c>
      <c r="I59" s="20"/>
    </row>
    <row r="60" spans="1:12" ht="15.75" thickBot="1" x14ac:dyDescent="0.3">
      <c r="A60" s="33"/>
      <c r="B60" s="23" t="s">
        <v>269</v>
      </c>
      <c r="C60" s="23" t="s">
        <v>269</v>
      </c>
      <c r="D60" s="24" t="s">
        <v>270</v>
      </c>
      <c r="E60" s="25" t="s">
        <v>270</v>
      </c>
      <c r="F60" s="23" t="s">
        <v>269</v>
      </c>
      <c r="G60" s="24" t="s">
        <v>270</v>
      </c>
      <c r="H60" s="25" t="s">
        <v>270</v>
      </c>
      <c r="I60" s="23" t="s">
        <v>269</v>
      </c>
    </row>
    <row r="61" spans="1:12" ht="15.75" x14ac:dyDescent="0.25">
      <c r="A61" s="33"/>
      <c r="B61" s="56" t="s">
        <v>597</v>
      </c>
      <c r="C61" s="17"/>
      <c r="D61" s="17"/>
      <c r="E61" s="26">
        <v>248909</v>
      </c>
      <c r="F61" s="17"/>
      <c r="G61" s="17"/>
      <c r="H61" s="26">
        <v>257801</v>
      </c>
      <c r="I61" s="17"/>
    </row>
    <row r="62" spans="1:12" ht="15.75" x14ac:dyDescent="0.25">
      <c r="A62" s="33"/>
      <c r="B62" s="42" t="s">
        <v>598</v>
      </c>
      <c r="C62" s="20"/>
      <c r="D62" s="20"/>
      <c r="E62" s="21" t="s">
        <v>599</v>
      </c>
      <c r="F62" s="20" t="s">
        <v>261</v>
      </c>
      <c r="G62" s="20"/>
      <c r="H62" s="21" t="s">
        <v>600</v>
      </c>
      <c r="I62" s="20" t="s">
        <v>261</v>
      </c>
    </row>
    <row r="63" spans="1:12" ht="15.75" thickBot="1" x14ac:dyDescent="0.3">
      <c r="A63" s="33"/>
      <c r="B63" s="23" t="s">
        <v>269</v>
      </c>
      <c r="C63" s="23" t="s">
        <v>269</v>
      </c>
      <c r="D63" s="24" t="s">
        <v>270</v>
      </c>
      <c r="E63" s="25" t="s">
        <v>270</v>
      </c>
      <c r="F63" s="23" t="s">
        <v>269</v>
      </c>
      <c r="G63" s="24" t="s">
        <v>270</v>
      </c>
      <c r="H63" s="25" t="s">
        <v>270</v>
      </c>
      <c r="I63" s="23" t="s">
        <v>269</v>
      </c>
    </row>
    <row r="64" spans="1:12" ht="15.75" x14ac:dyDescent="0.25">
      <c r="A64" s="33"/>
      <c r="B64" s="56" t="s">
        <v>601</v>
      </c>
      <c r="C64" s="17"/>
      <c r="D64" s="17"/>
      <c r="E64" s="26">
        <v>144422</v>
      </c>
      <c r="F64" s="17"/>
      <c r="G64" s="17"/>
      <c r="H64" s="26">
        <v>150034</v>
      </c>
      <c r="I64" s="17"/>
    </row>
    <row r="65" spans="1:12" ht="15.75" thickBot="1" x14ac:dyDescent="0.3">
      <c r="A65" s="33"/>
      <c r="B65" s="23" t="s">
        <v>269</v>
      </c>
      <c r="C65" s="23" t="s">
        <v>269</v>
      </c>
      <c r="D65" s="24" t="s">
        <v>270</v>
      </c>
      <c r="E65" s="25" t="s">
        <v>270</v>
      </c>
      <c r="F65" s="23" t="s">
        <v>269</v>
      </c>
      <c r="G65" s="24" t="s">
        <v>270</v>
      </c>
      <c r="H65" s="25" t="s">
        <v>270</v>
      </c>
      <c r="I65" s="23" t="s">
        <v>269</v>
      </c>
    </row>
    <row r="66" spans="1:12" ht="15.75" x14ac:dyDescent="0.25">
      <c r="A66" s="33"/>
      <c r="B66" s="19" t="s">
        <v>602</v>
      </c>
      <c r="C66" s="20"/>
      <c r="D66" s="20"/>
      <c r="E66" s="46"/>
      <c r="F66" s="20"/>
      <c r="G66" s="20"/>
      <c r="H66" s="46"/>
      <c r="I66" s="20"/>
    </row>
    <row r="67" spans="1:12" ht="15.75" x14ac:dyDescent="0.25">
      <c r="A67" s="33"/>
      <c r="B67" s="41" t="s">
        <v>603</v>
      </c>
      <c r="C67" s="17"/>
      <c r="D67" s="17"/>
      <c r="E67" s="26">
        <v>5352</v>
      </c>
      <c r="F67" s="17"/>
      <c r="G67" s="17"/>
      <c r="H67" s="44" t="s">
        <v>496</v>
      </c>
      <c r="I67" s="17"/>
    </row>
    <row r="68" spans="1:12" ht="15.75" x14ac:dyDescent="0.25">
      <c r="A68" s="33"/>
      <c r="B68" s="42" t="s">
        <v>296</v>
      </c>
      <c r="C68" s="20"/>
      <c r="D68" s="20"/>
      <c r="E68" s="22">
        <v>43084</v>
      </c>
      <c r="F68" s="20"/>
      <c r="G68" s="20"/>
      <c r="H68" s="22">
        <v>36657</v>
      </c>
      <c r="I68" s="20"/>
    </row>
    <row r="69" spans="1:12" ht="15.75" x14ac:dyDescent="0.25">
      <c r="A69" s="33"/>
      <c r="B69" s="41" t="s">
        <v>298</v>
      </c>
      <c r="C69" s="17"/>
      <c r="D69" s="17"/>
      <c r="E69" s="26">
        <v>60316</v>
      </c>
      <c r="F69" s="17"/>
      <c r="G69" s="17"/>
      <c r="H69" s="26">
        <v>57787</v>
      </c>
      <c r="I69" s="17"/>
    </row>
    <row r="70" spans="1:12" ht="15.75" x14ac:dyDescent="0.25">
      <c r="A70" s="33"/>
      <c r="B70" s="42" t="s">
        <v>604</v>
      </c>
      <c r="C70" s="20"/>
      <c r="D70" s="20"/>
      <c r="E70" s="22">
        <v>6738</v>
      </c>
      <c r="F70" s="20"/>
      <c r="G70" s="20"/>
      <c r="H70" s="22">
        <v>7206</v>
      </c>
      <c r="I70" s="20"/>
    </row>
    <row r="71" spans="1:12" ht="15.75" thickBot="1" x14ac:dyDescent="0.3">
      <c r="A71" s="33"/>
      <c r="B71" s="23" t="s">
        <v>269</v>
      </c>
      <c r="C71" s="23" t="s">
        <v>269</v>
      </c>
      <c r="D71" s="24" t="s">
        <v>270</v>
      </c>
      <c r="E71" s="25" t="s">
        <v>270</v>
      </c>
      <c r="F71" s="23" t="s">
        <v>269</v>
      </c>
      <c r="G71" s="24" t="s">
        <v>270</v>
      </c>
      <c r="H71" s="25" t="s">
        <v>270</v>
      </c>
      <c r="I71" s="23" t="s">
        <v>269</v>
      </c>
    </row>
    <row r="72" spans="1:12" ht="15.75" x14ac:dyDescent="0.25">
      <c r="A72" s="33"/>
      <c r="B72" s="56" t="s">
        <v>605</v>
      </c>
      <c r="C72" s="17"/>
      <c r="D72" s="17"/>
      <c r="E72" s="26">
        <v>115490</v>
      </c>
      <c r="F72" s="17"/>
      <c r="G72" s="17"/>
      <c r="H72" s="26">
        <v>101650</v>
      </c>
      <c r="I72" s="17"/>
    </row>
    <row r="73" spans="1:12" ht="15.75" thickBot="1" x14ac:dyDescent="0.3">
      <c r="A73" s="33"/>
      <c r="B73" s="23" t="s">
        <v>269</v>
      </c>
      <c r="C73" s="23" t="s">
        <v>269</v>
      </c>
      <c r="D73" s="24" t="s">
        <v>270</v>
      </c>
      <c r="E73" s="25" t="s">
        <v>270</v>
      </c>
      <c r="F73" s="23" t="s">
        <v>269</v>
      </c>
      <c r="G73" s="24" t="s">
        <v>270</v>
      </c>
      <c r="H73" s="25" t="s">
        <v>270</v>
      </c>
      <c r="I73" s="23" t="s">
        <v>269</v>
      </c>
    </row>
    <row r="74" spans="1:12" ht="15.75" x14ac:dyDescent="0.25">
      <c r="A74" s="33"/>
      <c r="B74" s="57" t="s">
        <v>606</v>
      </c>
      <c r="C74" s="20"/>
      <c r="D74" s="20" t="s">
        <v>259</v>
      </c>
      <c r="E74" s="22">
        <v>28932</v>
      </c>
      <c r="F74" s="20"/>
      <c r="G74" s="20" t="s">
        <v>259</v>
      </c>
      <c r="H74" s="22">
        <v>48384</v>
      </c>
      <c r="I74" s="20"/>
    </row>
    <row r="75" spans="1:12" ht="15.75" thickBot="1" x14ac:dyDescent="0.3">
      <c r="A75" s="33"/>
      <c r="B75" s="23" t="s">
        <v>269</v>
      </c>
      <c r="C75" s="23" t="s">
        <v>269</v>
      </c>
      <c r="D75" s="24" t="s">
        <v>270</v>
      </c>
      <c r="E75" s="25" t="s">
        <v>270</v>
      </c>
      <c r="F75" s="23" t="s">
        <v>269</v>
      </c>
      <c r="G75" s="24" t="s">
        <v>270</v>
      </c>
      <c r="H75" s="25" t="s">
        <v>270</v>
      </c>
      <c r="I75" s="23" t="s">
        <v>269</v>
      </c>
    </row>
    <row r="76" spans="1:12" ht="15.75" thickBot="1" x14ac:dyDescent="0.3">
      <c r="A76" s="33"/>
      <c r="B76" s="23" t="s">
        <v>269</v>
      </c>
      <c r="C76" s="23" t="s">
        <v>269</v>
      </c>
      <c r="D76" s="24" t="s">
        <v>270</v>
      </c>
      <c r="E76" s="25" t="s">
        <v>270</v>
      </c>
      <c r="F76" s="23" t="s">
        <v>269</v>
      </c>
      <c r="G76" s="24" t="s">
        <v>270</v>
      </c>
      <c r="H76" s="25" t="s">
        <v>270</v>
      </c>
      <c r="I76" s="23" t="s">
        <v>270</v>
      </c>
    </row>
    <row r="77" spans="1:12" x14ac:dyDescent="0.25">
      <c r="A77" s="33"/>
      <c r="B77" s="36" t="s">
        <v>607</v>
      </c>
      <c r="C77" s="36"/>
      <c r="D77" s="36"/>
      <c r="E77" s="36"/>
      <c r="F77" s="36"/>
      <c r="G77" s="36"/>
      <c r="H77" s="36"/>
      <c r="I77" s="36"/>
      <c r="J77" s="36"/>
      <c r="K77" s="36"/>
      <c r="L77" s="36"/>
    </row>
    <row r="78" spans="1:12" x14ac:dyDescent="0.25">
      <c r="A78" s="33"/>
      <c r="B78" s="38" t="s">
        <v>243</v>
      </c>
      <c r="C78" s="38"/>
      <c r="D78" s="38"/>
      <c r="E78" s="38"/>
      <c r="F78" s="38"/>
      <c r="G78" s="38"/>
      <c r="H78" s="38"/>
      <c r="I78" s="38"/>
      <c r="J78" s="38"/>
      <c r="K78" s="38"/>
      <c r="L78" s="38"/>
    </row>
    <row r="79" spans="1:12" ht="15.75" thickBot="1" x14ac:dyDescent="0.3">
      <c r="A79" s="33"/>
      <c r="B79" s="50" t="s">
        <v>608</v>
      </c>
      <c r="C79" s="13"/>
      <c r="D79" s="29">
        <v>2014</v>
      </c>
      <c r="E79" s="29"/>
      <c r="F79" s="13"/>
      <c r="G79" s="29">
        <v>2013</v>
      </c>
      <c r="H79" s="29"/>
      <c r="I79" s="13"/>
    </row>
    <row r="80" spans="1:12" ht="15.75" x14ac:dyDescent="0.25">
      <c r="A80" s="33"/>
      <c r="B80" s="16" t="s">
        <v>87</v>
      </c>
      <c r="C80" s="17"/>
      <c r="D80" s="17" t="s">
        <v>259</v>
      </c>
      <c r="E80" s="26">
        <v>30239</v>
      </c>
      <c r="F80" s="17"/>
      <c r="G80" s="17" t="s">
        <v>259</v>
      </c>
      <c r="H80" s="26">
        <v>57344</v>
      </c>
      <c r="I80" s="17"/>
    </row>
    <row r="81" spans="1:12" ht="15.75" x14ac:dyDescent="0.25">
      <c r="A81" s="33"/>
      <c r="B81" s="19" t="s">
        <v>609</v>
      </c>
      <c r="C81" s="20"/>
      <c r="D81" s="20"/>
      <c r="E81" s="22">
        <v>70490</v>
      </c>
      <c r="F81" s="20"/>
      <c r="G81" s="20"/>
      <c r="H81" s="22">
        <v>69964</v>
      </c>
      <c r="I81" s="20"/>
    </row>
    <row r="82" spans="1:12" ht="15.75" x14ac:dyDescent="0.25">
      <c r="A82" s="33"/>
      <c r="B82" s="16" t="s">
        <v>104</v>
      </c>
      <c r="C82" s="17"/>
      <c r="D82" s="17"/>
      <c r="E82" s="18" t="s">
        <v>610</v>
      </c>
      <c r="F82" s="17" t="s">
        <v>261</v>
      </c>
      <c r="G82" s="17"/>
      <c r="H82" s="18" t="s">
        <v>611</v>
      </c>
      <c r="I82" s="17" t="s">
        <v>261</v>
      </c>
    </row>
    <row r="83" spans="1:12" ht="15.75" thickBot="1" x14ac:dyDescent="0.3">
      <c r="A83" s="33"/>
      <c r="B83" s="23" t="s">
        <v>269</v>
      </c>
      <c r="C83" s="23" t="s">
        <v>269</v>
      </c>
      <c r="D83" s="24" t="s">
        <v>270</v>
      </c>
      <c r="E83" s="25" t="s">
        <v>270</v>
      </c>
      <c r="F83" s="23" t="s">
        <v>269</v>
      </c>
      <c r="G83" s="24" t="s">
        <v>270</v>
      </c>
      <c r="H83" s="25" t="s">
        <v>270</v>
      </c>
      <c r="I83" s="23" t="s">
        <v>269</v>
      </c>
    </row>
    <row r="84" spans="1:12" ht="15.75" x14ac:dyDescent="0.25">
      <c r="A84" s="33"/>
      <c r="B84" s="42" t="s">
        <v>606</v>
      </c>
      <c r="C84" s="20"/>
      <c r="D84" s="20" t="s">
        <v>259</v>
      </c>
      <c r="E84" s="22">
        <v>28932</v>
      </c>
      <c r="F84" s="20"/>
      <c r="G84" s="20" t="s">
        <v>259</v>
      </c>
      <c r="H84" s="22">
        <v>48384</v>
      </c>
      <c r="I84" s="20"/>
    </row>
    <row r="85" spans="1:12" ht="15.75" thickBot="1" x14ac:dyDescent="0.3">
      <c r="A85" s="33"/>
      <c r="B85" s="23" t="s">
        <v>269</v>
      </c>
      <c r="C85" s="23" t="s">
        <v>269</v>
      </c>
      <c r="D85" s="24" t="s">
        <v>270</v>
      </c>
      <c r="E85" s="25" t="s">
        <v>270</v>
      </c>
      <c r="F85" s="23" t="s">
        <v>269</v>
      </c>
      <c r="G85" s="24" t="s">
        <v>270</v>
      </c>
      <c r="H85" s="25" t="s">
        <v>270</v>
      </c>
      <c r="I85" s="23" t="s">
        <v>269</v>
      </c>
    </row>
    <row r="86" spans="1:12" ht="15.75" thickBot="1" x14ac:dyDescent="0.3">
      <c r="A86" s="33"/>
      <c r="B86" s="23" t="s">
        <v>269</v>
      </c>
      <c r="C86" s="23" t="s">
        <v>269</v>
      </c>
      <c r="D86" s="24" t="s">
        <v>270</v>
      </c>
      <c r="E86" s="25" t="s">
        <v>270</v>
      </c>
      <c r="F86" s="23" t="s">
        <v>269</v>
      </c>
      <c r="G86" s="24" t="s">
        <v>270</v>
      </c>
      <c r="H86" s="25" t="s">
        <v>270</v>
      </c>
      <c r="I86" s="23" t="s">
        <v>270</v>
      </c>
    </row>
    <row r="87" spans="1:12" ht="38.25" customHeight="1" x14ac:dyDescent="0.25">
      <c r="A87" s="33"/>
      <c r="B87" s="36" t="s">
        <v>612</v>
      </c>
      <c r="C87" s="36"/>
      <c r="D87" s="36"/>
      <c r="E87" s="36"/>
      <c r="F87" s="36"/>
      <c r="G87" s="36"/>
      <c r="H87" s="36"/>
      <c r="I87" s="36"/>
      <c r="J87" s="36"/>
      <c r="K87" s="36"/>
      <c r="L87" s="36"/>
    </row>
    <row r="88" spans="1:12" ht="25.5" customHeight="1" x14ac:dyDescent="0.25">
      <c r="A88" s="33"/>
      <c r="B88" s="36" t="s">
        <v>613</v>
      </c>
      <c r="C88" s="36"/>
      <c r="D88" s="36"/>
      <c r="E88" s="36"/>
      <c r="F88" s="36"/>
      <c r="G88" s="36"/>
      <c r="H88" s="36"/>
      <c r="I88" s="36"/>
      <c r="J88" s="36"/>
      <c r="K88" s="36"/>
      <c r="L88" s="36"/>
    </row>
    <row r="89" spans="1:12" ht="25.5" customHeight="1" x14ac:dyDescent="0.25">
      <c r="A89" s="33"/>
      <c r="B89" s="36" t="s">
        <v>614</v>
      </c>
      <c r="C89" s="36"/>
      <c r="D89" s="36"/>
      <c r="E89" s="36"/>
      <c r="F89" s="36"/>
      <c r="G89" s="36"/>
      <c r="H89" s="36"/>
      <c r="I89" s="36"/>
      <c r="J89" s="36"/>
      <c r="K89" s="36"/>
      <c r="L89" s="36"/>
    </row>
    <row r="90" spans="1:12" x14ac:dyDescent="0.25">
      <c r="A90" s="33"/>
      <c r="B90" s="36" t="s">
        <v>615</v>
      </c>
      <c r="C90" s="36"/>
      <c r="D90" s="36"/>
      <c r="E90" s="36"/>
      <c r="F90" s="36"/>
      <c r="G90" s="36"/>
      <c r="H90" s="36"/>
      <c r="I90" s="36"/>
      <c r="J90" s="36"/>
      <c r="K90" s="36"/>
      <c r="L90" s="36"/>
    </row>
    <row r="91" spans="1:12" x14ac:dyDescent="0.25">
      <c r="A91" s="33"/>
      <c r="B91" s="38" t="s">
        <v>243</v>
      </c>
      <c r="C91" s="38"/>
      <c r="D91" s="38"/>
      <c r="E91" s="38"/>
      <c r="F91" s="38"/>
      <c r="G91" s="38"/>
      <c r="H91" s="38"/>
      <c r="I91" s="38"/>
      <c r="J91" s="38"/>
      <c r="K91" s="38"/>
      <c r="L91" s="38"/>
    </row>
    <row r="92" spans="1:12" ht="16.5" thickBot="1" x14ac:dyDescent="0.3">
      <c r="A92" s="33"/>
      <c r="B92" s="12"/>
      <c r="C92" s="13"/>
      <c r="D92" s="29">
        <v>2014</v>
      </c>
      <c r="E92" s="29"/>
      <c r="F92" s="13"/>
      <c r="G92" s="29">
        <v>2013</v>
      </c>
      <c r="H92" s="29"/>
      <c r="I92" s="13"/>
    </row>
    <row r="93" spans="1:12" ht="26.25" x14ac:dyDescent="0.25">
      <c r="A93" s="33"/>
      <c r="B93" s="16" t="s">
        <v>616</v>
      </c>
      <c r="C93" s="17"/>
      <c r="D93" s="17" t="s">
        <v>259</v>
      </c>
      <c r="E93" s="26">
        <v>4727</v>
      </c>
      <c r="F93" s="17"/>
      <c r="G93" s="17" t="s">
        <v>259</v>
      </c>
      <c r="H93" s="26">
        <v>3370</v>
      </c>
      <c r="I93" s="17"/>
    </row>
    <row r="94" spans="1:12" ht="26.25" x14ac:dyDescent="0.25">
      <c r="A94" s="33"/>
      <c r="B94" s="19" t="s">
        <v>617</v>
      </c>
      <c r="C94" s="20"/>
      <c r="D94" s="20"/>
      <c r="E94" s="46" t="s">
        <v>496</v>
      </c>
      <c r="F94" s="20"/>
      <c r="G94" s="20"/>
      <c r="H94" s="22">
        <v>1464</v>
      </c>
      <c r="I94" s="20"/>
    </row>
    <row r="95" spans="1:12" ht="26.25" x14ac:dyDescent="0.25">
      <c r="A95" s="33"/>
      <c r="B95" s="16" t="s">
        <v>618</v>
      </c>
      <c r="C95" s="17"/>
      <c r="D95" s="17"/>
      <c r="E95" s="18" t="s">
        <v>619</v>
      </c>
      <c r="F95" s="17" t="s">
        <v>261</v>
      </c>
      <c r="G95" s="17"/>
      <c r="H95" s="44" t="s">
        <v>496</v>
      </c>
      <c r="I95" s="17"/>
    </row>
    <row r="96" spans="1:12" ht="26.25" x14ac:dyDescent="0.25">
      <c r="A96" s="33"/>
      <c r="B96" s="19" t="s">
        <v>620</v>
      </c>
      <c r="C96" s="20"/>
      <c r="D96" s="20"/>
      <c r="E96" s="21">
        <v>610</v>
      </c>
      <c r="F96" s="20"/>
      <c r="G96" s="20"/>
      <c r="H96" s="22">
        <v>1336</v>
      </c>
      <c r="I96" s="20"/>
    </row>
    <row r="97" spans="1:12" ht="15.75" x14ac:dyDescent="0.25">
      <c r="A97" s="33"/>
      <c r="B97" s="16" t="s">
        <v>621</v>
      </c>
      <c r="C97" s="17"/>
      <c r="D97" s="17"/>
      <c r="E97" s="18" t="s">
        <v>622</v>
      </c>
      <c r="F97" s="17" t="s">
        <v>261</v>
      </c>
      <c r="G97" s="17"/>
      <c r="H97" s="18" t="s">
        <v>623</v>
      </c>
      <c r="I97" s="17" t="s">
        <v>261</v>
      </c>
    </row>
    <row r="98" spans="1:12" ht="15.75" thickBot="1" x14ac:dyDescent="0.3">
      <c r="A98" s="33"/>
      <c r="B98" s="23" t="s">
        <v>269</v>
      </c>
      <c r="C98" s="23" t="s">
        <v>269</v>
      </c>
      <c r="D98" s="24" t="s">
        <v>270</v>
      </c>
      <c r="E98" s="25" t="s">
        <v>270</v>
      </c>
      <c r="F98" s="23" t="s">
        <v>269</v>
      </c>
      <c r="G98" s="24" t="s">
        <v>270</v>
      </c>
      <c r="H98" s="25" t="s">
        <v>270</v>
      </c>
      <c r="I98" s="23" t="s">
        <v>269</v>
      </c>
    </row>
    <row r="99" spans="1:12" ht="26.25" x14ac:dyDescent="0.25">
      <c r="A99" s="33"/>
      <c r="B99" s="19" t="s">
        <v>624</v>
      </c>
      <c r="C99" s="20"/>
      <c r="D99" s="20" t="s">
        <v>259</v>
      </c>
      <c r="E99" s="22">
        <v>4268</v>
      </c>
      <c r="F99" s="20"/>
      <c r="G99" s="20" t="s">
        <v>259</v>
      </c>
      <c r="H99" s="22">
        <v>4727</v>
      </c>
      <c r="I99" s="20"/>
    </row>
    <row r="100" spans="1:12" ht="15.75" thickBot="1" x14ac:dyDescent="0.3">
      <c r="A100" s="33"/>
      <c r="B100" s="23" t="s">
        <v>269</v>
      </c>
      <c r="C100" s="23" t="s">
        <v>269</v>
      </c>
      <c r="D100" s="24" t="s">
        <v>270</v>
      </c>
      <c r="E100" s="25" t="s">
        <v>270</v>
      </c>
      <c r="F100" s="23" t="s">
        <v>269</v>
      </c>
      <c r="G100" s="24" t="s">
        <v>270</v>
      </c>
      <c r="H100" s="25" t="s">
        <v>270</v>
      </c>
      <c r="I100" s="23" t="s">
        <v>269</v>
      </c>
    </row>
    <row r="101" spans="1:12" ht="15.75" thickBot="1" x14ac:dyDescent="0.3">
      <c r="A101" s="33"/>
      <c r="B101" s="23" t="s">
        <v>269</v>
      </c>
      <c r="C101" s="23" t="s">
        <v>269</v>
      </c>
      <c r="D101" s="24" t="s">
        <v>270</v>
      </c>
      <c r="E101" s="25" t="s">
        <v>270</v>
      </c>
      <c r="F101" s="23" t="s">
        <v>269</v>
      </c>
      <c r="G101" s="24" t="s">
        <v>270</v>
      </c>
      <c r="H101" s="25" t="s">
        <v>270</v>
      </c>
      <c r="I101" s="23" t="s">
        <v>270</v>
      </c>
    </row>
    <row r="102" spans="1:12" ht="63.75" customHeight="1" x14ac:dyDescent="0.25">
      <c r="A102" s="33"/>
      <c r="B102" s="36" t="s">
        <v>625</v>
      </c>
      <c r="C102" s="36"/>
      <c r="D102" s="36"/>
      <c r="E102" s="36"/>
      <c r="F102" s="36"/>
      <c r="G102" s="36"/>
      <c r="H102" s="36"/>
      <c r="I102" s="36"/>
      <c r="J102" s="36"/>
      <c r="K102" s="36"/>
      <c r="L102" s="36"/>
    </row>
    <row r="103" spans="1:12" ht="25.5" customHeight="1" x14ac:dyDescent="0.25">
      <c r="A103" s="33"/>
      <c r="B103" s="36" t="s">
        <v>626</v>
      </c>
      <c r="C103" s="36"/>
      <c r="D103" s="36"/>
      <c r="E103" s="36"/>
      <c r="F103" s="36"/>
      <c r="G103" s="36"/>
      <c r="H103" s="36"/>
      <c r="I103" s="36"/>
      <c r="J103" s="36"/>
      <c r="K103" s="36"/>
      <c r="L103" s="36"/>
    </row>
    <row r="104" spans="1:12" ht="25.5" customHeight="1" x14ac:dyDescent="0.25">
      <c r="A104" s="33"/>
      <c r="B104" s="36" t="s">
        <v>627</v>
      </c>
      <c r="C104" s="36"/>
      <c r="D104" s="36"/>
      <c r="E104" s="36"/>
      <c r="F104" s="36"/>
      <c r="G104" s="36"/>
      <c r="H104" s="36"/>
      <c r="I104" s="36"/>
      <c r="J104" s="36"/>
      <c r="K104" s="36"/>
      <c r="L104" s="36"/>
    </row>
    <row r="105" spans="1:12" ht="63.75" customHeight="1" x14ac:dyDescent="0.25">
      <c r="A105" s="33"/>
      <c r="B105" s="36" t="s">
        <v>628</v>
      </c>
      <c r="C105" s="36"/>
      <c r="D105" s="36"/>
      <c r="E105" s="36"/>
      <c r="F105" s="36"/>
      <c r="G105" s="36"/>
      <c r="H105" s="36"/>
      <c r="I105" s="36"/>
      <c r="J105" s="36"/>
      <c r="K105" s="36"/>
      <c r="L105" s="36"/>
    </row>
    <row r="106" spans="1:12" ht="51" customHeight="1" x14ac:dyDescent="0.25">
      <c r="A106" s="33"/>
      <c r="B106" s="36" t="s">
        <v>629</v>
      </c>
      <c r="C106" s="36"/>
      <c r="D106" s="36"/>
      <c r="E106" s="36"/>
      <c r="F106" s="36"/>
      <c r="G106" s="36"/>
      <c r="H106" s="36"/>
      <c r="I106" s="36"/>
      <c r="J106" s="36"/>
      <c r="K106" s="36"/>
      <c r="L106" s="36"/>
    </row>
    <row r="107" spans="1:12" x14ac:dyDescent="0.25">
      <c r="A107" s="33"/>
      <c r="B107" s="40"/>
      <c r="C107" s="40"/>
      <c r="D107" s="40"/>
      <c r="E107" s="40"/>
      <c r="F107" s="40"/>
      <c r="G107" s="40"/>
      <c r="H107" s="40"/>
      <c r="I107" s="40"/>
      <c r="J107" s="40"/>
      <c r="K107" s="40"/>
      <c r="L107" s="40"/>
    </row>
  </sheetData>
  <mergeCells count="42">
    <mergeCell ref="B103:L103"/>
    <mergeCell ref="B104:L104"/>
    <mergeCell ref="B105:L105"/>
    <mergeCell ref="B106:L106"/>
    <mergeCell ref="B107:L107"/>
    <mergeCell ref="B87:L87"/>
    <mergeCell ref="B88:L88"/>
    <mergeCell ref="B89:L89"/>
    <mergeCell ref="B90:L90"/>
    <mergeCell ref="B91:L91"/>
    <mergeCell ref="B102:L102"/>
    <mergeCell ref="B35:L35"/>
    <mergeCell ref="B36:L36"/>
    <mergeCell ref="B49:L49"/>
    <mergeCell ref="B50:L50"/>
    <mergeCell ref="B77:L77"/>
    <mergeCell ref="B78:L78"/>
    <mergeCell ref="D92:E92"/>
    <mergeCell ref="G92:H92"/>
    <mergeCell ref="A1:A2"/>
    <mergeCell ref="B1:L1"/>
    <mergeCell ref="B2:L2"/>
    <mergeCell ref="B3:L3"/>
    <mergeCell ref="A4:A107"/>
    <mergeCell ref="B4:L4"/>
    <mergeCell ref="B5:L5"/>
    <mergeCell ref="B6:L6"/>
    <mergeCell ref="D37:E37"/>
    <mergeCell ref="G37:H37"/>
    <mergeCell ref="J37:K37"/>
    <mergeCell ref="D51:E51"/>
    <mergeCell ref="G51:H51"/>
    <mergeCell ref="D79:E79"/>
    <mergeCell ref="G79:H79"/>
    <mergeCell ref="D7:E7"/>
    <mergeCell ref="G7:H7"/>
    <mergeCell ref="J7:K7"/>
    <mergeCell ref="D16:E16"/>
    <mergeCell ref="G16:H16"/>
    <mergeCell ref="J16:K16"/>
    <mergeCell ref="B14:L14"/>
    <mergeCell ref="B15:L15"/>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showGridLines="0" workbookViewId="0"/>
  </sheetViews>
  <sheetFormatPr defaultRowHeight="15" x14ac:dyDescent="0.25"/>
  <cols>
    <col min="1" max="1" width="16.85546875" bestFit="1" customWidth="1"/>
    <col min="2" max="3" width="36.5703125" bestFit="1" customWidth="1"/>
    <col min="4" max="4" width="6.28515625" customWidth="1"/>
    <col min="5" max="5" width="24.7109375" customWidth="1"/>
    <col min="6" max="6" width="5.42578125" customWidth="1"/>
    <col min="7" max="7" width="36.5703125" bestFit="1" customWidth="1"/>
    <col min="8" max="8" width="13" customWidth="1"/>
    <col min="9" max="9" width="1" customWidth="1"/>
  </cols>
  <sheetData>
    <row r="1" spans="1:9" ht="15" customHeight="1" x14ac:dyDescent="0.25">
      <c r="A1" s="8" t="s">
        <v>630</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630</v>
      </c>
      <c r="B3" s="32"/>
      <c r="C3" s="32"/>
      <c r="D3" s="32"/>
      <c r="E3" s="32"/>
      <c r="F3" s="32"/>
      <c r="G3" s="32"/>
      <c r="H3" s="32"/>
      <c r="I3" s="32"/>
    </row>
    <row r="4" spans="1:9" x14ac:dyDescent="0.25">
      <c r="A4" s="33" t="s">
        <v>630</v>
      </c>
      <c r="B4" s="34" t="s">
        <v>631</v>
      </c>
      <c r="C4" s="34"/>
      <c r="D4" s="34"/>
      <c r="E4" s="34"/>
      <c r="F4" s="34"/>
      <c r="G4" s="34"/>
      <c r="H4" s="34"/>
      <c r="I4" s="34"/>
    </row>
    <row r="5" spans="1:9" ht="38.25" customHeight="1" x14ac:dyDescent="0.25">
      <c r="A5" s="33"/>
      <c r="B5" s="36" t="s">
        <v>632</v>
      </c>
      <c r="C5" s="36"/>
      <c r="D5" s="36"/>
      <c r="E5" s="36"/>
      <c r="F5" s="36"/>
      <c r="G5" s="36"/>
      <c r="H5" s="36"/>
      <c r="I5" s="36"/>
    </row>
    <row r="6" spans="1:9" x14ac:dyDescent="0.25">
      <c r="A6" s="33"/>
      <c r="B6" s="38" t="s">
        <v>243</v>
      </c>
      <c r="C6" s="38"/>
      <c r="D6" s="38"/>
      <c r="E6" s="38"/>
      <c r="F6" s="38"/>
      <c r="G6" s="38"/>
      <c r="H6" s="38"/>
      <c r="I6" s="38"/>
    </row>
    <row r="7" spans="1:9" x14ac:dyDescent="0.25">
      <c r="A7" s="33"/>
      <c r="B7" s="34"/>
      <c r="C7" s="28"/>
      <c r="D7" s="28" t="s">
        <v>358</v>
      </c>
      <c r="E7" s="28"/>
      <c r="F7" s="28"/>
      <c r="G7" s="28" t="s">
        <v>359</v>
      </c>
      <c r="H7" s="28"/>
      <c r="I7" s="28"/>
    </row>
    <row r="8" spans="1:9" ht="15.75" thickBot="1" x14ac:dyDescent="0.3">
      <c r="A8" s="33"/>
      <c r="B8" s="34"/>
      <c r="C8" s="28"/>
      <c r="D8" s="29">
        <v>2014</v>
      </c>
      <c r="E8" s="29"/>
      <c r="F8" s="28"/>
      <c r="G8" s="29">
        <v>2013</v>
      </c>
      <c r="H8" s="29"/>
      <c r="I8" s="28"/>
    </row>
    <row r="9" spans="1:9" x14ac:dyDescent="0.25">
      <c r="A9" s="33"/>
      <c r="B9" s="16" t="s">
        <v>633</v>
      </c>
      <c r="C9" s="58"/>
      <c r="D9" s="58" t="s">
        <v>259</v>
      </c>
      <c r="E9" s="59">
        <v>250000</v>
      </c>
      <c r="F9" s="58"/>
      <c r="G9" s="58" t="s">
        <v>259</v>
      </c>
      <c r="H9" s="60" t="s">
        <v>496</v>
      </c>
      <c r="I9" s="58"/>
    </row>
    <row r="10" spans="1:9" x14ac:dyDescent="0.25">
      <c r="A10" s="33"/>
      <c r="B10" s="19" t="s">
        <v>634</v>
      </c>
      <c r="C10" s="61"/>
      <c r="D10" s="61"/>
      <c r="E10" s="62">
        <v>250000</v>
      </c>
      <c r="F10" s="61"/>
      <c r="G10" s="61"/>
      <c r="H10" s="63" t="s">
        <v>496</v>
      </c>
      <c r="I10" s="61"/>
    </row>
    <row r="11" spans="1:9" ht="26.25" x14ac:dyDescent="0.25">
      <c r="A11" s="33"/>
      <c r="B11" s="16" t="s">
        <v>635</v>
      </c>
      <c r="C11" s="58"/>
      <c r="D11" s="58"/>
      <c r="E11" s="64" t="s">
        <v>636</v>
      </c>
      <c r="F11" s="58" t="s">
        <v>261</v>
      </c>
      <c r="G11" s="58"/>
      <c r="H11" s="60" t="s">
        <v>496</v>
      </c>
      <c r="I11" s="58"/>
    </row>
    <row r="12" spans="1:9" x14ac:dyDescent="0.25">
      <c r="A12" s="33"/>
      <c r="B12" s="19" t="s">
        <v>637</v>
      </c>
      <c r="C12" s="61"/>
      <c r="D12" s="61"/>
      <c r="E12" s="62">
        <v>250200</v>
      </c>
      <c r="F12" s="61"/>
      <c r="G12" s="61"/>
      <c r="H12" s="62">
        <v>450000</v>
      </c>
      <c r="I12" s="61"/>
    </row>
    <row r="13" spans="1:9" ht="26.25" x14ac:dyDescent="0.25">
      <c r="A13" s="33"/>
      <c r="B13" s="16" t="s">
        <v>638</v>
      </c>
      <c r="C13" s="58"/>
      <c r="D13" s="58"/>
      <c r="E13" s="59">
        <v>5429</v>
      </c>
      <c r="F13" s="58"/>
      <c r="G13" s="58"/>
      <c r="H13" s="59">
        <v>11241</v>
      </c>
      <c r="I13" s="58"/>
    </row>
    <row r="14" spans="1:9" x14ac:dyDescent="0.25">
      <c r="A14" s="33"/>
      <c r="B14" s="19" t="s">
        <v>639</v>
      </c>
      <c r="C14" s="61"/>
      <c r="D14" s="61"/>
      <c r="E14" s="63" t="s">
        <v>496</v>
      </c>
      <c r="F14" s="61"/>
      <c r="G14" s="61"/>
      <c r="H14" s="63" t="s">
        <v>496</v>
      </c>
      <c r="I14" s="61"/>
    </row>
    <row r="15" spans="1:9" x14ac:dyDescent="0.25">
      <c r="A15" s="33"/>
      <c r="B15" s="16" t="s">
        <v>640</v>
      </c>
      <c r="C15" s="58"/>
      <c r="D15" s="58"/>
      <c r="E15" s="59">
        <v>8500</v>
      </c>
      <c r="F15" s="58"/>
      <c r="G15" s="58"/>
      <c r="H15" s="59">
        <v>8500</v>
      </c>
      <c r="I15" s="58"/>
    </row>
    <row r="16" spans="1:9" x14ac:dyDescent="0.25">
      <c r="A16" s="33"/>
      <c r="B16" s="19" t="s">
        <v>641</v>
      </c>
      <c r="C16" s="61"/>
      <c r="D16" s="61"/>
      <c r="E16" s="62">
        <v>8155</v>
      </c>
      <c r="F16" s="61"/>
      <c r="G16" s="61"/>
      <c r="H16" s="62">
        <v>1368</v>
      </c>
      <c r="I16" s="61"/>
    </row>
    <row r="17" spans="1:9" ht="15.75" thickBot="1" x14ac:dyDescent="0.3">
      <c r="A17" s="33"/>
      <c r="B17" s="23" t="s">
        <v>269</v>
      </c>
      <c r="C17" s="23" t="s">
        <v>269</v>
      </c>
      <c r="D17" s="24" t="s">
        <v>270</v>
      </c>
      <c r="E17" s="25" t="s">
        <v>270</v>
      </c>
      <c r="F17" s="23" t="s">
        <v>269</v>
      </c>
      <c r="G17" s="24" t="s">
        <v>270</v>
      </c>
      <c r="H17" s="25" t="s">
        <v>270</v>
      </c>
      <c r="I17" s="23" t="s">
        <v>269</v>
      </c>
    </row>
    <row r="18" spans="1:9" x14ac:dyDescent="0.25">
      <c r="A18" s="33"/>
      <c r="B18" s="41" t="s">
        <v>308</v>
      </c>
      <c r="C18" s="58"/>
      <c r="D18" s="58"/>
      <c r="E18" s="59">
        <v>767835</v>
      </c>
      <c r="F18" s="58"/>
      <c r="G18" s="58"/>
      <c r="H18" s="59">
        <v>471109</v>
      </c>
      <c r="I18" s="58"/>
    </row>
    <row r="19" spans="1:9" x14ac:dyDescent="0.25">
      <c r="A19" s="33"/>
      <c r="B19" s="19" t="s">
        <v>642</v>
      </c>
      <c r="C19" s="61"/>
      <c r="D19" s="61"/>
      <c r="E19" s="62">
        <v>1181</v>
      </c>
      <c r="F19" s="61"/>
      <c r="G19" s="61"/>
      <c r="H19" s="65">
        <v>202</v>
      </c>
      <c r="I19" s="61"/>
    </row>
    <row r="20" spans="1:9" ht="15.75" thickBot="1" x14ac:dyDescent="0.3">
      <c r="A20" s="33"/>
      <c r="B20" s="23" t="s">
        <v>269</v>
      </c>
      <c r="C20" s="23" t="s">
        <v>269</v>
      </c>
      <c r="D20" s="24" t="s">
        <v>270</v>
      </c>
      <c r="E20" s="25" t="s">
        <v>270</v>
      </c>
      <c r="F20" s="23" t="s">
        <v>269</v>
      </c>
      <c r="G20" s="24" t="s">
        <v>270</v>
      </c>
      <c r="H20" s="25" t="s">
        <v>270</v>
      </c>
      <c r="I20" s="23" t="s">
        <v>269</v>
      </c>
    </row>
    <row r="21" spans="1:9" ht="26.25" x14ac:dyDescent="0.25">
      <c r="A21" s="33"/>
      <c r="B21" s="41" t="s">
        <v>105</v>
      </c>
      <c r="C21" s="58"/>
      <c r="D21" s="58" t="s">
        <v>259</v>
      </c>
      <c r="E21" s="59">
        <v>766654</v>
      </c>
      <c r="F21" s="58"/>
      <c r="G21" s="58" t="s">
        <v>259</v>
      </c>
      <c r="H21" s="59">
        <v>470907</v>
      </c>
      <c r="I21" s="58"/>
    </row>
    <row r="22" spans="1:9" ht="15.75" thickBot="1" x14ac:dyDescent="0.3">
      <c r="A22" s="33"/>
      <c r="B22" s="23" t="s">
        <v>269</v>
      </c>
      <c r="C22" s="23" t="s">
        <v>269</v>
      </c>
      <c r="D22" s="24" t="s">
        <v>270</v>
      </c>
      <c r="E22" s="25" t="s">
        <v>270</v>
      </c>
      <c r="F22" s="23" t="s">
        <v>269</v>
      </c>
      <c r="G22" s="24" t="s">
        <v>270</v>
      </c>
      <c r="H22" s="25" t="s">
        <v>270</v>
      </c>
      <c r="I22" s="23" t="s">
        <v>269</v>
      </c>
    </row>
    <row r="23" spans="1:9" ht="15.75" thickBot="1" x14ac:dyDescent="0.3">
      <c r="A23" s="33"/>
      <c r="B23" s="23" t="s">
        <v>269</v>
      </c>
      <c r="C23" s="23" t="s">
        <v>269</v>
      </c>
      <c r="D23" s="24" t="s">
        <v>270</v>
      </c>
      <c r="E23" s="25" t="s">
        <v>270</v>
      </c>
      <c r="F23" s="23" t="s">
        <v>269</v>
      </c>
      <c r="G23" s="24" t="s">
        <v>270</v>
      </c>
      <c r="H23" s="25" t="s">
        <v>270</v>
      </c>
      <c r="I23" s="23" t="s">
        <v>270</v>
      </c>
    </row>
    <row r="24" spans="1:9" x14ac:dyDescent="0.25">
      <c r="A24" s="33"/>
      <c r="B24" s="71"/>
      <c r="C24" s="71"/>
      <c r="D24" s="71"/>
      <c r="E24" s="71"/>
      <c r="F24" s="71"/>
      <c r="G24" s="71"/>
      <c r="H24" s="71"/>
      <c r="I24" s="71"/>
    </row>
    <row r="25" spans="1:9" x14ac:dyDescent="0.25">
      <c r="A25" s="33"/>
      <c r="B25" s="72"/>
      <c r="C25" s="72"/>
      <c r="D25" s="72"/>
      <c r="E25" s="72"/>
      <c r="F25" s="72"/>
      <c r="G25" s="72"/>
      <c r="H25" s="72"/>
      <c r="I25" s="72"/>
    </row>
    <row r="26" spans="1:9" ht="89.25" customHeight="1" x14ac:dyDescent="0.25">
      <c r="A26" s="33"/>
      <c r="B26" s="68" t="s">
        <v>643</v>
      </c>
      <c r="C26" s="68"/>
      <c r="D26" s="36" t="s">
        <v>644</v>
      </c>
      <c r="E26" s="36"/>
      <c r="F26" s="36"/>
      <c r="G26" s="36"/>
    </row>
    <row r="27" spans="1:9" ht="89.25" customHeight="1" x14ac:dyDescent="0.25">
      <c r="A27" s="33"/>
      <c r="B27" s="68" t="s">
        <v>645</v>
      </c>
      <c r="C27" s="68"/>
      <c r="D27" s="36" t="s">
        <v>646</v>
      </c>
      <c r="E27" s="36"/>
      <c r="F27" s="36"/>
      <c r="G27" s="36"/>
    </row>
    <row r="28" spans="1:9" ht="140.25" customHeight="1" x14ac:dyDescent="0.25">
      <c r="A28" s="33"/>
      <c r="B28" s="68" t="s">
        <v>647</v>
      </c>
      <c r="C28" s="68"/>
      <c r="D28" s="36" t="s">
        <v>648</v>
      </c>
      <c r="E28" s="36"/>
      <c r="F28" s="36"/>
      <c r="G28" s="36"/>
    </row>
    <row r="29" spans="1:9" ht="89.25" customHeight="1" x14ac:dyDescent="0.25">
      <c r="A29" s="33"/>
      <c r="B29" s="68" t="s">
        <v>649</v>
      </c>
      <c r="C29" s="68"/>
      <c r="D29" s="36" t="s">
        <v>650</v>
      </c>
      <c r="E29" s="36"/>
      <c r="F29" s="36"/>
      <c r="G29" s="36"/>
    </row>
    <row r="30" spans="1:9" ht="63.75" customHeight="1" x14ac:dyDescent="0.25">
      <c r="A30" s="33"/>
      <c r="B30" s="68" t="s">
        <v>651</v>
      </c>
      <c r="C30" s="68"/>
      <c r="D30" s="68" t="s">
        <v>652</v>
      </c>
      <c r="E30" s="68"/>
      <c r="F30" s="68" t="s">
        <v>653</v>
      </c>
      <c r="G30" s="68"/>
    </row>
    <row r="31" spans="1:9" x14ac:dyDescent="0.25">
      <c r="A31" s="33"/>
      <c r="B31" s="68"/>
      <c r="C31" s="68"/>
      <c r="D31" s="68" t="s">
        <v>654</v>
      </c>
      <c r="E31" s="68"/>
      <c r="F31" s="68" t="s">
        <v>655</v>
      </c>
      <c r="G31" s="68"/>
    </row>
    <row r="32" spans="1:9" x14ac:dyDescent="0.25">
      <c r="A32" s="33"/>
      <c r="B32" s="66" t="s">
        <v>656</v>
      </c>
      <c r="C32" s="68" t="s">
        <v>656</v>
      </c>
      <c r="D32" s="68"/>
      <c r="E32" s="68" t="s">
        <v>657</v>
      </c>
      <c r="F32" s="68"/>
      <c r="G32" s="66" t="s">
        <v>658</v>
      </c>
    </row>
    <row r="33" spans="1:9" ht="25.5" x14ac:dyDescent="0.25">
      <c r="A33" s="33"/>
      <c r="B33" s="67"/>
      <c r="C33" s="69"/>
      <c r="D33" s="69"/>
      <c r="E33" s="68" t="s">
        <v>657</v>
      </c>
      <c r="F33" s="68"/>
      <c r="G33" s="66" t="s">
        <v>659</v>
      </c>
    </row>
    <row r="34" spans="1:9" ht="25.5" x14ac:dyDescent="0.25">
      <c r="A34" s="33"/>
      <c r="B34" s="67"/>
      <c r="C34" s="69"/>
      <c r="D34" s="69"/>
      <c r="E34" s="68" t="s">
        <v>657</v>
      </c>
      <c r="F34" s="68"/>
      <c r="G34" s="66" t="s">
        <v>660</v>
      </c>
    </row>
    <row r="35" spans="1:9" ht="15.75" x14ac:dyDescent="0.25">
      <c r="A35" s="33"/>
      <c r="B35" s="48"/>
      <c r="C35" s="48"/>
      <c r="D35" s="48"/>
      <c r="E35" s="48"/>
      <c r="F35" s="48"/>
      <c r="G35" s="48"/>
      <c r="H35" s="48"/>
      <c r="I35" s="48"/>
    </row>
    <row r="36" spans="1:9" x14ac:dyDescent="0.25">
      <c r="A36" s="33"/>
      <c r="B36" s="73"/>
      <c r="C36" s="73"/>
      <c r="D36" s="73"/>
      <c r="E36" s="73"/>
      <c r="F36" s="73"/>
      <c r="G36" s="73"/>
      <c r="H36" s="73"/>
      <c r="I36" s="73"/>
    </row>
    <row r="37" spans="1:9" x14ac:dyDescent="0.25">
      <c r="A37" s="33"/>
      <c r="B37" s="73" t="s">
        <v>661</v>
      </c>
      <c r="C37" s="73"/>
      <c r="D37" s="73"/>
      <c r="E37" s="73"/>
      <c r="F37" s="73"/>
      <c r="G37" s="73"/>
      <c r="H37" s="73"/>
      <c r="I37" s="73"/>
    </row>
    <row r="38" spans="1:9" ht="38.25" customHeight="1" x14ac:dyDescent="0.25">
      <c r="A38" s="33"/>
      <c r="B38" s="37" t="s">
        <v>662</v>
      </c>
      <c r="C38" s="37"/>
      <c r="D38" s="37"/>
      <c r="E38" s="37"/>
      <c r="F38" s="37"/>
      <c r="G38" s="37"/>
      <c r="H38" s="37"/>
      <c r="I38" s="37"/>
    </row>
    <row r="39" spans="1:9" ht="90" x14ac:dyDescent="0.25">
      <c r="A39" s="33"/>
      <c r="B39" s="66" t="s">
        <v>663</v>
      </c>
      <c r="C39" s="11" t="s">
        <v>664</v>
      </c>
    </row>
    <row r="40" spans="1:9" ht="25.5" customHeight="1" x14ac:dyDescent="0.25">
      <c r="A40" s="33"/>
      <c r="B40" s="36" t="s">
        <v>665</v>
      </c>
      <c r="C40" s="36"/>
      <c r="D40" s="36"/>
      <c r="E40" s="36"/>
      <c r="F40" s="36"/>
      <c r="G40" s="36"/>
      <c r="H40" s="36"/>
      <c r="I40" s="36"/>
    </row>
    <row r="41" spans="1:9" ht="25.5" customHeight="1" x14ac:dyDescent="0.25">
      <c r="A41" s="33"/>
      <c r="B41" s="36" t="s">
        <v>666</v>
      </c>
      <c r="C41" s="36"/>
      <c r="D41" s="36"/>
      <c r="E41" s="36"/>
      <c r="F41" s="36"/>
      <c r="G41" s="36"/>
      <c r="H41" s="36"/>
      <c r="I41" s="36"/>
    </row>
    <row r="42" spans="1:9" ht="15.75" x14ac:dyDescent="0.25">
      <c r="A42" s="33"/>
      <c r="B42" s="74"/>
      <c r="C42" s="74"/>
      <c r="D42" s="74"/>
      <c r="E42" s="74"/>
      <c r="F42" s="74"/>
      <c r="G42" s="74"/>
      <c r="H42" s="74"/>
      <c r="I42" s="74"/>
    </row>
    <row r="43" spans="1:9" x14ac:dyDescent="0.25">
      <c r="A43" s="33"/>
      <c r="B43" s="40"/>
      <c r="C43" s="40"/>
      <c r="D43" s="40"/>
      <c r="E43" s="40"/>
      <c r="F43" s="40"/>
      <c r="G43" s="40"/>
      <c r="H43" s="40"/>
      <c r="I43" s="40"/>
    </row>
  </sheetData>
  <mergeCells count="45">
    <mergeCell ref="B43:I43"/>
    <mergeCell ref="B36:I36"/>
    <mergeCell ref="B37:I37"/>
    <mergeCell ref="B38:I38"/>
    <mergeCell ref="B40:I40"/>
    <mergeCell ref="B41:I41"/>
    <mergeCell ref="B42:I42"/>
    <mergeCell ref="A1:A2"/>
    <mergeCell ref="B1:I1"/>
    <mergeCell ref="B2:I2"/>
    <mergeCell ref="B3:I3"/>
    <mergeCell ref="A4:A43"/>
    <mergeCell ref="B4:I4"/>
    <mergeCell ref="B5:I5"/>
    <mergeCell ref="B6:I6"/>
    <mergeCell ref="B25:I25"/>
    <mergeCell ref="B35:I35"/>
    <mergeCell ref="C32:D32"/>
    <mergeCell ref="E32:F32"/>
    <mergeCell ref="C33:D33"/>
    <mergeCell ref="E33:F33"/>
    <mergeCell ref="C34:D34"/>
    <mergeCell ref="E34:F34"/>
    <mergeCell ref="B29:C29"/>
    <mergeCell ref="D29:G29"/>
    <mergeCell ref="B30:C30"/>
    <mergeCell ref="D30:E30"/>
    <mergeCell ref="F30:G30"/>
    <mergeCell ref="B31:C31"/>
    <mergeCell ref="D31:E31"/>
    <mergeCell ref="F31:G31"/>
    <mergeCell ref="I7:I8"/>
    <mergeCell ref="B26:C26"/>
    <mergeCell ref="D26:G26"/>
    <mergeCell ref="B27:C27"/>
    <mergeCell ref="D27:G27"/>
    <mergeCell ref="B28:C28"/>
    <mergeCell ref="D28:G28"/>
    <mergeCell ref="B7:B8"/>
    <mergeCell ref="C7:C8"/>
    <mergeCell ref="D7:E7"/>
    <mergeCell ref="D8:E8"/>
    <mergeCell ref="F7:F8"/>
    <mergeCell ref="G7:H7"/>
    <mergeCell ref="G8:H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1"/>
  <sheetViews>
    <sheetView showGridLines="0" workbookViewId="0"/>
  </sheetViews>
  <sheetFormatPr defaultRowHeight="15" x14ac:dyDescent="0.25"/>
  <cols>
    <col min="1" max="1" width="28.85546875" bestFit="1" customWidth="1"/>
    <col min="2" max="2" width="36.5703125" bestFit="1" customWidth="1"/>
    <col min="3" max="3" width="2.5703125" customWidth="1"/>
    <col min="4" max="4" width="7.85546875" customWidth="1"/>
    <col min="5" max="5" width="36.5703125" customWidth="1"/>
    <col min="6" max="6" width="10.42578125" customWidth="1"/>
    <col min="7" max="7" width="36.5703125" customWidth="1"/>
    <col min="8" max="8" width="29.42578125" customWidth="1"/>
    <col min="9" max="9" width="10.42578125" customWidth="1"/>
    <col min="10" max="11" width="29" customWidth="1"/>
    <col min="12" max="12" width="10.42578125" customWidth="1"/>
    <col min="13" max="13" width="33.140625" customWidth="1"/>
    <col min="14" max="14" width="26.85546875" customWidth="1"/>
    <col min="15" max="15" width="7.85546875" customWidth="1"/>
    <col min="16" max="16" width="29" customWidth="1"/>
    <col min="17" max="17" width="2.5703125" customWidth="1"/>
  </cols>
  <sheetData>
    <row r="1" spans="1:17" ht="15" customHeight="1" x14ac:dyDescent="0.25">
      <c r="A1" s="8" t="s">
        <v>667</v>
      </c>
      <c r="B1" s="8" t="s">
        <v>1</v>
      </c>
      <c r="C1" s="8"/>
      <c r="D1" s="8"/>
      <c r="E1" s="8"/>
      <c r="F1" s="8"/>
      <c r="G1" s="8"/>
      <c r="H1" s="8"/>
      <c r="I1" s="8"/>
      <c r="J1" s="8"/>
      <c r="K1" s="8"/>
      <c r="L1" s="8"/>
      <c r="M1" s="8"/>
      <c r="N1" s="8"/>
      <c r="O1" s="8"/>
      <c r="P1" s="8"/>
      <c r="Q1" s="8"/>
    </row>
    <row r="2" spans="1:17" ht="15" customHeight="1" x14ac:dyDescent="0.25">
      <c r="A2" s="8"/>
      <c r="B2" s="8" t="s">
        <v>2</v>
      </c>
      <c r="C2" s="8"/>
      <c r="D2" s="8"/>
      <c r="E2" s="8"/>
      <c r="F2" s="8"/>
      <c r="G2" s="8"/>
      <c r="H2" s="8"/>
      <c r="I2" s="8"/>
      <c r="J2" s="8"/>
      <c r="K2" s="8"/>
      <c r="L2" s="8"/>
      <c r="M2" s="8"/>
      <c r="N2" s="8"/>
      <c r="O2" s="8"/>
      <c r="P2" s="8"/>
      <c r="Q2" s="8"/>
    </row>
    <row r="3" spans="1:17" x14ac:dyDescent="0.25">
      <c r="A3" s="3" t="s">
        <v>667</v>
      </c>
      <c r="B3" s="32"/>
      <c r="C3" s="32"/>
      <c r="D3" s="32"/>
      <c r="E3" s="32"/>
      <c r="F3" s="32"/>
      <c r="G3" s="32"/>
      <c r="H3" s="32"/>
      <c r="I3" s="32"/>
      <c r="J3" s="32"/>
      <c r="K3" s="32"/>
      <c r="L3" s="32"/>
      <c r="M3" s="32"/>
      <c r="N3" s="32"/>
      <c r="O3" s="32"/>
      <c r="P3" s="32"/>
      <c r="Q3" s="32"/>
    </row>
    <row r="4" spans="1:17" x14ac:dyDescent="0.25">
      <c r="A4" s="33" t="s">
        <v>667</v>
      </c>
      <c r="B4" s="34" t="s">
        <v>668</v>
      </c>
      <c r="C4" s="34"/>
      <c r="D4" s="34"/>
      <c r="E4" s="34"/>
      <c r="F4" s="34"/>
      <c r="G4" s="34"/>
      <c r="H4" s="34"/>
      <c r="I4" s="34"/>
      <c r="J4" s="34"/>
      <c r="K4" s="34"/>
      <c r="L4" s="34"/>
      <c r="M4" s="34"/>
      <c r="N4" s="34"/>
      <c r="O4" s="34"/>
      <c r="P4" s="34"/>
      <c r="Q4" s="34"/>
    </row>
    <row r="5" spans="1:17" ht="25.5" customHeight="1" x14ac:dyDescent="0.25">
      <c r="A5" s="33"/>
      <c r="B5" s="36" t="s">
        <v>669</v>
      </c>
      <c r="C5" s="36"/>
      <c r="D5" s="36"/>
      <c r="E5" s="36"/>
      <c r="F5" s="36"/>
      <c r="G5" s="36"/>
      <c r="H5" s="36"/>
      <c r="I5" s="36"/>
      <c r="J5" s="36"/>
      <c r="K5" s="36"/>
      <c r="L5" s="36"/>
      <c r="M5" s="36"/>
      <c r="N5" s="36"/>
      <c r="O5" s="36"/>
      <c r="P5" s="36"/>
      <c r="Q5" s="36"/>
    </row>
    <row r="6" spans="1:17" ht="25.5" customHeight="1" x14ac:dyDescent="0.25">
      <c r="A6" s="33"/>
      <c r="B6" s="36" t="s">
        <v>670</v>
      </c>
      <c r="C6" s="36"/>
      <c r="D6" s="36"/>
      <c r="E6" s="36"/>
      <c r="F6" s="36"/>
      <c r="G6" s="36"/>
      <c r="H6" s="36"/>
      <c r="I6" s="36"/>
      <c r="J6" s="36"/>
      <c r="K6" s="36"/>
      <c r="L6" s="36"/>
      <c r="M6" s="36"/>
      <c r="N6" s="36"/>
      <c r="O6" s="36"/>
      <c r="P6" s="36"/>
      <c r="Q6" s="36"/>
    </row>
    <row r="7" spans="1:17" x14ac:dyDescent="0.25">
      <c r="A7" s="33"/>
      <c r="B7" s="36" t="s">
        <v>671</v>
      </c>
      <c r="C7" s="36"/>
      <c r="D7" s="36"/>
      <c r="E7" s="36"/>
      <c r="F7" s="36"/>
      <c r="G7" s="36"/>
      <c r="H7" s="36"/>
      <c r="I7" s="36"/>
      <c r="J7" s="36"/>
      <c r="K7" s="36"/>
      <c r="L7" s="36"/>
      <c r="M7" s="36"/>
      <c r="N7" s="36"/>
      <c r="O7" s="36"/>
      <c r="P7" s="36"/>
      <c r="Q7" s="36"/>
    </row>
    <row r="8" spans="1:17" x14ac:dyDescent="0.25">
      <c r="A8" s="33"/>
      <c r="B8" s="36" t="s">
        <v>672</v>
      </c>
      <c r="C8" s="36"/>
      <c r="D8" s="36"/>
      <c r="E8" s="36"/>
      <c r="F8" s="36"/>
      <c r="G8" s="36"/>
      <c r="H8" s="36"/>
      <c r="I8" s="36"/>
      <c r="J8" s="36"/>
      <c r="K8" s="36"/>
      <c r="L8" s="36"/>
      <c r="M8" s="36"/>
      <c r="N8" s="36"/>
      <c r="O8" s="36"/>
      <c r="P8" s="36"/>
      <c r="Q8" s="36"/>
    </row>
    <row r="9" spans="1:17" x14ac:dyDescent="0.25">
      <c r="A9" s="33"/>
      <c r="B9" s="38" t="s">
        <v>243</v>
      </c>
      <c r="C9" s="38"/>
      <c r="D9" s="38"/>
      <c r="E9" s="38"/>
      <c r="F9" s="38"/>
      <c r="G9" s="38"/>
      <c r="H9" s="38"/>
      <c r="I9" s="38"/>
      <c r="J9" s="38"/>
      <c r="K9" s="38"/>
      <c r="L9" s="38"/>
      <c r="M9" s="38"/>
      <c r="N9" s="38"/>
      <c r="O9" s="38"/>
      <c r="P9" s="38"/>
      <c r="Q9" s="38"/>
    </row>
    <row r="10" spans="1:17" ht="16.5" thickBot="1" x14ac:dyDescent="0.3">
      <c r="A10" s="33"/>
      <c r="B10" s="12"/>
      <c r="C10" s="13"/>
      <c r="D10" s="29">
        <v>2014</v>
      </c>
      <c r="E10" s="29"/>
      <c r="F10" s="13"/>
      <c r="G10" s="29">
        <v>2013</v>
      </c>
      <c r="H10" s="29"/>
      <c r="I10" s="13"/>
      <c r="J10" s="29">
        <v>2012</v>
      </c>
      <c r="K10" s="29"/>
      <c r="L10" s="13"/>
    </row>
    <row r="11" spans="1:17" ht="15.75" x14ac:dyDescent="0.25">
      <c r="A11" s="33"/>
      <c r="B11" s="16" t="s">
        <v>673</v>
      </c>
      <c r="C11" s="17"/>
      <c r="D11" s="17"/>
      <c r="E11" s="18" t="s">
        <v>674</v>
      </c>
      <c r="F11" s="17" t="s">
        <v>575</v>
      </c>
      <c r="G11" s="17"/>
      <c r="H11" s="18" t="s">
        <v>675</v>
      </c>
      <c r="I11" s="17" t="s">
        <v>575</v>
      </c>
      <c r="J11" s="17"/>
      <c r="K11" s="18" t="s">
        <v>676</v>
      </c>
      <c r="L11" s="17" t="s">
        <v>575</v>
      </c>
    </row>
    <row r="12" spans="1:17" ht="15.75" x14ac:dyDescent="0.25">
      <c r="A12" s="33"/>
      <c r="B12" s="19" t="s">
        <v>677</v>
      </c>
      <c r="C12" s="20"/>
      <c r="D12" s="20"/>
      <c r="E12" s="21" t="s">
        <v>678</v>
      </c>
      <c r="F12" s="20" t="s">
        <v>575</v>
      </c>
      <c r="G12" s="20"/>
      <c r="H12" s="21" t="s">
        <v>679</v>
      </c>
      <c r="I12" s="20" t="s">
        <v>575</v>
      </c>
      <c r="J12" s="20"/>
      <c r="K12" s="21" t="s">
        <v>680</v>
      </c>
      <c r="L12" s="20" t="s">
        <v>575</v>
      </c>
    </row>
    <row r="13" spans="1:17" ht="15.75" x14ac:dyDescent="0.25">
      <c r="A13" s="33"/>
      <c r="B13" s="16" t="s">
        <v>681</v>
      </c>
      <c r="C13" s="17"/>
      <c r="D13" s="17"/>
      <c r="E13" s="44" t="s">
        <v>682</v>
      </c>
      <c r="F13" s="17"/>
      <c r="G13" s="17"/>
      <c r="H13" s="44" t="s">
        <v>682</v>
      </c>
      <c r="I13" s="17"/>
      <c r="J13" s="17"/>
      <c r="K13" s="44" t="s">
        <v>682</v>
      </c>
      <c r="L13" s="17"/>
    </row>
    <row r="14" spans="1:17" ht="15.75" x14ac:dyDescent="0.25">
      <c r="A14" s="33"/>
      <c r="B14" s="19" t="s">
        <v>683</v>
      </c>
      <c r="C14" s="20"/>
      <c r="D14" s="20"/>
      <c r="E14" s="21" t="s">
        <v>684</v>
      </c>
      <c r="F14" s="20" t="s">
        <v>575</v>
      </c>
      <c r="G14" s="20"/>
      <c r="H14" s="21" t="s">
        <v>685</v>
      </c>
      <c r="I14" s="20" t="s">
        <v>575</v>
      </c>
      <c r="J14" s="20"/>
      <c r="K14" s="21" t="s">
        <v>686</v>
      </c>
      <c r="L14" s="20" t="s">
        <v>575</v>
      </c>
    </row>
    <row r="15" spans="1:17" x14ac:dyDescent="0.25">
      <c r="A15" s="33"/>
      <c r="B15" s="36" t="s">
        <v>687</v>
      </c>
      <c r="C15" s="36"/>
      <c r="D15" s="36"/>
      <c r="E15" s="36"/>
      <c r="F15" s="36"/>
      <c r="G15" s="36"/>
      <c r="H15" s="36"/>
      <c r="I15" s="36"/>
      <c r="J15" s="36"/>
      <c r="K15" s="36"/>
      <c r="L15" s="36"/>
      <c r="M15" s="36"/>
      <c r="N15" s="36"/>
      <c r="O15" s="36"/>
      <c r="P15" s="36"/>
      <c r="Q15" s="36"/>
    </row>
    <row r="16" spans="1:17" x14ac:dyDescent="0.25">
      <c r="A16" s="33"/>
      <c r="B16" s="38" t="s">
        <v>243</v>
      </c>
      <c r="C16" s="38"/>
      <c r="D16" s="38"/>
      <c r="E16" s="38"/>
      <c r="F16" s="38"/>
      <c r="G16" s="38"/>
      <c r="H16" s="38"/>
      <c r="I16" s="38"/>
      <c r="J16" s="38"/>
      <c r="K16" s="38"/>
      <c r="L16" s="38"/>
      <c r="M16" s="38"/>
      <c r="N16" s="38"/>
      <c r="O16" s="38"/>
      <c r="P16" s="38"/>
      <c r="Q16" s="38"/>
    </row>
    <row r="17" spans="1:15" x14ac:dyDescent="0.25">
      <c r="A17" s="33"/>
      <c r="B17" s="27"/>
      <c r="C17" s="28"/>
      <c r="D17" s="28" t="s">
        <v>688</v>
      </c>
      <c r="E17" s="28"/>
      <c r="F17" s="28"/>
      <c r="G17" s="28" t="s">
        <v>319</v>
      </c>
      <c r="H17" s="28"/>
      <c r="I17" s="28"/>
      <c r="J17" s="28" t="s">
        <v>319</v>
      </c>
      <c r="K17" s="28"/>
      <c r="L17" s="28"/>
      <c r="M17" s="28" t="s">
        <v>695</v>
      </c>
      <c r="N17" s="28"/>
      <c r="O17" s="28"/>
    </row>
    <row r="18" spans="1:15" x14ac:dyDescent="0.25">
      <c r="A18" s="33"/>
      <c r="B18" s="27"/>
      <c r="C18" s="28"/>
      <c r="D18" s="28" t="s">
        <v>689</v>
      </c>
      <c r="E18" s="28"/>
      <c r="F18" s="28"/>
      <c r="G18" s="28" t="s">
        <v>320</v>
      </c>
      <c r="H18" s="28"/>
      <c r="I18" s="28"/>
      <c r="J18" s="28" t="s">
        <v>320</v>
      </c>
      <c r="K18" s="28"/>
      <c r="L18" s="28"/>
      <c r="M18" s="28" t="s">
        <v>696</v>
      </c>
      <c r="N18" s="28"/>
      <c r="O18" s="28"/>
    </row>
    <row r="19" spans="1:15" x14ac:dyDescent="0.25">
      <c r="A19" s="33"/>
      <c r="B19" s="27"/>
      <c r="C19" s="28"/>
      <c r="D19" s="32"/>
      <c r="E19" s="32"/>
      <c r="F19" s="28"/>
      <c r="G19" s="28" t="s">
        <v>690</v>
      </c>
      <c r="H19" s="28"/>
      <c r="I19" s="28"/>
      <c r="J19" s="28" t="s">
        <v>692</v>
      </c>
      <c r="K19" s="28"/>
      <c r="L19" s="28"/>
      <c r="M19" s="28" t="s">
        <v>697</v>
      </c>
      <c r="N19" s="28"/>
      <c r="O19" s="28"/>
    </row>
    <row r="20" spans="1:15" x14ac:dyDescent="0.25">
      <c r="A20" s="33"/>
      <c r="B20" s="27"/>
      <c r="C20" s="28"/>
      <c r="D20" s="32"/>
      <c r="E20" s="32"/>
      <c r="F20" s="28"/>
      <c r="G20" s="28" t="s">
        <v>691</v>
      </c>
      <c r="H20" s="28"/>
      <c r="I20" s="28"/>
      <c r="J20" s="28" t="s">
        <v>693</v>
      </c>
      <c r="K20" s="28"/>
      <c r="L20" s="28"/>
      <c r="M20" s="32"/>
      <c r="N20" s="32"/>
      <c r="O20" s="28"/>
    </row>
    <row r="21" spans="1:15" ht="15.75" thickBot="1" x14ac:dyDescent="0.3">
      <c r="A21" s="33"/>
      <c r="B21" s="27"/>
      <c r="C21" s="28"/>
      <c r="D21" s="30"/>
      <c r="E21" s="30"/>
      <c r="F21" s="28"/>
      <c r="G21" s="30"/>
      <c r="H21" s="30"/>
      <c r="I21" s="28"/>
      <c r="J21" s="29" t="s">
        <v>694</v>
      </c>
      <c r="K21" s="29"/>
      <c r="L21" s="28"/>
      <c r="M21" s="30"/>
      <c r="N21" s="30"/>
      <c r="O21" s="28"/>
    </row>
    <row r="22" spans="1:15" ht="15.75" x14ac:dyDescent="0.25">
      <c r="A22" s="33"/>
      <c r="B22" s="16" t="s">
        <v>698</v>
      </c>
      <c r="C22" s="17"/>
      <c r="D22" s="17"/>
      <c r="E22" s="26">
        <v>1078713</v>
      </c>
      <c r="F22" s="17"/>
      <c r="G22" s="17" t="s">
        <v>259</v>
      </c>
      <c r="H22" s="18">
        <v>70.88</v>
      </c>
      <c r="I22" s="17"/>
      <c r="J22" s="17"/>
      <c r="K22" s="44"/>
      <c r="L22" s="17"/>
      <c r="M22" s="17"/>
      <c r="N22" s="44"/>
      <c r="O22" s="17"/>
    </row>
    <row r="23" spans="1:15" ht="15.75" x14ac:dyDescent="0.25">
      <c r="A23" s="33"/>
      <c r="B23" s="19" t="s">
        <v>699</v>
      </c>
      <c r="C23" s="20"/>
      <c r="D23" s="20"/>
      <c r="E23" s="22">
        <v>140007</v>
      </c>
      <c r="F23" s="20"/>
      <c r="G23" s="20"/>
      <c r="H23" s="21">
        <v>136.01</v>
      </c>
      <c r="I23" s="20"/>
      <c r="J23" s="20"/>
      <c r="K23" s="46"/>
      <c r="L23" s="20"/>
      <c r="M23" s="20"/>
      <c r="N23" s="46"/>
      <c r="O23" s="20"/>
    </row>
    <row r="24" spans="1:15" ht="15.75" x14ac:dyDescent="0.25">
      <c r="A24" s="33"/>
      <c r="B24" s="16" t="s">
        <v>700</v>
      </c>
      <c r="C24" s="17"/>
      <c r="D24" s="17"/>
      <c r="E24" s="18" t="s">
        <v>701</v>
      </c>
      <c r="F24" s="17" t="s">
        <v>261</v>
      </c>
      <c r="G24" s="17"/>
      <c r="H24" s="18" t="s">
        <v>702</v>
      </c>
      <c r="I24" s="17" t="s">
        <v>261</v>
      </c>
      <c r="J24" s="17"/>
      <c r="K24" s="44"/>
      <c r="L24" s="17"/>
      <c r="M24" s="17"/>
      <c r="N24" s="44"/>
      <c r="O24" s="17"/>
    </row>
    <row r="25" spans="1:15" ht="15.75" x14ac:dyDescent="0.25">
      <c r="A25" s="33"/>
      <c r="B25" s="19" t="s">
        <v>703</v>
      </c>
      <c r="C25" s="20"/>
      <c r="D25" s="20"/>
      <c r="E25" s="21" t="s">
        <v>704</v>
      </c>
      <c r="F25" s="20" t="s">
        <v>261</v>
      </c>
      <c r="G25" s="20"/>
      <c r="H25" s="21" t="s">
        <v>705</v>
      </c>
      <c r="I25" s="20" t="s">
        <v>261</v>
      </c>
      <c r="J25" s="20"/>
      <c r="K25" s="46"/>
      <c r="L25" s="20"/>
      <c r="M25" s="20"/>
      <c r="N25" s="46"/>
      <c r="O25" s="20"/>
    </row>
    <row r="26" spans="1:15" ht="15.75" thickBot="1" x14ac:dyDescent="0.3">
      <c r="A26" s="33"/>
      <c r="B26" s="23" t="s">
        <v>269</v>
      </c>
      <c r="C26" s="23" t="s">
        <v>269</v>
      </c>
      <c r="D26" s="24" t="s">
        <v>270</v>
      </c>
      <c r="E26" s="25" t="s">
        <v>270</v>
      </c>
      <c r="F26" s="23" t="s">
        <v>269</v>
      </c>
      <c r="G26" s="23" t="s">
        <v>269</v>
      </c>
      <c r="H26" s="45" t="s">
        <v>269</v>
      </c>
      <c r="I26" s="23" t="s">
        <v>269</v>
      </c>
      <c r="J26" s="23" t="s">
        <v>269</v>
      </c>
      <c r="K26" s="45" t="s">
        <v>269</v>
      </c>
      <c r="L26" s="23" t="s">
        <v>269</v>
      </c>
      <c r="M26" s="23" t="s">
        <v>269</v>
      </c>
      <c r="N26" s="45" t="s">
        <v>269</v>
      </c>
      <c r="O26" s="23" t="s">
        <v>269</v>
      </c>
    </row>
    <row r="27" spans="1:15" ht="15.75" x14ac:dyDescent="0.25">
      <c r="A27" s="33"/>
      <c r="B27" s="16" t="s">
        <v>706</v>
      </c>
      <c r="C27" s="17"/>
      <c r="D27" s="17"/>
      <c r="E27" s="26">
        <v>868992</v>
      </c>
      <c r="F27" s="17"/>
      <c r="G27" s="17" t="s">
        <v>259</v>
      </c>
      <c r="H27" s="18">
        <v>84.91</v>
      </c>
      <c r="I27" s="17"/>
      <c r="J27" s="17"/>
      <c r="K27" s="18">
        <v>4.68</v>
      </c>
      <c r="L27" s="17"/>
      <c r="M27" s="17" t="s">
        <v>259</v>
      </c>
      <c r="N27" s="26">
        <v>43410</v>
      </c>
      <c r="O27" s="17"/>
    </row>
    <row r="28" spans="1:15" ht="15.75" thickBot="1" x14ac:dyDescent="0.3">
      <c r="A28" s="33"/>
      <c r="B28" s="23" t="s">
        <v>269</v>
      </c>
      <c r="C28" s="23" t="s">
        <v>269</v>
      </c>
      <c r="D28" s="24" t="s">
        <v>270</v>
      </c>
      <c r="E28" s="25" t="s">
        <v>270</v>
      </c>
      <c r="F28" s="23" t="s">
        <v>269</v>
      </c>
      <c r="G28" s="24" t="s">
        <v>270</v>
      </c>
      <c r="H28" s="25" t="s">
        <v>270</v>
      </c>
      <c r="I28" s="23" t="s">
        <v>269</v>
      </c>
      <c r="J28" s="23" t="s">
        <v>269</v>
      </c>
      <c r="K28" s="45" t="s">
        <v>269</v>
      </c>
      <c r="L28" s="23" t="s">
        <v>269</v>
      </c>
      <c r="M28" s="23" t="s">
        <v>269</v>
      </c>
      <c r="N28" s="45" t="s">
        <v>269</v>
      </c>
      <c r="O28" s="23" t="s">
        <v>269</v>
      </c>
    </row>
    <row r="29" spans="1:15" ht="15.75" thickBot="1" x14ac:dyDescent="0.3">
      <c r="A29" s="33"/>
      <c r="B29" s="23" t="s">
        <v>269</v>
      </c>
      <c r="C29" s="23" t="s">
        <v>269</v>
      </c>
      <c r="D29" s="24" t="s">
        <v>270</v>
      </c>
      <c r="E29" s="25" t="s">
        <v>270</v>
      </c>
      <c r="F29" s="23" t="s">
        <v>269</v>
      </c>
      <c r="G29" s="24" t="s">
        <v>270</v>
      </c>
      <c r="H29" s="25" t="s">
        <v>270</v>
      </c>
      <c r="I29" s="23" t="s">
        <v>269</v>
      </c>
      <c r="J29" s="23" t="s">
        <v>269</v>
      </c>
      <c r="K29" s="45" t="s">
        <v>269</v>
      </c>
      <c r="L29" s="23" t="s">
        <v>269</v>
      </c>
      <c r="M29" s="23" t="s">
        <v>269</v>
      </c>
      <c r="N29" s="45" t="s">
        <v>269</v>
      </c>
      <c r="O29" s="23" t="s">
        <v>270</v>
      </c>
    </row>
    <row r="30" spans="1:15" ht="26.25" x14ac:dyDescent="0.25">
      <c r="A30" s="33"/>
      <c r="B30" s="19" t="s">
        <v>707</v>
      </c>
      <c r="C30" s="20"/>
      <c r="D30" s="20"/>
      <c r="E30" s="22">
        <v>845470</v>
      </c>
      <c r="F30" s="20"/>
      <c r="G30" s="20" t="s">
        <v>259</v>
      </c>
      <c r="H30" s="21">
        <v>84.26</v>
      </c>
      <c r="I30" s="20"/>
      <c r="J30" s="20"/>
      <c r="K30" s="21">
        <v>4.6399999999999997</v>
      </c>
      <c r="L30" s="20"/>
      <c r="M30" s="20"/>
      <c r="N30" s="22">
        <v>42765</v>
      </c>
      <c r="O30" s="20"/>
    </row>
    <row r="31" spans="1:15" ht="15.75" thickBot="1" x14ac:dyDescent="0.3">
      <c r="A31" s="33"/>
      <c r="B31" s="23" t="s">
        <v>269</v>
      </c>
      <c r="C31" s="23" t="s">
        <v>269</v>
      </c>
      <c r="D31" s="24" t="s">
        <v>270</v>
      </c>
      <c r="E31" s="25" t="s">
        <v>270</v>
      </c>
      <c r="F31" s="23" t="s">
        <v>269</v>
      </c>
      <c r="G31" s="24" t="s">
        <v>270</v>
      </c>
      <c r="H31" s="25" t="s">
        <v>270</v>
      </c>
      <c r="I31" s="23" t="s">
        <v>269</v>
      </c>
      <c r="J31" s="23" t="s">
        <v>269</v>
      </c>
      <c r="K31" s="45" t="s">
        <v>269</v>
      </c>
      <c r="L31" s="23" t="s">
        <v>269</v>
      </c>
      <c r="M31" s="23" t="s">
        <v>269</v>
      </c>
      <c r="N31" s="45" t="s">
        <v>269</v>
      </c>
      <c r="O31" s="23" t="s">
        <v>269</v>
      </c>
    </row>
    <row r="32" spans="1:15" ht="15.75" thickBot="1" x14ac:dyDescent="0.3">
      <c r="A32" s="33"/>
      <c r="B32" s="23" t="s">
        <v>269</v>
      </c>
      <c r="C32" s="23" t="s">
        <v>269</v>
      </c>
      <c r="D32" s="24" t="s">
        <v>270</v>
      </c>
      <c r="E32" s="25" t="s">
        <v>270</v>
      </c>
      <c r="F32" s="23" t="s">
        <v>269</v>
      </c>
      <c r="G32" s="24" t="s">
        <v>270</v>
      </c>
      <c r="H32" s="25" t="s">
        <v>270</v>
      </c>
      <c r="I32" s="23" t="s">
        <v>269</v>
      </c>
      <c r="J32" s="23" t="s">
        <v>269</v>
      </c>
      <c r="K32" s="45" t="s">
        <v>269</v>
      </c>
      <c r="L32" s="23" t="s">
        <v>269</v>
      </c>
      <c r="M32" s="23" t="s">
        <v>269</v>
      </c>
      <c r="N32" s="45" t="s">
        <v>269</v>
      </c>
      <c r="O32" s="23" t="s">
        <v>270</v>
      </c>
    </row>
    <row r="33" spans="1:17" ht="15.75" x14ac:dyDescent="0.25">
      <c r="A33" s="33"/>
      <c r="B33" s="16" t="s">
        <v>708</v>
      </c>
      <c r="C33" s="17"/>
      <c r="D33" s="17"/>
      <c r="E33" s="26">
        <v>485786</v>
      </c>
      <c r="F33" s="17"/>
      <c r="G33" s="17" t="s">
        <v>259</v>
      </c>
      <c r="H33" s="18">
        <v>71.06</v>
      </c>
      <c r="I33" s="17"/>
      <c r="J33" s="17"/>
      <c r="K33" s="18">
        <v>3.67</v>
      </c>
      <c r="L33" s="17"/>
      <c r="M33" s="17"/>
      <c r="N33" s="26">
        <v>30846</v>
      </c>
      <c r="O33" s="17"/>
    </row>
    <row r="34" spans="1:17" ht="15.75" thickBot="1" x14ac:dyDescent="0.3">
      <c r="A34" s="33"/>
      <c r="B34" s="23" t="s">
        <v>269</v>
      </c>
      <c r="C34" s="23" t="s">
        <v>269</v>
      </c>
      <c r="D34" s="24" t="s">
        <v>270</v>
      </c>
      <c r="E34" s="25" t="s">
        <v>270</v>
      </c>
      <c r="F34" s="23" t="s">
        <v>269</v>
      </c>
      <c r="G34" s="24" t="s">
        <v>270</v>
      </c>
      <c r="H34" s="25" t="s">
        <v>270</v>
      </c>
      <c r="I34" s="23" t="s">
        <v>269</v>
      </c>
      <c r="J34" s="23" t="s">
        <v>269</v>
      </c>
      <c r="K34" s="45" t="s">
        <v>269</v>
      </c>
      <c r="L34" s="23" t="s">
        <v>269</v>
      </c>
      <c r="M34" s="23" t="s">
        <v>269</v>
      </c>
      <c r="N34" s="45" t="s">
        <v>269</v>
      </c>
      <c r="O34" s="23" t="s">
        <v>269</v>
      </c>
    </row>
    <row r="35" spans="1:17" ht="15.75" thickBot="1" x14ac:dyDescent="0.3">
      <c r="A35" s="33"/>
      <c r="B35" s="23" t="s">
        <v>269</v>
      </c>
      <c r="C35" s="23" t="s">
        <v>269</v>
      </c>
      <c r="D35" s="24" t="s">
        <v>270</v>
      </c>
      <c r="E35" s="25" t="s">
        <v>270</v>
      </c>
      <c r="F35" s="23" t="s">
        <v>269</v>
      </c>
      <c r="G35" s="24" t="s">
        <v>270</v>
      </c>
      <c r="H35" s="25" t="s">
        <v>270</v>
      </c>
      <c r="I35" s="23" t="s">
        <v>269</v>
      </c>
      <c r="J35" s="23" t="s">
        <v>269</v>
      </c>
      <c r="K35" s="45" t="s">
        <v>269</v>
      </c>
      <c r="L35" s="23" t="s">
        <v>269</v>
      </c>
      <c r="M35" s="23" t="s">
        <v>269</v>
      </c>
      <c r="N35" s="45" t="s">
        <v>269</v>
      </c>
      <c r="O35" s="23" t="s">
        <v>270</v>
      </c>
    </row>
    <row r="36" spans="1:17" x14ac:dyDescent="0.25">
      <c r="A36" s="33"/>
      <c r="B36" s="36" t="s">
        <v>709</v>
      </c>
      <c r="C36" s="36"/>
      <c r="D36" s="36"/>
      <c r="E36" s="36"/>
      <c r="F36" s="36"/>
      <c r="G36" s="36"/>
      <c r="H36" s="36"/>
      <c r="I36" s="36"/>
      <c r="J36" s="36"/>
      <c r="K36" s="36"/>
      <c r="L36" s="36"/>
      <c r="M36" s="36"/>
      <c r="N36" s="36"/>
      <c r="O36" s="36"/>
      <c r="P36" s="36"/>
      <c r="Q36" s="36"/>
    </row>
    <row r="37" spans="1:17" x14ac:dyDescent="0.25">
      <c r="A37" s="33"/>
      <c r="B37" s="38" t="s">
        <v>243</v>
      </c>
      <c r="C37" s="38"/>
      <c r="D37" s="38"/>
      <c r="E37" s="38"/>
      <c r="F37" s="38"/>
      <c r="G37" s="38"/>
      <c r="H37" s="38"/>
      <c r="I37" s="38"/>
      <c r="J37" s="38"/>
      <c r="K37" s="38"/>
      <c r="L37" s="38"/>
      <c r="M37" s="38"/>
      <c r="N37" s="38"/>
      <c r="O37" s="38"/>
      <c r="P37" s="38"/>
      <c r="Q37" s="38"/>
    </row>
    <row r="38" spans="1:17" x14ac:dyDescent="0.25">
      <c r="A38" s="33"/>
      <c r="B38" s="27"/>
      <c r="C38" s="28"/>
      <c r="D38" s="28" t="s">
        <v>688</v>
      </c>
      <c r="E38" s="28"/>
      <c r="F38" s="28"/>
      <c r="G38" s="28" t="s">
        <v>319</v>
      </c>
      <c r="H38" s="28"/>
      <c r="I38" s="28"/>
      <c r="J38" s="28" t="s">
        <v>319</v>
      </c>
      <c r="K38" s="28"/>
      <c r="L38" s="28"/>
      <c r="M38" s="28" t="s">
        <v>695</v>
      </c>
      <c r="N38" s="28"/>
      <c r="O38" s="28"/>
    </row>
    <row r="39" spans="1:17" x14ac:dyDescent="0.25">
      <c r="A39" s="33"/>
      <c r="B39" s="27"/>
      <c r="C39" s="28"/>
      <c r="D39" s="28" t="s">
        <v>689</v>
      </c>
      <c r="E39" s="28"/>
      <c r="F39" s="28"/>
      <c r="G39" s="28" t="s">
        <v>320</v>
      </c>
      <c r="H39" s="28"/>
      <c r="I39" s="28"/>
      <c r="J39" s="28" t="s">
        <v>320</v>
      </c>
      <c r="K39" s="28"/>
      <c r="L39" s="28"/>
      <c r="M39" s="28" t="s">
        <v>696</v>
      </c>
      <c r="N39" s="28"/>
      <c r="O39" s="28"/>
    </row>
    <row r="40" spans="1:17" x14ac:dyDescent="0.25">
      <c r="A40" s="33"/>
      <c r="B40" s="27"/>
      <c r="C40" s="28"/>
      <c r="D40" s="32"/>
      <c r="E40" s="32"/>
      <c r="F40" s="28"/>
      <c r="G40" s="28" t="s">
        <v>690</v>
      </c>
      <c r="H40" s="28"/>
      <c r="I40" s="28"/>
      <c r="J40" s="28" t="s">
        <v>692</v>
      </c>
      <c r="K40" s="28"/>
      <c r="L40" s="28"/>
      <c r="M40" s="28" t="s">
        <v>697</v>
      </c>
      <c r="N40" s="28"/>
      <c r="O40" s="28"/>
    </row>
    <row r="41" spans="1:17" x14ac:dyDescent="0.25">
      <c r="A41" s="33"/>
      <c r="B41" s="27"/>
      <c r="C41" s="28"/>
      <c r="D41" s="32"/>
      <c r="E41" s="32"/>
      <c r="F41" s="28"/>
      <c r="G41" s="28" t="s">
        <v>691</v>
      </c>
      <c r="H41" s="28"/>
      <c r="I41" s="28"/>
      <c r="J41" s="28" t="s">
        <v>693</v>
      </c>
      <c r="K41" s="28"/>
      <c r="L41" s="28"/>
      <c r="M41" s="32"/>
      <c r="N41" s="32"/>
      <c r="O41" s="28"/>
    </row>
    <row r="42" spans="1:17" ht="15.75" thickBot="1" x14ac:dyDescent="0.3">
      <c r="A42" s="33"/>
      <c r="B42" s="27"/>
      <c r="C42" s="28"/>
      <c r="D42" s="30"/>
      <c r="E42" s="30"/>
      <c r="F42" s="28"/>
      <c r="G42" s="30"/>
      <c r="H42" s="30"/>
      <c r="I42" s="28"/>
      <c r="J42" s="29" t="s">
        <v>694</v>
      </c>
      <c r="K42" s="29"/>
      <c r="L42" s="28"/>
      <c r="M42" s="30"/>
      <c r="N42" s="30"/>
      <c r="O42" s="28"/>
    </row>
    <row r="43" spans="1:17" ht="15.75" x14ac:dyDescent="0.25">
      <c r="A43" s="33"/>
      <c r="B43" s="16" t="s">
        <v>706</v>
      </c>
      <c r="C43" s="17"/>
      <c r="D43" s="17"/>
      <c r="E43" s="26">
        <v>868992</v>
      </c>
      <c r="F43" s="17"/>
      <c r="G43" s="17" t="s">
        <v>259</v>
      </c>
      <c r="H43" s="18">
        <v>84.91</v>
      </c>
      <c r="I43" s="17"/>
      <c r="J43" s="17"/>
      <c r="K43" s="44"/>
      <c r="L43" s="17"/>
      <c r="M43" s="17"/>
      <c r="N43" s="44"/>
      <c r="O43" s="17"/>
    </row>
    <row r="44" spans="1:17" ht="15.75" x14ac:dyDescent="0.25">
      <c r="A44" s="33"/>
      <c r="B44" s="19" t="s">
        <v>699</v>
      </c>
      <c r="C44" s="20"/>
      <c r="D44" s="20"/>
      <c r="E44" s="22">
        <v>155254</v>
      </c>
      <c r="F44" s="20"/>
      <c r="G44" s="20"/>
      <c r="H44" s="21">
        <v>144.86000000000001</v>
      </c>
      <c r="I44" s="20"/>
      <c r="J44" s="20"/>
      <c r="K44" s="46"/>
      <c r="L44" s="20"/>
      <c r="M44" s="20"/>
      <c r="N44" s="46"/>
      <c r="O44" s="20"/>
    </row>
    <row r="45" spans="1:17" ht="15.75" x14ac:dyDescent="0.25">
      <c r="A45" s="33"/>
      <c r="B45" s="16" t="s">
        <v>700</v>
      </c>
      <c r="C45" s="17"/>
      <c r="D45" s="17"/>
      <c r="E45" s="18" t="s">
        <v>710</v>
      </c>
      <c r="F45" s="17" t="s">
        <v>261</v>
      </c>
      <c r="G45" s="17"/>
      <c r="H45" s="18" t="s">
        <v>711</v>
      </c>
      <c r="I45" s="17" t="s">
        <v>261</v>
      </c>
      <c r="J45" s="17"/>
      <c r="K45" s="44"/>
      <c r="L45" s="17"/>
      <c r="M45" s="17"/>
      <c r="N45" s="44"/>
      <c r="O45" s="17"/>
    </row>
    <row r="46" spans="1:17" ht="15.75" x14ac:dyDescent="0.25">
      <c r="A46" s="33"/>
      <c r="B46" s="19" t="s">
        <v>703</v>
      </c>
      <c r="C46" s="20"/>
      <c r="D46" s="20"/>
      <c r="E46" s="21" t="s">
        <v>712</v>
      </c>
      <c r="F46" s="20" t="s">
        <v>261</v>
      </c>
      <c r="G46" s="20"/>
      <c r="H46" s="21" t="s">
        <v>713</v>
      </c>
      <c r="I46" s="20" t="s">
        <v>261</v>
      </c>
      <c r="J46" s="20"/>
      <c r="K46" s="46"/>
      <c r="L46" s="20"/>
      <c r="M46" s="20"/>
      <c r="N46" s="46"/>
      <c r="O46" s="20"/>
    </row>
    <row r="47" spans="1:17" ht="15.75" thickBot="1" x14ac:dyDescent="0.3">
      <c r="A47" s="33"/>
      <c r="B47" s="23" t="s">
        <v>269</v>
      </c>
      <c r="C47" s="23" t="s">
        <v>269</v>
      </c>
      <c r="D47" s="24" t="s">
        <v>270</v>
      </c>
      <c r="E47" s="25" t="s">
        <v>270</v>
      </c>
      <c r="F47" s="23" t="s">
        <v>269</v>
      </c>
      <c r="G47" s="23" t="s">
        <v>269</v>
      </c>
      <c r="H47" s="45" t="s">
        <v>269</v>
      </c>
      <c r="I47" s="23" t="s">
        <v>269</v>
      </c>
      <c r="J47" s="23" t="s">
        <v>269</v>
      </c>
      <c r="K47" s="45" t="s">
        <v>269</v>
      </c>
      <c r="L47" s="23" t="s">
        <v>269</v>
      </c>
      <c r="M47" s="23" t="s">
        <v>269</v>
      </c>
      <c r="N47" s="45" t="s">
        <v>269</v>
      </c>
      <c r="O47" s="23" t="s">
        <v>269</v>
      </c>
    </row>
    <row r="48" spans="1:17" ht="15.75" x14ac:dyDescent="0.25">
      <c r="A48" s="33"/>
      <c r="B48" s="16" t="s">
        <v>714</v>
      </c>
      <c r="C48" s="17"/>
      <c r="D48" s="17"/>
      <c r="E48" s="26">
        <v>795221</v>
      </c>
      <c r="F48" s="17"/>
      <c r="G48" s="17" t="s">
        <v>259</v>
      </c>
      <c r="H48" s="18">
        <v>99.29</v>
      </c>
      <c r="I48" s="17"/>
      <c r="J48" s="17"/>
      <c r="K48" s="18">
        <v>4.5599999999999996</v>
      </c>
      <c r="L48" s="17"/>
      <c r="M48" s="17" t="s">
        <v>259</v>
      </c>
      <c r="N48" s="26">
        <v>39994</v>
      </c>
      <c r="O48" s="17"/>
    </row>
    <row r="49" spans="1:17" ht="15.75" thickBot="1" x14ac:dyDescent="0.3">
      <c r="A49" s="33"/>
      <c r="B49" s="23" t="s">
        <v>269</v>
      </c>
      <c r="C49" s="23" t="s">
        <v>269</v>
      </c>
      <c r="D49" s="24" t="s">
        <v>270</v>
      </c>
      <c r="E49" s="25" t="s">
        <v>270</v>
      </c>
      <c r="F49" s="23" t="s">
        <v>269</v>
      </c>
      <c r="G49" s="24" t="s">
        <v>270</v>
      </c>
      <c r="H49" s="25" t="s">
        <v>270</v>
      </c>
      <c r="I49" s="23" t="s">
        <v>269</v>
      </c>
      <c r="J49" s="23" t="s">
        <v>269</v>
      </c>
      <c r="K49" s="45" t="s">
        <v>269</v>
      </c>
      <c r="L49" s="23" t="s">
        <v>269</v>
      </c>
      <c r="M49" s="23" t="s">
        <v>269</v>
      </c>
      <c r="N49" s="45" t="s">
        <v>269</v>
      </c>
      <c r="O49" s="23" t="s">
        <v>269</v>
      </c>
    </row>
    <row r="50" spans="1:17" ht="15.75" thickBot="1" x14ac:dyDescent="0.3">
      <c r="A50" s="33"/>
      <c r="B50" s="23" t="s">
        <v>269</v>
      </c>
      <c r="C50" s="23" t="s">
        <v>269</v>
      </c>
      <c r="D50" s="24" t="s">
        <v>270</v>
      </c>
      <c r="E50" s="25" t="s">
        <v>270</v>
      </c>
      <c r="F50" s="23" t="s">
        <v>269</v>
      </c>
      <c r="G50" s="24" t="s">
        <v>270</v>
      </c>
      <c r="H50" s="25" t="s">
        <v>270</v>
      </c>
      <c r="I50" s="23" t="s">
        <v>269</v>
      </c>
      <c r="J50" s="23" t="s">
        <v>269</v>
      </c>
      <c r="K50" s="45" t="s">
        <v>269</v>
      </c>
      <c r="L50" s="23" t="s">
        <v>269</v>
      </c>
      <c r="M50" s="23" t="s">
        <v>269</v>
      </c>
      <c r="N50" s="45" t="s">
        <v>269</v>
      </c>
      <c r="O50" s="23" t="s">
        <v>270</v>
      </c>
    </row>
    <row r="51" spans="1:17" ht="26.25" x14ac:dyDescent="0.25">
      <c r="A51" s="33"/>
      <c r="B51" s="19" t="s">
        <v>715</v>
      </c>
      <c r="C51" s="20"/>
      <c r="D51" s="20"/>
      <c r="E51" s="22">
        <v>775237</v>
      </c>
      <c r="F51" s="20"/>
      <c r="G51" s="20" t="s">
        <v>259</v>
      </c>
      <c r="H51" s="21">
        <v>98.41</v>
      </c>
      <c r="I51" s="20"/>
      <c r="J51" s="20"/>
      <c r="K51" s="21">
        <v>4.51</v>
      </c>
      <c r="L51" s="20"/>
      <c r="M51" s="20"/>
      <c r="N51" s="22">
        <v>39678</v>
      </c>
      <c r="O51" s="20"/>
    </row>
    <row r="52" spans="1:17" ht="15.75" thickBot="1" x14ac:dyDescent="0.3">
      <c r="A52" s="33"/>
      <c r="B52" s="23" t="s">
        <v>269</v>
      </c>
      <c r="C52" s="23" t="s">
        <v>269</v>
      </c>
      <c r="D52" s="24" t="s">
        <v>270</v>
      </c>
      <c r="E52" s="25" t="s">
        <v>270</v>
      </c>
      <c r="F52" s="23" t="s">
        <v>269</v>
      </c>
      <c r="G52" s="24" t="s">
        <v>270</v>
      </c>
      <c r="H52" s="25" t="s">
        <v>270</v>
      </c>
      <c r="I52" s="23" t="s">
        <v>269</v>
      </c>
      <c r="J52" s="23" t="s">
        <v>269</v>
      </c>
      <c r="K52" s="45" t="s">
        <v>269</v>
      </c>
      <c r="L52" s="23" t="s">
        <v>269</v>
      </c>
      <c r="M52" s="23" t="s">
        <v>269</v>
      </c>
      <c r="N52" s="45" t="s">
        <v>269</v>
      </c>
      <c r="O52" s="23" t="s">
        <v>269</v>
      </c>
    </row>
    <row r="53" spans="1:17" ht="15.75" thickBot="1" x14ac:dyDescent="0.3">
      <c r="A53" s="33"/>
      <c r="B53" s="23" t="s">
        <v>269</v>
      </c>
      <c r="C53" s="23" t="s">
        <v>269</v>
      </c>
      <c r="D53" s="24" t="s">
        <v>270</v>
      </c>
      <c r="E53" s="25" t="s">
        <v>270</v>
      </c>
      <c r="F53" s="23" t="s">
        <v>269</v>
      </c>
      <c r="G53" s="24" t="s">
        <v>270</v>
      </c>
      <c r="H53" s="25" t="s">
        <v>270</v>
      </c>
      <c r="I53" s="23" t="s">
        <v>269</v>
      </c>
      <c r="J53" s="23" t="s">
        <v>269</v>
      </c>
      <c r="K53" s="45" t="s">
        <v>269</v>
      </c>
      <c r="L53" s="23" t="s">
        <v>269</v>
      </c>
      <c r="M53" s="23" t="s">
        <v>269</v>
      </c>
      <c r="N53" s="45" t="s">
        <v>269</v>
      </c>
      <c r="O53" s="23" t="s">
        <v>270</v>
      </c>
    </row>
    <row r="54" spans="1:17" ht="15.75" x14ac:dyDescent="0.25">
      <c r="A54" s="33"/>
      <c r="B54" s="16" t="s">
        <v>716</v>
      </c>
      <c r="C54" s="17"/>
      <c r="D54" s="17"/>
      <c r="E54" s="26">
        <v>464377</v>
      </c>
      <c r="F54" s="17"/>
      <c r="G54" s="17" t="s">
        <v>259</v>
      </c>
      <c r="H54" s="18">
        <v>81.73</v>
      </c>
      <c r="I54" s="17"/>
      <c r="J54" s="17"/>
      <c r="K54" s="18">
        <v>3.58</v>
      </c>
      <c r="L54" s="17"/>
      <c r="M54" s="17"/>
      <c r="N54" s="26">
        <v>31508</v>
      </c>
      <c r="O54" s="17"/>
    </row>
    <row r="55" spans="1:17" ht="15.75" thickBot="1" x14ac:dyDescent="0.3">
      <c r="A55" s="33"/>
      <c r="B55" s="23" t="s">
        <v>269</v>
      </c>
      <c r="C55" s="23" t="s">
        <v>269</v>
      </c>
      <c r="D55" s="24" t="s">
        <v>270</v>
      </c>
      <c r="E55" s="25" t="s">
        <v>270</v>
      </c>
      <c r="F55" s="23" t="s">
        <v>269</v>
      </c>
      <c r="G55" s="24" t="s">
        <v>270</v>
      </c>
      <c r="H55" s="25" t="s">
        <v>270</v>
      </c>
      <c r="I55" s="23" t="s">
        <v>269</v>
      </c>
      <c r="J55" s="23" t="s">
        <v>269</v>
      </c>
      <c r="K55" s="45" t="s">
        <v>269</v>
      </c>
      <c r="L55" s="23" t="s">
        <v>269</v>
      </c>
      <c r="M55" s="23" t="s">
        <v>269</v>
      </c>
      <c r="N55" s="45" t="s">
        <v>269</v>
      </c>
      <c r="O55" s="23" t="s">
        <v>269</v>
      </c>
    </row>
    <row r="56" spans="1:17" ht="15.75" thickBot="1" x14ac:dyDescent="0.3">
      <c r="A56" s="33"/>
      <c r="B56" s="23" t="s">
        <v>269</v>
      </c>
      <c r="C56" s="23" t="s">
        <v>269</v>
      </c>
      <c r="D56" s="24" t="s">
        <v>270</v>
      </c>
      <c r="E56" s="25" t="s">
        <v>270</v>
      </c>
      <c r="F56" s="23" t="s">
        <v>269</v>
      </c>
      <c r="G56" s="24" t="s">
        <v>270</v>
      </c>
      <c r="H56" s="25" t="s">
        <v>270</v>
      </c>
      <c r="I56" s="23" t="s">
        <v>269</v>
      </c>
      <c r="J56" s="23" t="s">
        <v>269</v>
      </c>
      <c r="K56" s="45" t="s">
        <v>269</v>
      </c>
      <c r="L56" s="23" t="s">
        <v>269</v>
      </c>
      <c r="M56" s="23" t="s">
        <v>269</v>
      </c>
      <c r="N56" s="45" t="s">
        <v>269</v>
      </c>
      <c r="O56" s="23" t="s">
        <v>270</v>
      </c>
    </row>
    <row r="57" spans="1:17" x14ac:dyDescent="0.25">
      <c r="A57" s="33"/>
      <c r="B57" s="36" t="s">
        <v>717</v>
      </c>
      <c r="C57" s="36"/>
      <c r="D57" s="36"/>
      <c r="E57" s="36"/>
      <c r="F57" s="36"/>
      <c r="G57" s="36"/>
      <c r="H57" s="36"/>
      <c r="I57" s="36"/>
      <c r="J57" s="36"/>
      <c r="K57" s="36"/>
      <c r="L57" s="36"/>
      <c r="M57" s="36"/>
      <c r="N57" s="36"/>
      <c r="O57" s="36"/>
      <c r="P57" s="36"/>
      <c r="Q57" s="36"/>
    </row>
    <row r="58" spans="1:17" x14ac:dyDescent="0.25">
      <c r="A58" s="33"/>
      <c r="B58" s="38" t="s">
        <v>243</v>
      </c>
      <c r="C58" s="38"/>
      <c r="D58" s="38"/>
      <c r="E58" s="38"/>
      <c r="F58" s="38"/>
      <c r="G58" s="38"/>
      <c r="H58" s="38"/>
      <c r="I58" s="38"/>
      <c r="J58" s="38"/>
      <c r="K58" s="38"/>
      <c r="L58" s="38"/>
      <c r="M58" s="38"/>
      <c r="N58" s="38"/>
      <c r="O58" s="38"/>
      <c r="P58" s="38"/>
      <c r="Q58" s="38"/>
    </row>
    <row r="59" spans="1:17" x14ac:dyDescent="0.25">
      <c r="A59" s="33"/>
      <c r="B59" s="27"/>
      <c r="C59" s="28"/>
      <c r="D59" s="28" t="s">
        <v>688</v>
      </c>
      <c r="E59" s="28"/>
      <c r="F59" s="28"/>
      <c r="G59" s="28" t="s">
        <v>319</v>
      </c>
      <c r="H59" s="28"/>
      <c r="I59" s="28"/>
      <c r="J59" s="28" t="s">
        <v>319</v>
      </c>
      <c r="K59" s="28"/>
      <c r="L59" s="28"/>
      <c r="M59" s="28" t="s">
        <v>695</v>
      </c>
      <c r="N59" s="28"/>
      <c r="O59" s="28"/>
    </row>
    <row r="60" spans="1:17" x14ac:dyDescent="0.25">
      <c r="A60" s="33"/>
      <c r="B60" s="27"/>
      <c r="C60" s="28"/>
      <c r="D60" s="28" t="s">
        <v>689</v>
      </c>
      <c r="E60" s="28"/>
      <c r="F60" s="28"/>
      <c r="G60" s="28" t="s">
        <v>320</v>
      </c>
      <c r="H60" s="28"/>
      <c r="I60" s="28"/>
      <c r="J60" s="28" t="s">
        <v>320</v>
      </c>
      <c r="K60" s="28"/>
      <c r="L60" s="28"/>
      <c r="M60" s="28" t="s">
        <v>696</v>
      </c>
      <c r="N60" s="28"/>
      <c r="O60" s="28"/>
    </row>
    <row r="61" spans="1:17" x14ac:dyDescent="0.25">
      <c r="A61" s="33"/>
      <c r="B61" s="27"/>
      <c r="C61" s="28"/>
      <c r="D61" s="32"/>
      <c r="E61" s="32"/>
      <c r="F61" s="28"/>
      <c r="G61" s="28" t="s">
        <v>690</v>
      </c>
      <c r="H61" s="28"/>
      <c r="I61" s="28"/>
      <c r="J61" s="28" t="s">
        <v>692</v>
      </c>
      <c r="K61" s="28"/>
      <c r="L61" s="28"/>
      <c r="M61" s="28" t="s">
        <v>697</v>
      </c>
      <c r="N61" s="28"/>
      <c r="O61" s="28"/>
    </row>
    <row r="62" spans="1:17" x14ac:dyDescent="0.25">
      <c r="A62" s="33"/>
      <c r="B62" s="27"/>
      <c r="C62" s="28"/>
      <c r="D62" s="32"/>
      <c r="E62" s="32"/>
      <c r="F62" s="28"/>
      <c r="G62" s="28" t="s">
        <v>691</v>
      </c>
      <c r="H62" s="28"/>
      <c r="I62" s="28"/>
      <c r="J62" s="28" t="s">
        <v>693</v>
      </c>
      <c r="K62" s="28"/>
      <c r="L62" s="28"/>
      <c r="M62" s="32"/>
      <c r="N62" s="32"/>
      <c r="O62" s="28"/>
    </row>
    <row r="63" spans="1:17" ht="15.75" thickBot="1" x14ac:dyDescent="0.3">
      <c r="A63" s="33"/>
      <c r="B63" s="27"/>
      <c r="C63" s="28"/>
      <c r="D63" s="30"/>
      <c r="E63" s="30"/>
      <c r="F63" s="28"/>
      <c r="G63" s="30"/>
      <c r="H63" s="30"/>
      <c r="I63" s="28"/>
      <c r="J63" s="29" t="s">
        <v>694</v>
      </c>
      <c r="K63" s="29"/>
      <c r="L63" s="28"/>
      <c r="M63" s="30"/>
      <c r="N63" s="30"/>
      <c r="O63" s="28"/>
    </row>
    <row r="64" spans="1:17" ht="15.75" x14ac:dyDescent="0.25">
      <c r="A64" s="33"/>
      <c r="B64" s="16" t="s">
        <v>714</v>
      </c>
      <c r="C64" s="17"/>
      <c r="D64" s="17"/>
      <c r="E64" s="26">
        <v>795221</v>
      </c>
      <c r="F64" s="17"/>
      <c r="G64" s="17" t="s">
        <v>259</v>
      </c>
      <c r="H64" s="18">
        <v>99.29</v>
      </c>
      <c r="I64" s="17"/>
      <c r="J64" s="17"/>
      <c r="K64" s="44"/>
      <c r="L64" s="17"/>
      <c r="M64" s="17"/>
      <c r="N64" s="44"/>
      <c r="O64" s="17"/>
    </row>
    <row r="65" spans="1:17" ht="15.75" x14ac:dyDescent="0.25">
      <c r="A65" s="33"/>
      <c r="B65" s="19" t="s">
        <v>699</v>
      </c>
      <c r="C65" s="20"/>
      <c r="D65" s="20"/>
      <c r="E65" s="22">
        <v>177717</v>
      </c>
      <c r="F65" s="20"/>
      <c r="G65" s="20"/>
      <c r="H65" s="21">
        <v>132.94</v>
      </c>
      <c r="I65" s="20"/>
      <c r="J65" s="20"/>
      <c r="K65" s="46"/>
      <c r="L65" s="20"/>
      <c r="M65" s="20"/>
      <c r="N65" s="46"/>
      <c r="O65" s="20"/>
    </row>
    <row r="66" spans="1:17" ht="15.75" x14ac:dyDescent="0.25">
      <c r="A66" s="33"/>
      <c r="B66" s="16" t="s">
        <v>700</v>
      </c>
      <c r="C66" s="17"/>
      <c r="D66" s="17"/>
      <c r="E66" s="18" t="s">
        <v>718</v>
      </c>
      <c r="F66" s="17" t="s">
        <v>261</v>
      </c>
      <c r="G66" s="17"/>
      <c r="H66" s="18" t="s">
        <v>719</v>
      </c>
      <c r="I66" s="17" t="s">
        <v>261</v>
      </c>
      <c r="J66" s="17"/>
      <c r="K66" s="44"/>
      <c r="L66" s="17"/>
      <c r="M66" s="17"/>
      <c r="N66" s="44"/>
      <c r="O66" s="17"/>
    </row>
    <row r="67" spans="1:17" ht="15.75" x14ac:dyDescent="0.25">
      <c r="A67" s="33"/>
      <c r="B67" s="19" t="s">
        <v>703</v>
      </c>
      <c r="C67" s="20"/>
      <c r="D67" s="20"/>
      <c r="E67" s="21" t="s">
        <v>720</v>
      </c>
      <c r="F67" s="20" t="s">
        <v>261</v>
      </c>
      <c r="G67" s="20"/>
      <c r="H67" s="21" t="s">
        <v>721</v>
      </c>
      <c r="I67" s="20" t="s">
        <v>261</v>
      </c>
      <c r="J67" s="20"/>
      <c r="K67" s="46"/>
      <c r="L67" s="20"/>
      <c r="M67" s="20"/>
      <c r="N67" s="46"/>
      <c r="O67" s="20"/>
    </row>
    <row r="68" spans="1:17" ht="15.75" thickBot="1" x14ac:dyDescent="0.3">
      <c r="A68" s="33"/>
      <c r="B68" s="23" t="s">
        <v>269</v>
      </c>
      <c r="C68" s="23" t="s">
        <v>269</v>
      </c>
      <c r="D68" s="24" t="s">
        <v>270</v>
      </c>
      <c r="E68" s="25" t="s">
        <v>270</v>
      </c>
      <c r="F68" s="23" t="s">
        <v>269</v>
      </c>
      <c r="G68" s="23" t="s">
        <v>269</v>
      </c>
      <c r="H68" s="45" t="s">
        <v>269</v>
      </c>
      <c r="I68" s="23" t="s">
        <v>269</v>
      </c>
      <c r="J68" s="23" t="s">
        <v>269</v>
      </c>
      <c r="K68" s="45" t="s">
        <v>269</v>
      </c>
      <c r="L68" s="23" t="s">
        <v>269</v>
      </c>
      <c r="M68" s="23" t="s">
        <v>269</v>
      </c>
      <c r="N68" s="45" t="s">
        <v>269</v>
      </c>
      <c r="O68" s="23" t="s">
        <v>269</v>
      </c>
    </row>
    <row r="69" spans="1:17" ht="15.75" x14ac:dyDescent="0.25">
      <c r="A69" s="33"/>
      <c r="B69" s="16" t="s">
        <v>722</v>
      </c>
      <c r="C69" s="17"/>
      <c r="D69" s="17"/>
      <c r="E69" s="26">
        <v>768595</v>
      </c>
      <c r="F69" s="17"/>
      <c r="G69" s="17" t="s">
        <v>259</v>
      </c>
      <c r="H69" s="18">
        <v>113.72</v>
      </c>
      <c r="I69" s="17"/>
      <c r="J69" s="17"/>
      <c r="K69" s="18">
        <v>4.74</v>
      </c>
      <c r="L69" s="17"/>
      <c r="M69" s="17" t="s">
        <v>259</v>
      </c>
      <c r="N69" s="26">
        <v>15983</v>
      </c>
      <c r="O69" s="17"/>
    </row>
    <row r="70" spans="1:17" ht="15.75" thickBot="1" x14ac:dyDescent="0.3">
      <c r="A70" s="33"/>
      <c r="B70" s="23" t="s">
        <v>269</v>
      </c>
      <c r="C70" s="23" t="s">
        <v>269</v>
      </c>
      <c r="D70" s="24" t="s">
        <v>270</v>
      </c>
      <c r="E70" s="25" t="s">
        <v>270</v>
      </c>
      <c r="F70" s="23" t="s">
        <v>269</v>
      </c>
      <c r="G70" s="24" t="s">
        <v>270</v>
      </c>
      <c r="H70" s="25" t="s">
        <v>270</v>
      </c>
      <c r="I70" s="23" t="s">
        <v>269</v>
      </c>
      <c r="J70" s="23" t="s">
        <v>269</v>
      </c>
      <c r="K70" s="45" t="s">
        <v>269</v>
      </c>
      <c r="L70" s="23" t="s">
        <v>269</v>
      </c>
      <c r="M70" s="23" t="s">
        <v>269</v>
      </c>
      <c r="N70" s="45" t="s">
        <v>269</v>
      </c>
      <c r="O70" s="23" t="s">
        <v>269</v>
      </c>
    </row>
    <row r="71" spans="1:17" ht="15.75" thickBot="1" x14ac:dyDescent="0.3">
      <c r="A71" s="33"/>
      <c r="B71" s="23" t="s">
        <v>269</v>
      </c>
      <c r="C71" s="23" t="s">
        <v>269</v>
      </c>
      <c r="D71" s="24" t="s">
        <v>270</v>
      </c>
      <c r="E71" s="25" t="s">
        <v>270</v>
      </c>
      <c r="F71" s="23" t="s">
        <v>269</v>
      </c>
      <c r="G71" s="24" t="s">
        <v>270</v>
      </c>
      <c r="H71" s="25" t="s">
        <v>270</v>
      </c>
      <c r="I71" s="23" t="s">
        <v>269</v>
      </c>
      <c r="J71" s="23" t="s">
        <v>269</v>
      </c>
      <c r="K71" s="45" t="s">
        <v>269</v>
      </c>
      <c r="L71" s="23" t="s">
        <v>269</v>
      </c>
      <c r="M71" s="23" t="s">
        <v>269</v>
      </c>
      <c r="N71" s="45" t="s">
        <v>269</v>
      </c>
      <c r="O71" s="23" t="s">
        <v>270</v>
      </c>
    </row>
    <row r="72" spans="1:17" ht="26.25" x14ac:dyDescent="0.25">
      <c r="A72" s="33"/>
      <c r="B72" s="19" t="s">
        <v>723</v>
      </c>
      <c r="C72" s="20"/>
      <c r="D72" s="20"/>
      <c r="E72" s="22">
        <v>746974</v>
      </c>
      <c r="F72" s="20"/>
      <c r="G72" s="20" t="s">
        <v>259</v>
      </c>
      <c r="H72" s="21">
        <v>113.06</v>
      </c>
      <c r="I72" s="20"/>
      <c r="J72" s="20"/>
      <c r="K72" s="21">
        <v>4.6900000000000004</v>
      </c>
      <c r="L72" s="20"/>
      <c r="M72" s="20"/>
      <c r="N72" s="22">
        <v>15981</v>
      </c>
      <c r="O72" s="20"/>
    </row>
    <row r="73" spans="1:17" ht="15.75" thickBot="1" x14ac:dyDescent="0.3">
      <c r="A73" s="33"/>
      <c r="B73" s="23" t="s">
        <v>269</v>
      </c>
      <c r="C73" s="23" t="s">
        <v>269</v>
      </c>
      <c r="D73" s="24" t="s">
        <v>270</v>
      </c>
      <c r="E73" s="25" t="s">
        <v>270</v>
      </c>
      <c r="F73" s="23" t="s">
        <v>269</v>
      </c>
      <c r="G73" s="24" t="s">
        <v>270</v>
      </c>
      <c r="H73" s="25" t="s">
        <v>270</v>
      </c>
      <c r="I73" s="23" t="s">
        <v>269</v>
      </c>
      <c r="J73" s="23" t="s">
        <v>269</v>
      </c>
      <c r="K73" s="45" t="s">
        <v>269</v>
      </c>
      <c r="L73" s="23" t="s">
        <v>269</v>
      </c>
      <c r="M73" s="23" t="s">
        <v>269</v>
      </c>
      <c r="N73" s="45" t="s">
        <v>269</v>
      </c>
      <c r="O73" s="23" t="s">
        <v>269</v>
      </c>
    </row>
    <row r="74" spans="1:17" ht="15.75" thickBot="1" x14ac:dyDescent="0.3">
      <c r="A74" s="33"/>
      <c r="B74" s="23" t="s">
        <v>269</v>
      </c>
      <c r="C74" s="23" t="s">
        <v>269</v>
      </c>
      <c r="D74" s="24" t="s">
        <v>270</v>
      </c>
      <c r="E74" s="25" t="s">
        <v>270</v>
      </c>
      <c r="F74" s="23" t="s">
        <v>269</v>
      </c>
      <c r="G74" s="24" t="s">
        <v>270</v>
      </c>
      <c r="H74" s="25" t="s">
        <v>270</v>
      </c>
      <c r="I74" s="23" t="s">
        <v>269</v>
      </c>
      <c r="J74" s="23" t="s">
        <v>269</v>
      </c>
      <c r="K74" s="45" t="s">
        <v>269</v>
      </c>
      <c r="L74" s="23" t="s">
        <v>269</v>
      </c>
      <c r="M74" s="23" t="s">
        <v>269</v>
      </c>
      <c r="N74" s="45" t="s">
        <v>269</v>
      </c>
      <c r="O74" s="23" t="s">
        <v>270</v>
      </c>
    </row>
    <row r="75" spans="1:17" ht="15.75" x14ac:dyDescent="0.25">
      <c r="A75" s="33"/>
      <c r="B75" s="16" t="s">
        <v>724</v>
      </c>
      <c r="C75" s="17"/>
      <c r="D75" s="17"/>
      <c r="E75" s="26">
        <v>450539</v>
      </c>
      <c r="F75" s="17"/>
      <c r="G75" s="17" t="s">
        <v>259</v>
      </c>
      <c r="H75" s="18">
        <v>97.29</v>
      </c>
      <c r="I75" s="17"/>
      <c r="J75" s="17"/>
      <c r="K75" s="18">
        <v>3.59</v>
      </c>
      <c r="L75" s="17"/>
      <c r="M75" s="17"/>
      <c r="N75" s="26">
        <v>15944</v>
      </c>
      <c r="O75" s="17"/>
    </row>
    <row r="76" spans="1:17" ht="15.75" thickBot="1" x14ac:dyDescent="0.3">
      <c r="A76" s="33"/>
      <c r="B76" s="23" t="s">
        <v>269</v>
      </c>
      <c r="C76" s="23" t="s">
        <v>269</v>
      </c>
      <c r="D76" s="24" t="s">
        <v>270</v>
      </c>
      <c r="E76" s="25" t="s">
        <v>270</v>
      </c>
      <c r="F76" s="23" t="s">
        <v>269</v>
      </c>
      <c r="G76" s="24" t="s">
        <v>270</v>
      </c>
      <c r="H76" s="25" t="s">
        <v>270</v>
      </c>
      <c r="I76" s="23" t="s">
        <v>269</v>
      </c>
      <c r="J76" s="23" t="s">
        <v>269</v>
      </c>
      <c r="K76" s="45" t="s">
        <v>269</v>
      </c>
      <c r="L76" s="23" t="s">
        <v>269</v>
      </c>
      <c r="M76" s="23" t="s">
        <v>269</v>
      </c>
      <c r="N76" s="45" t="s">
        <v>269</v>
      </c>
      <c r="O76" s="23" t="s">
        <v>269</v>
      </c>
    </row>
    <row r="77" spans="1:17" ht="15.75" thickBot="1" x14ac:dyDescent="0.3">
      <c r="A77" s="33"/>
      <c r="B77" s="23" t="s">
        <v>269</v>
      </c>
      <c r="C77" s="23" t="s">
        <v>269</v>
      </c>
      <c r="D77" s="24" t="s">
        <v>270</v>
      </c>
      <c r="E77" s="25" t="s">
        <v>270</v>
      </c>
      <c r="F77" s="23" t="s">
        <v>269</v>
      </c>
      <c r="G77" s="24" t="s">
        <v>270</v>
      </c>
      <c r="H77" s="25" t="s">
        <v>270</v>
      </c>
      <c r="I77" s="23" t="s">
        <v>269</v>
      </c>
      <c r="J77" s="23" t="s">
        <v>269</v>
      </c>
      <c r="K77" s="45" t="s">
        <v>269</v>
      </c>
      <c r="L77" s="23" t="s">
        <v>269</v>
      </c>
      <c r="M77" s="23" t="s">
        <v>269</v>
      </c>
      <c r="N77" s="45" t="s">
        <v>269</v>
      </c>
      <c r="O77" s="23" t="s">
        <v>270</v>
      </c>
    </row>
    <row r="78" spans="1:17" x14ac:dyDescent="0.25">
      <c r="A78" s="33"/>
      <c r="B78" s="36" t="s">
        <v>725</v>
      </c>
      <c r="C78" s="36"/>
      <c r="D78" s="36"/>
      <c r="E78" s="36"/>
      <c r="F78" s="36"/>
      <c r="G78" s="36"/>
      <c r="H78" s="36"/>
      <c r="I78" s="36"/>
      <c r="J78" s="36"/>
      <c r="K78" s="36"/>
      <c r="L78" s="36"/>
      <c r="M78" s="36"/>
      <c r="N78" s="36"/>
      <c r="O78" s="36"/>
      <c r="P78" s="36"/>
      <c r="Q78" s="36"/>
    </row>
    <row r="79" spans="1:17" x14ac:dyDescent="0.25">
      <c r="A79" s="33"/>
      <c r="B79" s="36" t="s">
        <v>726</v>
      </c>
      <c r="C79" s="36"/>
      <c r="D79" s="36"/>
      <c r="E79" s="36"/>
      <c r="F79" s="36"/>
      <c r="G79" s="36"/>
      <c r="H79" s="36"/>
      <c r="I79" s="36"/>
      <c r="J79" s="36"/>
      <c r="K79" s="36"/>
      <c r="L79" s="36"/>
      <c r="M79" s="36"/>
      <c r="N79" s="36"/>
      <c r="O79" s="36"/>
      <c r="P79" s="36"/>
      <c r="Q79" s="36"/>
    </row>
    <row r="80" spans="1:17" x14ac:dyDescent="0.25">
      <c r="A80" s="33"/>
      <c r="B80" s="38" t="s">
        <v>243</v>
      </c>
      <c r="C80" s="38"/>
      <c r="D80" s="38"/>
      <c r="E80" s="38"/>
      <c r="F80" s="38"/>
      <c r="G80" s="38"/>
      <c r="H80" s="38"/>
      <c r="I80" s="38"/>
      <c r="J80" s="38"/>
      <c r="K80" s="38"/>
      <c r="L80" s="38"/>
      <c r="M80" s="38"/>
      <c r="N80" s="38"/>
      <c r="O80" s="38"/>
      <c r="P80" s="38"/>
      <c r="Q80" s="38"/>
    </row>
    <row r="81" spans="1:17" ht="15.75" thickBot="1" x14ac:dyDescent="0.3">
      <c r="A81" s="33"/>
      <c r="B81" s="29" t="s">
        <v>727</v>
      </c>
      <c r="C81" s="29"/>
      <c r="D81" s="29"/>
      <c r="E81" s="29"/>
      <c r="F81" s="29"/>
      <c r="G81" s="29"/>
      <c r="H81" s="29"/>
      <c r="I81" s="29"/>
      <c r="J81" s="29"/>
      <c r="K81" s="29"/>
      <c r="L81" s="29"/>
      <c r="M81" s="29"/>
      <c r="N81" s="29"/>
      <c r="O81" s="29"/>
      <c r="P81" s="29"/>
      <c r="Q81" s="13"/>
    </row>
    <row r="82" spans="1:17" ht="15.75" thickBot="1" x14ac:dyDescent="0.3">
      <c r="A82" s="33"/>
      <c r="B82" s="75" t="s">
        <v>728</v>
      </c>
      <c r="C82" s="75"/>
      <c r="D82" s="75"/>
      <c r="E82" s="75"/>
      <c r="F82" s="75"/>
      <c r="G82" s="75"/>
      <c r="H82" s="75"/>
      <c r="I82" s="75"/>
      <c r="J82" s="75"/>
      <c r="K82" s="13"/>
      <c r="L82" s="75" t="s">
        <v>729</v>
      </c>
      <c r="M82" s="75"/>
      <c r="N82" s="75"/>
      <c r="O82" s="75"/>
      <c r="P82" s="75"/>
      <c r="Q82" s="13"/>
    </row>
    <row r="83" spans="1:17" x14ac:dyDescent="0.25">
      <c r="A83" s="33"/>
      <c r="B83" s="13" t="s">
        <v>730</v>
      </c>
      <c r="C83" s="55"/>
      <c r="D83" s="55" t="s">
        <v>732</v>
      </c>
      <c r="E83" s="55"/>
      <c r="F83" s="55"/>
      <c r="G83" s="13" t="s">
        <v>733</v>
      </c>
      <c r="H83" s="55"/>
      <c r="I83" s="55" t="s">
        <v>319</v>
      </c>
      <c r="J83" s="55"/>
      <c r="K83" s="28"/>
      <c r="L83" s="55" t="s">
        <v>732</v>
      </c>
      <c r="M83" s="55"/>
      <c r="N83" s="55"/>
      <c r="O83" s="55" t="s">
        <v>319</v>
      </c>
      <c r="P83" s="55"/>
      <c r="Q83" s="28"/>
    </row>
    <row r="84" spans="1:17" x14ac:dyDescent="0.25">
      <c r="A84" s="33"/>
      <c r="B84" s="13" t="s">
        <v>731</v>
      </c>
      <c r="C84" s="28"/>
      <c r="D84" s="28"/>
      <c r="E84" s="28"/>
      <c r="F84" s="28"/>
      <c r="G84" s="13" t="s">
        <v>692</v>
      </c>
      <c r="H84" s="28"/>
      <c r="I84" s="28" t="s">
        <v>320</v>
      </c>
      <c r="J84" s="28"/>
      <c r="K84" s="28"/>
      <c r="L84" s="28"/>
      <c r="M84" s="28"/>
      <c r="N84" s="28"/>
      <c r="O84" s="28" t="s">
        <v>320</v>
      </c>
      <c r="P84" s="28"/>
      <c r="Q84" s="28"/>
    </row>
    <row r="85" spans="1:17" x14ac:dyDescent="0.25">
      <c r="A85" s="33"/>
      <c r="B85" s="4"/>
      <c r="C85" s="28"/>
      <c r="D85" s="28"/>
      <c r="E85" s="28"/>
      <c r="F85" s="28"/>
      <c r="G85" s="13" t="s">
        <v>693</v>
      </c>
      <c r="H85" s="28"/>
      <c r="I85" s="28" t="s">
        <v>690</v>
      </c>
      <c r="J85" s="28"/>
      <c r="K85" s="28"/>
      <c r="L85" s="28"/>
      <c r="M85" s="28"/>
      <c r="N85" s="28"/>
      <c r="O85" s="28" t="s">
        <v>690</v>
      </c>
      <c r="P85" s="28"/>
      <c r="Q85" s="28"/>
    </row>
    <row r="86" spans="1:17" ht="15.75" thickBot="1" x14ac:dyDescent="0.3">
      <c r="A86" s="33"/>
      <c r="B86" s="15"/>
      <c r="C86" s="28"/>
      <c r="D86" s="29"/>
      <c r="E86" s="29"/>
      <c r="F86" s="28"/>
      <c r="G86" s="14" t="s">
        <v>447</v>
      </c>
      <c r="H86" s="28"/>
      <c r="I86" s="29" t="s">
        <v>691</v>
      </c>
      <c r="J86" s="29"/>
      <c r="K86" s="28"/>
      <c r="L86" s="29"/>
      <c r="M86" s="29"/>
      <c r="N86" s="28"/>
      <c r="O86" s="29" t="s">
        <v>691</v>
      </c>
      <c r="P86" s="29"/>
      <c r="Q86" s="28"/>
    </row>
    <row r="87" spans="1:17" ht="15.75" x14ac:dyDescent="0.25">
      <c r="A87" s="33"/>
      <c r="B87" s="51" t="s">
        <v>734</v>
      </c>
      <c r="C87" s="17"/>
      <c r="D87" s="17"/>
      <c r="E87" s="18" t="s">
        <v>735</v>
      </c>
      <c r="F87" s="17"/>
      <c r="G87" s="51" t="s">
        <v>736</v>
      </c>
      <c r="H87" s="17"/>
      <c r="I87" s="17" t="s">
        <v>259</v>
      </c>
      <c r="J87" s="18" t="s">
        <v>737</v>
      </c>
      <c r="K87" s="17"/>
      <c r="L87" s="17"/>
      <c r="M87" s="18" t="s">
        <v>735</v>
      </c>
      <c r="N87" s="17"/>
      <c r="O87" s="17" t="s">
        <v>259</v>
      </c>
      <c r="P87" s="18" t="s">
        <v>737</v>
      </c>
      <c r="Q87" s="17"/>
    </row>
    <row r="88" spans="1:17" ht="15.75" x14ac:dyDescent="0.25">
      <c r="A88" s="33"/>
      <c r="B88" s="52" t="s">
        <v>738</v>
      </c>
      <c r="C88" s="20"/>
      <c r="D88" s="20"/>
      <c r="E88" s="21" t="s">
        <v>739</v>
      </c>
      <c r="F88" s="20"/>
      <c r="G88" s="52" t="s">
        <v>740</v>
      </c>
      <c r="H88" s="20"/>
      <c r="I88" s="20"/>
      <c r="J88" s="21" t="s">
        <v>741</v>
      </c>
      <c r="K88" s="20"/>
      <c r="L88" s="20"/>
      <c r="M88" s="21" t="s">
        <v>742</v>
      </c>
      <c r="N88" s="20"/>
      <c r="O88" s="20"/>
      <c r="P88" s="21" t="s">
        <v>741</v>
      </c>
      <c r="Q88" s="20"/>
    </row>
    <row r="89" spans="1:17" ht="15.75" x14ac:dyDescent="0.25">
      <c r="A89" s="33"/>
      <c r="B89" s="51" t="s">
        <v>743</v>
      </c>
      <c r="C89" s="17"/>
      <c r="D89" s="17"/>
      <c r="E89" s="18" t="s">
        <v>744</v>
      </c>
      <c r="F89" s="17"/>
      <c r="G89" s="51" t="s">
        <v>745</v>
      </c>
      <c r="H89" s="17"/>
      <c r="I89" s="17"/>
      <c r="J89" s="18" t="s">
        <v>746</v>
      </c>
      <c r="K89" s="17"/>
      <c r="L89" s="17"/>
      <c r="M89" s="18" t="s">
        <v>747</v>
      </c>
      <c r="N89" s="17"/>
      <c r="O89" s="17"/>
      <c r="P89" s="18" t="s">
        <v>748</v>
      </c>
      <c r="Q89" s="17"/>
    </row>
    <row r="90" spans="1:17" ht="15.75" thickBot="1" x14ac:dyDescent="0.3">
      <c r="A90" s="33"/>
      <c r="B90" s="53" t="s">
        <v>269</v>
      </c>
      <c r="C90" s="23" t="s">
        <v>269</v>
      </c>
      <c r="D90" s="24" t="s">
        <v>270</v>
      </c>
      <c r="E90" s="25" t="s">
        <v>270</v>
      </c>
      <c r="F90" s="23" t="s">
        <v>269</v>
      </c>
      <c r="G90" s="53" t="s">
        <v>269</v>
      </c>
      <c r="H90" s="23" t="s">
        <v>269</v>
      </c>
      <c r="I90" s="23" t="s">
        <v>269</v>
      </c>
      <c r="J90" s="45" t="s">
        <v>269</v>
      </c>
      <c r="K90" s="23" t="s">
        <v>269</v>
      </c>
      <c r="L90" s="24" t="s">
        <v>270</v>
      </c>
      <c r="M90" s="25" t="s">
        <v>270</v>
      </c>
      <c r="N90" s="23" t="s">
        <v>269</v>
      </c>
      <c r="O90" s="23" t="s">
        <v>269</v>
      </c>
      <c r="P90" s="45" t="s">
        <v>269</v>
      </c>
      <c r="Q90" s="23" t="s">
        <v>269</v>
      </c>
    </row>
    <row r="91" spans="1:17" ht="15.75" x14ac:dyDescent="0.25">
      <c r="A91" s="33"/>
      <c r="B91" s="52"/>
      <c r="C91" s="20"/>
      <c r="D91" s="20"/>
      <c r="E91" s="21" t="s">
        <v>749</v>
      </c>
      <c r="F91" s="20"/>
      <c r="G91" s="52"/>
      <c r="H91" s="20"/>
      <c r="I91" s="20"/>
      <c r="J91" s="46"/>
      <c r="K91" s="20"/>
      <c r="L91" s="20"/>
      <c r="M91" s="21" t="s">
        <v>750</v>
      </c>
      <c r="N91" s="20"/>
      <c r="O91" s="20"/>
      <c r="P91" s="46"/>
      <c r="Q91" s="20"/>
    </row>
    <row r="92" spans="1:17" ht="15.75" thickBot="1" x14ac:dyDescent="0.3">
      <c r="A92" s="33"/>
      <c r="B92" s="53" t="s">
        <v>269</v>
      </c>
      <c r="C92" s="23" t="s">
        <v>269</v>
      </c>
      <c r="D92" s="24" t="s">
        <v>270</v>
      </c>
      <c r="E92" s="25" t="s">
        <v>270</v>
      </c>
      <c r="F92" s="23" t="s">
        <v>269</v>
      </c>
      <c r="G92" s="53" t="s">
        <v>269</v>
      </c>
      <c r="H92" s="23" t="s">
        <v>269</v>
      </c>
      <c r="I92" s="23" t="s">
        <v>269</v>
      </c>
      <c r="J92" s="45" t="s">
        <v>269</v>
      </c>
      <c r="K92" s="23" t="s">
        <v>269</v>
      </c>
      <c r="L92" s="24" t="s">
        <v>270</v>
      </c>
      <c r="M92" s="25" t="s">
        <v>270</v>
      </c>
      <c r="N92" s="23" t="s">
        <v>269</v>
      </c>
      <c r="O92" s="23" t="s">
        <v>269</v>
      </c>
      <c r="P92" s="45" t="s">
        <v>269</v>
      </c>
      <c r="Q92" s="23" t="s">
        <v>269</v>
      </c>
    </row>
    <row r="93" spans="1:17" ht="15.75" thickBot="1" x14ac:dyDescent="0.3">
      <c r="A93" s="33"/>
      <c r="B93" s="53" t="s">
        <v>269</v>
      </c>
      <c r="C93" s="23" t="s">
        <v>269</v>
      </c>
      <c r="D93" s="24" t="s">
        <v>270</v>
      </c>
      <c r="E93" s="25" t="s">
        <v>270</v>
      </c>
      <c r="F93" s="23" t="s">
        <v>269</v>
      </c>
      <c r="G93" s="53" t="s">
        <v>269</v>
      </c>
      <c r="H93" s="23" t="s">
        <v>269</v>
      </c>
      <c r="I93" s="23" t="s">
        <v>269</v>
      </c>
      <c r="J93" s="45" t="s">
        <v>269</v>
      </c>
      <c r="K93" s="23" t="s">
        <v>269</v>
      </c>
      <c r="L93" s="24" t="s">
        <v>270</v>
      </c>
      <c r="M93" s="25" t="s">
        <v>270</v>
      </c>
      <c r="N93" s="23" t="s">
        <v>269</v>
      </c>
      <c r="O93" s="23" t="s">
        <v>269</v>
      </c>
      <c r="P93" s="45" t="s">
        <v>269</v>
      </c>
      <c r="Q93" s="23" t="s">
        <v>270</v>
      </c>
    </row>
    <row r="94" spans="1:17" ht="25.5" customHeight="1" x14ac:dyDescent="0.25">
      <c r="A94" s="33"/>
      <c r="B94" s="36" t="s">
        <v>751</v>
      </c>
      <c r="C94" s="36"/>
      <c r="D94" s="36"/>
      <c r="E94" s="36"/>
      <c r="F94" s="36"/>
      <c r="G94" s="36"/>
      <c r="H94" s="36"/>
      <c r="I94" s="36"/>
      <c r="J94" s="36"/>
      <c r="K94" s="36"/>
      <c r="L94" s="36"/>
      <c r="M94" s="36"/>
      <c r="N94" s="36"/>
      <c r="O94" s="36"/>
      <c r="P94" s="36"/>
      <c r="Q94" s="36"/>
    </row>
    <row r="95" spans="1:17" x14ac:dyDescent="0.25">
      <c r="A95" s="33"/>
      <c r="B95" s="38" t="s">
        <v>243</v>
      </c>
      <c r="C95" s="38"/>
      <c r="D95" s="38"/>
      <c r="E95" s="38"/>
      <c r="F95" s="38"/>
      <c r="G95" s="38"/>
      <c r="H95" s="38"/>
      <c r="I95" s="38"/>
      <c r="J95" s="38"/>
      <c r="K95" s="38"/>
      <c r="L95" s="38"/>
      <c r="M95" s="38"/>
      <c r="N95" s="38"/>
      <c r="O95" s="38"/>
      <c r="P95" s="38"/>
      <c r="Q95" s="38"/>
    </row>
    <row r="96" spans="1:17" ht="16.5" thickBot="1" x14ac:dyDescent="0.3">
      <c r="A96" s="33"/>
      <c r="B96" s="12"/>
      <c r="C96" s="13"/>
      <c r="D96" s="29">
        <v>2014</v>
      </c>
      <c r="E96" s="29"/>
      <c r="F96" s="13"/>
      <c r="G96" s="29">
        <v>2013</v>
      </c>
      <c r="H96" s="29"/>
      <c r="I96" s="13"/>
      <c r="J96" s="29">
        <v>2012</v>
      </c>
      <c r="K96" s="29"/>
      <c r="L96" s="13"/>
    </row>
    <row r="97" spans="1:17" ht="15.75" x14ac:dyDescent="0.25">
      <c r="A97" s="33"/>
      <c r="B97" s="16" t="s">
        <v>752</v>
      </c>
      <c r="C97" s="17"/>
      <c r="D97" s="17"/>
      <c r="E97" s="18" t="s">
        <v>753</v>
      </c>
      <c r="F97" s="17"/>
      <c r="G97" s="17"/>
      <c r="H97" s="18" t="s">
        <v>754</v>
      </c>
      <c r="I97" s="17"/>
      <c r="J97" s="17"/>
      <c r="K97" s="18" t="s">
        <v>755</v>
      </c>
      <c r="L97" s="17"/>
    </row>
    <row r="98" spans="1:17" ht="26.25" x14ac:dyDescent="0.25">
      <c r="A98" s="33"/>
      <c r="B98" s="19" t="s">
        <v>756</v>
      </c>
      <c r="C98" s="20"/>
      <c r="D98" s="20" t="s">
        <v>259</v>
      </c>
      <c r="E98" s="21" t="s">
        <v>757</v>
      </c>
      <c r="F98" s="20"/>
      <c r="G98" s="20" t="s">
        <v>259</v>
      </c>
      <c r="H98" s="21" t="s">
        <v>758</v>
      </c>
      <c r="I98" s="20"/>
      <c r="J98" s="20" t="s">
        <v>259</v>
      </c>
      <c r="K98" s="21" t="s">
        <v>759</v>
      </c>
      <c r="L98" s="20"/>
    </row>
    <row r="99" spans="1:17" ht="15.75" x14ac:dyDescent="0.25">
      <c r="A99" s="33"/>
      <c r="B99" s="16" t="s">
        <v>760</v>
      </c>
      <c r="C99" s="17"/>
      <c r="D99" s="17" t="s">
        <v>259</v>
      </c>
      <c r="E99" s="18" t="s">
        <v>761</v>
      </c>
      <c r="F99" s="17"/>
      <c r="G99" s="17" t="s">
        <v>259</v>
      </c>
      <c r="H99" s="18" t="s">
        <v>762</v>
      </c>
      <c r="I99" s="17"/>
      <c r="J99" s="17" t="s">
        <v>259</v>
      </c>
      <c r="K99" s="18" t="s">
        <v>763</v>
      </c>
      <c r="L99" s="17"/>
    </row>
    <row r="100" spans="1:17" x14ac:dyDescent="0.25">
      <c r="A100" s="33"/>
      <c r="B100" s="36" t="s">
        <v>764</v>
      </c>
      <c r="C100" s="36"/>
      <c r="D100" s="36"/>
      <c r="E100" s="36"/>
      <c r="F100" s="36"/>
      <c r="G100" s="36"/>
      <c r="H100" s="36"/>
      <c r="I100" s="36"/>
      <c r="J100" s="36"/>
      <c r="K100" s="36"/>
      <c r="L100" s="36"/>
      <c r="M100" s="36"/>
      <c r="N100" s="36"/>
      <c r="O100" s="36"/>
      <c r="P100" s="36"/>
      <c r="Q100" s="36"/>
    </row>
    <row r="101" spans="1:17" x14ac:dyDescent="0.25">
      <c r="A101" s="33"/>
      <c r="B101" s="40"/>
      <c r="C101" s="40"/>
      <c r="D101" s="40"/>
      <c r="E101" s="40"/>
      <c r="F101" s="40"/>
      <c r="G101" s="40"/>
      <c r="H101" s="40"/>
      <c r="I101" s="40"/>
      <c r="J101" s="40"/>
      <c r="K101" s="40"/>
      <c r="L101" s="40"/>
      <c r="M101" s="40"/>
      <c r="N101" s="40"/>
      <c r="O101" s="40"/>
      <c r="P101" s="40"/>
      <c r="Q101" s="40"/>
    </row>
  </sheetData>
  <mergeCells count="127">
    <mergeCell ref="B79:Q79"/>
    <mergeCell ref="B80:Q80"/>
    <mergeCell ref="B94:Q94"/>
    <mergeCell ref="B95:Q95"/>
    <mergeCell ref="B100:Q100"/>
    <mergeCell ref="B101:Q101"/>
    <mergeCell ref="B16:Q16"/>
    <mergeCell ref="B36:Q36"/>
    <mergeCell ref="B37:Q37"/>
    <mergeCell ref="B57:Q57"/>
    <mergeCell ref="B58:Q58"/>
    <mergeCell ref="B78:Q78"/>
    <mergeCell ref="B5:Q5"/>
    <mergeCell ref="B6:Q6"/>
    <mergeCell ref="B7:Q7"/>
    <mergeCell ref="B8:Q8"/>
    <mergeCell ref="B9:Q9"/>
    <mergeCell ref="B15:Q15"/>
    <mergeCell ref="Q83:Q86"/>
    <mergeCell ref="D96:E96"/>
    <mergeCell ref="G96:H96"/>
    <mergeCell ref="J96:K96"/>
    <mergeCell ref="A1:A2"/>
    <mergeCell ref="B1:Q1"/>
    <mergeCell ref="B2:Q2"/>
    <mergeCell ref="B3:Q3"/>
    <mergeCell ref="A4:A101"/>
    <mergeCell ref="B4:Q4"/>
    <mergeCell ref="I85:J85"/>
    <mergeCell ref="I86:J86"/>
    <mergeCell ref="K83:K86"/>
    <mergeCell ref="L83:M86"/>
    <mergeCell ref="N83:N86"/>
    <mergeCell ref="O83:P83"/>
    <mergeCell ref="O84:P84"/>
    <mergeCell ref="O85:P85"/>
    <mergeCell ref="O86:P86"/>
    <mergeCell ref="O59:O63"/>
    <mergeCell ref="B81:P81"/>
    <mergeCell ref="B82:J82"/>
    <mergeCell ref="L82:P82"/>
    <mergeCell ref="C83:C86"/>
    <mergeCell ref="D83:E86"/>
    <mergeCell ref="F83:F86"/>
    <mergeCell ref="H83:H86"/>
    <mergeCell ref="I83:J83"/>
    <mergeCell ref="I84:J84"/>
    <mergeCell ref="L59:L63"/>
    <mergeCell ref="M59:N59"/>
    <mergeCell ref="M60:N60"/>
    <mergeCell ref="M61:N61"/>
    <mergeCell ref="M62:N62"/>
    <mergeCell ref="M63:N63"/>
    <mergeCell ref="G60:H60"/>
    <mergeCell ref="G61:H61"/>
    <mergeCell ref="G62:H62"/>
    <mergeCell ref="G63:H63"/>
    <mergeCell ref="I59:I63"/>
    <mergeCell ref="J59:K59"/>
    <mergeCell ref="J60:K60"/>
    <mergeCell ref="J61:K61"/>
    <mergeCell ref="J62:K62"/>
    <mergeCell ref="J63:K63"/>
    <mergeCell ref="O38:O42"/>
    <mergeCell ref="B59:B63"/>
    <mergeCell ref="C59:C63"/>
    <mergeCell ref="D59:E59"/>
    <mergeCell ref="D60:E60"/>
    <mergeCell ref="D61:E61"/>
    <mergeCell ref="D62:E62"/>
    <mergeCell ref="D63:E63"/>
    <mergeCell ref="F59:F63"/>
    <mergeCell ref="G59:H59"/>
    <mergeCell ref="L38:L42"/>
    <mergeCell ref="M38:N38"/>
    <mergeCell ref="M39:N39"/>
    <mergeCell ref="M40:N40"/>
    <mergeCell ref="M41:N41"/>
    <mergeCell ref="M42:N42"/>
    <mergeCell ref="G39:H39"/>
    <mergeCell ref="G40:H40"/>
    <mergeCell ref="G41:H41"/>
    <mergeCell ref="G42:H42"/>
    <mergeCell ref="I38:I42"/>
    <mergeCell ref="J38:K38"/>
    <mergeCell ref="J39:K39"/>
    <mergeCell ref="J40:K40"/>
    <mergeCell ref="J41:K41"/>
    <mergeCell ref="J42:K42"/>
    <mergeCell ref="O17:O21"/>
    <mergeCell ref="B38:B42"/>
    <mergeCell ref="C38:C42"/>
    <mergeCell ref="D38:E38"/>
    <mergeCell ref="D39:E39"/>
    <mergeCell ref="D40:E40"/>
    <mergeCell ref="D41:E41"/>
    <mergeCell ref="D42:E42"/>
    <mergeCell ref="F38:F42"/>
    <mergeCell ref="G38:H38"/>
    <mergeCell ref="L17:L21"/>
    <mergeCell ref="M17:N17"/>
    <mergeCell ref="M18:N18"/>
    <mergeCell ref="M19:N19"/>
    <mergeCell ref="M20:N20"/>
    <mergeCell ref="M21:N21"/>
    <mergeCell ref="I17:I21"/>
    <mergeCell ref="J17:K17"/>
    <mergeCell ref="J18:K18"/>
    <mergeCell ref="J19:K19"/>
    <mergeCell ref="J20:K20"/>
    <mergeCell ref="J21:K21"/>
    <mergeCell ref="F17:F21"/>
    <mergeCell ref="G17:H17"/>
    <mergeCell ref="G18:H18"/>
    <mergeCell ref="G19:H19"/>
    <mergeCell ref="G20:H20"/>
    <mergeCell ref="G21:H21"/>
    <mergeCell ref="D10:E10"/>
    <mergeCell ref="G10:H10"/>
    <mergeCell ref="J10:K10"/>
    <mergeCell ref="B17:B21"/>
    <mergeCell ref="C17:C21"/>
    <mergeCell ref="D17:E17"/>
    <mergeCell ref="D18:E18"/>
    <mergeCell ref="D19:E19"/>
    <mergeCell ref="D20:E20"/>
    <mergeCell ref="D21:E2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26</v>
      </c>
      <c r="B1" s="8" t="s">
        <v>1</v>
      </c>
      <c r="C1" s="8"/>
      <c r="D1" s="8"/>
    </row>
    <row r="2" spans="1:4" ht="30" x14ac:dyDescent="0.25">
      <c r="A2" s="1" t="s">
        <v>27</v>
      </c>
      <c r="B2" s="1" t="s">
        <v>2</v>
      </c>
      <c r="C2" s="1" t="s">
        <v>28</v>
      </c>
      <c r="D2" s="1" t="s">
        <v>29</v>
      </c>
    </row>
    <row r="3" spans="1:4" ht="30" x14ac:dyDescent="0.25">
      <c r="A3" s="3" t="s">
        <v>30</v>
      </c>
      <c r="B3" s="4"/>
      <c r="C3" s="4"/>
      <c r="D3" s="4"/>
    </row>
    <row r="4" spans="1:4" x14ac:dyDescent="0.25">
      <c r="A4" s="2" t="s">
        <v>31</v>
      </c>
      <c r="B4" s="6">
        <v>2824456</v>
      </c>
      <c r="C4" s="6">
        <v>2976359</v>
      </c>
      <c r="D4" s="6">
        <v>2721512</v>
      </c>
    </row>
    <row r="5" spans="1:4" x14ac:dyDescent="0.25">
      <c r="A5" s="2" t="s">
        <v>32</v>
      </c>
      <c r="B5" s="7">
        <v>298687</v>
      </c>
      <c r="C5" s="7">
        <v>327852</v>
      </c>
      <c r="D5" s="7">
        <v>308029</v>
      </c>
    </row>
    <row r="6" spans="1:4" x14ac:dyDescent="0.25">
      <c r="A6" s="2" t="s">
        <v>33</v>
      </c>
      <c r="B6" s="7">
        <v>3123143</v>
      </c>
      <c r="C6" s="7">
        <v>3304211</v>
      </c>
      <c r="D6" s="7">
        <v>3029541</v>
      </c>
    </row>
    <row r="7" spans="1:4" x14ac:dyDescent="0.25">
      <c r="A7" s="2" t="s">
        <v>34</v>
      </c>
      <c r="B7" s="7">
        <v>2118687</v>
      </c>
      <c r="C7" s="7">
        <v>2144942</v>
      </c>
      <c r="D7" s="7">
        <v>2032030</v>
      </c>
    </row>
    <row r="8" spans="1:4" x14ac:dyDescent="0.25">
      <c r="A8" s="2" t="s">
        <v>35</v>
      </c>
      <c r="B8" s="7">
        <v>196339</v>
      </c>
      <c r="C8" s="7">
        <v>214041</v>
      </c>
      <c r="D8" s="7">
        <v>195055</v>
      </c>
    </row>
    <row r="9" spans="1:4" x14ac:dyDescent="0.25">
      <c r="A9" s="2" t="s">
        <v>36</v>
      </c>
      <c r="B9" s="7">
        <v>2315026</v>
      </c>
      <c r="C9" s="7">
        <v>2358983</v>
      </c>
      <c r="D9" s="7">
        <v>2227085</v>
      </c>
    </row>
    <row r="10" spans="1:4" x14ac:dyDescent="0.25">
      <c r="A10" s="2" t="s">
        <v>37</v>
      </c>
      <c r="B10" s="7">
        <v>808117</v>
      </c>
      <c r="C10" s="7">
        <v>945228</v>
      </c>
      <c r="D10" s="7">
        <v>802456</v>
      </c>
    </row>
    <row r="11" spans="1:4" ht="30" x14ac:dyDescent="0.25">
      <c r="A11" s="2" t="s">
        <v>38</v>
      </c>
      <c r="B11" s="7">
        <v>450401</v>
      </c>
      <c r="C11" s="7">
        <v>472159</v>
      </c>
      <c r="D11" s="7">
        <v>420160</v>
      </c>
    </row>
    <row r="12" spans="1:4" x14ac:dyDescent="0.25">
      <c r="A12" s="2" t="s">
        <v>39</v>
      </c>
      <c r="B12" s="7">
        <v>357716</v>
      </c>
      <c r="C12" s="7">
        <v>473069</v>
      </c>
      <c r="D12" s="7">
        <v>382296</v>
      </c>
    </row>
    <row r="13" spans="1:4" x14ac:dyDescent="0.25">
      <c r="A13" s="3" t="s">
        <v>40</v>
      </c>
      <c r="B13" s="4"/>
      <c r="C13" s="4"/>
      <c r="D13" s="4"/>
    </row>
    <row r="14" spans="1:4" x14ac:dyDescent="0.25">
      <c r="A14" s="2" t="s">
        <v>41</v>
      </c>
      <c r="B14" s="7">
        <v>-36790</v>
      </c>
      <c r="C14" s="7">
        <v>-32502</v>
      </c>
      <c r="D14" s="7">
        <v>-31625</v>
      </c>
    </row>
    <row r="15" spans="1:4" x14ac:dyDescent="0.25">
      <c r="A15" s="2" t="s">
        <v>42</v>
      </c>
      <c r="B15" s="7">
        <v>6046</v>
      </c>
      <c r="C15" s="7">
        <v>6477</v>
      </c>
      <c r="D15" s="7">
        <v>8272</v>
      </c>
    </row>
    <row r="16" spans="1:4" ht="30" x14ac:dyDescent="0.25">
      <c r="A16" s="2" t="s">
        <v>43</v>
      </c>
      <c r="B16" s="7">
        <v>-38705</v>
      </c>
      <c r="C16" s="4"/>
      <c r="D16" s="4"/>
    </row>
    <row r="17" spans="1:4" x14ac:dyDescent="0.25">
      <c r="A17" s="2" t="s">
        <v>44</v>
      </c>
      <c r="B17" s="7">
        <v>-4084</v>
      </c>
      <c r="C17" s="7">
        <v>2373</v>
      </c>
      <c r="D17" s="4">
        <v>347</v>
      </c>
    </row>
    <row r="18" spans="1:4" x14ac:dyDescent="0.25">
      <c r="A18" s="2" t="s">
        <v>45</v>
      </c>
      <c r="B18" s="7">
        <v>-73533</v>
      </c>
      <c r="C18" s="7">
        <v>-23652</v>
      </c>
      <c r="D18" s="7">
        <v>-23006</v>
      </c>
    </row>
    <row r="19" spans="1:4" ht="45" x14ac:dyDescent="0.25">
      <c r="A19" s="2" t="s">
        <v>46</v>
      </c>
      <c r="B19" s="7">
        <v>284183</v>
      </c>
      <c r="C19" s="7">
        <v>449417</v>
      </c>
      <c r="D19" s="7">
        <v>359290</v>
      </c>
    </row>
    <row r="20" spans="1:4" x14ac:dyDescent="0.25">
      <c r="A20" s="3" t="s">
        <v>47</v>
      </c>
      <c r="B20" s="4"/>
      <c r="C20" s="4"/>
      <c r="D20" s="4"/>
    </row>
    <row r="21" spans="1:4" x14ac:dyDescent="0.25">
      <c r="A21" s="2" t="s">
        <v>48</v>
      </c>
      <c r="B21" s="7">
        <v>89643</v>
      </c>
      <c r="C21" s="7">
        <v>167922</v>
      </c>
      <c r="D21" s="7">
        <v>122782</v>
      </c>
    </row>
    <row r="22" spans="1:4" x14ac:dyDescent="0.25">
      <c r="A22" s="2" t="s">
        <v>49</v>
      </c>
      <c r="B22" s="7">
        <v>5251</v>
      </c>
      <c r="C22" s="7">
        <v>-10141</v>
      </c>
      <c r="D22" s="7">
        <v>3720</v>
      </c>
    </row>
    <row r="23" spans="1:4" x14ac:dyDescent="0.25">
      <c r="A23" s="2" t="s">
        <v>50</v>
      </c>
      <c r="B23" s="7">
        <v>94894</v>
      </c>
      <c r="C23" s="7">
        <v>157781</v>
      </c>
      <c r="D23" s="7">
        <v>126502</v>
      </c>
    </row>
    <row r="24" spans="1:4" ht="30" x14ac:dyDescent="0.25">
      <c r="A24" s="2" t="s">
        <v>51</v>
      </c>
      <c r="B24" s="7">
        <v>189289</v>
      </c>
      <c r="C24" s="7">
        <v>291636</v>
      </c>
      <c r="D24" s="7">
        <v>232788</v>
      </c>
    </row>
    <row r="25" spans="1:4" ht="30" x14ac:dyDescent="0.25">
      <c r="A25" s="2" t="s">
        <v>52</v>
      </c>
      <c r="B25" s="4">
        <v>29</v>
      </c>
      <c r="C25" s="4">
        <v>835</v>
      </c>
      <c r="D25" s="7">
        <v>6128</v>
      </c>
    </row>
    <row r="26" spans="1:4" ht="30" x14ac:dyDescent="0.25">
      <c r="A26" s="2" t="s">
        <v>53</v>
      </c>
      <c r="B26" s="4"/>
      <c r="C26" s="7">
        <v>-12011</v>
      </c>
      <c r="D26" s="4"/>
    </row>
    <row r="27" spans="1:4" x14ac:dyDescent="0.25">
      <c r="A27" s="2" t="s">
        <v>54</v>
      </c>
      <c r="B27" s="7">
        <v>189318</v>
      </c>
      <c r="C27" s="7">
        <v>280460</v>
      </c>
      <c r="D27" s="7">
        <v>238916</v>
      </c>
    </row>
    <row r="28" spans="1:4" ht="30" x14ac:dyDescent="0.25">
      <c r="A28" s="2" t="s">
        <v>55</v>
      </c>
      <c r="B28" s="7">
        <v>-5342</v>
      </c>
      <c r="C28" s="7">
        <v>-1971</v>
      </c>
      <c r="D28" s="7">
        <v>-4844</v>
      </c>
    </row>
    <row r="29" spans="1:4" ht="30" x14ac:dyDescent="0.25">
      <c r="A29" s="2" t="s">
        <v>56</v>
      </c>
      <c r="B29" s="6">
        <v>183976</v>
      </c>
      <c r="C29" s="6">
        <v>278489</v>
      </c>
      <c r="D29" s="6">
        <v>234072</v>
      </c>
    </row>
    <row r="30" spans="1:4" x14ac:dyDescent="0.25">
      <c r="A30" s="3" t="s">
        <v>57</v>
      </c>
      <c r="B30" s="4"/>
      <c r="C30" s="4"/>
      <c r="D30" s="4"/>
    </row>
    <row r="31" spans="1:4" x14ac:dyDescent="0.25">
      <c r="A31" s="2" t="s">
        <v>58</v>
      </c>
      <c r="B31" s="9">
        <v>7.15</v>
      </c>
      <c r="C31" s="9">
        <v>10.45</v>
      </c>
      <c r="D31" s="9">
        <v>8.84</v>
      </c>
    </row>
    <row r="32" spans="1:4" x14ac:dyDescent="0.25">
      <c r="A32" s="2" t="s">
        <v>59</v>
      </c>
      <c r="B32" s="9">
        <v>7.09</v>
      </c>
      <c r="C32" s="9">
        <v>10.35</v>
      </c>
      <c r="D32" s="9">
        <v>8.75</v>
      </c>
    </row>
    <row r="33" spans="1:4" ht="30" x14ac:dyDescent="0.25">
      <c r="A33" s="2" t="s">
        <v>60</v>
      </c>
      <c r="B33" s="9">
        <v>1.375</v>
      </c>
      <c r="C33" s="9">
        <v>0.97499999999999998</v>
      </c>
      <c r="D33" s="9">
        <v>0.85499999999999998</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showGridLines="0" workbookViewId="0"/>
  </sheetViews>
  <sheetFormatPr defaultRowHeight="15" x14ac:dyDescent="0.25"/>
  <cols>
    <col min="1" max="1" width="20.42578125" bestFit="1" customWidth="1"/>
    <col min="2" max="2" width="36.5703125" bestFit="1" customWidth="1"/>
    <col min="3" max="3" width="26.42578125" customWidth="1"/>
    <col min="4" max="4" width="6.140625" customWidth="1"/>
    <col min="5" max="5" width="26" customWidth="1"/>
    <col min="6" max="6" width="26.42578125" customWidth="1"/>
    <col min="7" max="7" width="6.140625" customWidth="1"/>
    <col min="8" max="8" width="16.140625" customWidth="1"/>
    <col min="9" max="9" width="26.42578125" customWidth="1"/>
    <col min="10" max="10" width="6.140625" customWidth="1"/>
    <col min="11" max="11" width="26" customWidth="1"/>
    <col min="12" max="12" width="26.42578125" customWidth="1"/>
  </cols>
  <sheetData>
    <row r="1" spans="1:12" ht="15" customHeight="1" x14ac:dyDescent="0.25">
      <c r="A1" s="8" t="s">
        <v>765</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765</v>
      </c>
      <c r="B3" s="32"/>
      <c r="C3" s="32"/>
      <c r="D3" s="32"/>
      <c r="E3" s="32"/>
      <c r="F3" s="32"/>
      <c r="G3" s="32"/>
      <c r="H3" s="32"/>
      <c r="I3" s="32"/>
      <c r="J3" s="32"/>
      <c r="K3" s="32"/>
      <c r="L3" s="32"/>
    </row>
    <row r="4" spans="1:12" x14ac:dyDescent="0.25">
      <c r="A4" s="33" t="s">
        <v>765</v>
      </c>
      <c r="B4" s="34" t="s">
        <v>766</v>
      </c>
      <c r="C4" s="34"/>
      <c r="D4" s="34"/>
      <c r="E4" s="34"/>
      <c r="F4" s="34"/>
      <c r="G4" s="34"/>
      <c r="H4" s="34"/>
      <c r="I4" s="34"/>
      <c r="J4" s="34"/>
      <c r="K4" s="34"/>
      <c r="L4" s="34"/>
    </row>
    <row r="5" spans="1:12" x14ac:dyDescent="0.25">
      <c r="A5" s="33"/>
      <c r="B5" s="36" t="s">
        <v>767</v>
      </c>
      <c r="C5" s="36"/>
      <c r="D5" s="36"/>
      <c r="E5" s="36"/>
      <c r="F5" s="36"/>
      <c r="G5" s="36"/>
      <c r="H5" s="36"/>
      <c r="I5" s="36"/>
      <c r="J5" s="36"/>
      <c r="K5" s="36"/>
      <c r="L5" s="36"/>
    </row>
    <row r="6" spans="1:12" x14ac:dyDescent="0.25">
      <c r="A6" s="33"/>
      <c r="B6" s="38" t="s">
        <v>243</v>
      </c>
      <c r="C6" s="38"/>
      <c r="D6" s="38"/>
      <c r="E6" s="38"/>
      <c r="F6" s="38"/>
      <c r="G6" s="38"/>
      <c r="H6" s="38"/>
      <c r="I6" s="38"/>
      <c r="J6" s="38"/>
      <c r="K6" s="38"/>
      <c r="L6" s="38"/>
    </row>
    <row r="7" spans="1:12" x14ac:dyDescent="0.25">
      <c r="A7" s="33"/>
      <c r="B7" s="27"/>
      <c r="C7" s="28"/>
      <c r="D7" s="28" t="s">
        <v>768</v>
      </c>
      <c r="E7" s="28"/>
      <c r="F7" s="28"/>
      <c r="G7" s="28" t="s">
        <v>769</v>
      </c>
      <c r="H7" s="28"/>
      <c r="I7" s="28"/>
      <c r="J7" s="28" t="s">
        <v>773</v>
      </c>
      <c r="K7" s="28"/>
      <c r="L7" s="28"/>
    </row>
    <row r="8" spans="1:12" x14ac:dyDescent="0.25">
      <c r="A8" s="33"/>
      <c r="B8" s="27"/>
      <c r="C8" s="28"/>
      <c r="D8" s="28"/>
      <c r="E8" s="28"/>
      <c r="F8" s="28"/>
      <c r="G8" s="28" t="s">
        <v>770</v>
      </c>
      <c r="H8" s="28"/>
      <c r="I8" s="28"/>
      <c r="J8" s="28"/>
      <c r="K8" s="28"/>
      <c r="L8" s="28"/>
    </row>
    <row r="9" spans="1:12" x14ac:dyDescent="0.25">
      <c r="A9" s="33"/>
      <c r="B9" s="27"/>
      <c r="C9" s="28"/>
      <c r="D9" s="28"/>
      <c r="E9" s="28"/>
      <c r="F9" s="28"/>
      <c r="G9" s="28" t="s">
        <v>771</v>
      </c>
      <c r="H9" s="28"/>
      <c r="I9" s="28"/>
      <c r="J9" s="28"/>
      <c r="K9" s="28"/>
      <c r="L9" s="28"/>
    </row>
    <row r="10" spans="1:12" ht="15.75" thickBot="1" x14ac:dyDescent="0.3">
      <c r="A10" s="33"/>
      <c r="B10" s="27"/>
      <c r="C10" s="28"/>
      <c r="D10" s="29"/>
      <c r="E10" s="29"/>
      <c r="F10" s="28"/>
      <c r="G10" s="29" t="s">
        <v>772</v>
      </c>
      <c r="H10" s="29"/>
      <c r="I10" s="28"/>
      <c r="J10" s="29"/>
      <c r="K10" s="29"/>
      <c r="L10" s="28"/>
    </row>
    <row r="11" spans="1:12" ht="15.75" x14ac:dyDescent="0.25">
      <c r="A11" s="33"/>
      <c r="B11" s="76">
        <v>83.916666666666671</v>
      </c>
      <c r="C11" s="17"/>
      <c r="D11" s="17"/>
      <c r="E11" s="44"/>
      <c r="F11" s="17"/>
      <c r="G11" s="17"/>
      <c r="H11" s="44"/>
      <c r="I11" s="17"/>
      <c r="J11" s="17"/>
      <c r="K11" s="44"/>
      <c r="L11" s="17"/>
    </row>
    <row r="12" spans="1:12" ht="26.25" x14ac:dyDescent="0.25">
      <c r="A12" s="33"/>
      <c r="B12" s="42" t="s">
        <v>774</v>
      </c>
      <c r="C12" s="20"/>
      <c r="D12" s="20" t="s">
        <v>259</v>
      </c>
      <c r="E12" s="21" t="s">
        <v>775</v>
      </c>
      <c r="F12" s="20"/>
      <c r="G12" s="20" t="s">
        <v>259</v>
      </c>
      <c r="H12" s="46" t="s">
        <v>496</v>
      </c>
      <c r="I12" s="20"/>
      <c r="J12" s="20" t="s">
        <v>259</v>
      </c>
      <c r="K12" s="21" t="s">
        <v>775</v>
      </c>
      <c r="L12" s="20"/>
    </row>
    <row r="13" spans="1:12" ht="26.25" x14ac:dyDescent="0.25">
      <c r="A13" s="33"/>
      <c r="B13" s="41" t="s">
        <v>776</v>
      </c>
      <c r="C13" s="17"/>
      <c r="D13" s="17"/>
      <c r="E13" s="18" t="s">
        <v>777</v>
      </c>
      <c r="F13" s="17"/>
      <c r="G13" s="17"/>
      <c r="H13" s="18" t="s">
        <v>778</v>
      </c>
      <c r="I13" s="17"/>
      <c r="J13" s="17"/>
      <c r="K13" s="18" t="s">
        <v>779</v>
      </c>
      <c r="L13" s="17"/>
    </row>
    <row r="14" spans="1:12" ht="15.75" x14ac:dyDescent="0.25">
      <c r="A14" s="33"/>
      <c r="B14" s="42" t="s">
        <v>780</v>
      </c>
      <c r="C14" s="20"/>
      <c r="D14" s="20" t="s">
        <v>259</v>
      </c>
      <c r="E14" s="21" t="s">
        <v>781</v>
      </c>
      <c r="F14" s="20"/>
      <c r="G14" s="20" t="s">
        <v>259</v>
      </c>
      <c r="H14" s="21" t="s">
        <v>782</v>
      </c>
      <c r="I14" s="20"/>
      <c r="J14" s="20" t="s">
        <v>259</v>
      </c>
      <c r="K14" s="21" t="s">
        <v>783</v>
      </c>
      <c r="L14" s="20"/>
    </row>
    <row r="15" spans="1:12" ht="15.75" x14ac:dyDescent="0.25">
      <c r="A15" s="33"/>
      <c r="B15" s="76">
        <v>83.875</v>
      </c>
      <c r="C15" s="17"/>
      <c r="D15" s="17"/>
      <c r="E15" s="44"/>
      <c r="F15" s="17"/>
      <c r="G15" s="17"/>
      <c r="H15" s="44"/>
      <c r="I15" s="17"/>
      <c r="J15" s="17"/>
      <c r="K15" s="44"/>
      <c r="L15" s="17"/>
    </row>
    <row r="16" spans="1:12" ht="26.25" x14ac:dyDescent="0.25">
      <c r="A16" s="33"/>
      <c r="B16" s="42" t="s">
        <v>774</v>
      </c>
      <c r="C16" s="20"/>
      <c r="D16" s="20" t="s">
        <v>259</v>
      </c>
      <c r="E16" s="21" t="s">
        <v>784</v>
      </c>
      <c r="F16" s="20"/>
      <c r="G16" s="20" t="s">
        <v>259</v>
      </c>
      <c r="H16" s="46" t="s">
        <v>496</v>
      </c>
      <c r="I16" s="20"/>
      <c r="J16" s="20" t="s">
        <v>259</v>
      </c>
      <c r="K16" s="21" t="s">
        <v>784</v>
      </c>
      <c r="L16" s="20"/>
    </row>
    <row r="17" spans="1:12" ht="26.25" x14ac:dyDescent="0.25">
      <c r="A17" s="33"/>
      <c r="B17" s="41" t="s">
        <v>776</v>
      </c>
      <c r="C17" s="17"/>
      <c r="D17" s="17"/>
      <c r="E17" s="18" t="s">
        <v>785</v>
      </c>
      <c r="F17" s="17"/>
      <c r="G17" s="17"/>
      <c r="H17" s="18" t="s">
        <v>786</v>
      </c>
      <c r="I17" s="17"/>
      <c r="J17" s="17"/>
      <c r="K17" s="18" t="s">
        <v>787</v>
      </c>
      <c r="L17" s="17"/>
    </row>
    <row r="18" spans="1:12" ht="15.75" x14ac:dyDescent="0.25">
      <c r="A18" s="33"/>
      <c r="B18" s="42" t="s">
        <v>780</v>
      </c>
      <c r="C18" s="20"/>
      <c r="D18" s="20" t="s">
        <v>259</v>
      </c>
      <c r="E18" s="21" t="s">
        <v>788</v>
      </c>
      <c r="F18" s="20"/>
      <c r="G18" s="20" t="s">
        <v>259</v>
      </c>
      <c r="H18" s="21" t="s">
        <v>789</v>
      </c>
      <c r="I18" s="20"/>
      <c r="J18" s="20" t="s">
        <v>259</v>
      </c>
      <c r="K18" s="21" t="s">
        <v>790</v>
      </c>
      <c r="L18" s="20"/>
    </row>
    <row r="19" spans="1:12" ht="15.75" x14ac:dyDescent="0.25">
      <c r="A19" s="33"/>
      <c r="B19" s="76">
        <v>83.833333333333329</v>
      </c>
      <c r="C19" s="17"/>
      <c r="D19" s="17"/>
      <c r="E19" s="44"/>
      <c r="F19" s="17"/>
      <c r="G19" s="17"/>
      <c r="H19" s="44"/>
      <c r="I19" s="17"/>
      <c r="J19" s="17"/>
      <c r="K19" s="44"/>
      <c r="L19" s="17"/>
    </row>
    <row r="20" spans="1:12" ht="26.25" x14ac:dyDescent="0.25">
      <c r="A20" s="33"/>
      <c r="B20" s="42" t="s">
        <v>774</v>
      </c>
      <c r="C20" s="20"/>
      <c r="D20" s="20" t="s">
        <v>259</v>
      </c>
      <c r="E20" s="21" t="s">
        <v>791</v>
      </c>
      <c r="F20" s="20"/>
      <c r="G20" s="20" t="s">
        <v>259</v>
      </c>
      <c r="H20" s="46" t="s">
        <v>496</v>
      </c>
      <c r="I20" s="20"/>
      <c r="J20" s="20" t="s">
        <v>259</v>
      </c>
      <c r="K20" s="21" t="s">
        <v>791</v>
      </c>
      <c r="L20" s="20"/>
    </row>
    <row r="21" spans="1:12" ht="26.25" x14ac:dyDescent="0.25">
      <c r="A21" s="33"/>
      <c r="B21" s="41" t="s">
        <v>776</v>
      </c>
      <c r="C21" s="17"/>
      <c r="D21" s="17"/>
      <c r="E21" s="18" t="s">
        <v>792</v>
      </c>
      <c r="F21" s="17"/>
      <c r="G21" s="17"/>
      <c r="H21" s="18" t="s">
        <v>793</v>
      </c>
      <c r="I21" s="17"/>
      <c r="J21" s="17"/>
      <c r="K21" s="18" t="s">
        <v>794</v>
      </c>
      <c r="L21" s="17"/>
    </row>
    <row r="22" spans="1:12" ht="15.75" x14ac:dyDescent="0.25">
      <c r="A22" s="33"/>
      <c r="B22" s="42" t="s">
        <v>780</v>
      </c>
      <c r="C22" s="20"/>
      <c r="D22" s="20" t="s">
        <v>259</v>
      </c>
      <c r="E22" s="21" t="s">
        <v>795</v>
      </c>
      <c r="F22" s="20"/>
      <c r="G22" s="20" t="s">
        <v>259</v>
      </c>
      <c r="H22" s="21" t="s">
        <v>796</v>
      </c>
      <c r="I22" s="20"/>
      <c r="J22" s="20" t="s">
        <v>259</v>
      </c>
      <c r="K22" s="21" t="s">
        <v>797</v>
      </c>
      <c r="L22" s="20"/>
    </row>
    <row r="23" spans="1:12" ht="25.5" customHeight="1" x14ac:dyDescent="0.25">
      <c r="A23" s="33"/>
      <c r="B23" s="36" t="s">
        <v>798</v>
      </c>
      <c r="C23" s="36"/>
      <c r="D23" s="36"/>
      <c r="E23" s="36"/>
      <c r="F23" s="36"/>
      <c r="G23" s="36"/>
      <c r="H23" s="36"/>
      <c r="I23" s="36"/>
      <c r="J23" s="36"/>
      <c r="K23" s="36"/>
      <c r="L23" s="36"/>
    </row>
    <row r="24" spans="1:12" x14ac:dyDescent="0.25">
      <c r="A24" s="33"/>
      <c r="B24" s="36" t="s">
        <v>799</v>
      </c>
      <c r="C24" s="36"/>
      <c r="D24" s="36"/>
      <c r="E24" s="36"/>
      <c r="F24" s="36"/>
      <c r="G24" s="36"/>
      <c r="H24" s="36"/>
      <c r="I24" s="36"/>
      <c r="J24" s="36"/>
      <c r="K24" s="36"/>
      <c r="L24" s="36"/>
    </row>
    <row r="25" spans="1:12" x14ac:dyDescent="0.25">
      <c r="A25" s="33"/>
      <c r="B25" s="40"/>
      <c r="C25" s="40"/>
      <c r="D25" s="40"/>
      <c r="E25" s="40"/>
      <c r="F25" s="40"/>
      <c r="G25" s="40"/>
      <c r="H25" s="40"/>
      <c r="I25" s="40"/>
      <c r="J25" s="40"/>
      <c r="K25" s="40"/>
      <c r="L25" s="40"/>
    </row>
  </sheetData>
  <mergeCells count="22">
    <mergeCell ref="B6:L6"/>
    <mergeCell ref="B23:L23"/>
    <mergeCell ref="B24:L24"/>
    <mergeCell ref="B25:L25"/>
    <mergeCell ref="I7:I10"/>
    <mergeCell ref="J7:K10"/>
    <mergeCell ref="L7:L10"/>
    <mergeCell ref="A1:A2"/>
    <mergeCell ref="B1:L1"/>
    <mergeCell ref="B2:L2"/>
    <mergeCell ref="B3:L3"/>
    <mergeCell ref="A4:A25"/>
    <mergeCell ref="B4:L4"/>
    <mergeCell ref="B5:L5"/>
    <mergeCell ref="B7:B10"/>
    <mergeCell ref="C7:C10"/>
    <mergeCell ref="D7:E10"/>
    <mergeCell ref="F7:F10"/>
    <mergeCell ref="G7:H7"/>
    <mergeCell ref="G8:H8"/>
    <mergeCell ref="G9:H9"/>
    <mergeCell ref="G10:H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42578125" bestFit="1" customWidth="1"/>
    <col min="2" max="2" width="36.5703125" bestFit="1" customWidth="1"/>
  </cols>
  <sheetData>
    <row r="1" spans="1:2" x14ac:dyDescent="0.25">
      <c r="A1" s="8" t="s">
        <v>800</v>
      </c>
      <c r="B1" s="1" t="s">
        <v>1</v>
      </c>
    </row>
    <row r="2" spans="1:2" x14ac:dyDescent="0.25">
      <c r="A2" s="8"/>
      <c r="B2" s="1" t="s">
        <v>2</v>
      </c>
    </row>
    <row r="3" spans="1:2" x14ac:dyDescent="0.25">
      <c r="A3" s="3" t="s">
        <v>800</v>
      </c>
      <c r="B3" s="4"/>
    </row>
    <row r="4" spans="1:2" ht="26.25" x14ac:dyDescent="0.25">
      <c r="A4" s="33" t="s">
        <v>800</v>
      </c>
      <c r="B4" s="10" t="s">
        <v>801</v>
      </c>
    </row>
    <row r="5" spans="1:2" ht="166.5" x14ac:dyDescent="0.25">
      <c r="A5" s="33"/>
      <c r="B5" s="11" t="s">
        <v>802</v>
      </c>
    </row>
    <row r="6" spans="1:2" ht="268.5" x14ac:dyDescent="0.25">
      <c r="A6" s="33"/>
      <c r="B6" s="11" t="s">
        <v>803</v>
      </c>
    </row>
    <row r="7" spans="1:2" x14ac:dyDescent="0.25">
      <c r="A7" s="33"/>
      <c r="B7" s="31"/>
    </row>
  </sheetData>
  <mergeCells count="2">
    <mergeCell ref="A1:A2"/>
    <mergeCell ref="A4:A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showGridLines="0" workbookViewId="0"/>
  </sheetViews>
  <sheetFormatPr defaultRowHeight="15" x14ac:dyDescent="0.25"/>
  <cols>
    <col min="1" max="1" width="36.5703125" bestFit="1" customWidth="1"/>
    <col min="2" max="2" width="36.5703125" customWidth="1"/>
    <col min="3" max="3" width="36.5703125" bestFit="1" customWidth="1"/>
    <col min="4" max="4" width="6.7109375" customWidth="1"/>
    <col min="5" max="5" width="24.7109375" customWidth="1"/>
    <col min="6" max="6" width="28.85546875" customWidth="1"/>
    <col min="7" max="7" width="6.7109375" customWidth="1"/>
    <col min="8" max="8" width="24.7109375" customWidth="1"/>
    <col min="9" max="9" width="28.85546875" customWidth="1"/>
    <col min="10" max="10" width="6.7109375" customWidth="1"/>
    <col min="11" max="11" width="10.28515625" customWidth="1"/>
    <col min="12" max="12" width="28.85546875" customWidth="1"/>
    <col min="13" max="13" width="6.7109375" customWidth="1"/>
    <col min="14" max="14" width="10.28515625" customWidth="1"/>
    <col min="15" max="15" width="28.85546875" customWidth="1"/>
  </cols>
  <sheetData>
    <row r="1" spans="1:15" ht="15" customHeight="1" x14ac:dyDescent="0.25">
      <c r="A1" s="8" t="s">
        <v>804</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30" x14ac:dyDescent="0.25">
      <c r="A3" s="3" t="s">
        <v>804</v>
      </c>
      <c r="B3" s="32"/>
      <c r="C3" s="32"/>
      <c r="D3" s="32"/>
      <c r="E3" s="32"/>
      <c r="F3" s="32"/>
      <c r="G3" s="32"/>
      <c r="H3" s="32"/>
      <c r="I3" s="32"/>
      <c r="J3" s="32"/>
      <c r="K3" s="32"/>
      <c r="L3" s="32"/>
      <c r="M3" s="32"/>
      <c r="N3" s="32"/>
      <c r="O3" s="32"/>
    </row>
    <row r="4" spans="1:15" x14ac:dyDescent="0.25">
      <c r="A4" s="33" t="s">
        <v>804</v>
      </c>
      <c r="B4" s="34" t="s">
        <v>805</v>
      </c>
      <c r="C4" s="34"/>
      <c r="D4" s="34"/>
      <c r="E4" s="34"/>
      <c r="F4" s="34"/>
      <c r="G4" s="34"/>
      <c r="H4" s="34"/>
      <c r="I4" s="34"/>
      <c r="J4" s="34"/>
      <c r="K4" s="34"/>
      <c r="L4" s="34"/>
      <c r="M4" s="34"/>
      <c r="N4" s="34"/>
      <c r="O4" s="34"/>
    </row>
    <row r="5" spans="1:15" ht="38.25" customHeight="1" x14ac:dyDescent="0.25">
      <c r="A5" s="33"/>
      <c r="B5" s="36" t="s">
        <v>806</v>
      </c>
      <c r="C5" s="36"/>
      <c r="D5" s="36"/>
      <c r="E5" s="36"/>
      <c r="F5" s="36"/>
      <c r="G5" s="36"/>
      <c r="H5" s="36"/>
      <c r="I5" s="36"/>
      <c r="J5" s="36"/>
      <c r="K5" s="36"/>
      <c r="L5" s="36"/>
      <c r="M5" s="36"/>
      <c r="N5" s="36"/>
      <c r="O5" s="36"/>
    </row>
    <row r="6" spans="1:15" ht="25.5" customHeight="1" x14ac:dyDescent="0.25">
      <c r="A6" s="33"/>
      <c r="B6" s="36" t="s">
        <v>807</v>
      </c>
      <c r="C6" s="36"/>
      <c r="D6" s="36"/>
      <c r="E6" s="36"/>
      <c r="F6" s="36"/>
      <c r="G6" s="36"/>
      <c r="H6" s="36"/>
      <c r="I6" s="36"/>
      <c r="J6" s="36"/>
      <c r="K6" s="36"/>
      <c r="L6" s="36"/>
      <c r="M6" s="36"/>
      <c r="N6" s="36"/>
      <c r="O6" s="36"/>
    </row>
    <row r="7" spans="1:15" ht="31.5" x14ac:dyDescent="0.25">
      <c r="A7" s="33"/>
      <c r="B7" s="67" t="s">
        <v>657</v>
      </c>
      <c r="C7" s="70" t="s">
        <v>808</v>
      </c>
    </row>
    <row r="8" spans="1:15" ht="47.25" x14ac:dyDescent="0.25">
      <c r="A8" s="33"/>
      <c r="B8" s="67" t="s">
        <v>657</v>
      </c>
      <c r="C8" s="70" t="s">
        <v>809</v>
      </c>
    </row>
    <row r="9" spans="1:15" ht="31.5" x14ac:dyDescent="0.25">
      <c r="A9" s="33"/>
      <c r="B9" s="67" t="s">
        <v>657</v>
      </c>
      <c r="C9" s="70" t="s">
        <v>810</v>
      </c>
    </row>
    <row r="10" spans="1:15" x14ac:dyDescent="0.25">
      <c r="A10" s="33"/>
      <c r="B10" s="36" t="s">
        <v>811</v>
      </c>
      <c r="C10" s="36"/>
      <c r="D10" s="36"/>
      <c r="E10" s="36"/>
      <c r="F10" s="36"/>
      <c r="G10" s="36"/>
      <c r="H10" s="36"/>
      <c r="I10" s="36"/>
      <c r="J10" s="36"/>
      <c r="K10" s="36"/>
      <c r="L10" s="36"/>
      <c r="M10" s="36"/>
      <c r="N10" s="36"/>
      <c r="O10" s="36"/>
    </row>
    <row r="11" spans="1:15" ht="25.5" customHeight="1" x14ac:dyDescent="0.25">
      <c r="A11" s="33"/>
      <c r="B11" s="78" t="s">
        <v>812</v>
      </c>
      <c r="C11" s="78"/>
      <c r="D11" s="78"/>
      <c r="E11" s="78"/>
      <c r="F11" s="78"/>
      <c r="G11" s="78"/>
      <c r="H11" s="78"/>
      <c r="I11" s="78"/>
      <c r="J11" s="78"/>
      <c r="K11" s="78"/>
      <c r="L11" s="78"/>
      <c r="M11" s="78"/>
      <c r="N11" s="78"/>
      <c r="O11" s="78"/>
    </row>
    <row r="12" spans="1:15" x14ac:dyDescent="0.25">
      <c r="A12" s="33"/>
      <c r="B12" s="38" t="s">
        <v>243</v>
      </c>
      <c r="C12" s="38"/>
      <c r="D12" s="38"/>
      <c r="E12" s="38"/>
      <c r="F12" s="38"/>
      <c r="G12" s="38"/>
      <c r="H12" s="38"/>
      <c r="I12" s="38"/>
      <c r="J12" s="38"/>
      <c r="K12" s="38"/>
      <c r="L12" s="38"/>
      <c r="M12" s="38"/>
      <c r="N12" s="38"/>
      <c r="O12" s="38"/>
    </row>
    <row r="13" spans="1:15" ht="16.5" thickBot="1" x14ac:dyDescent="0.3">
      <c r="A13" s="33"/>
      <c r="B13" s="12"/>
      <c r="C13" s="77"/>
      <c r="D13" s="27"/>
      <c r="E13" s="27"/>
      <c r="F13" s="13"/>
      <c r="G13" s="29" t="s">
        <v>813</v>
      </c>
      <c r="H13" s="29"/>
      <c r="I13" s="29"/>
      <c r="J13" s="29"/>
      <c r="K13" s="29"/>
      <c r="L13" s="29"/>
      <c r="M13" s="29"/>
      <c r="N13" s="29"/>
      <c r="O13" s="13"/>
    </row>
    <row r="14" spans="1:15" x14ac:dyDescent="0.25">
      <c r="A14" s="33"/>
      <c r="B14" s="54"/>
      <c r="C14" s="28"/>
      <c r="D14" s="28" t="s">
        <v>445</v>
      </c>
      <c r="E14" s="28"/>
      <c r="F14" s="28"/>
      <c r="G14" s="55" t="s">
        <v>815</v>
      </c>
      <c r="H14" s="55"/>
      <c r="I14" s="55"/>
      <c r="J14" s="55" t="s">
        <v>820</v>
      </c>
      <c r="K14" s="55"/>
      <c r="L14" s="55"/>
      <c r="M14" s="55" t="s">
        <v>820</v>
      </c>
      <c r="N14" s="55"/>
      <c r="O14" s="28"/>
    </row>
    <row r="15" spans="1:15" x14ac:dyDescent="0.25">
      <c r="A15" s="33"/>
      <c r="B15" s="54"/>
      <c r="C15" s="28"/>
      <c r="D15" s="28" t="s">
        <v>814</v>
      </c>
      <c r="E15" s="28"/>
      <c r="F15" s="28"/>
      <c r="G15" s="28" t="s">
        <v>816</v>
      </c>
      <c r="H15" s="28"/>
      <c r="I15" s="28"/>
      <c r="J15" s="28" t="s">
        <v>44</v>
      </c>
      <c r="K15" s="28"/>
      <c r="L15" s="28"/>
      <c r="M15" s="28" t="s">
        <v>824</v>
      </c>
      <c r="N15" s="28"/>
      <c r="O15" s="28"/>
    </row>
    <row r="16" spans="1:15" x14ac:dyDescent="0.25">
      <c r="A16" s="33"/>
      <c r="B16" s="54"/>
      <c r="C16" s="28"/>
      <c r="D16" s="28" t="s">
        <v>358</v>
      </c>
      <c r="E16" s="28"/>
      <c r="F16" s="28"/>
      <c r="G16" s="28" t="s">
        <v>817</v>
      </c>
      <c r="H16" s="28"/>
      <c r="I16" s="28"/>
      <c r="J16" s="28" t="s">
        <v>821</v>
      </c>
      <c r="K16" s="28"/>
      <c r="L16" s="28"/>
      <c r="M16" s="28" t="s">
        <v>822</v>
      </c>
      <c r="N16" s="28"/>
      <c r="O16" s="28"/>
    </row>
    <row r="17" spans="1:15" x14ac:dyDescent="0.25">
      <c r="A17" s="33"/>
      <c r="B17" s="54"/>
      <c r="C17" s="28"/>
      <c r="D17" s="28">
        <v>2014</v>
      </c>
      <c r="E17" s="28"/>
      <c r="F17" s="28"/>
      <c r="G17" s="28" t="s">
        <v>818</v>
      </c>
      <c r="H17" s="28"/>
      <c r="I17" s="28"/>
      <c r="J17" s="28" t="s">
        <v>822</v>
      </c>
      <c r="K17" s="28"/>
      <c r="L17" s="28"/>
      <c r="M17" s="28" t="s">
        <v>825</v>
      </c>
      <c r="N17" s="28"/>
      <c r="O17" s="28"/>
    </row>
    <row r="18" spans="1:15" ht="15.75" thickBot="1" x14ac:dyDescent="0.3">
      <c r="A18" s="33"/>
      <c r="B18" s="54"/>
      <c r="C18" s="28"/>
      <c r="D18" s="30"/>
      <c r="E18" s="30"/>
      <c r="F18" s="28"/>
      <c r="G18" s="29" t="s">
        <v>819</v>
      </c>
      <c r="H18" s="29"/>
      <c r="I18" s="28"/>
      <c r="J18" s="29" t="s">
        <v>823</v>
      </c>
      <c r="K18" s="29"/>
      <c r="L18" s="28"/>
      <c r="M18" s="30"/>
      <c r="N18" s="30"/>
      <c r="O18" s="28"/>
    </row>
    <row r="19" spans="1:15" ht="15.75" x14ac:dyDescent="0.25">
      <c r="A19" s="33"/>
      <c r="B19" s="16" t="s">
        <v>826</v>
      </c>
      <c r="C19" s="17"/>
      <c r="D19" s="17"/>
      <c r="E19" s="44"/>
      <c r="F19" s="17"/>
      <c r="G19" s="17"/>
      <c r="H19" s="44"/>
      <c r="I19" s="17"/>
      <c r="J19" s="17"/>
      <c r="K19" s="44"/>
      <c r="L19" s="17"/>
      <c r="M19" s="17"/>
      <c r="N19" s="44"/>
      <c r="O19" s="17"/>
    </row>
    <row r="20" spans="1:15" ht="15.75" x14ac:dyDescent="0.25">
      <c r="A20" s="33"/>
      <c r="B20" s="42" t="s">
        <v>827</v>
      </c>
      <c r="C20" s="20"/>
      <c r="D20" s="20" t="s">
        <v>259</v>
      </c>
      <c r="E20" s="21" t="s">
        <v>828</v>
      </c>
      <c r="F20" s="20"/>
      <c r="G20" s="20" t="s">
        <v>259</v>
      </c>
      <c r="H20" s="21" t="s">
        <v>828</v>
      </c>
      <c r="I20" s="20"/>
      <c r="J20" s="20" t="s">
        <v>259</v>
      </c>
      <c r="K20" s="46" t="s">
        <v>496</v>
      </c>
      <c r="L20" s="20"/>
      <c r="M20" s="20" t="s">
        <v>259</v>
      </c>
      <c r="N20" s="46" t="s">
        <v>496</v>
      </c>
      <c r="O20" s="20"/>
    </row>
    <row r="21" spans="1:15" x14ac:dyDescent="0.25">
      <c r="A21" s="33"/>
      <c r="B21" s="36"/>
      <c r="C21" s="36"/>
      <c r="D21" s="36"/>
      <c r="E21" s="36"/>
      <c r="F21" s="36"/>
      <c r="G21" s="36"/>
      <c r="H21" s="36"/>
      <c r="I21" s="36"/>
      <c r="J21" s="36"/>
      <c r="K21" s="36"/>
      <c r="L21" s="36"/>
      <c r="M21" s="36"/>
      <c r="N21" s="36"/>
      <c r="O21" s="36"/>
    </row>
    <row r="22" spans="1:15" x14ac:dyDescent="0.25">
      <c r="A22" s="33"/>
      <c r="B22" s="38" t="s">
        <v>243</v>
      </c>
      <c r="C22" s="38"/>
      <c r="D22" s="38"/>
      <c r="E22" s="38"/>
      <c r="F22" s="38"/>
      <c r="G22" s="38"/>
      <c r="H22" s="38"/>
      <c r="I22" s="38"/>
      <c r="J22" s="38"/>
      <c r="K22" s="38"/>
      <c r="L22" s="38"/>
      <c r="M22" s="38"/>
      <c r="N22" s="38"/>
      <c r="O22" s="38"/>
    </row>
    <row r="23" spans="1:15" ht="16.5" thickBot="1" x14ac:dyDescent="0.3">
      <c r="A23" s="33"/>
      <c r="B23" s="12"/>
      <c r="C23" s="77"/>
      <c r="D23" s="27"/>
      <c r="E23" s="27"/>
      <c r="F23" s="13"/>
      <c r="G23" s="29" t="s">
        <v>813</v>
      </c>
      <c r="H23" s="29"/>
      <c r="I23" s="29"/>
      <c r="J23" s="29"/>
      <c r="K23" s="29"/>
      <c r="L23" s="29"/>
      <c r="M23" s="29"/>
      <c r="N23" s="29"/>
      <c r="O23" s="13"/>
    </row>
    <row r="24" spans="1:15" x14ac:dyDescent="0.25">
      <c r="A24" s="33"/>
      <c r="B24" s="54"/>
      <c r="C24" s="28"/>
      <c r="D24" s="28" t="s">
        <v>445</v>
      </c>
      <c r="E24" s="28"/>
      <c r="F24" s="28"/>
      <c r="G24" s="55" t="s">
        <v>815</v>
      </c>
      <c r="H24" s="55"/>
      <c r="I24" s="55"/>
      <c r="J24" s="55" t="s">
        <v>820</v>
      </c>
      <c r="K24" s="55"/>
      <c r="L24" s="55"/>
      <c r="M24" s="55" t="s">
        <v>820</v>
      </c>
      <c r="N24" s="55"/>
      <c r="O24" s="28"/>
    </row>
    <row r="25" spans="1:15" x14ac:dyDescent="0.25">
      <c r="A25" s="33"/>
      <c r="B25" s="54"/>
      <c r="C25" s="28"/>
      <c r="D25" s="28" t="s">
        <v>814</v>
      </c>
      <c r="E25" s="28"/>
      <c r="F25" s="28"/>
      <c r="G25" s="28" t="s">
        <v>816</v>
      </c>
      <c r="H25" s="28"/>
      <c r="I25" s="28"/>
      <c r="J25" s="28" t="s">
        <v>44</v>
      </c>
      <c r="K25" s="28"/>
      <c r="L25" s="28"/>
      <c r="M25" s="28" t="s">
        <v>824</v>
      </c>
      <c r="N25" s="28"/>
      <c r="O25" s="28"/>
    </row>
    <row r="26" spans="1:15" x14ac:dyDescent="0.25">
      <c r="A26" s="33"/>
      <c r="B26" s="54"/>
      <c r="C26" s="28"/>
      <c r="D26" s="28" t="s">
        <v>359</v>
      </c>
      <c r="E26" s="28"/>
      <c r="F26" s="28"/>
      <c r="G26" s="28" t="s">
        <v>817</v>
      </c>
      <c r="H26" s="28"/>
      <c r="I26" s="28"/>
      <c r="J26" s="28" t="s">
        <v>821</v>
      </c>
      <c r="K26" s="28"/>
      <c r="L26" s="28"/>
      <c r="M26" s="28" t="s">
        <v>822</v>
      </c>
      <c r="N26" s="28"/>
      <c r="O26" s="28"/>
    </row>
    <row r="27" spans="1:15" x14ac:dyDescent="0.25">
      <c r="A27" s="33"/>
      <c r="B27" s="54"/>
      <c r="C27" s="28"/>
      <c r="D27" s="28">
        <v>2013</v>
      </c>
      <c r="E27" s="28"/>
      <c r="F27" s="28"/>
      <c r="G27" s="28" t="s">
        <v>818</v>
      </c>
      <c r="H27" s="28"/>
      <c r="I27" s="28"/>
      <c r="J27" s="28" t="s">
        <v>822</v>
      </c>
      <c r="K27" s="28"/>
      <c r="L27" s="28"/>
      <c r="M27" s="28" t="s">
        <v>825</v>
      </c>
      <c r="N27" s="28"/>
      <c r="O27" s="28"/>
    </row>
    <row r="28" spans="1:15" ht="15.75" thickBot="1" x14ac:dyDescent="0.3">
      <c r="A28" s="33"/>
      <c r="B28" s="54"/>
      <c r="C28" s="28"/>
      <c r="D28" s="30"/>
      <c r="E28" s="30"/>
      <c r="F28" s="28"/>
      <c r="G28" s="29" t="s">
        <v>819</v>
      </c>
      <c r="H28" s="29"/>
      <c r="I28" s="28"/>
      <c r="J28" s="29" t="s">
        <v>823</v>
      </c>
      <c r="K28" s="29"/>
      <c r="L28" s="28"/>
      <c r="M28" s="30"/>
      <c r="N28" s="30"/>
      <c r="O28" s="28"/>
    </row>
    <row r="29" spans="1:15" ht="15.75" x14ac:dyDescent="0.25">
      <c r="A29" s="33"/>
      <c r="B29" s="16" t="s">
        <v>826</v>
      </c>
      <c r="C29" s="17"/>
      <c r="D29" s="17"/>
      <c r="E29" s="44"/>
      <c r="F29" s="17"/>
      <c r="G29" s="17"/>
      <c r="H29" s="44"/>
      <c r="I29" s="17"/>
      <c r="J29" s="17"/>
      <c r="K29" s="44"/>
      <c r="L29" s="17"/>
      <c r="M29" s="17"/>
      <c r="N29" s="44"/>
      <c r="O29" s="17"/>
    </row>
    <row r="30" spans="1:15" ht="15.75" x14ac:dyDescent="0.25">
      <c r="A30" s="33"/>
      <c r="B30" s="42" t="s">
        <v>827</v>
      </c>
      <c r="C30" s="20"/>
      <c r="D30" s="20" t="s">
        <v>259</v>
      </c>
      <c r="E30" s="21" t="s">
        <v>829</v>
      </c>
      <c r="F30" s="20"/>
      <c r="G30" s="20" t="s">
        <v>259</v>
      </c>
      <c r="H30" s="21" t="s">
        <v>829</v>
      </c>
      <c r="I30" s="20"/>
      <c r="J30" s="20" t="s">
        <v>259</v>
      </c>
      <c r="K30" s="46" t="s">
        <v>496</v>
      </c>
      <c r="L30" s="20"/>
      <c r="M30" s="20" t="s">
        <v>259</v>
      </c>
      <c r="N30" s="46" t="s">
        <v>496</v>
      </c>
      <c r="O30" s="20"/>
    </row>
    <row r="31" spans="1:15" ht="15.75" x14ac:dyDescent="0.25">
      <c r="A31" s="33"/>
      <c r="B31" s="48"/>
      <c r="C31" s="48"/>
      <c r="D31" s="48"/>
      <c r="E31" s="48"/>
      <c r="F31" s="48"/>
      <c r="G31" s="48"/>
      <c r="H31" s="48"/>
      <c r="I31" s="48"/>
      <c r="J31" s="48"/>
      <c r="K31" s="48"/>
      <c r="L31" s="48"/>
      <c r="M31" s="48"/>
      <c r="N31" s="48"/>
      <c r="O31" s="48"/>
    </row>
    <row r="32" spans="1:15" x14ac:dyDescent="0.25">
      <c r="A32" s="33"/>
      <c r="B32" s="40"/>
      <c r="C32" s="40"/>
      <c r="D32" s="40"/>
      <c r="E32" s="40"/>
      <c r="F32" s="40"/>
      <c r="G32" s="40"/>
      <c r="H32" s="40"/>
      <c r="I32" s="40"/>
      <c r="J32" s="40"/>
      <c r="K32" s="40"/>
      <c r="L32" s="40"/>
      <c r="M32" s="40"/>
      <c r="N32" s="40"/>
      <c r="O32" s="40"/>
    </row>
  </sheetData>
  <mergeCells count="71">
    <mergeCell ref="B12:O12"/>
    <mergeCell ref="B21:O21"/>
    <mergeCell ref="B22:O22"/>
    <mergeCell ref="B31:O31"/>
    <mergeCell ref="B32:O32"/>
    <mergeCell ref="A1:A2"/>
    <mergeCell ref="B1:O1"/>
    <mergeCell ref="B2:O2"/>
    <mergeCell ref="B3:O3"/>
    <mergeCell ref="A4:A32"/>
    <mergeCell ref="B4:O4"/>
    <mergeCell ref="B5:O5"/>
    <mergeCell ref="B6:O6"/>
    <mergeCell ref="B10:O10"/>
    <mergeCell ref="B11:O11"/>
    <mergeCell ref="M24:N24"/>
    <mergeCell ref="M25:N25"/>
    <mergeCell ref="M26:N26"/>
    <mergeCell ref="M27:N27"/>
    <mergeCell ref="M28:N28"/>
    <mergeCell ref="O24:O28"/>
    <mergeCell ref="J24:K24"/>
    <mergeCell ref="J25:K25"/>
    <mergeCell ref="J26:K26"/>
    <mergeCell ref="J27:K27"/>
    <mergeCell ref="J28:K28"/>
    <mergeCell ref="L24:L28"/>
    <mergeCell ref="G24:H24"/>
    <mergeCell ref="G25:H25"/>
    <mergeCell ref="G26:H26"/>
    <mergeCell ref="G27:H27"/>
    <mergeCell ref="G28:H28"/>
    <mergeCell ref="I24:I28"/>
    <mergeCell ref="D23:E23"/>
    <mergeCell ref="G23:N23"/>
    <mergeCell ref="B24:B28"/>
    <mergeCell ref="C24:C28"/>
    <mergeCell ref="D24:E24"/>
    <mergeCell ref="D25:E25"/>
    <mergeCell ref="D26:E26"/>
    <mergeCell ref="D27:E27"/>
    <mergeCell ref="D28:E28"/>
    <mergeCell ref="F24:F28"/>
    <mergeCell ref="M14:N14"/>
    <mergeCell ref="M15:N15"/>
    <mergeCell ref="M16:N16"/>
    <mergeCell ref="M17:N17"/>
    <mergeCell ref="M18:N18"/>
    <mergeCell ref="O14:O18"/>
    <mergeCell ref="J14:K14"/>
    <mergeCell ref="J15:K15"/>
    <mergeCell ref="J16:K16"/>
    <mergeCell ref="J17:K17"/>
    <mergeCell ref="J18:K18"/>
    <mergeCell ref="L14:L18"/>
    <mergeCell ref="G14:H14"/>
    <mergeCell ref="G15:H15"/>
    <mergeCell ref="G16:H16"/>
    <mergeCell ref="G17:H17"/>
    <mergeCell ref="G18:H18"/>
    <mergeCell ref="I14:I18"/>
    <mergeCell ref="D13:E13"/>
    <mergeCell ref="G13:N13"/>
    <mergeCell ref="B14:B18"/>
    <mergeCell ref="C14:C18"/>
    <mergeCell ref="D14:E14"/>
    <mergeCell ref="D15:E15"/>
    <mergeCell ref="D16:E16"/>
    <mergeCell ref="D17:E17"/>
    <mergeCell ref="D18:E18"/>
    <mergeCell ref="F14:F1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5.5703125" bestFit="1" customWidth="1"/>
    <col min="2" max="2" width="36.5703125" bestFit="1" customWidth="1"/>
  </cols>
  <sheetData>
    <row r="1" spans="1:2" x14ac:dyDescent="0.25">
      <c r="A1" s="8" t="s">
        <v>830</v>
      </c>
      <c r="B1" s="1" t="s">
        <v>1</v>
      </c>
    </row>
    <row r="2" spans="1:2" x14ac:dyDescent="0.25">
      <c r="A2" s="8"/>
      <c r="B2" s="1" t="s">
        <v>2</v>
      </c>
    </row>
    <row r="3" spans="1:2" x14ac:dyDescent="0.25">
      <c r="A3" s="3" t="s">
        <v>830</v>
      </c>
      <c r="B3" s="4"/>
    </row>
    <row r="4" spans="1:2" ht="26.25" x14ac:dyDescent="0.25">
      <c r="A4" s="33" t="s">
        <v>830</v>
      </c>
      <c r="B4" s="10" t="s">
        <v>831</v>
      </c>
    </row>
    <row r="5" spans="1:2" ht="217.5" x14ac:dyDescent="0.25">
      <c r="A5" s="33"/>
      <c r="B5" s="11" t="s">
        <v>832</v>
      </c>
    </row>
    <row r="6" spans="1:2" ht="230.25" x14ac:dyDescent="0.25">
      <c r="A6" s="33"/>
      <c r="B6" s="10" t="s">
        <v>833</v>
      </c>
    </row>
    <row r="7" spans="1:2" ht="179.25" x14ac:dyDescent="0.25">
      <c r="A7" s="33"/>
      <c r="B7" s="11" t="s">
        <v>834</v>
      </c>
    </row>
    <row r="8" spans="1:2" ht="370.5" x14ac:dyDescent="0.25">
      <c r="A8" s="33"/>
      <c r="B8" s="10" t="s">
        <v>835</v>
      </c>
    </row>
    <row r="9" spans="1:2" ht="230.25" x14ac:dyDescent="0.25">
      <c r="A9" s="33"/>
      <c r="B9" s="11" t="s">
        <v>836</v>
      </c>
    </row>
    <row r="10" spans="1:2" ht="166.5" x14ac:dyDescent="0.25">
      <c r="A10" s="33"/>
      <c r="B10" s="10" t="s">
        <v>837</v>
      </c>
    </row>
    <row r="11" spans="1:2" ht="370.5" x14ac:dyDescent="0.25">
      <c r="A11" s="33"/>
      <c r="B11" s="11" t="s">
        <v>838</v>
      </c>
    </row>
    <row r="12" spans="1:2" x14ac:dyDescent="0.25">
      <c r="A12" s="33"/>
      <c r="B12" s="31"/>
    </row>
  </sheetData>
  <mergeCells count="2">
    <mergeCell ref="A1:A2"/>
    <mergeCell ref="A4:A1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8"/>
  <sheetViews>
    <sheetView showGridLines="0" workbookViewId="0"/>
  </sheetViews>
  <sheetFormatPr defaultRowHeight="15" x14ac:dyDescent="0.25"/>
  <cols>
    <col min="1" max="1" width="13.140625" bestFit="1" customWidth="1"/>
    <col min="2" max="2" width="36.5703125" bestFit="1" customWidth="1"/>
    <col min="3" max="3" width="2.5703125" customWidth="1"/>
    <col min="4" max="4" width="8" customWidth="1"/>
    <col min="5" max="5" width="30.28515625" customWidth="1"/>
    <col min="6" max="6" width="6.28515625" customWidth="1"/>
    <col min="7" max="7" width="8" customWidth="1"/>
    <col min="8" max="8" width="27.42578125" customWidth="1"/>
    <col min="9" max="9" width="6.28515625" customWidth="1"/>
  </cols>
  <sheetData>
    <row r="1" spans="1:9" ht="15" customHeight="1" x14ac:dyDescent="0.25">
      <c r="A1" s="8" t="s">
        <v>839</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839</v>
      </c>
      <c r="B3" s="32"/>
      <c r="C3" s="32"/>
      <c r="D3" s="32"/>
      <c r="E3" s="32"/>
      <c r="F3" s="32"/>
      <c r="G3" s="32"/>
      <c r="H3" s="32"/>
      <c r="I3" s="32"/>
    </row>
    <row r="4" spans="1:9" x14ac:dyDescent="0.25">
      <c r="A4" s="33" t="s">
        <v>839</v>
      </c>
      <c r="B4" s="34" t="s">
        <v>840</v>
      </c>
      <c r="C4" s="34"/>
      <c r="D4" s="34"/>
      <c r="E4" s="34"/>
      <c r="F4" s="34"/>
      <c r="G4" s="34"/>
      <c r="H4" s="34"/>
      <c r="I4" s="34"/>
    </row>
    <row r="5" spans="1:9" ht="25.5" customHeight="1" x14ac:dyDescent="0.25">
      <c r="A5" s="33"/>
      <c r="B5" s="36" t="s">
        <v>841</v>
      </c>
      <c r="C5" s="36"/>
      <c r="D5" s="36"/>
      <c r="E5" s="36"/>
      <c r="F5" s="36"/>
      <c r="G5" s="36"/>
      <c r="H5" s="36"/>
      <c r="I5" s="36"/>
    </row>
    <row r="6" spans="1:9" ht="25.5" customHeight="1" x14ac:dyDescent="0.25">
      <c r="A6" s="33"/>
      <c r="B6" s="36" t="s">
        <v>842</v>
      </c>
      <c r="C6" s="36"/>
      <c r="D6" s="36"/>
      <c r="E6" s="36"/>
      <c r="F6" s="36"/>
      <c r="G6" s="36"/>
      <c r="H6" s="36"/>
      <c r="I6" s="36"/>
    </row>
    <row r="7" spans="1:9" x14ac:dyDescent="0.25">
      <c r="A7" s="33"/>
      <c r="B7" s="38" t="s">
        <v>243</v>
      </c>
      <c r="C7" s="38"/>
      <c r="D7" s="38"/>
      <c r="E7" s="38"/>
      <c r="F7" s="38"/>
      <c r="G7" s="38"/>
      <c r="H7" s="38"/>
      <c r="I7" s="38"/>
    </row>
    <row r="8" spans="1:9" ht="16.5" thickBot="1" x14ac:dyDescent="0.3">
      <c r="A8" s="33"/>
      <c r="B8" s="12"/>
      <c r="C8" s="13"/>
      <c r="D8" s="29">
        <v>2014</v>
      </c>
      <c r="E8" s="29"/>
      <c r="F8" s="13"/>
      <c r="G8" s="29">
        <v>2013</v>
      </c>
      <c r="H8" s="29"/>
      <c r="I8" s="13"/>
    </row>
    <row r="9" spans="1:9" ht="15.75" x14ac:dyDescent="0.25">
      <c r="A9" s="33"/>
      <c r="B9" s="16" t="s">
        <v>843</v>
      </c>
      <c r="C9" s="17"/>
      <c r="D9" s="17" t="s">
        <v>259</v>
      </c>
      <c r="E9" s="26">
        <v>20711</v>
      </c>
      <c r="F9" s="17"/>
      <c r="G9" s="17" t="s">
        <v>259</v>
      </c>
      <c r="H9" s="26">
        <v>15333</v>
      </c>
      <c r="I9" s="17"/>
    </row>
    <row r="10" spans="1:9" ht="15.75" x14ac:dyDescent="0.25">
      <c r="A10" s="33"/>
      <c r="B10" s="19" t="s">
        <v>844</v>
      </c>
      <c r="C10" s="20"/>
      <c r="D10" s="20"/>
      <c r="E10" s="21" t="s">
        <v>845</v>
      </c>
      <c r="F10" s="20" t="s">
        <v>261</v>
      </c>
      <c r="G10" s="20"/>
      <c r="H10" s="21" t="s">
        <v>846</v>
      </c>
      <c r="I10" s="20" t="s">
        <v>261</v>
      </c>
    </row>
    <row r="11" spans="1:9" ht="26.25" x14ac:dyDescent="0.25">
      <c r="A11" s="33"/>
      <c r="B11" s="16" t="s">
        <v>847</v>
      </c>
      <c r="C11" s="17"/>
      <c r="D11" s="17"/>
      <c r="E11" s="26">
        <v>13130</v>
      </c>
      <c r="F11" s="17"/>
      <c r="G11" s="17"/>
      <c r="H11" s="26">
        <v>15193</v>
      </c>
      <c r="I11" s="17"/>
    </row>
    <row r="12" spans="1:9" ht="26.25" x14ac:dyDescent="0.25">
      <c r="A12" s="33"/>
      <c r="B12" s="19" t="s">
        <v>848</v>
      </c>
      <c r="C12" s="20"/>
      <c r="D12" s="20"/>
      <c r="E12" s="21" t="s">
        <v>849</v>
      </c>
      <c r="F12" s="20" t="s">
        <v>261</v>
      </c>
      <c r="G12" s="20"/>
      <c r="H12" s="21" t="s">
        <v>850</v>
      </c>
      <c r="I12" s="20" t="s">
        <v>261</v>
      </c>
    </row>
    <row r="13" spans="1:9" ht="15.75" thickBot="1" x14ac:dyDescent="0.3">
      <c r="A13" s="33"/>
      <c r="B13" s="23" t="s">
        <v>269</v>
      </c>
      <c r="C13" s="23" t="s">
        <v>269</v>
      </c>
      <c r="D13" s="24" t="s">
        <v>270</v>
      </c>
      <c r="E13" s="25" t="s">
        <v>270</v>
      </c>
      <c r="F13" s="23" t="s">
        <v>269</v>
      </c>
      <c r="G13" s="24" t="s">
        <v>270</v>
      </c>
      <c r="H13" s="25" t="s">
        <v>270</v>
      </c>
      <c r="I13" s="23" t="s">
        <v>269</v>
      </c>
    </row>
    <row r="14" spans="1:9" ht="15.75" x14ac:dyDescent="0.25">
      <c r="A14" s="33"/>
      <c r="B14" s="16" t="s">
        <v>851</v>
      </c>
      <c r="C14" s="17"/>
      <c r="D14" s="17" t="s">
        <v>259</v>
      </c>
      <c r="E14" s="26">
        <v>19760</v>
      </c>
      <c r="F14" s="17"/>
      <c r="G14" s="17" t="s">
        <v>259</v>
      </c>
      <c r="H14" s="26">
        <v>20711</v>
      </c>
      <c r="I14" s="17"/>
    </row>
    <row r="15" spans="1:9" ht="15.75" thickBot="1" x14ac:dyDescent="0.3">
      <c r="A15" s="33"/>
      <c r="B15" s="23" t="s">
        <v>269</v>
      </c>
      <c r="C15" s="23" t="s">
        <v>269</v>
      </c>
      <c r="D15" s="24" t="s">
        <v>270</v>
      </c>
      <c r="E15" s="25" t="s">
        <v>270</v>
      </c>
      <c r="F15" s="23" t="s">
        <v>269</v>
      </c>
      <c r="G15" s="24" t="s">
        <v>270</v>
      </c>
      <c r="H15" s="25" t="s">
        <v>270</v>
      </c>
      <c r="I15" s="23" t="s">
        <v>269</v>
      </c>
    </row>
    <row r="16" spans="1:9" ht="15.75" thickBot="1" x14ac:dyDescent="0.3">
      <c r="A16" s="33"/>
      <c r="B16" s="23" t="s">
        <v>269</v>
      </c>
      <c r="C16" s="23" t="s">
        <v>269</v>
      </c>
      <c r="D16" s="24" t="s">
        <v>270</v>
      </c>
      <c r="E16" s="25" t="s">
        <v>270</v>
      </c>
      <c r="F16" s="23" t="s">
        <v>269</v>
      </c>
      <c r="G16" s="24" t="s">
        <v>270</v>
      </c>
      <c r="H16" s="25" t="s">
        <v>270</v>
      </c>
      <c r="I16" s="23" t="s">
        <v>270</v>
      </c>
    </row>
    <row r="17" spans="1:9" ht="15.75" x14ac:dyDescent="0.25">
      <c r="A17" s="33"/>
      <c r="B17" s="48"/>
      <c r="C17" s="48"/>
      <c r="D17" s="48"/>
      <c r="E17" s="48"/>
      <c r="F17" s="48"/>
      <c r="G17" s="48"/>
      <c r="H17" s="48"/>
      <c r="I17" s="48"/>
    </row>
    <row r="18" spans="1:9" x14ac:dyDescent="0.25">
      <c r="A18" s="33"/>
      <c r="B18" s="40"/>
      <c r="C18" s="40"/>
      <c r="D18" s="40"/>
      <c r="E18" s="40"/>
      <c r="F18" s="40"/>
      <c r="G18" s="40"/>
      <c r="H18" s="40"/>
      <c r="I18" s="40"/>
    </row>
  </sheetData>
  <mergeCells count="13">
    <mergeCell ref="B7:I7"/>
    <mergeCell ref="B17:I17"/>
    <mergeCell ref="B18:I18"/>
    <mergeCell ref="D8:E8"/>
    <mergeCell ref="G8:H8"/>
    <mergeCell ref="A1:A2"/>
    <mergeCell ref="B1:I1"/>
    <mergeCell ref="B2:I2"/>
    <mergeCell ref="B3:I3"/>
    <mergeCell ref="A4:A18"/>
    <mergeCell ref="B4:I4"/>
    <mergeCell ref="B5:I5"/>
    <mergeCell ref="B6:I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40"/>
  <sheetViews>
    <sheetView showGridLines="0" workbookViewId="0"/>
  </sheetViews>
  <sheetFormatPr defaultRowHeight="15" x14ac:dyDescent="0.25"/>
  <cols>
    <col min="1" max="1" width="33.5703125" bestFit="1" customWidth="1"/>
    <col min="2" max="2" width="36.5703125" customWidth="1"/>
    <col min="3" max="3" width="36.5703125" bestFit="1" customWidth="1"/>
    <col min="4" max="4" width="7.85546875" customWidth="1"/>
    <col min="5" max="5" width="31.7109375" customWidth="1"/>
    <col min="6" max="6" width="10.5703125" customWidth="1"/>
    <col min="7" max="7" width="7.85546875" customWidth="1"/>
    <col min="8" max="8" width="33.85546875" customWidth="1"/>
    <col min="9" max="9" width="10.5703125" customWidth="1"/>
    <col min="10" max="10" width="7.85546875" customWidth="1"/>
    <col min="11" max="11" width="34.42578125" customWidth="1"/>
    <col min="12" max="12" width="6.28515625" customWidth="1"/>
    <col min="13" max="13" width="7.85546875" customWidth="1"/>
    <col min="14" max="14" width="33.85546875" customWidth="1"/>
    <col min="15" max="15" width="2.5703125" customWidth="1"/>
  </cols>
  <sheetData>
    <row r="1" spans="1:15" ht="15" customHeight="1" x14ac:dyDescent="0.25">
      <c r="A1" s="8" t="s">
        <v>852</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3" t="s">
        <v>852</v>
      </c>
      <c r="B3" s="32"/>
      <c r="C3" s="32"/>
      <c r="D3" s="32"/>
      <c r="E3" s="32"/>
      <c r="F3" s="32"/>
      <c r="G3" s="32"/>
      <c r="H3" s="32"/>
      <c r="I3" s="32"/>
      <c r="J3" s="32"/>
      <c r="K3" s="32"/>
      <c r="L3" s="32"/>
      <c r="M3" s="32"/>
      <c r="N3" s="32"/>
      <c r="O3" s="32"/>
    </row>
    <row r="4" spans="1:15" x14ac:dyDescent="0.25">
      <c r="A4" s="33" t="s">
        <v>852</v>
      </c>
      <c r="B4" s="34" t="s">
        <v>853</v>
      </c>
      <c r="C4" s="34"/>
      <c r="D4" s="34"/>
      <c r="E4" s="34"/>
      <c r="F4" s="34"/>
      <c r="G4" s="34"/>
      <c r="H4" s="34"/>
      <c r="I4" s="34"/>
      <c r="J4" s="34"/>
      <c r="K4" s="34"/>
      <c r="L4" s="34"/>
      <c r="M4" s="34"/>
      <c r="N4" s="34"/>
      <c r="O4" s="34"/>
    </row>
    <row r="5" spans="1:15" ht="25.5" customHeight="1" x14ac:dyDescent="0.25">
      <c r="A5" s="33"/>
      <c r="B5" s="36" t="s">
        <v>854</v>
      </c>
      <c r="C5" s="36"/>
      <c r="D5" s="36"/>
      <c r="E5" s="36"/>
      <c r="F5" s="36"/>
      <c r="G5" s="36"/>
      <c r="H5" s="36"/>
      <c r="I5" s="36"/>
      <c r="J5" s="36"/>
      <c r="K5" s="36"/>
      <c r="L5" s="36"/>
      <c r="M5" s="36"/>
      <c r="N5" s="36"/>
      <c r="O5" s="36"/>
    </row>
    <row r="6" spans="1:15" x14ac:dyDescent="0.25">
      <c r="A6" s="33"/>
      <c r="B6" s="79" t="s">
        <v>855</v>
      </c>
      <c r="C6" s="79"/>
      <c r="D6" s="79"/>
      <c r="E6" s="79"/>
      <c r="F6" s="79"/>
      <c r="G6" s="79"/>
      <c r="H6" s="79"/>
      <c r="I6" s="79"/>
      <c r="J6" s="79"/>
      <c r="K6" s="79"/>
      <c r="L6" s="79"/>
      <c r="M6" s="79"/>
      <c r="N6" s="79"/>
      <c r="O6" s="79"/>
    </row>
    <row r="7" spans="1:15" ht="25.5" customHeight="1" x14ac:dyDescent="0.25">
      <c r="A7" s="33"/>
      <c r="B7" s="36" t="s">
        <v>856</v>
      </c>
      <c r="C7" s="36"/>
      <c r="D7" s="36"/>
      <c r="E7" s="36"/>
      <c r="F7" s="36"/>
      <c r="G7" s="36"/>
      <c r="H7" s="36"/>
      <c r="I7" s="36"/>
      <c r="J7" s="36"/>
      <c r="K7" s="36"/>
      <c r="L7" s="36"/>
      <c r="M7" s="36"/>
      <c r="N7" s="36"/>
      <c r="O7" s="36"/>
    </row>
    <row r="8" spans="1:15" ht="25.5" customHeight="1" x14ac:dyDescent="0.25">
      <c r="A8" s="33"/>
      <c r="B8" s="78" t="s">
        <v>857</v>
      </c>
      <c r="C8" s="78"/>
      <c r="D8" s="78"/>
      <c r="E8" s="78"/>
      <c r="F8" s="78"/>
      <c r="G8" s="78"/>
      <c r="H8" s="78"/>
      <c r="I8" s="78"/>
      <c r="J8" s="78"/>
      <c r="K8" s="78"/>
      <c r="L8" s="78"/>
      <c r="M8" s="78"/>
      <c r="N8" s="78"/>
      <c r="O8" s="78"/>
    </row>
    <row r="9" spans="1:15" x14ac:dyDescent="0.25">
      <c r="A9" s="33"/>
      <c r="B9" s="38" t="s">
        <v>243</v>
      </c>
      <c r="C9" s="38"/>
      <c r="D9" s="38"/>
      <c r="E9" s="38"/>
      <c r="F9" s="38"/>
      <c r="G9" s="38"/>
      <c r="H9" s="38"/>
      <c r="I9" s="38"/>
      <c r="J9" s="38"/>
      <c r="K9" s="38"/>
      <c r="L9" s="38"/>
      <c r="M9" s="38"/>
      <c r="N9" s="38"/>
      <c r="O9" s="38"/>
    </row>
    <row r="10" spans="1:15" x14ac:dyDescent="0.25">
      <c r="A10" s="33"/>
      <c r="B10" s="27"/>
      <c r="C10" s="28"/>
      <c r="D10" s="28" t="s">
        <v>858</v>
      </c>
      <c r="E10" s="28"/>
      <c r="F10" s="28"/>
      <c r="G10" s="28" t="s">
        <v>860</v>
      </c>
      <c r="H10" s="28"/>
      <c r="I10" s="28"/>
      <c r="J10" s="28" t="s">
        <v>862</v>
      </c>
      <c r="K10" s="28"/>
      <c r="L10" s="28"/>
    </row>
    <row r="11" spans="1:15" x14ac:dyDescent="0.25">
      <c r="A11" s="33"/>
      <c r="B11" s="27"/>
      <c r="C11" s="28"/>
      <c r="D11" s="28" t="s">
        <v>253</v>
      </c>
      <c r="E11" s="28"/>
      <c r="F11" s="28"/>
      <c r="G11" s="28" t="s">
        <v>861</v>
      </c>
      <c r="H11" s="28"/>
      <c r="I11" s="28"/>
      <c r="J11" s="28" t="s">
        <v>863</v>
      </c>
      <c r="K11" s="28"/>
      <c r="L11" s="28"/>
    </row>
    <row r="12" spans="1:15" ht="15.75" thickBot="1" x14ac:dyDescent="0.3">
      <c r="A12" s="33"/>
      <c r="B12" s="27"/>
      <c r="C12" s="28"/>
      <c r="D12" s="29" t="s">
        <v>859</v>
      </c>
      <c r="E12" s="29"/>
      <c r="F12" s="28"/>
      <c r="G12" s="30"/>
      <c r="H12" s="30"/>
      <c r="I12" s="28"/>
      <c r="J12" s="30"/>
      <c r="K12" s="30"/>
      <c r="L12" s="28"/>
    </row>
    <row r="13" spans="1:15" ht="15.75" x14ac:dyDescent="0.25">
      <c r="A13" s="33"/>
      <c r="B13" s="16" t="s">
        <v>864</v>
      </c>
      <c r="C13" s="17"/>
      <c r="D13" s="17" t="s">
        <v>259</v>
      </c>
      <c r="E13" s="26">
        <v>597767</v>
      </c>
      <c r="F13" s="17"/>
      <c r="G13" s="17" t="s">
        <v>259</v>
      </c>
      <c r="H13" s="26">
        <v>485724</v>
      </c>
      <c r="I13" s="17"/>
      <c r="J13" s="17" t="s">
        <v>259</v>
      </c>
      <c r="K13" s="18" t="s">
        <v>865</v>
      </c>
      <c r="L13" s="17" t="s">
        <v>261</v>
      </c>
    </row>
    <row r="14" spans="1:15" ht="15.75" x14ac:dyDescent="0.25">
      <c r="A14" s="33"/>
      <c r="B14" s="19" t="s">
        <v>866</v>
      </c>
      <c r="C14" s="20"/>
      <c r="D14" s="20"/>
      <c r="E14" s="46" t="s">
        <v>496</v>
      </c>
      <c r="F14" s="20"/>
      <c r="G14" s="20"/>
      <c r="H14" s="22">
        <v>17619</v>
      </c>
      <c r="I14" s="20"/>
      <c r="J14" s="20"/>
      <c r="K14" s="46"/>
      <c r="L14" s="20"/>
    </row>
    <row r="15" spans="1:15" ht="15.75" x14ac:dyDescent="0.25">
      <c r="A15" s="33"/>
      <c r="B15" s="16" t="s">
        <v>867</v>
      </c>
      <c r="C15" s="17"/>
      <c r="D15" s="17"/>
      <c r="E15" s="26">
        <v>26431</v>
      </c>
      <c r="F15" s="17"/>
      <c r="G15" s="17"/>
      <c r="H15" s="44" t="s">
        <v>496</v>
      </c>
      <c r="I15" s="17"/>
      <c r="J15" s="17"/>
      <c r="K15" s="44"/>
      <c r="L15" s="17"/>
    </row>
    <row r="16" spans="1:15" ht="15.75" x14ac:dyDescent="0.25">
      <c r="A16" s="33"/>
      <c r="B16" s="19" t="s">
        <v>868</v>
      </c>
      <c r="C16" s="20"/>
      <c r="D16" s="20"/>
      <c r="E16" s="46" t="s">
        <v>496</v>
      </c>
      <c r="F16" s="20"/>
      <c r="G16" s="20"/>
      <c r="H16" s="22">
        <v>7676</v>
      </c>
      <c r="I16" s="20"/>
      <c r="J16" s="20"/>
      <c r="K16" s="46"/>
      <c r="L16" s="20"/>
    </row>
    <row r="17" spans="1:15" ht="15.75" x14ac:dyDescent="0.25">
      <c r="A17" s="33"/>
      <c r="B17" s="16" t="s">
        <v>869</v>
      </c>
      <c r="C17" s="17"/>
      <c r="D17" s="17"/>
      <c r="E17" s="18" t="s">
        <v>870</v>
      </c>
      <c r="F17" s="17" t="s">
        <v>261</v>
      </c>
      <c r="G17" s="17"/>
      <c r="H17" s="18" t="s">
        <v>870</v>
      </c>
      <c r="I17" s="17" t="s">
        <v>261</v>
      </c>
      <c r="J17" s="17"/>
      <c r="K17" s="44"/>
      <c r="L17" s="17"/>
    </row>
    <row r="18" spans="1:15" ht="15.75" x14ac:dyDescent="0.25">
      <c r="A18" s="33"/>
      <c r="B18" s="19" t="s">
        <v>871</v>
      </c>
      <c r="C18" s="20"/>
      <c r="D18" s="20"/>
      <c r="E18" s="21" t="s">
        <v>872</v>
      </c>
      <c r="F18" s="20" t="s">
        <v>261</v>
      </c>
      <c r="G18" s="20"/>
      <c r="H18" s="21" t="s">
        <v>872</v>
      </c>
      <c r="I18" s="20" t="s">
        <v>261</v>
      </c>
      <c r="J18" s="20"/>
      <c r="K18" s="46"/>
      <c r="L18" s="20"/>
    </row>
    <row r="19" spans="1:15" ht="15.75" x14ac:dyDescent="0.25">
      <c r="A19" s="33"/>
      <c r="B19" s="16" t="s">
        <v>873</v>
      </c>
      <c r="C19" s="17"/>
      <c r="D19" s="17"/>
      <c r="E19" s="26">
        <v>37235</v>
      </c>
      <c r="F19" s="17"/>
      <c r="G19" s="17"/>
      <c r="H19" s="44" t="s">
        <v>496</v>
      </c>
      <c r="I19" s="17"/>
      <c r="J19" s="17"/>
      <c r="K19" s="44"/>
      <c r="L19" s="17"/>
    </row>
    <row r="20" spans="1:15" ht="15.75" x14ac:dyDescent="0.25">
      <c r="A20" s="33"/>
      <c r="B20" s="19" t="s">
        <v>874</v>
      </c>
      <c r="C20" s="20"/>
      <c r="D20" s="20"/>
      <c r="E20" s="22">
        <v>14978</v>
      </c>
      <c r="F20" s="20"/>
      <c r="G20" s="20"/>
      <c r="H20" s="22">
        <v>10995</v>
      </c>
      <c r="I20" s="20"/>
      <c r="J20" s="20"/>
      <c r="K20" s="46"/>
      <c r="L20" s="20"/>
    </row>
    <row r="21" spans="1:15" ht="15.75" thickBot="1" x14ac:dyDescent="0.3">
      <c r="A21" s="33"/>
      <c r="B21" s="23" t="s">
        <v>269</v>
      </c>
      <c r="C21" s="23" t="s">
        <v>269</v>
      </c>
      <c r="D21" s="24" t="s">
        <v>270</v>
      </c>
      <c r="E21" s="25" t="s">
        <v>270</v>
      </c>
      <c r="F21" s="23" t="s">
        <v>269</v>
      </c>
      <c r="G21" s="24" t="s">
        <v>270</v>
      </c>
      <c r="H21" s="25" t="s">
        <v>270</v>
      </c>
      <c r="I21" s="23" t="s">
        <v>269</v>
      </c>
      <c r="J21" s="24" t="s">
        <v>270</v>
      </c>
      <c r="K21" s="25" t="s">
        <v>270</v>
      </c>
      <c r="L21" s="23" t="s">
        <v>269</v>
      </c>
    </row>
    <row r="22" spans="1:15" ht="15.75" x14ac:dyDescent="0.25">
      <c r="A22" s="33"/>
      <c r="B22" s="16" t="s">
        <v>875</v>
      </c>
      <c r="C22" s="17"/>
      <c r="D22" s="17" t="s">
        <v>259</v>
      </c>
      <c r="E22" s="26">
        <v>651857</v>
      </c>
      <c r="F22" s="17"/>
      <c r="G22" s="17" t="s">
        <v>259</v>
      </c>
      <c r="H22" s="26">
        <v>497460</v>
      </c>
      <c r="I22" s="17"/>
      <c r="J22" s="17" t="s">
        <v>259</v>
      </c>
      <c r="K22" s="18" t="s">
        <v>876</v>
      </c>
      <c r="L22" s="17" t="s">
        <v>261</v>
      </c>
    </row>
    <row r="23" spans="1:15" ht="15.75" thickBot="1" x14ac:dyDescent="0.3">
      <c r="A23" s="33"/>
      <c r="B23" s="23" t="s">
        <v>269</v>
      </c>
      <c r="C23" s="23" t="s">
        <v>269</v>
      </c>
      <c r="D23" s="24" t="s">
        <v>270</v>
      </c>
      <c r="E23" s="25" t="s">
        <v>270</v>
      </c>
      <c r="F23" s="23" t="s">
        <v>269</v>
      </c>
      <c r="G23" s="24" t="s">
        <v>270</v>
      </c>
      <c r="H23" s="25" t="s">
        <v>270</v>
      </c>
      <c r="I23" s="23" t="s">
        <v>269</v>
      </c>
      <c r="J23" s="24" t="s">
        <v>270</v>
      </c>
      <c r="K23" s="25" t="s">
        <v>270</v>
      </c>
      <c r="L23" s="23" t="s">
        <v>269</v>
      </c>
    </row>
    <row r="24" spans="1:15" ht="15.75" thickBot="1" x14ac:dyDescent="0.3">
      <c r="A24" s="33"/>
      <c r="B24" s="23" t="s">
        <v>269</v>
      </c>
      <c r="C24" s="23" t="s">
        <v>269</v>
      </c>
      <c r="D24" s="24" t="s">
        <v>270</v>
      </c>
      <c r="E24" s="25" t="s">
        <v>270</v>
      </c>
      <c r="F24" s="23" t="s">
        <v>269</v>
      </c>
      <c r="G24" s="24" t="s">
        <v>270</v>
      </c>
      <c r="H24" s="25" t="s">
        <v>270</v>
      </c>
      <c r="I24" s="23" t="s">
        <v>269</v>
      </c>
      <c r="J24" s="24" t="s">
        <v>270</v>
      </c>
      <c r="K24" s="25" t="s">
        <v>270</v>
      </c>
      <c r="L24" s="23" t="s">
        <v>270</v>
      </c>
    </row>
    <row r="25" spans="1:15" x14ac:dyDescent="0.25">
      <c r="A25" s="33"/>
      <c r="B25" s="36" t="s">
        <v>877</v>
      </c>
      <c r="C25" s="36"/>
      <c r="D25" s="36"/>
      <c r="E25" s="36"/>
      <c r="F25" s="36"/>
      <c r="G25" s="36"/>
      <c r="H25" s="36"/>
      <c r="I25" s="36"/>
      <c r="J25" s="36"/>
      <c r="K25" s="36"/>
      <c r="L25" s="36"/>
      <c r="M25" s="36"/>
      <c r="N25" s="36"/>
      <c r="O25" s="36"/>
    </row>
    <row r="26" spans="1:15" x14ac:dyDescent="0.25">
      <c r="A26" s="33"/>
      <c r="B26" s="38" t="s">
        <v>243</v>
      </c>
      <c r="C26" s="38"/>
      <c r="D26" s="38"/>
      <c r="E26" s="38"/>
      <c r="F26" s="38"/>
      <c r="G26" s="38"/>
      <c r="H26" s="38"/>
      <c r="I26" s="38"/>
      <c r="J26" s="38"/>
      <c r="K26" s="38"/>
      <c r="L26" s="38"/>
      <c r="M26" s="38"/>
      <c r="N26" s="38"/>
      <c r="O26" s="38"/>
    </row>
    <row r="27" spans="1:15" x14ac:dyDescent="0.25">
      <c r="A27" s="33"/>
      <c r="B27" s="27"/>
      <c r="C27" s="28"/>
      <c r="D27" s="28" t="s">
        <v>858</v>
      </c>
      <c r="E27" s="28"/>
      <c r="F27" s="28"/>
      <c r="G27" s="28" t="s">
        <v>860</v>
      </c>
      <c r="H27" s="28"/>
      <c r="I27" s="28"/>
      <c r="J27" s="28" t="s">
        <v>862</v>
      </c>
      <c r="K27" s="28"/>
      <c r="L27" s="28"/>
    </row>
    <row r="28" spans="1:15" x14ac:dyDescent="0.25">
      <c r="A28" s="33"/>
      <c r="B28" s="27"/>
      <c r="C28" s="28"/>
      <c r="D28" s="28" t="s">
        <v>253</v>
      </c>
      <c r="E28" s="28"/>
      <c r="F28" s="28"/>
      <c r="G28" s="28" t="s">
        <v>861</v>
      </c>
      <c r="H28" s="28"/>
      <c r="I28" s="28"/>
      <c r="J28" s="28" t="s">
        <v>863</v>
      </c>
      <c r="K28" s="28"/>
      <c r="L28" s="28"/>
    </row>
    <row r="29" spans="1:15" ht="15.75" thickBot="1" x14ac:dyDescent="0.3">
      <c r="A29" s="33"/>
      <c r="B29" s="27"/>
      <c r="C29" s="28"/>
      <c r="D29" s="29" t="s">
        <v>859</v>
      </c>
      <c r="E29" s="29"/>
      <c r="F29" s="28"/>
      <c r="G29" s="30"/>
      <c r="H29" s="30"/>
      <c r="I29" s="28"/>
      <c r="J29" s="30"/>
      <c r="K29" s="30"/>
      <c r="L29" s="28"/>
    </row>
    <row r="30" spans="1:15" ht="15.75" x14ac:dyDescent="0.25">
      <c r="A30" s="33"/>
      <c r="B30" s="16" t="s">
        <v>875</v>
      </c>
      <c r="C30" s="17"/>
      <c r="D30" s="17" t="s">
        <v>259</v>
      </c>
      <c r="E30" s="26">
        <v>651857</v>
      </c>
      <c r="F30" s="17"/>
      <c r="G30" s="17" t="s">
        <v>259</v>
      </c>
      <c r="H30" s="26">
        <v>497460</v>
      </c>
      <c r="I30" s="17"/>
      <c r="J30" s="17" t="s">
        <v>259</v>
      </c>
      <c r="K30" s="18" t="s">
        <v>876</v>
      </c>
      <c r="L30" s="17" t="s">
        <v>261</v>
      </c>
    </row>
    <row r="31" spans="1:15" ht="15.75" x14ac:dyDescent="0.25">
      <c r="A31" s="33"/>
      <c r="B31" s="19" t="s">
        <v>866</v>
      </c>
      <c r="C31" s="20"/>
      <c r="D31" s="20"/>
      <c r="E31" s="46" t="s">
        <v>496</v>
      </c>
      <c r="F31" s="20"/>
      <c r="G31" s="20"/>
      <c r="H31" s="22">
        <v>18173</v>
      </c>
      <c r="I31" s="20"/>
      <c r="J31" s="20"/>
      <c r="K31" s="46"/>
      <c r="L31" s="20"/>
    </row>
    <row r="32" spans="1:15" ht="15.75" x14ac:dyDescent="0.25">
      <c r="A32" s="33"/>
      <c r="B32" s="16" t="s">
        <v>867</v>
      </c>
      <c r="C32" s="17"/>
      <c r="D32" s="17"/>
      <c r="E32" s="26">
        <v>28667</v>
      </c>
      <c r="F32" s="17"/>
      <c r="G32" s="17"/>
      <c r="H32" s="44" t="s">
        <v>496</v>
      </c>
      <c r="I32" s="17"/>
      <c r="J32" s="17"/>
      <c r="K32" s="44"/>
      <c r="L32" s="17"/>
    </row>
    <row r="33" spans="1:15" ht="15.75" x14ac:dyDescent="0.25">
      <c r="A33" s="33"/>
      <c r="B33" s="19" t="s">
        <v>868</v>
      </c>
      <c r="C33" s="20"/>
      <c r="D33" s="20"/>
      <c r="E33" s="46" t="s">
        <v>496</v>
      </c>
      <c r="F33" s="20"/>
      <c r="G33" s="20"/>
      <c r="H33" s="22">
        <v>72820</v>
      </c>
      <c r="I33" s="20"/>
      <c r="J33" s="20"/>
      <c r="K33" s="46"/>
      <c r="L33" s="20"/>
    </row>
    <row r="34" spans="1:15" ht="15.75" x14ac:dyDescent="0.25">
      <c r="A34" s="33"/>
      <c r="B34" s="16" t="s">
        <v>871</v>
      </c>
      <c r="C34" s="17"/>
      <c r="D34" s="17"/>
      <c r="E34" s="18" t="s">
        <v>878</v>
      </c>
      <c r="F34" s="17" t="s">
        <v>261</v>
      </c>
      <c r="G34" s="17"/>
      <c r="H34" s="18" t="s">
        <v>878</v>
      </c>
      <c r="I34" s="17" t="s">
        <v>261</v>
      </c>
      <c r="J34" s="17"/>
      <c r="K34" s="44"/>
      <c r="L34" s="17"/>
    </row>
    <row r="35" spans="1:15" ht="15.75" x14ac:dyDescent="0.25">
      <c r="A35" s="33"/>
      <c r="B35" s="19" t="s">
        <v>873</v>
      </c>
      <c r="C35" s="20"/>
      <c r="D35" s="20"/>
      <c r="E35" s="22">
        <v>66889</v>
      </c>
      <c r="F35" s="20"/>
      <c r="G35" s="20"/>
      <c r="H35" s="46" t="s">
        <v>496</v>
      </c>
      <c r="I35" s="20"/>
      <c r="J35" s="20"/>
      <c r="K35" s="46"/>
      <c r="L35" s="20"/>
    </row>
    <row r="36" spans="1:15" ht="15.75" x14ac:dyDescent="0.25">
      <c r="A36" s="33"/>
      <c r="B36" s="16" t="s">
        <v>874</v>
      </c>
      <c r="C36" s="17"/>
      <c r="D36" s="17"/>
      <c r="E36" s="18" t="s">
        <v>879</v>
      </c>
      <c r="F36" s="17" t="s">
        <v>261</v>
      </c>
      <c r="G36" s="17"/>
      <c r="H36" s="18" t="s">
        <v>880</v>
      </c>
      <c r="I36" s="17" t="s">
        <v>261</v>
      </c>
      <c r="J36" s="17"/>
      <c r="K36" s="44"/>
      <c r="L36" s="17"/>
    </row>
    <row r="37" spans="1:15" ht="15.75" thickBot="1" x14ac:dyDescent="0.3">
      <c r="A37" s="33"/>
      <c r="B37" s="23" t="s">
        <v>269</v>
      </c>
      <c r="C37" s="23" t="s">
        <v>269</v>
      </c>
      <c r="D37" s="24" t="s">
        <v>270</v>
      </c>
      <c r="E37" s="25" t="s">
        <v>270</v>
      </c>
      <c r="F37" s="23" t="s">
        <v>269</v>
      </c>
      <c r="G37" s="24" t="s">
        <v>270</v>
      </c>
      <c r="H37" s="25" t="s">
        <v>270</v>
      </c>
      <c r="I37" s="23" t="s">
        <v>269</v>
      </c>
      <c r="J37" s="24" t="s">
        <v>270</v>
      </c>
      <c r="K37" s="25" t="s">
        <v>270</v>
      </c>
      <c r="L37" s="23" t="s">
        <v>269</v>
      </c>
    </row>
    <row r="38" spans="1:15" ht="15.75" x14ac:dyDescent="0.25">
      <c r="A38" s="33"/>
      <c r="B38" s="19" t="s">
        <v>881</v>
      </c>
      <c r="C38" s="20"/>
      <c r="D38" s="20" t="s">
        <v>259</v>
      </c>
      <c r="E38" s="22">
        <v>692283</v>
      </c>
      <c r="F38" s="20"/>
      <c r="G38" s="20" t="s">
        <v>259</v>
      </c>
      <c r="H38" s="22">
        <v>542159</v>
      </c>
      <c r="I38" s="20"/>
      <c r="J38" s="20" t="s">
        <v>259</v>
      </c>
      <c r="K38" s="21" t="s">
        <v>882</v>
      </c>
      <c r="L38" s="20" t="s">
        <v>261</v>
      </c>
    </row>
    <row r="39" spans="1:15" ht="15.75" thickBot="1" x14ac:dyDescent="0.3">
      <c r="A39" s="33"/>
      <c r="B39" s="23" t="s">
        <v>269</v>
      </c>
      <c r="C39" s="23" t="s">
        <v>269</v>
      </c>
      <c r="D39" s="24" t="s">
        <v>270</v>
      </c>
      <c r="E39" s="25" t="s">
        <v>270</v>
      </c>
      <c r="F39" s="23" t="s">
        <v>269</v>
      </c>
      <c r="G39" s="24" t="s">
        <v>270</v>
      </c>
      <c r="H39" s="25" t="s">
        <v>270</v>
      </c>
      <c r="I39" s="23" t="s">
        <v>269</v>
      </c>
      <c r="J39" s="24" t="s">
        <v>270</v>
      </c>
      <c r="K39" s="25" t="s">
        <v>270</v>
      </c>
      <c r="L39" s="23" t="s">
        <v>269</v>
      </c>
    </row>
    <row r="40" spans="1:15" ht="15.75" thickBot="1" x14ac:dyDescent="0.3">
      <c r="A40" s="33"/>
      <c r="B40" s="23" t="s">
        <v>269</v>
      </c>
      <c r="C40" s="23" t="s">
        <v>269</v>
      </c>
      <c r="D40" s="24" t="s">
        <v>270</v>
      </c>
      <c r="E40" s="25" t="s">
        <v>270</v>
      </c>
      <c r="F40" s="23" t="s">
        <v>269</v>
      </c>
      <c r="G40" s="24" t="s">
        <v>270</v>
      </c>
      <c r="H40" s="25" t="s">
        <v>270</v>
      </c>
      <c r="I40" s="23" t="s">
        <v>269</v>
      </c>
      <c r="J40" s="24" t="s">
        <v>270</v>
      </c>
      <c r="K40" s="25" t="s">
        <v>270</v>
      </c>
      <c r="L40" s="23" t="s">
        <v>270</v>
      </c>
    </row>
    <row r="41" spans="1:15" x14ac:dyDescent="0.25">
      <c r="A41" s="33"/>
      <c r="B41" s="36" t="s">
        <v>883</v>
      </c>
      <c r="C41" s="36"/>
      <c r="D41" s="36"/>
      <c r="E41" s="36"/>
      <c r="F41" s="36"/>
      <c r="G41" s="36"/>
      <c r="H41" s="36"/>
      <c r="I41" s="36"/>
      <c r="J41" s="36"/>
      <c r="K41" s="36"/>
      <c r="L41" s="36"/>
      <c r="M41" s="36"/>
      <c r="N41" s="36"/>
      <c r="O41" s="36"/>
    </row>
    <row r="42" spans="1:15" x14ac:dyDescent="0.25">
      <c r="A42" s="33"/>
      <c r="B42" s="38" t="s">
        <v>243</v>
      </c>
      <c r="C42" s="38"/>
      <c r="D42" s="38"/>
      <c r="E42" s="38"/>
      <c r="F42" s="38"/>
      <c r="G42" s="38"/>
      <c r="H42" s="38"/>
      <c r="I42" s="38"/>
      <c r="J42" s="38"/>
      <c r="K42" s="38"/>
      <c r="L42" s="38"/>
      <c r="M42" s="38"/>
      <c r="N42" s="38"/>
      <c r="O42" s="38"/>
    </row>
    <row r="43" spans="1:15" ht="15.75" x14ac:dyDescent="0.25">
      <c r="A43" s="33"/>
      <c r="B43" s="16" t="s">
        <v>884</v>
      </c>
      <c r="C43" s="17"/>
      <c r="D43" s="17" t="s">
        <v>259</v>
      </c>
      <c r="E43" s="26">
        <v>12617</v>
      </c>
      <c r="F43" s="17"/>
    </row>
    <row r="44" spans="1:15" ht="15.75" x14ac:dyDescent="0.25">
      <c r="A44" s="33"/>
      <c r="B44" s="57" t="s">
        <v>873</v>
      </c>
      <c r="C44" s="20"/>
      <c r="D44" s="20"/>
      <c r="E44" s="21" t="s">
        <v>885</v>
      </c>
      <c r="F44" s="20" t="s">
        <v>261</v>
      </c>
    </row>
    <row r="45" spans="1:15" ht="15.75" x14ac:dyDescent="0.25">
      <c r="A45" s="33"/>
      <c r="B45" s="56" t="s">
        <v>886</v>
      </c>
      <c r="C45" s="17"/>
      <c r="D45" s="17"/>
      <c r="E45" s="18" t="s">
        <v>887</v>
      </c>
      <c r="F45" s="17" t="s">
        <v>261</v>
      </c>
    </row>
    <row r="46" spans="1:15" ht="15.75" thickBot="1" x14ac:dyDescent="0.3">
      <c r="A46" s="33"/>
      <c r="B46" s="23" t="s">
        <v>269</v>
      </c>
      <c r="C46" s="23" t="s">
        <v>269</v>
      </c>
      <c r="D46" s="24" t="s">
        <v>270</v>
      </c>
      <c r="E46" s="25" t="s">
        <v>270</v>
      </c>
      <c r="F46" s="23" t="s">
        <v>269</v>
      </c>
    </row>
    <row r="47" spans="1:15" ht="15.75" x14ac:dyDescent="0.25">
      <c r="A47" s="33"/>
      <c r="B47" s="19" t="s">
        <v>888</v>
      </c>
      <c r="C47" s="20"/>
      <c r="D47" s="20"/>
      <c r="E47" s="21" t="s">
        <v>889</v>
      </c>
      <c r="F47" s="20" t="s">
        <v>261</v>
      </c>
    </row>
    <row r="48" spans="1:15" ht="15.75" x14ac:dyDescent="0.25">
      <c r="A48" s="33"/>
      <c r="B48" s="41" t="s">
        <v>873</v>
      </c>
      <c r="C48" s="17"/>
      <c r="D48" s="17"/>
      <c r="E48" s="18" t="s">
        <v>890</v>
      </c>
      <c r="F48" s="17" t="s">
        <v>261</v>
      </c>
    </row>
    <row r="49" spans="1:15" ht="15.75" x14ac:dyDescent="0.25">
      <c r="A49" s="33"/>
      <c r="B49" s="42" t="s">
        <v>891</v>
      </c>
      <c r="C49" s="20"/>
      <c r="D49" s="20"/>
      <c r="E49" s="22">
        <v>1835</v>
      </c>
      <c r="F49" s="20"/>
    </row>
    <row r="50" spans="1:15" ht="15.75" thickBot="1" x14ac:dyDescent="0.3">
      <c r="A50" s="33"/>
      <c r="B50" s="23" t="s">
        <v>269</v>
      </c>
      <c r="C50" s="23" t="s">
        <v>269</v>
      </c>
      <c r="D50" s="24" t="s">
        <v>270</v>
      </c>
      <c r="E50" s="25" t="s">
        <v>270</v>
      </c>
      <c r="F50" s="23" t="s">
        <v>269</v>
      </c>
    </row>
    <row r="51" spans="1:15" ht="15.75" x14ac:dyDescent="0.25">
      <c r="A51" s="33"/>
      <c r="B51" s="16" t="s">
        <v>892</v>
      </c>
      <c r="C51" s="17"/>
      <c r="D51" s="17" t="s">
        <v>259</v>
      </c>
      <c r="E51" s="18" t="s">
        <v>893</v>
      </c>
      <c r="F51" s="17" t="s">
        <v>261</v>
      </c>
    </row>
    <row r="52" spans="1:15" ht="15.75" thickBot="1" x14ac:dyDescent="0.3">
      <c r="A52" s="33"/>
      <c r="B52" s="23" t="s">
        <v>269</v>
      </c>
      <c r="C52" s="23" t="s">
        <v>269</v>
      </c>
      <c r="D52" s="24" t="s">
        <v>270</v>
      </c>
      <c r="E52" s="25" t="s">
        <v>270</v>
      </c>
      <c r="F52" s="23" t="s">
        <v>269</v>
      </c>
    </row>
    <row r="53" spans="1:15" ht="15.75" thickBot="1" x14ac:dyDescent="0.3">
      <c r="A53" s="33"/>
      <c r="B53" s="23" t="s">
        <v>269</v>
      </c>
      <c r="C53" s="23" t="s">
        <v>269</v>
      </c>
      <c r="D53" s="24" t="s">
        <v>270</v>
      </c>
      <c r="E53" s="25" t="s">
        <v>270</v>
      </c>
      <c r="F53" s="23" t="s">
        <v>270</v>
      </c>
    </row>
    <row r="54" spans="1:15" x14ac:dyDescent="0.25">
      <c r="A54" s="33"/>
      <c r="B54" s="36" t="s">
        <v>894</v>
      </c>
      <c r="C54" s="36"/>
      <c r="D54" s="36"/>
      <c r="E54" s="36"/>
      <c r="F54" s="36"/>
      <c r="G54" s="36"/>
      <c r="H54" s="36"/>
      <c r="I54" s="36"/>
      <c r="J54" s="36"/>
      <c r="K54" s="36"/>
      <c r="L54" s="36"/>
      <c r="M54" s="36"/>
      <c r="N54" s="36"/>
      <c r="O54" s="36"/>
    </row>
    <row r="55" spans="1:15" x14ac:dyDescent="0.25">
      <c r="A55" s="33"/>
      <c r="B55" s="78" t="s">
        <v>895</v>
      </c>
      <c r="C55" s="78"/>
      <c r="D55" s="78"/>
      <c r="E55" s="78"/>
      <c r="F55" s="78"/>
      <c r="G55" s="78"/>
      <c r="H55" s="78"/>
      <c r="I55" s="78"/>
      <c r="J55" s="78"/>
      <c r="K55" s="78"/>
      <c r="L55" s="78"/>
      <c r="M55" s="78"/>
      <c r="N55" s="78"/>
      <c r="O55" s="78"/>
    </row>
    <row r="56" spans="1:15" x14ac:dyDescent="0.25">
      <c r="A56" s="33"/>
      <c r="B56" s="38" t="s">
        <v>243</v>
      </c>
      <c r="C56" s="38"/>
      <c r="D56" s="38"/>
      <c r="E56" s="38"/>
      <c r="F56" s="38"/>
      <c r="G56" s="38"/>
      <c r="H56" s="38"/>
      <c r="I56" s="38"/>
      <c r="J56" s="38"/>
      <c r="K56" s="38"/>
      <c r="L56" s="38"/>
      <c r="M56" s="38"/>
      <c r="N56" s="38"/>
      <c r="O56" s="38"/>
    </row>
    <row r="57" spans="1:15" ht="15.75" thickBot="1" x14ac:dyDescent="0.3">
      <c r="A57" s="33"/>
      <c r="B57" s="50" t="s">
        <v>896</v>
      </c>
      <c r="C57" s="13"/>
      <c r="D57" s="29">
        <v>2014</v>
      </c>
      <c r="E57" s="29"/>
      <c r="F57" s="13"/>
      <c r="G57" s="29">
        <v>2013</v>
      </c>
      <c r="H57" s="29"/>
      <c r="I57" s="13"/>
    </row>
    <row r="58" spans="1:15" ht="15.75" x14ac:dyDescent="0.25">
      <c r="A58" s="33"/>
      <c r="B58" s="16" t="s">
        <v>897</v>
      </c>
      <c r="C58" s="17"/>
      <c r="D58" s="17"/>
      <c r="E58" s="18" t="s">
        <v>898</v>
      </c>
      <c r="F58" s="17" t="s">
        <v>575</v>
      </c>
      <c r="G58" s="17"/>
      <c r="H58" s="18" t="s">
        <v>899</v>
      </c>
      <c r="I58" s="17" t="s">
        <v>575</v>
      </c>
    </row>
    <row r="59" spans="1:15" ht="15.75" x14ac:dyDescent="0.25">
      <c r="A59" s="33"/>
      <c r="B59" s="19" t="s">
        <v>900</v>
      </c>
      <c r="C59" s="20"/>
      <c r="D59" s="20"/>
      <c r="E59" s="46" t="s">
        <v>901</v>
      </c>
      <c r="F59" s="20"/>
      <c r="G59" s="20"/>
      <c r="H59" s="46" t="s">
        <v>901</v>
      </c>
      <c r="I59" s="20"/>
    </row>
    <row r="60" spans="1:15" ht="15.75" x14ac:dyDescent="0.25">
      <c r="A60" s="33"/>
      <c r="B60" s="16" t="s">
        <v>902</v>
      </c>
      <c r="C60" s="17"/>
      <c r="D60" s="17"/>
      <c r="E60" s="18" t="s">
        <v>903</v>
      </c>
      <c r="F60" s="17" t="s">
        <v>575</v>
      </c>
      <c r="G60" s="17"/>
      <c r="H60" s="18" t="s">
        <v>904</v>
      </c>
      <c r="I60" s="17" t="s">
        <v>575</v>
      </c>
    </row>
    <row r="61" spans="1:15" ht="15.75" x14ac:dyDescent="0.25">
      <c r="A61" s="33"/>
      <c r="B61" s="19" t="s">
        <v>905</v>
      </c>
      <c r="C61" s="20"/>
      <c r="D61" s="20"/>
      <c r="E61" s="21" t="s">
        <v>906</v>
      </c>
      <c r="F61" s="20" t="s">
        <v>575</v>
      </c>
      <c r="G61" s="20"/>
      <c r="H61" s="21" t="s">
        <v>907</v>
      </c>
      <c r="I61" s="20" t="s">
        <v>575</v>
      </c>
    </row>
    <row r="62" spans="1:15" x14ac:dyDescent="0.25">
      <c r="A62" s="33"/>
      <c r="B62" s="79" t="s">
        <v>480</v>
      </c>
      <c r="C62" s="79"/>
      <c r="D62" s="79"/>
      <c r="E62" s="79"/>
      <c r="F62" s="79"/>
      <c r="G62" s="79"/>
      <c r="H62" s="79"/>
      <c r="I62" s="79"/>
      <c r="J62" s="79"/>
      <c r="K62" s="79"/>
      <c r="L62" s="79"/>
      <c r="M62" s="79"/>
      <c r="N62" s="79"/>
      <c r="O62" s="79"/>
    </row>
    <row r="63" spans="1:15" ht="25.5" customHeight="1" x14ac:dyDescent="0.25">
      <c r="A63" s="33"/>
      <c r="B63" s="36" t="s">
        <v>908</v>
      </c>
      <c r="C63" s="36"/>
      <c r="D63" s="36"/>
      <c r="E63" s="36"/>
      <c r="F63" s="36"/>
      <c r="G63" s="36"/>
      <c r="H63" s="36"/>
      <c r="I63" s="36"/>
      <c r="J63" s="36"/>
      <c r="K63" s="36"/>
      <c r="L63" s="36"/>
      <c r="M63" s="36"/>
      <c r="N63" s="36"/>
      <c r="O63" s="36"/>
    </row>
    <row r="64" spans="1:15" x14ac:dyDescent="0.25">
      <c r="A64" s="33"/>
      <c r="B64" s="36" t="s">
        <v>909</v>
      </c>
      <c r="C64" s="36"/>
      <c r="D64" s="36"/>
      <c r="E64" s="36"/>
      <c r="F64" s="36"/>
      <c r="G64" s="36"/>
      <c r="H64" s="36"/>
      <c r="I64" s="36"/>
      <c r="J64" s="36"/>
      <c r="K64" s="36"/>
      <c r="L64" s="36"/>
      <c r="M64" s="36"/>
      <c r="N64" s="36"/>
      <c r="O64" s="36"/>
    </row>
    <row r="65" spans="1:15" x14ac:dyDescent="0.25">
      <c r="A65" s="33"/>
      <c r="B65" s="38" t="s">
        <v>243</v>
      </c>
      <c r="C65" s="38"/>
      <c r="D65" s="38"/>
      <c r="E65" s="38"/>
      <c r="F65" s="38"/>
      <c r="G65" s="38"/>
      <c r="H65" s="38"/>
      <c r="I65" s="38"/>
      <c r="J65" s="38"/>
      <c r="K65" s="38"/>
      <c r="L65" s="38"/>
      <c r="M65" s="38"/>
      <c r="N65" s="38"/>
      <c r="O65" s="38"/>
    </row>
    <row r="66" spans="1:15" ht="16.5" thickBot="1" x14ac:dyDescent="0.3">
      <c r="A66" s="33"/>
      <c r="B66" s="12"/>
      <c r="C66" s="13"/>
      <c r="D66" s="29">
        <v>2014</v>
      </c>
      <c r="E66" s="29"/>
      <c r="F66" s="13"/>
      <c r="G66" s="29">
        <v>2013</v>
      </c>
      <c r="H66" s="29"/>
      <c r="I66" s="13"/>
    </row>
    <row r="67" spans="1:15" ht="15.75" x14ac:dyDescent="0.25">
      <c r="A67" s="33"/>
      <c r="B67" s="16" t="s">
        <v>910</v>
      </c>
      <c r="C67" s="17"/>
      <c r="D67" s="17"/>
      <c r="E67" s="44"/>
      <c r="F67" s="17"/>
      <c r="G67" s="17"/>
      <c r="H67" s="44"/>
      <c r="I67" s="17"/>
    </row>
    <row r="68" spans="1:15" ht="15.75" x14ac:dyDescent="0.25">
      <c r="A68" s="33"/>
      <c r="B68" s="42" t="s">
        <v>867</v>
      </c>
      <c r="C68" s="20"/>
      <c r="D68" s="20"/>
      <c r="E68" s="22">
        <v>28667</v>
      </c>
      <c r="F68" s="20"/>
      <c r="G68" s="20"/>
      <c r="H68" s="22">
        <v>26431</v>
      </c>
      <c r="I68" s="20"/>
    </row>
    <row r="69" spans="1:15" ht="15.75" x14ac:dyDescent="0.25">
      <c r="A69" s="33"/>
      <c r="B69" s="41" t="s">
        <v>911</v>
      </c>
      <c r="C69" s="17"/>
      <c r="D69" s="17"/>
      <c r="E69" s="18" t="s">
        <v>912</v>
      </c>
      <c r="F69" s="17" t="s">
        <v>261</v>
      </c>
      <c r="G69" s="17"/>
      <c r="H69" s="18" t="s">
        <v>913</v>
      </c>
      <c r="I69" s="17" t="s">
        <v>261</v>
      </c>
    </row>
    <row r="70" spans="1:15" ht="15.75" thickBot="1" x14ac:dyDescent="0.3">
      <c r="A70" s="33"/>
      <c r="B70" s="23" t="s">
        <v>269</v>
      </c>
      <c r="C70" s="23" t="s">
        <v>269</v>
      </c>
      <c r="D70" s="24" t="s">
        <v>270</v>
      </c>
      <c r="E70" s="25" t="s">
        <v>270</v>
      </c>
      <c r="F70" s="23" t="s">
        <v>269</v>
      </c>
      <c r="G70" s="24" t="s">
        <v>270</v>
      </c>
      <c r="H70" s="25" t="s">
        <v>270</v>
      </c>
      <c r="I70" s="23" t="s">
        <v>269</v>
      </c>
    </row>
    <row r="71" spans="1:15" ht="15.75" x14ac:dyDescent="0.25">
      <c r="A71" s="33"/>
      <c r="B71" s="19" t="s">
        <v>914</v>
      </c>
      <c r="C71" s="20"/>
      <c r="D71" s="20" t="s">
        <v>259</v>
      </c>
      <c r="E71" s="22">
        <v>2638</v>
      </c>
      <c r="F71" s="20"/>
      <c r="G71" s="20" t="s">
        <v>259</v>
      </c>
      <c r="H71" s="22">
        <v>6569</v>
      </c>
      <c r="I71" s="20"/>
    </row>
    <row r="72" spans="1:15" ht="15.75" thickBot="1" x14ac:dyDescent="0.3">
      <c r="A72" s="33"/>
      <c r="B72" s="23" t="s">
        <v>269</v>
      </c>
      <c r="C72" s="23" t="s">
        <v>269</v>
      </c>
      <c r="D72" s="24" t="s">
        <v>270</v>
      </c>
      <c r="E72" s="25" t="s">
        <v>270</v>
      </c>
      <c r="F72" s="23" t="s">
        <v>269</v>
      </c>
      <c r="G72" s="24" t="s">
        <v>270</v>
      </c>
      <c r="H72" s="25" t="s">
        <v>270</v>
      </c>
      <c r="I72" s="23" t="s">
        <v>269</v>
      </c>
    </row>
    <row r="73" spans="1:15" ht="15.75" thickBot="1" x14ac:dyDescent="0.3">
      <c r="A73" s="33"/>
      <c r="B73" s="23" t="s">
        <v>269</v>
      </c>
      <c r="C73" s="23" t="s">
        <v>269</v>
      </c>
      <c r="D73" s="24" t="s">
        <v>270</v>
      </c>
      <c r="E73" s="25" t="s">
        <v>270</v>
      </c>
      <c r="F73" s="23" t="s">
        <v>269</v>
      </c>
      <c r="G73" s="24" t="s">
        <v>270</v>
      </c>
      <c r="H73" s="25" t="s">
        <v>270</v>
      </c>
      <c r="I73" s="23" t="s">
        <v>270</v>
      </c>
    </row>
    <row r="74" spans="1:15" x14ac:dyDescent="0.25">
      <c r="A74" s="33"/>
      <c r="B74" s="78" t="s">
        <v>915</v>
      </c>
      <c r="C74" s="78"/>
      <c r="D74" s="78"/>
      <c r="E74" s="78"/>
      <c r="F74" s="78"/>
      <c r="G74" s="78"/>
      <c r="H74" s="78"/>
      <c r="I74" s="78"/>
      <c r="J74" s="78"/>
      <c r="K74" s="78"/>
      <c r="L74" s="78"/>
      <c r="M74" s="78"/>
      <c r="N74" s="78"/>
      <c r="O74" s="78"/>
    </row>
    <row r="75" spans="1:15" x14ac:dyDescent="0.25">
      <c r="A75" s="33"/>
      <c r="B75" s="38" t="s">
        <v>243</v>
      </c>
      <c r="C75" s="38"/>
      <c r="D75" s="38"/>
      <c r="E75" s="38"/>
      <c r="F75" s="38"/>
      <c r="G75" s="38"/>
      <c r="H75" s="38"/>
      <c r="I75" s="38"/>
      <c r="J75" s="38"/>
      <c r="K75" s="38"/>
      <c r="L75" s="38"/>
      <c r="M75" s="38"/>
      <c r="N75" s="38"/>
      <c r="O75" s="38"/>
    </row>
    <row r="76" spans="1:15" ht="15.75" thickBot="1" x14ac:dyDescent="0.3">
      <c r="A76" s="33"/>
      <c r="B76" s="50" t="s">
        <v>896</v>
      </c>
      <c r="C76" s="13"/>
      <c r="D76" s="29">
        <v>2014</v>
      </c>
      <c r="E76" s="29"/>
      <c r="F76" s="13"/>
      <c r="G76" s="29">
        <v>2013</v>
      </c>
      <c r="H76" s="29"/>
      <c r="I76" s="13"/>
    </row>
    <row r="77" spans="1:15" ht="15.75" x14ac:dyDescent="0.25">
      <c r="A77" s="33"/>
      <c r="B77" s="16" t="s">
        <v>897</v>
      </c>
      <c r="C77" s="17"/>
      <c r="D77" s="17"/>
      <c r="E77" s="18" t="s">
        <v>899</v>
      </c>
      <c r="F77" s="17" t="s">
        <v>575</v>
      </c>
      <c r="G77" s="17"/>
      <c r="H77" s="18" t="s">
        <v>916</v>
      </c>
      <c r="I77" s="17" t="s">
        <v>575</v>
      </c>
    </row>
    <row r="78" spans="1:15" ht="15.75" x14ac:dyDescent="0.25">
      <c r="A78" s="33"/>
      <c r="B78" s="19" t="s">
        <v>911</v>
      </c>
      <c r="C78" s="20"/>
      <c r="D78" s="20"/>
      <c r="E78" s="21" t="s">
        <v>917</v>
      </c>
      <c r="F78" s="20" t="s">
        <v>575</v>
      </c>
      <c r="G78" s="20"/>
      <c r="H78" s="21" t="s">
        <v>918</v>
      </c>
      <c r="I78" s="20" t="s">
        <v>575</v>
      </c>
    </row>
    <row r="79" spans="1:15" ht="15.75" x14ac:dyDescent="0.25">
      <c r="A79" s="33"/>
      <c r="B79" s="16" t="s">
        <v>919</v>
      </c>
      <c r="C79" s="17"/>
      <c r="D79" s="17"/>
      <c r="E79" s="18" t="s">
        <v>907</v>
      </c>
      <c r="F79" s="17" t="s">
        <v>575</v>
      </c>
      <c r="G79" s="17"/>
      <c r="H79" s="18" t="s">
        <v>906</v>
      </c>
      <c r="I79" s="17" t="s">
        <v>575</v>
      </c>
    </row>
    <row r="80" spans="1:15" ht="15.75" x14ac:dyDescent="0.25">
      <c r="A80" s="33"/>
      <c r="B80" s="19" t="s">
        <v>920</v>
      </c>
      <c r="C80" s="20"/>
      <c r="D80" s="20"/>
      <c r="E80" s="21" t="s">
        <v>904</v>
      </c>
      <c r="F80" s="20" t="s">
        <v>575</v>
      </c>
      <c r="G80" s="20"/>
      <c r="H80" s="21" t="s">
        <v>904</v>
      </c>
      <c r="I80" s="20" t="s">
        <v>575</v>
      </c>
    </row>
    <row r="81" spans="1:15" ht="25.5" customHeight="1" x14ac:dyDescent="0.25">
      <c r="A81" s="33"/>
      <c r="B81" s="36" t="s">
        <v>921</v>
      </c>
      <c r="C81" s="36"/>
      <c r="D81" s="36"/>
      <c r="E81" s="36"/>
      <c r="F81" s="36"/>
      <c r="G81" s="36"/>
      <c r="H81" s="36"/>
      <c r="I81" s="36"/>
      <c r="J81" s="36"/>
      <c r="K81" s="36"/>
      <c r="L81" s="36"/>
      <c r="M81" s="36"/>
      <c r="N81" s="36"/>
      <c r="O81" s="36"/>
    </row>
    <row r="82" spans="1:15" x14ac:dyDescent="0.25">
      <c r="A82" s="33"/>
      <c r="B82" s="79" t="s">
        <v>922</v>
      </c>
      <c r="C82" s="79"/>
      <c r="D82" s="79"/>
      <c r="E82" s="79"/>
      <c r="F82" s="79"/>
      <c r="G82" s="79"/>
      <c r="H82" s="79"/>
      <c r="I82" s="79"/>
      <c r="J82" s="79"/>
      <c r="K82" s="79"/>
      <c r="L82" s="79"/>
      <c r="M82" s="79"/>
      <c r="N82" s="79"/>
      <c r="O82" s="79"/>
    </row>
    <row r="83" spans="1:15" x14ac:dyDescent="0.25">
      <c r="A83" s="33"/>
      <c r="B83" s="36" t="s">
        <v>923</v>
      </c>
      <c r="C83" s="36"/>
      <c r="D83" s="36"/>
      <c r="E83" s="36"/>
      <c r="F83" s="36"/>
      <c r="G83" s="36"/>
      <c r="H83" s="36"/>
      <c r="I83" s="36"/>
      <c r="J83" s="36"/>
      <c r="K83" s="36"/>
      <c r="L83" s="36"/>
      <c r="M83" s="36"/>
      <c r="N83" s="36"/>
      <c r="O83" s="36"/>
    </row>
    <row r="84" spans="1:15" x14ac:dyDescent="0.25">
      <c r="A84" s="33"/>
      <c r="B84" s="79" t="s">
        <v>924</v>
      </c>
      <c r="C84" s="79"/>
      <c r="D84" s="79"/>
      <c r="E84" s="79"/>
      <c r="F84" s="79"/>
      <c r="G84" s="79"/>
      <c r="H84" s="79"/>
      <c r="I84" s="79"/>
      <c r="J84" s="79"/>
      <c r="K84" s="79"/>
      <c r="L84" s="79"/>
      <c r="M84" s="79"/>
      <c r="N84" s="79"/>
      <c r="O84" s="79"/>
    </row>
    <row r="85" spans="1:15" x14ac:dyDescent="0.25">
      <c r="A85" s="33"/>
      <c r="B85" s="36" t="s">
        <v>925</v>
      </c>
      <c r="C85" s="36"/>
      <c r="D85" s="36"/>
      <c r="E85" s="36"/>
      <c r="F85" s="36"/>
      <c r="G85" s="36"/>
      <c r="H85" s="36"/>
      <c r="I85" s="36"/>
      <c r="J85" s="36"/>
      <c r="K85" s="36"/>
      <c r="L85" s="36"/>
      <c r="M85" s="36"/>
      <c r="N85" s="36"/>
      <c r="O85" s="36"/>
    </row>
    <row r="86" spans="1:15" x14ac:dyDescent="0.25">
      <c r="A86" s="33"/>
      <c r="B86" s="38" t="s">
        <v>243</v>
      </c>
      <c r="C86" s="38"/>
      <c r="D86" s="38"/>
      <c r="E86" s="38"/>
      <c r="F86" s="38"/>
      <c r="G86" s="38"/>
      <c r="H86" s="38"/>
      <c r="I86" s="38"/>
      <c r="J86" s="38"/>
      <c r="K86" s="38"/>
      <c r="L86" s="38"/>
      <c r="M86" s="38"/>
      <c r="N86" s="38"/>
      <c r="O86" s="38"/>
    </row>
    <row r="87" spans="1:15" ht="15.75" x14ac:dyDescent="0.25">
      <c r="A87" s="33"/>
      <c r="B87" s="16">
        <v>2015</v>
      </c>
      <c r="C87" s="17"/>
      <c r="D87" s="17" t="s">
        <v>259</v>
      </c>
      <c r="E87" s="18" t="s">
        <v>926</v>
      </c>
      <c r="F87" s="17"/>
    </row>
    <row r="88" spans="1:15" ht="15.75" x14ac:dyDescent="0.25">
      <c r="A88" s="33"/>
      <c r="B88" s="19">
        <v>2016</v>
      </c>
      <c r="C88" s="20"/>
      <c r="D88" s="20"/>
      <c r="E88" s="21" t="s">
        <v>927</v>
      </c>
      <c r="F88" s="20"/>
    </row>
    <row r="89" spans="1:15" ht="15.75" x14ac:dyDescent="0.25">
      <c r="A89" s="33"/>
      <c r="B89" s="16">
        <v>2017</v>
      </c>
      <c r="C89" s="17"/>
      <c r="D89" s="17"/>
      <c r="E89" s="18" t="s">
        <v>928</v>
      </c>
      <c r="F89" s="17"/>
    </row>
    <row r="90" spans="1:15" ht="15.75" x14ac:dyDescent="0.25">
      <c r="A90" s="33"/>
      <c r="B90" s="19">
        <v>2018</v>
      </c>
      <c r="C90" s="20"/>
      <c r="D90" s="20"/>
      <c r="E90" s="21" t="s">
        <v>929</v>
      </c>
      <c r="F90" s="20"/>
    </row>
    <row r="91" spans="1:15" ht="15.75" x14ac:dyDescent="0.25">
      <c r="A91" s="33"/>
      <c r="B91" s="16">
        <v>2019</v>
      </c>
      <c r="C91" s="17"/>
      <c r="D91" s="17"/>
      <c r="E91" s="18" t="s">
        <v>930</v>
      </c>
      <c r="F91" s="17"/>
    </row>
    <row r="92" spans="1:15" ht="15.75" x14ac:dyDescent="0.25">
      <c r="A92" s="33"/>
      <c r="B92" s="19" t="s">
        <v>931</v>
      </c>
      <c r="C92" s="20"/>
      <c r="D92" s="20"/>
      <c r="E92" s="21" t="s">
        <v>932</v>
      </c>
      <c r="F92" s="20"/>
    </row>
    <row r="93" spans="1:15" x14ac:dyDescent="0.25">
      <c r="A93" s="33"/>
      <c r="B93" s="79" t="s">
        <v>933</v>
      </c>
      <c r="C93" s="79"/>
      <c r="D93" s="79"/>
      <c r="E93" s="79"/>
      <c r="F93" s="79"/>
      <c r="G93" s="79"/>
      <c r="H93" s="79"/>
      <c r="I93" s="79"/>
      <c r="J93" s="79"/>
      <c r="K93" s="79"/>
      <c r="L93" s="79"/>
      <c r="M93" s="79"/>
      <c r="N93" s="79"/>
      <c r="O93" s="79"/>
    </row>
    <row r="94" spans="1:15" x14ac:dyDescent="0.25">
      <c r="A94" s="33"/>
      <c r="B94" s="36" t="s">
        <v>934</v>
      </c>
      <c r="C94" s="36"/>
      <c r="D94" s="36"/>
      <c r="E94" s="36"/>
      <c r="F94" s="36"/>
      <c r="G94" s="36"/>
      <c r="H94" s="36"/>
      <c r="I94" s="36"/>
      <c r="J94" s="36"/>
      <c r="K94" s="36"/>
      <c r="L94" s="36"/>
      <c r="M94" s="36"/>
      <c r="N94" s="36"/>
      <c r="O94" s="36"/>
    </row>
    <row r="95" spans="1:15" ht="47.25" x14ac:dyDescent="0.25">
      <c r="A95" s="33"/>
      <c r="B95" s="67" t="s">
        <v>657</v>
      </c>
      <c r="C95" s="70" t="s">
        <v>935</v>
      </c>
    </row>
    <row r="96" spans="1:15" ht="31.5" x14ac:dyDescent="0.25">
      <c r="A96" s="33"/>
      <c r="B96" s="67" t="s">
        <v>657</v>
      </c>
      <c r="C96" s="70" t="s">
        <v>936</v>
      </c>
    </row>
    <row r="97" spans="1:15" ht="63" x14ac:dyDescent="0.25">
      <c r="A97" s="33"/>
      <c r="B97" s="67" t="s">
        <v>657</v>
      </c>
      <c r="C97" s="70" t="s">
        <v>937</v>
      </c>
    </row>
    <row r="98" spans="1:15" ht="25.5" customHeight="1" x14ac:dyDescent="0.25">
      <c r="A98" s="33"/>
      <c r="B98" s="36" t="s">
        <v>938</v>
      </c>
      <c r="C98" s="36"/>
      <c r="D98" s="36"/>
      <c r="E98" s="36"/>
      <c r="F98" s="36"/>
      <c r="G98" s="36"/>
      <c r="H98" s="36"/>
      <c r="I98" s="36"/>
      <c r="J98" s="36"/>
      <c r="K98" s="36"/>
      <c r="L98" s="36"/>
      <c r="M98" s="36"/>
      <c r="N98" s="36"/>
      <c r="O98" s="36"/>
    </row>
    <row r="99" spans="1:15" x14ac:dyDescent="0.25">
      <c r="A99" s="33"/>
      <c r="B99" s="36" t="s">
        <v>939</v>
      </c>
      <c r="C99" s="36"/>
      <c r="D99" s="36"/>
      <c r="E99" s="36"/>
      <c r="F99" s="36"/>
      <c r="G99" s="36"/>
      <c r="H99" s="36"/>
      <c r="I99" s="36"/>
      <c r="J99" s="36"/>
      <c r="K99" s="36"/>
      <c r="L99" s="36"/>
      <c r="M99" s="36"/>
      <c r="N99" s="36"/>
      <c r="O99" s="36"/>
    </row>
    <row r="100" spans="1:15" x14ac:dyDescent="0.25">
      <c r="A100" s="33"/>
      <c r="B100" s="79" t="s">
        <v>940</v>
      </c>
      <c r="C100" s="79"/>
      <c r="D100" s="79"/>
      <c r="E100" s="79"/>
      <c r="F100" s="79"/>
      <c r="G100" s="79"/>
      <c r="H100" s="79"/>
      <c r="I100" s="79"/>
      <c r="J100" s="79"/>
      <c r="K100" s="79"/>
      <c r="L100" s="79"/>
      <c r="M100" s="79"/>
      <c r="N100" s="79"/>
      <c r="O100" s="79"/>
    </row>
    <row r="101" spans="1:15" x14ac:dyDescent="0.25">
      <c r="A101" s="33"/>
      <c r="B101" s="36" t="s">
        <v>941</v>
      </c>
      <c r="C101" s="36"/>
      <c r="D101" s="36"/>
      <c r="E101" s="36"/>
      <c r="F101" s="36"/>
      <c r="G101" s="36"/>
      <c r="H101" s="36"/>
      <c r="I101" s="36"/>
      <c r="J101" s="36"/>
      <c r="K101" s="36"/>
      <c r="L101" s="36"/>
      <c r="M101" s="36"/>
      <c r="N101" s="36"/>
      <c r="O101" s="36"/>
    </row>
    <row r="102" spans="1:15" x14ac:dyDescent="0.25">
      <c r="A102" s="33"/>
      <c r="B102" s="34" t="s">
        <v>942</v>
      </c>
      <c r="C102" s="34"/>
      <c r="D102" s="34"/>
      <c r="E102" s="34"/>
      <c r="F102" s="34"/>
      <c r="G102" s="34"/>
      <c r="H102" s="34"/>
      <c r="I102" s="34"/>
      <c r="J102" s="34"/>
      <c r="K102" s="34"/>
      <c r="L102" s="34"/>
      <c r="M102" s="34"/>
      <c r="N102" s="34"/>
      <c r="O102" s="34"/>
    </row>
    <row r="103" spans="1:15" x14ac:dyDescent="0.25">
      <c r="A103" s="33"/>
      <c r="B103" s="34" t="s">
        <v>943</v>
      </c>
      <c r="C103" s="34"/>
      <c r="D103" s="34"/>
      <c r="E103" s="34"/>
      <c r="F103" s="34"/>
      <c r="G103" s="34"/>
      <c r="H103" s="34"/>
      <c r="I103" s="34"/>
      <c r="J103" s="34"/>
      <c r="K103" s="34"/>
      <c r="L103" s="34"/>
      <c r="M103" s="34"/>
      <c r="N103" s="34"/>
      <c r="O103" s="34"/>
    </row>
    <row r="104" spans="1:15" x14ac:dyDescent="0.25">
      <c r="A104" s="33"/>
      <c r="B104" s="34" t="s">
        <v>944</v>
      </c>
      <c r="C104" s="34"/>
      <c r="D104" s="34"/>
      <c r="E104" s="34"/>
      <c r="F104" s="34"/>
      <c r="G104" s="34"/>
      <c r="H104" s="34"/>
      <c r="I104" s="34"/>
      <c r="J104" s="34"/>
      <c r="K104" s="34"/>
      <c r="L104" s="34"/>
      <c r="M104" s="34"/>
      <c r="N104" s="34"/>
      <c r="O104" s="34"/>
    </row>
    <row r="105" spans="1:15" x14ac:dyDescent="0.25">
      <c r="A105" s="33"/>
      <c r="B105" s="34" t="s">
        <v>945</v>
      </c>
      <c r="C105" s="34"/>
      <c r="D105" s="34"/>
      <c r="E105" s="34"/>
      <c r="F105" s="34"/>
      <c r="G105" s="34"/>
      <c r="H105" s="34"/>
      <c r="I105" s="34"/>
      <c r="J105" s="34"/>
      <c r="K105" s="34"/>
      <c r="L105" s="34"/>
      <c r="M105" s="34"/>
      <c r="N105" s="34"/>
      <c r="O105" s="34"/>
    </row>
    <row r="106" spans="1:15" x14ac:dyDescent="0.25">
      <c r="A106" s="33"/>
      <c r="B106" s="36" t="s">
        <v>946</v>
      </c>
      <c r="C106" s="36"/>
      <c r="D106" s="36"/>
      <c r="E106" s="36"/>
      <c r="F106" s="36"/>
      <c r="G106" s="36"/>
      <c r="H106" s="36"/>
      <c r="I106" s="36"/>
      <c r="J106" s="36"/>
      <c r="K106" s="36"/>
      <c r="L106" s="36"/>
      <c r="M106" s="36"/>
      <c r="N106" s="36"/>
      <c r="O106" s="36"/>
    </row>
    <row r="107" spans="1:15" x14ac:dyDescent="0.25">
      <c r="A107" s="33"/>
      <c r="B107" s="36" t="s">
        <v>947</v>
      </c>
      <c r="C107" s="36"/>
      <c r="D107" s="36"/>
      <c r="E107" s="36"/>
      <c r="F107" s="36"/>
      <c r="G107" s="36"/>
      <c r="H107" s="36"/>
      <c r="I107" s="36"/>
      <c r="J107" s="36"/>
      <c r="K107" s="36"/>
      <c r="L107" s="36"/>
      <c r="M107" s="36"/>
      <c r="N107" s="36"/>
      <c r="O107" s="36"/>
    </row>
    <row r="108" spans="1:15" x14ac:dyDescent="0.25">
      <c r="A108" s="33"/>
      <c r="B108" s="38" t="s">
        <v>243</v>
      </c>
      <c r="C108" s="38"/>
      <c r="D108" s="38"/>
      <c r="E108" s="38"/>
      <c r="F108" s="38"/>
      <c r="G108" s="38"/>
      <c r="H108" s="38"/>
      <c r="I108" s="38"/>
      <c r="J108" s="38"/>
      <c r="K108" s="38"/>
      <c r="L108" s="38"/>
      <c r="M108" s="38"/>
      <c r="N108" s="38"/>
      <c r="O108" s="38"/>
    </row>
    <row r="109" spans="1:15" x14ac:dyDescent="0.25">
      <c r="A109" s="33"/>
      <c r="B109" s="54" t="s">
        <v>948</v>
      </c>
      <c r="C109" s="28"/>
      <c r="D109" s="28" t="s">
        <v>949</v>
      </c>
      <c r="E109" s="28"/>
      <c r="F109" s="28"/>
      <c r="G109" s="28" t="s">
        <v>953</v>
      </c>
      <c r="H109" s="28"/>
      <c r="I109" s="28"/>
      <c r="J109" s="28" t="s">
        <v>820</v>
      </c>
      <c r="K109" s="28"/>
      <c r="L109" s="28"/>
      <c r="M109" s="28" t="s">
        <v>527</v>
      </c>
      <c r="N109" s="28"/>
      <c r="O109" s="28"/>
    </row>
    <row r="110" spans="1:15" x14ac:dyDescent="0.25">
      <c r="A110" s="33"/>
      <c r="B110" s="54"/>
      <c r="C110" s="28"/>
      <c r="D110" s="28" t="s">
        <v>950</v>
      </c>
      <c r="E110" s="28"/>
      <c r="F110" s="28"/>
      <c r="G110" s="28" t="s">
        <v>821</v>
      </c>
      <c r="H110" s="28"/>
      <c r="I110" s="28"/>
      <c r="J110" s="28" t="s">
        <v>824</v>
      </c>
      <c r="K110" s="28"/>
      <c r="L110" s="28"/>
      <c r="M110" s="28"/>
      <c r="N110" s="28"/>
      <c r="O110" s="28"/>
    </row>
    <row r="111" spans="1:15" x14ac:dyDescent="0.25">
      <c r="A111" s="33"/>
      <c r="B111" s="54"/>
      <c r="C111" s="28"/>
      <c r="D111" s="28" t="s">
        <v>951</v>
      </c>
      <c r="E111" s="28"/>
      <c r="F111" s="28"/>
      <c r="G111" s="28" t="s">
        <v>822</v>
      </c>
      <c r="H111" s="28"/>
      <c r="I111" s="28"/>
      <c r="J111" s="28" t="s">
        <v>822</v>
      </c>
      <c r="K111" s="28"/>
      <c r="L111" s="28"/>
      <c r="M111" s="28"/>
      <c r="N111" s="28"/>
      <c r="O111" s="28"/>
    </row>
    <row r="112" spans="1:15" ht="15.75" thickBot="1" x14ac:dyDescent="0.3">
      <c r="A112" s="33"/>
      <c r="B112" s="54"/>
      <c r="C112" s="28"/>
      <c r="D112" s="29" t="s">
        <v>952</v>
      </c>
      <c r="E112" s="29"/>
      <c r="F112" s="28"/>
      <c r="G112" s="29" t="s">
        <v>823</v>
      </c>
      <c r="H112" s="29"/>
      <c r="I112" s="28"/>
      <c r="J112" s="29" t="s">
        <v>825</v>
      </c>
      <c r="K112" s="29"/>
      <c r="L112" s="28"/>
      <c r="M112" s="29"/>
      <c r="N112" s="29"/>
      <c r="O112" s="28"/>
    </row>
    <row r="113" spans="1:15" ht="15.75" x14ac:dyDescent="0.25">
      <c r="A113" s="33"/>
      <c r="B113" s="16" t="s">
        <v>954</v>
      </c>
      <c r="C113" s="17"/>
      <c r="D113" s="17"/>
      <c r="E113" s="44"/>
      <c r="F113" s="17"/>
      <c r="G113" s="17"/>
      <c r="H113" s="44"/>
      <c r="I113" s="17"/>
      <c r="J113" s="17"/>
      <c r="K113" s="44"/>
      <c r="L113" s="17"/>
      <c r="M113" s="17"/>
      <c r="N113" s="44"/>
      <c r="O113" s="17"/>
    </row>
    <row r="114" spans="1:15" ht="15.75" x14ac:dyDescent="0.25">
      <c r="A114" s="33"/>
      <c r="B114" s="19" t="s">
        <v>955</v>
      </c>
      <c r="C114" s="20"/>
      <c r="D114" s="20" t="s">
        <v>259</v>
      </c>
      <c r="E114" s="46" t="s">
        <v>496</v>
      </c>
      <c r="F114" s="20"/>
      <c r="G114" s="20" t="s">
        <v>259</v>
      </c>
      <c r="H114" s="21" t="s">
        <v>956</v>
      </c>
      <c r="I114" s="20"/>
      <c r="J114" s="20" t="s">
        <v>259</v>
      </c>
      <c r="K114" s="46" t="s">
        <v>496</v>
      </c>
      <c r="L114" s="20"/>
      <c r="M114" s="20" t="s">
        <v>259</v>
      </c>
      <c r="N114" s="21" t="s">
        <v>956</v>
      </c>
      <c r="O114" s="20"/>
    </row>
    <row r="115" spans="1:15" ht="15.75" x14ac:dyDescent="0.25">
      <c r="A115" s="33"/>
      <c r="B115" s="16" t="s">
        <v>957</v>
      </c>
      <c r="C115" s="17"/>
      <c r="D115" s="17"/>
      <c r="E115" s="44" t="s">
        <v>496</v>
      </c>
      <c r="F115" s="17"/>
      <c r="G115" s="17"/>
      <c r="H115" s="18" t="s">
        <v>958</v>
      </c>
      <c r="I115" s="17"/>
      <c r="J115" s="17"/>
      <c r="K115" s="44" t="s">
        <v>496</v>
      </c>
      <c r="L115" s="17"/>
      <c r="M115" s="17"/>
      <c r="N115" s="18" t="s">
        <v>958</v>
      </c>
      <c r="O115" s="17"/>
    </row>
    <row r="116" spans="1:15" ht="15.75" x14ac:dyDescent="0.25">
      <c r="A116" s="33"/>
      <c r="B116" s="19" t="s">
        <v>959</v>
      </c>
      <c r="C116" s="20"/>
      <c r="D116" s="20"/>
      <c r="E116" s="46" t="s">
        <v>496</v>
      </c>
      <c r="F116" s="20"/>
      <c r="G116" s="20"/>
      <c r="H116" s="21" t="s">
        <v>960</v>
      </c>
      <c r="I116" s="20"/>
      <c r="J116" s="20"/>
      <c r="K116" s="46" t="s">
        <v>496</v>
      </c>
      <c r="L116" s="20"/>
      <c r="M116" s="20"/>
      <c r="N116" s="21" t="s">
        <v>960</v>
      </c>
      <c r="O116" s="20"/>
    </row>
    <row r="117" spans="1:15" ht="15.75" x14ac:dyDescent="0.25">
      <c r="A117" s="33"/>
      <c r="B117" s="16" t="s">
        <v>961</v>
      </c>
      <c r="C117" s="17"/>
      <c r="D117" s="17"/>
      <c r="E117" s="44" t="s">
        <v>496</v>
      </c>
      <c r="F117" s="17"/>
      <c r="G117" s="17"/>
      <c r="H117" s="18" t="s">
        <v>962</v>
      </c>
      <c r="I117" s="17"/>
      <c r="J117" s="17"/>
      <c r="K117" s="44" t="s">
        <v>496</v>
      </c>
      <c r="L117" s="17"/>
      <c r="M117" s="17"/>
      <c r="N117" s="18" t="s">
        <v>962</v>
      </c>
      <c r="O117" s="17"/>
    </row>
    <row r="118" spans="1:15" ht="15.75" x14ac:dyDescent="0.25">
      <c r="A118" s="33"/>
      <c r="B118" s="19" t="s">
        <v>963</v>
      </c>
      <c r="C118" s="20"/>
      <c r="D118" s="20"/>
      <c r="E118" s="46" t="s">
        <v>496</v>
      </c>
      <c r="F118" s="20"/>
      <c r="G118" s="20"/>
      <c r="H118" s="21" t="s">
        <v>964</v>
      </c>
      <c r="I118" s="20"/>
      <c r="J118" s="20"/>
      <c r="K118" s="46" t="s">
        <v>496</v>
      </c>
      <c r="L118" s="20"/>
      <c r="M118" s="20"/>
      <c r="N118" s="21" t="s">
        <v>964</v>
      </c>
      <c r="O118" s="20"/>
    </row>
    <row r="119" spans="1:15" ht="15.75" thickBot="1" x14ac:dyDescent="0.3">
      <c r="A119" s="33"/>
      <c r="B119" s="23" t="s">
        <v>269</v>
      </c>
      <c r="C119" s="23" t="s">
        <v>269</v>
      </c>
      <c r="D119" s="24" t="s">
        <v>270</v>
      </c>
      <c r="E119" s="25" t="s">
        <v>270</v>
      </c>
      <c r="F119" s="23" t="s">
        <v>269</v>
      </c>
      <c r="G119" s="24" t="s">
        <v>270</v>
      </c>
      <c r="H119" s="25" t="s">
        <v>270</v>
      </c>
      <c r="I119" s="23" t="s">
        <v>269</v>
      </c>
      <c r="J119" s="24" t="s">
        <v>270</v>
      </c>
      <c r="K119" s="25" t="s">
        <v>270</v>
      </c>
      <c r="L119" s="23" t="s">
        <v>269</v>
      </c>
      <c r="M119" s="24" t="s">
        <v>270</v>
      </c>
      <c r="N119" s="25" t="s">
        <v>270</v>
      </c>
      <c r="O119" s="23" t="s">
        <v>269</v>
      </c>
    </row>
    <row r="120" spans="1:15" ht="15.75" x14ac:dyDescent="0.25">
      <c r="A120" s="33"/>
      <c r="B120" s="16" t="s">
        <v>965</v>
      </c>
      <c r="C120" s="17"/>
      <c r="D120" s="17" t="s">
        <v>259</v>
      </c>
      <c r="E120" s="44" t="s">
        <v>496</v>
      </c>
      <c r="F120" s="17"/>
      <c r="G120" s="17" t="s">
        <v>259</v>
      </c>
      <c r="H120" s="18" t="s">
        <v>966</v>
      </c>
      <c r="I120" s="17"/>
      <c r="J120" s="17" t="s">
        <v>259</v>
      </c>
      <c r="K120" s="44" t="s">
        <v>496</v>
      </c>
      <c r="L120" s="17"/>
      <c r="M120" s="17" t="s">
        <v>259</v>
      </c>
      <c r="N120" s="18" t="s">
        <v>966</v>
      </c>
      <c r="O120" s="17"/>
    </row>
    <row r="121" spans="1:15" ht="15.75" thickBot="1" x14ac:dyDescent="0.3">
      <c r="A121" s="33"/>
      <c r="B121" s="23" t="s">
        <v>269</v>
      </c>
      <c r="C121" s="23" t="s">
        <v>269</v>
      </c>
      <c r="D121" s="24" t="s">
        <v>270</v>
      </c>
      <c r="E121" s="25" t="s">
        <v>270</v>
      </c>
      <c r="F121" s="23" t="s">
        <v>269</v>
      </c>
      <c r="G121" s="24" t="s">
        <v>270</v>
      </c>
      <c r="H121" s="25" t="s">
        <v>270</v>
      </c>
      <c r="I121" s="23" t="s">
        <v>269</v>
      </c>
      <c r="J121" s="24" t="s">
        <v>270</v>
      </c>
      <c r="K121" s="25" t="s">
        <v>270</v>
      </c>
      <c r="L121" s="23" t="s">
        <v>269</v>
      </c>
      <c r="M121" s="24" t="s">
        <v>270</v>
      </c>
      <c r="N121" s="25" t="s">
        <v>270</v>
      </c>
      <c r="O121" s="23" t="s">
        <v>269</v>
      </c>
    </row>
    <row r="122" spans="1:15" ht="15.75" thickBot="1" x14ac:dyDescent="0.3">
      <c r="A122" s="33"/>
      <c r="B122" s="23" t="s">
        <v>269</v>
      </c>
      <c r="C122" s="23" t="s">
        <v>269</v>
      </c>
      <c r="D122" s="24" t="s">
        <v>270</v>
      </c>
      <c r="E122" s="25" t="s">
        <v>270</v>
      </c>
      <c r="F122" s="23" t="s">
        <v>269</v>
      </c>
      <c r="G122" s="24" t="s">
        <v>270</v>
      </c>
      <c r="H122" s="25" t="s">
        <v>270</v>
      </c>
      <c r="I122" s="23" t="s">
        <v>269</v>
      </c>
      <c r="J122" s="24" t="s">
        <v>270</v>
      </c>
      <c r="K122" s="25" t="s">
        <v>270</v>
      </c>
      <c r="L122" s="23" t="s">
        <v>269</v>
      </c>
      <c r="M122" s="24" t="s">
        <v>270</v>
      </c>
      <c r="N122" s="25" t="s">
        <v>270</v>
      </c>
      <c r="O122" s="23" t="s">
        <v>270</v>
      </c>
    </row>
    <row r="123" spans="1:15" x14ac:dyDescent="0.25">
      <c r="A123" s="33"/>
      <c r="B123" s="36"/>
      <c r="C123" s="36"/>
      <c r="D123" s="36"/>
      <c r="E123" s="36"/>
      <c r="F123" s="36"/>
      <c r="G123" s="36"/>
      <c r="H123" s="36"/>
      <c r="I123" s="36"/>
      <c r="J123" s="36"/>
      <c r="K123" s="36"/>
      <c r="L123" s="36"/>
      <c r="M123" s="36"/>
      <c r="N123" s="36"/>
      <c r="O123" s="36"/>
    </row>
    <row r="124" spans="1:15" x14ac:dyDescent="0.25">
      <c r="A124" s="33"/>
      <c r="B124" s="38" t="s">
        <v>243</v>
      </c>
      <c r="C124" s="38"/>
      <c r="D124" s="38"/>
      <c r="E124" s="38"/>
      <c r="F124" s="38"/>
      <c r="G124" s="38"/>
      <c r="H124" s="38"/>
      <c r="I124" s="38"/>
      <c r="J124" s="38"/>
      <c r="K124" s="38"/>
      <c r="L124" s="38"/>
      <c r="M124" s="38"/>
      <c r="N124" s="38"/>
      <c r="O124" s="38"/>
    </row>
    <row r="125" spans="1:15" x14ac:dyDescent="0.25">
      <c r="A125" s="33"/>
      <c r="B125" s="54" t="s">
        <v>967</v>
      </c>
      <c r="C125" s="28"/>
      <c r="D125" s="28" t="s">
        <v>949</v>
      </c>
      <c r="E125" s="28"/>
      <c r="F125" s="28"/>
      <c r="G125" s="28" t="s">
        <v>953</v>
      </c>
      <c r="H125" s="28"/>
      <c r="I125" s="28"/>
      <c r="J125" s="28" t="s">
        <v>820</v>
      </c>
      <c r="K125" s="28"/>
      <c r="L125" s="28"/>
      <c r="M125" s="28" t="s">
        <v>527</v>
      </c>
      <c r="N125" s="28"/>
      <c r="O125" s="28"/>
    </row>
    <row r="126" spans="1:15" x14ac:dyDescent="0.25">
      <c r="A126" s="33"/>
      <c r="B126" s="54"/>
      <c r="C126" s="28"/>
      <c r="D126" s="28" t="s">
        <v>950</v>
      </c>
      <c r="E126" s="28"/>
      <c r="F126" s="28"/>
      <c r="G126" s="28" t="s">
        <v>821</v>
      </c>
      <c r="H126" s="28"/>
      <c r="I126" s="28"/>
      <c r="J126" s="28" t="s">
        <v>824</v>
      </c>
      <c r="K126" s="28"/>
      <c r="L126" s="28"/>
      <c r="M126" s="28"/>
      <c r="N126" s="28"/>
      <c r="O126" s="28"/>
    </row>
    <row r="127" spans="1:15" x14ac:dyDescent="0.25">
      <c r="A127" s="33"/>
      <c r="B127" s="54"/>
      <c r="C127" s="28"/>
      <c r="D127" s="28" t="s">
        <v>951</v>
      </c>
      <c r="E127" s="28"/>
      <c r="F127" s="28"/>
      <c r="G127" s="28" t="s">
        <v>822</v>
      </c>
      <c r="H127" s="28"/>
      <c r="I127" s="28"/>
      <c r="J127" s="28" t="s">
        <v>822</v>
      </c>
      <c r="K127" s="28"/>
      <c r="L127" s="28"/>
      <c r="M127" s="28"/>
      <c r="N127" s="28"/>
      <c r="O127" s="28"/>
    </row>
    <row r="128" spans="1:15" ht="15.75" thickBot="1" x14ac:dyDescent="0.3">
      <c r="A128" s="33"/>
      <c r="B128" s="54"/>
      <c r="C128" s="28"/>
      <c r="D128" s="29" t="s">
        <v>952</v>
      </c>
      <c r="E128" s="29"/>
      <c r="F128" s="28"/>
      <c r="G128" s="29" t="s">
        <v>823</v>
      </c>
      <c r="H128" s="29"/>
      <c r="I128" s="28"/>
      <c r="J128" s="29" t="s">
        <v>825</v>
      </c>
      <c r="K128" s="29"/>
      <c r="L128" s="28"/>
      <c r="M128" s="29"/>
      <c r="N128" s="29"/>
      <c r="O128" s="28"/>
    </row>
    <row r="129" spans="1:15" ht="15.75" x14ac:dyDescent="0.25">
      <c r="A129" s="33"/>
      <c r="B129" s="16" t="s">
        <v>954</v>
      </c>
      <c r="C129" s="17"/>
      <c r="D129" s="17"/>
      <c r="E129" s="44"/>
      <c r="F129" s="17"/>
      <c r="G129" s="17"/>
      <c r="H129" s="44"/>
      <c r="I129" s="17"/>
      <c r="J129" s="17"/>
      <c r="K129" s="44"/>
      <c r="L129" s="17"/>
      <c r="M129" s="17"/>
      <c r="N129" s="44"/>
      <c r="O129" s="17"/>
    </row>
    <row r="130" spans="1:15" ht="15.75" x14ac:dyDescent="0.25">
      <c r="A130" s="33"/>
      <c r="B130" s="42" t="s">
        <v>955</v>
      </c>
      <c r="C130" s="20"/>
      <c r="D130" s="20" t="s">
        <v>259</v>
      </c>
      <c r="E130" s="46" t="s">
        <v>496</v>
      </c>
      <c r="F130" s="20"/>
      <c r="G130" s="20" t="s">
        <v>259</v>
      </c>
      <c r="H130" s="21" t="s">
        <v>968</v>
      </c>
      <c r="I130" s="20"/>
      <c r="J130" s="20" t="s">
        <v>259</v>
      </c>
      <c r="K130" s="46" t="s">
        <v>496</v>
      </c>
      <c r="L130" s="20"/>
      <c r="M130" s="20" t="s">
        <v>259</v>
      </c>
      <c r="N130" s="21" t="s">
        <v>968</v>
      </c>
      <c r="O130" s="20"/>
    </row>
    <row r="131" spans="1:15" ht="15.75" x14ac:dyDescent="0.25">
      <c r="A131" s="33"/>
      <c r="B131" s="41" t="s">
        <v>957</v>
      </c>
      <c r="C131" s="17"/>
      <c r="D131" s="17"/>
      <c r="E131" s="44" t="s">
        <v>496</v>
      </c>
      <c r="F131" s="17"/>
      <c r="G131" s="17"/>
      <c r="H131" s="18" t="s">
        <v>969</v>
      </c>
      <c r="I131" s="17"/>
      <c r="J131" s="17"/>
      <c r="K131" s="44" t="s">
        <v>496</v>
      </c>
      <c r="L131" s="17"/>
      <c r="M131" s="17"/>
      <c r="N131" s="18" t="s">
        <v>969</v>
      </c>
      <c r="O131" s="17"/>
    </row>
    <row r="132" spans="1:15" ht="15.75" x14ac:dyDescent="0.25">
      <c r="A132" s="33"/>
      <c r="B132" s="42" t="s">
        <v>959</v>
      </c>
      <c r="C132" s="20"/>
      <c r="D132" s="20"/>
      <c r="E132" s="46" t="s">
        <v>496</v>
      </c>
      <c r="F132" s="20"/>
      <c r="G132" s="20"/>
      <c r="H132" s="21" t="s">
        <v>970</v>
      </c>
      <c r="I132" s="20"/>
      <c r="J132" s="20"/>
      <c r="K132" s="46" t="s">
        <v>496</v>
      </c>
      <c r="L132" s="20"/>
      <c r="M132" s="20"/>
      <c r="N132" s="21" t="s">
        <v>970</v>
      </c>
      <c r="O132" s="20"/>
    </row>
    <row r="133" spans="1:15" ht="15.75" x14ac:dyDescent="0.25">
      <c r="A133" s="33"/>
      <c r="B133" s="41" t="s">
        <v>961</v>
      </c>
      <c r="C133" s="17"/>
      <c r="D133" s="17"/>
      <c r="E133" s="44" t="s">
        <v>496</v>
      </c>
      <c r="F133" s="17"/>
      <c r="G133" s="17"/>
      <c r="H133" s="18" t="s">
        <v>971</v>
      </c>
      <c r="I133" s="17"/>
      <c r="J133" s="17"/>
      <c r="K133" s="44" t="s">
        <v>496</v>
      </c>
      <c r="L133" s="17"/>
      <c r="M133" s="17"/>
      <c r="N133" s="18" t="s">
        <v>971</v>
      </c>
      <c r="O133" s="17"/>
    </row>
    <row r="134" spans="1:15" ht="15.75" x14ac:dyDescent="0.25">
      <c r="A134" s="33"/>
      <c r="B134" s="42" t="s">
        <v>963</v>
      </c>
      <c r="C134" s="20"/>
      <c r="D134" s="20"/>
      <c r="E134" s="46" t="s">
        <v>496</v>
      </c>
      <c r="F134" s="20"/>
      <c r="G134" s="20"/>
      <c r="H134" s="21" t="s">
        <v>972</v>
      </c>
      <c r="I134" s="20"/>
      <c r="J134" s="20"/>
      <c r="K134" s="46" t="s">
        <v>496</v>
      </c>
      <c r="L134" s="20"/>
      <c r="M134" s="20"/>
      <c r="N134" s="21" t="s">
        <v>972</v>
      </c>
      <c r="O134" s="20"/>
    </row>
    <row r="135" spans="1:15" ht="15.75" thickBot="1" x14ac:dyDescent="0.3">
      <c r="A135" s="33"/>
      <c r="B135" s="23" t="s">
        <v>269</v>
      </c>
      <c r="C135" s="23" t="s">
        <v>269</v>
      </c>
      <c r="D135" s="24" t="s">
        <v>270</v>
      </c>
      <c r="E135" s="25" t="s">
        <v>270</v>
      </c>
      <c r="F135" s="23" t="s">
        <v>269</v>
      </c>
      <c r="G135" s="24" t="s">
        <v>270</v>
      </c>
      <c r="H135" s="25" t="s">
        <v>270</v>
      </c>
      <c r="I135" s="23" t="s">
        <v>269</v>
      </c>
      <c r="J135" s="24" t="s">
        <v>270</v>
      </c>
      <c r="K135" s="25" t="s">
        <v>270</v>
      </c>
      <c r="L135" s="23" t="s">
        <v>269</v>
      </c>
      <c r="M135" s="24" t="s">
        <v>270</v>
      </c>
      <c r="N135" s="25" t="s">
        <v>270</v>
      </c>
      <c r="O135" s="23" t="s">
        <v>269</v>
      </c>
    </row>
    <row r="136" spans="1:15" ht="15.75" x14ac:dyDescent="0.25">
      <c r="A136" s="33"/>
      <c r="B136" s="16" t="s">
        <v>965</v>
      </c>
      <c r="C136" s="17"/>
      <c r="D136" s="17" t="s">
        <v>259</v>
      </c>
      <c r="E136" s="44" t="s">
        <v>496</v>
      </c>
      <c r="F136" s="17"/>
      <c r="G136" s="17" t="s">
        <v>259</v>
      </c>
      <c r="H136" s="18" t="s">
        <v>973</v>
      </c>
      <c r="I136" s="17"/>
      <c r="J136" s="17" t="s">
        <v>259</v>
      </c>
      <c r="K136" s="44" t="s">
        <v>496</v>
      </c>
      <c r="L136" s="17"/>
      <c r="M136" s="17" t="s">
        <v>259</v>
      </c>
      <c r="N136" s="18" t="s">
        <v>973</v>
      </c>
      <c r="O136" s="17"/>
    </row>
    <row r="137" spans="1:15" ht="15.75" thickBot="1" x14ac:dyDescent="0.3">
      <c r="A137" s="33"/>
      <c r="B137" s="23" t="s">
        <v>269</v>
      </c>
      <c r="C137" s="23" t="s">
        <v>269</v>
      </c>
      <c r="D137" s="24" t="s">
        <v>270</v>
      </c>
      <c r="E137" s="25" t="s">
        <v>270</v>
      </c>
      <c r="F137" s="23" t="s">
        <v>269</v>
      </c>
      <c r="G137" s="24" t="s">
        <v>270</v>
      </c>
      <c r="H137" s="25" t="s">
        <v>270</v>
      </c>
      <c r="I137" s="23" t="s">
        <v>269</v>
      </c>
      <c r="J137" s="24" t="s">
        <v>270</v>
      </c>
      <c r="K137" s="25" t="s">
        <v>270</v>
      </c>
      <c r="L137" s="23" t="s">
        <v>269</v>
      </c>
      <c r="M137" s="24" t="s">
        <v>270</v>
      </c>
      <c r="N137" s="25" t="s">
        <v>270</v>
      </c>
      <c r="O137" s="23" t="s">
        <v>269</v>
      </c>
    </row>
    <row r="138" spans="1:15" ht="15.75" thickBot="1" x14ac:dyDescent="0.3">
      <c r="A138" s="33"/>
      <c r="B138" s="23" t="s">
        <v>269</v>
      </c>
      <c r="C138" s="23" t="s">
        <v>269</v>
      </c>
      <c r="D138" s="24" t="s">
        <v>270</v>
      </c>
      <c r="E138" s="25" t="s">
        <v>270</v>
      </c>
      <c r="F138" s="23" t="s">
        <v>269</v>
      </c>
      <c r="G138" s="24" t="s">
        <v>270</v>
      </c>
      <c r="H138" s="25" t="s">
        <v>270</v>
      </c>
      <c r="I138" s="23" t="s">
        <v>269</v>
      </c>
      <c r="J138" s="24" t="s">
        <v>270</v>
      </c>
      <c r="K138" s="25" t="s">
        <v>270</v>
      </c>
      <c r="L138" s="23" t="s">
        <v>269</v>
      </c>
      <c r="M138" s="24" t="s">
        <v>270</v>
      </c>
      <c r="N138" s="25" t="s">
        <v>270</v>
      </c>
      <c r="O138" s="23" t="s">
        <v>270</v>
      </c>
    </row>
    <row r="139" spans="1:15" ht="15.75" x14ac:dyDescent="0.25">
      <c r="A139" s="33"/>
      <c r="B139" s="48"/>
      <c r="C139" s="48"/>
      <c r="D139" s="48"/>
      <c r="E139" s="48"/>
      <c r="F139" s="48"/>
      <c r="G139" s="48"/>
      <c r="H139" s="48"/>
      <c r="I139" s="48"/>
      <c r="J139" s="48"/>
      <c r="K139" s="48"/>
      <c r="L139" s="48"/>
      <c r="M139" s="48"/>
      <c r="N139" s="48"/>
      <c r="O139" s="48"/>
    </row>
    <row r="140" spans="1:15" x14ac:dyDescent="0.25">
      <c r="A140" s="33"/>
      <c r="B140" s="40"/>
      <c r="C140" s="40"/>
      <c r="D140" s="40"/>
      <c r="E140" s="40"/>
      <c r="F140" s="40"/>
      <c r="G140" s="40"/>
      <c r="H140" s="40"/>
      <c r="I140" s="40"/>
      <c r="J140" s="40"/>
      <c r="K140" s="40"/>
      <c r="L140" s="40"/>
      <c r="M140" s="40"/>
      <c r="N140" s="40"/>
      <c r="O140" s="40"/>
    </row>
  </sheetData>
  <mergeCells count="119">
    <mergeCell ref="B140:O140"/>
    <mergeCell ref="B106:O106"/>
    <mergeCell ref="B107:O107"/>
    <mergeCell ref="B108:O108"/>
    <mergeCell ref="B123:O123"/>
    <mergeCell ref="B124:O124"/>
    <mergeCell ref="B139:O139"/>
    <mergeCell ref="B100:O100"/>
    <mergeCell ref="B101:O101"/>
    <mergeCell ref="B102:O102"/>
    <mergeCell ref="B103:O103"/>
    <mergeCell ref="B104:O104"/>
    <mergeCell ref="B105:O105"/>
    <mergeCell ref="B85:O85"/>
    <mergeCell ref="B86:O86"/>
    <mergeCell ref="B93:O93"/>
    <mergeCell ref="B94:O94"/>
    <mergeCell ref="B98:O98"/>
    <mergeCell ref="B99:O99"/>
    <mergeCell ref="B74:O74"/>
    <mergeCell ref="B75:O75"/>
    <mergeCell ref="B81:O81"/>
    <mergeCell ref="B82:O82"/>
    <mergeCell ref="B83:O83"/>
    <mergeCell ref="B84:O84"/>
    <mergeCell ref="B55:O55"/>
    <mergeCell ref="B56:O56"/>
    <mergeCell ref="B62:O62"/>
    <mergeCell ref="B63:O63"/>
    <mergeCell ref="B64:O64"/>
    <mergeCell ref="B65:O65"/>
    <mergeCell ref="B6:O6"/>
    <mergeCell ref="B7:O7"/>
    <mergeCell ref="B8:O8"/>
    <mergeCell ref="B9:O9"/>
    <mergeCell ref="B25:O25"/>
    <mergeCell ref="B26:O26"/>
    <mergeCell ref="L125:L128"/>
    <mergeCell ref="M125:N128"/>
    <mergeCell ref="O125:O128"/>
    <mergeCell ref="A1:A2"/>
    <mergeCell ref="B1:O1"/>
    <mergeCell ref="B2:O2"/>
    <mergeCell ref="B3:O3"/>
    <mergeCell ref="A4:A140"/>
    <mergeCell ref="B4:O4"/>
    <mergeCell ref="B5:O5"/>
    <mergeCell ref="G127:H127"/>
    <mergeCell ref="G128:H128"/>
    <mergeCell ref="I125:I128"/>
    <mergeCell ref="J125:K125"/>
    <mergeCell ref="J126:K126"/>
    <mergeCell ref="J127:K127"/>
    <mergeCell ref="J128:K128"/>
    <mergeCell ref="O109:O112"/>
    <mergeCell ref="B125:B128"/>
    <mergeCell ref="C125:C128"/>
    <mergeCell ref="D125:E125"/>
    <mergeCell ref="D126:E126"/>
    <mergeCell ref="D127:E127"/>
    <mergeCell ref="D128:E128"/>
    <mergeCell ref="F125:F128"/>
    <mergeCell ref="G125:H125"/>
    <mergeCell ref="G126:H126"/>
    <mergeCell ref="J109:K109"/>
    <mergeCell ref="J110:K110"/>
    <mergeCell ref="J111:K111"/>
    <mergeCell ref="J112:K112"/>
    <mergeCell ref="L109:L112"/>
    <mergeCell ref="M109:N112"/>
    <mergeCell ref="F109:F112"/>
    <mergeCell ref="G109:H109"/>
    <mergeCell ref="G110:H110"/>
    <mergeCell ref="G111:H111"/>
    <mergeCell ref="G112:H112"/>
    <mergeCell ref="I109:I112"/>
    <mergeCell ref="D66:E66"/>
    <mergeCell ref="G66:H66"/>
    <mergeCell ref="D76:E76"/>
    <mergeCell ref="G76:H76"/>
    <mergeCell ref="B109:B112"/>
    <mergeCell ref="C109:C112"/>
    <mergeCell ref="D109:E109"/>
    <mergeCell ref="D110:E110"/>
    <mergeCell ref="D111:E111"/>
    <mergeCell ref="D112:E112"/>
    <mergeCell ref="I27:I29"/>
    <mergeCell ref="J27:K27"/>
    <mergeCell ref="J28:K28"/>
    <mergeCell ref="J29:K29"/>
    <mergeCell ref="L27:L29"/>
    <mergeCell ref="D57:E57"/>
    <mergeCell ref="G57:H57"/>
    <mergeCell ref="B41:O41"/>
    <mergeCell ref="B42:O42"/>
    <mergeCell ref="B54:O54"/>
    <mergeCell ref="L10:L12"/>
    <mergeCell ref="B27:B29"/>
    <mergeCell ref="C27:C29"/>
    <mergeCell ref="D27:E27"/>
    <mergeCell ref="D28:E28"/>
    <mergeCell ref="D29:E29"/>
    <mergeCell ref="F27:F29"/>
    <mergeCell ref="G27:H27"/>
    <mergeCell ref="G28:H28"/>
    <mergeCell ref="G29:H29"/>
    <mergeCell ref="G10:H10"/>
    <mergeCell ref="G11:H11"/>
    <mergeCell ref="G12:H12"/>
    <mergeCell ref="I10:I12"/>
    <mergeCell ref="J10:K10"/>
    <mergeCell ref="J11:K11"/>
    <mergeCell ref="J12:K12"/>
    <mergeCell ref="B10:B12"/>
    <mergeCell ref="C10:C12"/>
    <mergeCell ref="D10:E10"/>
    <mergeCell ref="D11:E11"/>
    <mergeCell ref="D12:E12"/>
    <mergeCell ref="F10:F12"/>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0"/>
  <sheetViews>
    <sheetView showGridLines="0" workbookViewId="0"/>
  </sheetViews>
  <sheetFormatPr defaultRowHeight="15" x14ac:dyDescent="0.25"/>
  <cols>
    <col min="1" max="1" width="20" bestFit="1" customWidth="1"/>
    <col min="2" max="2" width="36.5703125" bestFit="1" customWidth="1"/>
    <col min="3" max="3" width="2.85546875" customWidth="1"/>
    <col min="4" max="4" width="9.42578125" customWidth="1"/>
    <col min="5" max="5" width="36.5703125" customWidth="1"/>
    <col min="6" max="6" width="7.42578125" customWidth="1"/>
    <col min="7" max="7" width="9.42578125" customWidth="1"/>
    <col min="8" max="8" width="36.5703125" customWidth="1"/>
    <col min="9" max="9" width="7.42578125" customWidth="1"/>
    <col min="10" max="10" width="9.42578125" customWidth="1"/>
    <col min="11" max="11" width="36.5703125" customWidth="1"/>
    <col min="12" max="12" width="7.42578125" customWidth="1"/>
  </cols>
  <sheetData>
    <row r="1" spans="1:12" ht="15" customHeight="1" x14ac:dyDescent="0.25">
      <c r="A1" s="8" t="s">
        <v>974</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974</v>
      </c>
      <c r="B3" s="32"/>
      <c r="C3" s="32"/>
      <c r="D3" s="32"/>
      <c r="E3" s="32"/>
      <c r="F3" s="32"/>
      <c r="G3" s="32"/>
      <c r="H3" s="32"/>
      <c r="I3" s="32"/>
      <c r="J3" s="32"/>
      <c r="K3" s="32"/>
      <c r="L3" s="32"/>
    </row>
    <row r="4" spans="1:12" x14ac:dyDescent="0.25">
      <c r="A4" s="33" t="s">
        <v>974</v>
      </c>
      <c r="B4" s="34" t="s">
        <v>975</v>
      </c>
      <c r="C4" s="34"/>
      <c r="D4" s="34"/>
      <c r="E4" s="34"/>
      <c r="F4" s="34"/>
      <c r="G4" s="34"/>
      <c r="H4" s="34"/>
      <c r="I4" s="34"/>
      <c r="J4" s="34"/>
      <c r="K4" s="34"/>
      <c r="L4" s="34"/>
    </row>
    <row r="5" spans="1:12" ht="25.5" customHeight="1" x14ac:dyDescent="0.25">
      <c r="A5" s="33"/>
      <c r="B5" s="36" t="s">
        <v>976</v>
      </c>
      <c r="C5" s="36"/>
      <c r="D5" s="36"/>
      <c r="E5" s="36"/>
      <c r="F5" s="36"/>
      <c r="G5" s="36"/>
      <c r="H5" s="36"/>
      <c r="I5" s="36"/>
      <c r="J5" s="36"/>
      <c r="K5" s="36"/>
      <c r="L5" s="36"/>
    </row>
    <row r="6" spans="1:12" x14ac:dyDescent="0.25">
      <c r="A6" s="33"/>
      <c r="B6" s="36" t="s">
        <v>977</v>
      </c>
      <c r="C6" s="36"/>
      <c r="D6" s="36"/>
      <c r="E6" s="36"/>
      <c r="F6" s="36"/>
      <c r="G6" s="36"/>
      <c r="H6" s="36"/>
      <c r="I6" s="36"/>
      <c r="J6" s="36"/>
      <c r="K6" s="36"/>
      <c r="L6" s="36"/>
    </row>
    <row r="7" spans="1:12" ht="25.5" customHeight="1" x14ac:dyDescent="0.25">
      <c r="A7" s="33"/>
      <c r="B7" s="37" t="s">
        <v>978</v>
      </c>
      <c r="C7" s="37"/>
      <c r="D7" s="37"/>
      <c r="E7" s="37"/>
      <c r="F7" s="37"/>
      <c r="G7" s="37"/>
      <c r="H7" s="37"/>
      <c r="I7" s="37"/>
      <c r="J7" s="37"/>
      <c r="K7" s="37"/>
      <c r="L7" s="37"/>
    </row>
    <row r="8" spans="1:12" x14ac:dyDescent="0.25">
      <c r="A8" s="33"/>
      <c r="B8" s="37" t="s">
        <v>979</v>
      </c>
      <c r="C8" s="37"/>
      <c r="D8" s="37"/>
      <c r="E8" s="37"/>
      <c r="F8" s="37"/>
      <c r="G8" s="37"/>
      <c r="H8" s="37"/>
      <c r="I8" s="37"/>
      <c r="J8" s="37"/>
      <c r="K8" s="37"/>
      <c r="L8" s="37"/>
    </row>
    <row r="9" spans="1:12" x14ac:dyDescent="0.25">
      <c r="A9" s="33"/>
      <c r="B9" s="37" t="s">
        <v>980</v>
      </c>
      <c r="C9" s="37"/>
      <c r="D9" s="37"/>
      <c r="E9" s="37"/>
      <c r="F9" s="37"/>
      <c r="G9" s="37"/>
      <c r="H9" s="37"/>
      <c r="I9" s="37"/>
      <c r="J9" s="37"/>
      <c r="K9" s="37"/>
      <c r="L9" s="37"/>
    </row>
    <row r="10" spans="1:12" x14ac:dyDescent="0.25">
      <c r="A10" s="33"/>
      <c r="B10" s="37" t="s">
        <v>981</v>
      </c>
      <c r="C10" s="37"/>
      <c r="D10" s="37"/>
      <c r="E10" s="37"/>
      <c r="F10" s="37"/>
      <c r="G10" s="37"/>
      <c r="H10" s="37"/>
      <c r="I10" s="37"/>
      <c r="J10" s="37"/>
      <c r="K10" s="37"/>
      <c r="L10" s="37"/>
    </row>
    <row r="11" spans="1:12" ht="25.5" customHeight="1" x14ac:dyDescent="0.25">
      <c r="A11" s="33"/>
      <c r="B11" s="36" t="s">
        <v>982</v>
      </c>
      <c r="C11" s="36"/>
      <c r="D11" s="36"/>
      <c r="E11" s="36"/>
      <c r="F11" s="36"/>
      <c r="G11" s="36"/>
      <c r="H11" s="36"/>
      <c r="I11" s="36"/>
      <c r="J11" s="36"/>
      <c r="K11" s="36"/>
      <c r="L11" s="36"/>
    </row>
    <row r="12" spans="1:12" ht="25.5" customHeight="1" x14ac:dyDescent="0.25">
      <c r="A12" s="33"/>
      <c r="B12" s="36" t="s">
        <v>983</v>
      </c>
      <c r="C12" s="36"/>
      <c r="D12" s="36"/>
      <c r="E12" s="36"/>
      <c r="F12" s="36"/>
      <c r="G12" s="36"/>
      <c r="H12" s="36"/>
      <c r="I12" s="36"/>
      <c r="J12" s="36"/>
      <c r="K12" s="36"/>
      <c r="L12" s="36"/>
    </row>
    <row r="13" spans="1:12" ht="25.5" customHeight="1" x14ac:dyDescent="0.25">
      <c r="A13" s="33"/>
      <c r="B13" s="36" t="s">
        <v>984</v>
      </c>
      <c r="C13" s="36"/>
      <c r="D13" s="36"/>
      <c r="E13" s="36"/>
      <c r="F13" s="36"/>
      <c r="G13" s="36"/>
      <c r="H13" s="36"/>
      <c r="I13" s="36"/>
      <c r="J13" s="36"/>
      <c r="K13" s="36"/>
      <c r="L13" s="36"/>
    </row>
    <row r="14" spans="1:12" x14ac:dyDescent="0.25">
      <c r="A14" s="33"/>
      <c r="B14" s="79" t="s">
        <v>985</v>
      </c>
      <c r="C14" s="79"/>
      <c r="D14" s="79"/>
      <c r="E14" s="79"/>
      <c r="F14" s="79"/>
      <c r="G14" s="79"/>
      <c r="H14" s="79"/>
      <c r="I14" s="79"/>
      <c r="J14" s="79"/>
      <c r="K14" s="79"/>
      <c r="L14" s="79"/>
    </row>
    <row r="15" spans="1:12" x14ac:dyDescent="0.25">
      <c r="A15" s="33"/>
      <c r="B15" s="38" t="s">
        <v>243</v>
      </c>
      <c r="C15" s="38"/>
      <c r="D15" s="38"/>
      <c r="E15" s="38"/>
      <c r="F15" s="38"/>
      <c r="G15" s="38"/>
      <c r="H15" s="38"/>
      <c r="I15" s="38"/>
      <c r="J15" s="38"/>
      <c r="K15" s="38"/>
      <c r="L15" s="38"/>
    </row>
    <row r="16" spans="1:12" ht="16.5" thickBot="1" x14ac:dyDescent="0.3">
      <c r="A16" s="33"/>
      <c r="B16" s="12"/>
      <c r="C16" s="13"/>
      <c r="D16" s="29">
        <v>2014</v>
      </c>
      <c r="E16" s="29"/>
      <c r="F16" s="13"/>
      <c r="G16" s="29">
        <v>2013</v>
      </c>
      <c r="H16" s="29"/>
      <c r="I16" s="13"/>
      <c r="J16" s="29">
        <v>2012</v>
      </c>
      <c r="K16" s="29"/>
      <c r="L16" s="13"/>
    </row>
    <row r="17" spans="1:12" ht="15.75" x14ac:dyDescent="0.25">
      <c r="A17" s="33"/>
      <c r="B17" s="80" t="s">
        <v>986</v>
      </c>
      <c r="C17" s="17"/>
      <c r="D17" s="17"/>
      <c r="E17" s="44"/>
      <c r="F17" s="17"/>
      <c r="G17" s="17"/>
      <c r="H17" s="44"/>
      <c r="I17" s="17"/>
      <c r="J17" s="17"/>
      <c r="K17" s="44"/>
      <c r="L17" s="17"/>
    </row>
    <row r="18" spans="1:12" ht="26.25" x14ac:dyDescent="0.25">
      <c r="A18" s="33"/>
      <c r="B18" s="19" t="s">
        <v>987</v>
      </c>
      <c r="C18" s="20"/>
      <c r="D18" s="20"/>
      <c r="E18" s="46"/>
      <c r="F18" s="20"/>
      <c r="G18" s="20"/>
      <c r="H18" s="46"/>
      <c r="I18" s="20"/>
      <c r="J18" s="20"/>
      <c r="K18" s="46"/>
      <c r="L18" s="20"/>
    </row>
    <row r="19" spans="1:12" ht="15.75" x14ac:dyDescent="0.25">
      <c r="A19" s="33"/>
      <c r="B19" s="41" t="s">
        <v>988</v>
      </c>
      <c r="C19" s="17"/>
      <c r="D19" s="17" t="s">
        <v>259</v>
      </c>
      <c r="E19" s="18" t="s">
        <v>989</v>
      </c>
      <c r="F19" s="17"/>
      <c r="G19" s="17" t="s">
        <v>259</v>
      </c>
      <c r="H19" s="18" t="s">
        <v>990</v>
      </c>
      <c r="I19" s="17"/>
      <c r="J19" s="17" t="s">
        <v>259</v>
      </c>
      <c r="K19" s="18" t="s">
        <v>991</v>
      </c>
      <c r="L19" s="17"/>
    </row>
    <row r="20" spans="1:12" ht="15.75" x14ac:dyDescent="0.25">
      <c r="A20" s="33"/>
      <c r="B20" s="42" t="s">
        <v>992</v>
      </c>
      <c r="C20" s="20"/>
      <c r="D20" s="20"/>
      <c r="E20" s="21" t="s">
        <v>993</v>
      </c>
      <c r="F20" s="20"/>
      <c r="G20" s="20"/>
      <c r="H20" s="21" t="s">
        <v>994</v>
      </c>
      <c r="I20" s="20"/>
      <c r="J20" s="20"/>
      <c r="K20" s="21" t="s">
        <v>995</v>
      </c>
      <c r="L20" s="20"/>
    </row>
    <row r="21" spans="1:12" ht="26.25" x14ac:dyDescent="0.25">
      <c r="A21" s="33"/>
      <c r="B21" s="41" t="s">
        <v>996</v>
      </c>
      <c r="C21" s="17"/>
      <c r="D21" s="17"/>
      <c r="E21" s="18" t="s">
        <v>997</v>
      </c>
      <c r="F21" s="17"/>
      <c r="G21" s="17"/>
      <c r="H21" s="44" t="s">
        <v>496</v>
      </c>
      <c r="I21" s="17"/>
      <c r="J21" s="17"/>
      <c r="K21" s="44" t="s">
        <v>496</v>
      </c>
      <c r="L21" s="17"/>
    </row>
    <row r="22" spans="1:12" ht="15.75" x14ac:dyDescent="0.25">
      <c r="A22" s="33"/>
      <c r="B22" s="42" t="s">
        <v>998</v>
      </c>
      <c r="C22" s="20"/>
      <c r="D22" s="20"/>
      <c r="E22" s="21" t="s">
        <v>999</v>
      </c>
      <c r="F22" s="20"/>
      <c r="G22" s="20"/>
      <c r="H22" s="21" t="s">
        <v>1000</v>
      </c>
      <c r="I22" s="20"/>
      <c r="J22" s="20"/>
      <c r="K22" s="21" t="s">
        <v>1001</v>
      </c>
      <c r="L22" s="20"/>
    </row>
    <row r="23" spans="1:12" ht="15.75" thickBot="1" x14ac:dyDescent="0.3">
      <c r="A23" s="33"/>
      <c r="B23" s="23" t="s">
        <v>269</v>
      </c>
      <c r="C23" s="23" t="s">
        <v>269</v>
      </c>
      <c r="D23" s="24" t="s">
        <v>270</v>
      </c>
      <c r="E23" s="25" t="s">
        <v>270</v>
      </c>
      <c r="F23" s="23" t="s">
        <v>269</v>
      </c>
      <c r="G23" s="24" t="s">
        <v>270</v>
      </c>
      <c r="H23" s="25" t="s">
        <v>270</v>
      </c>
      <c r="I23" s="23" t="s">
        <v>269</v>
      </c>
      <c r="J23" s="24" t="s">
        <v>270</v>
      </c>
      <c r="K23" s="25" t="s">
        <v>270</v>
      </c>
      <c r="L23" s="23" t="s">
        <v>269</v>
      </c>
    </row>
    <row r="24" spans="1:12" ht="26.25" x14ac:dyDescent="0.25">
      <c r="A24" s="33"/>
      <c r="B24" s="56" t="s">
        <v>1002</v>
      </c>
      <c r="C24" s="17"/>
      <c r="D24" s="17"/>
      <c r="E24" s="18" t="s">
        <v>1003</v>
      </c>
      <c r="F24" s="17"/>
      <c r="G24" s="17"/>
      <c r="H24" s="18" t="s">
        <v>1004</v>
      </c>
      <c r="I24" s="17"/>
      <c r="J24" s="17"/>
      <c r="K24" s="18" t="s">
        <v>1005</v>
      </c>
      <c r="L24" s="17"/>
    </row>
    <row r="25" spans="1:12" ht="15.75" x14ac:dyDescent="0.25">
      <c r="A25" s="33"/>
      <c r="B25" s="19" t="s">
        <v>1006</v>
      </c>
      <c r="C25" s="20"/>
      <c r="D25" s="20"/>
      <c r="E25" s="46"/>
      <c r="F25" s="20"/>
      <c r="G25" s="20"/>
      <c r="H25" s="46"/>
      <c r="I25" s="20"/>
      <c r="J25" s="20"/>
      <c r="K25" s="46"/>
      <c r="L25" s="20"/>
    </row>
    <row r="26" spans="1:12" ht="15.75" x14ac:dyDescent="0.25">
      <c r="A26" s="33"/>
      <c r="B26" s="41" t="s">
        <v>1007</v>
      </c>
      <c r="C26" s="17"/>
      <c r="D26" s="17"/>
      <c r="E26" s="18" t="s">
        <v>1008</v>
      </c>
      <c r="F26" s="17"/>
      <c r="G26" s="17"/>
      <c r="H26" s="18" t="s">
        <v>1009</v>
      </c>
      <c r="I26" s="17"/>
      <c r="J26" s="17"/>
      <c r="K26" s="18" t="s">
        <v>1010</v>
      </c>
      <c r="L26" s="17"/>
    </row>
    <row r="27" spans="1:12" ht="15.75" x14ac:dyDescent="0.25">
      <c r="A27" s="33"/>
      <c r="B27" s="42" t="s">
        <v>1011</v>
      </c>
      <c r="C27" s="20"/>
      <c r="D27" s="20"/>
      <c r="E27" s="21" t="s">
        <v>1012</v>
      </c>
      <c r="F27" s="20"/>
      <c r="G27" s="20"/>
      <c r="H27" s="21" t="s">
        <v>1013</v>
      </c>
      <c r="I27" s="20"/>
      <c r="J27" s="20"/>
      <c r="K27" s="21" t="s">
        <v>1014</v>
      </c>
      <c r="L27" s="20"/>
    </row>
    <row r="28" spans="1:12" ht="15.75" thickBot="1" x14ac:dyDescent="0.3">
      <c r="A28" s="33"/>
      <c r="B28" s="23" t="s">
        <v>269</v>
      </c>
      <c r="C28" s="23" t="s">
        <v>269</v>
      </c>
      <c r="D28" s="24" t="s">
        <v>270</v>
      </c>
      <c r="E28" s="25" t="s">
        <v>270</v>
      </c>
      <c r="F28" s="23" t="s">
        <v>269</v>
      </c>
      <c r="G28" s="24" t="s">
        <v>270</v>
      </c>
      <c r="H28" s="25" t="s">
        <v>270</v>
      </c>
      <c r="I28" s="23" t="s">
        <v>269</v>
      </c>
      <c r="J28" s="24" t="s">
        <v>270</v>
      </c>
      <c r="K28" s="25" t="s">
        <v>270</v>
      </c>
      <c r="L28" s="23" t="s">
        <v>269</v>
      </c>
    </row>
    <row r="29" spans="1:12" ht="15.75" x14ac:dyDescent="0.25">
      <c r="A29" s="33"/>
      <c r="B29" s="56" t="s">
        <v>1015</v>
      </c>
      <c r="C29" s="17"/>
      <c r="D29" s="17"/>
      <c r="E29" s="18" t="s">
        <v>1016</v>
      </c>
      <c r="F29" s="17"/>
      <c r="G29" s="17"/>
      <c r="H29" s="18" t="s">
        <v>1017</v>
      </c>
      <c r="I29" s="17"/>
      <c r="J29" s="17"/>
      <c r="K29" s="18" t="s">
        <v>1018</v>
      </c>
      <c r="L29" s="17"/>
    </row>
    <row r="30" spans="1:12" ht="15.75" x14ac:dyDescent="0.25">
      <c r="A30" s="33"/>
      <c r="B30" s="19" t="s">
        <v>1019</v>
      </c>
      <c r="C30" s="20"/>
      <c r="D30" s="20"/>
      <c r="E30" s="21" t="s">
        <v>1020</v>
      </c>
      <c r="F30" s="20"/>
      <c r="G30" s="20"/>
      <c r="H30" s="21" t="s">
        <v>1021</v>
      </c>
      <c r="I30" s="20"/>
      <c r="J30" s="20"/>
      <c r="K30" s="21" t="s">
        <v>1022</v>
      </c>
      <c r="L30" s="20"/>
    </row>
    <row r="31" spans="1:12" ht="15.75" x14ac:dyDescent="0.25">
      <c r="A31" s="33"/>
      <c r="B31" s="16" t="s">
        <v>1023</v>
      </c>
      <c r="C31" s="17"/>
      <c r="D31" s="17"/>
      <c r="E31" s="18" t="s">
        <v>1024</v>
      </c>
      <c r="F31" s="17"/>
      <c r="G31" s="17"/>
      <c r="H31" s="18" t="s">
        <v>1025</v>
      </c>
      <c r="I31" s="17"/>
      <c r="J31" s="17"/>
      <c r="K31" s="18" t="s">
        <v>1026</v>
      </c>
      <c r="L31" s="17"/>
    </row>
    <row r="32" spans="1:12" ht="15.75" x14ac:dyDescent="0.25">
      <c r="A32" s="33"/>
      <c r="B32" s="19" t="s">
        <v>44</v>
      </c>
      <c r="C32" s="20"/>
      <c r="D32" s="20"/>
      <c r="E32" s="21" t="s">
        <v>1027</v>
      </c>
      <c r="F32" s="20"/>
      <c r="G32" s="20"/>
      <c r="H32" s="21" t="s">
        <v>1028</v>
      </c>
      <c r="I32" s="20"/>
      <c r="J32" s="20"/>
      <c r="K32" s="21" t="s">
        <v>1029</v>
      </c>
      <c r="L32" s="20"/>
    </row>
    <row r="33" spans="1:12" ht="15.75" thickBot="1" x14ac:dyDescent="0.3">
      <c r="A33" s="33"/>
      <c r="B33" s="23" t="s">
        <v>269</v>
      </c>
      <c r="C33" s="23" t="s">
        <v>269</v>
      </c>
      <c r="D33" s="24" t="s">
        <v>270</v>
      </c>
      <c r="E33" s="25" t="s">
        <v>270</v>
      </c>
      <c r="F33" s="23" t="s">
        <v>269</v>
      </c>
      <c r="G33" s="24" t="s">
        <v>270</v>
      </c>
      <c r="H33" s="25" t="s">
        <v>270</v>
      </c>
      <c r="I33" s="23" t="s">
        <v>269</v>
      </c>
      <c r="J33" s="24" t="s">
        <v>270</v>
      </c>
      <c r="K33" s="25" t="s">
        <v>270</v>
      </c>
      <c r="L33" s="23" t="s">
        <v>269</v>
      </c>
    </row>
    <row r="34" spans="1:12" ht="15.75" x14ac:dyDescent="0.25">
      <c r="A34" s="33"/>
      <c r="B34" s="56" t="s">
        <v>185</v>
      </c>
      <c r="C34" s="17"/>
      <c r="D34" s="17"/>
      <c r="E34" s="18" t="s">
        <v>1030</v>
      </c>
      <c r="F34" s="17"/>
      <c r="G34" s="17"/>
      <c r="H34" s="18" t="s">
        <v>1031</v>
      </c>
      <c r="I34" s="17"/>
      <c r="J34" s="17"/>
      <c r="K34" s="18" t="s">
        <v>1032</v>
      </c>
      <c r="L34" s="17"/>
    </row>
    <row r="35" spans="1:12" ht="15.75" x14ac:dyDescent="0.25">
      <c r="A35" s="33"/>
      <c r="B35" s="81" t="s">
        <v>1033</v>
      </c>
      <c r="C35" s="20"/>
      <c r="D35" s="20"/>
      <c r="E35" s="46"/>
      <c r="F35" s="20"/>
      <c r="G35" s="20"/>
      <c r="H35" s="46"/>
      <c r="I35" s="20"/>
      <c r="J35" s="20"/>
      <c r="K35" s="46"/>
      <c r="L35" s="20"/>
    </row>
    <row r="36" spans="1:12" ht="26.25" x14ac:dyDescent="0.25">
      <c r="A36" s="33"/>
      <c r="B36" s="41" t="s">
        <v>1002</v>
      </c>
      <c r="C36" s="17"/>
      <c r="D36" s="17"/>
      <c r="E36" s="18" t="s">
        <v>1034</v>
      </c>
      <c r="F36" s="17"/>
      <c r="G36" s="17"/>
      <c r="H36" s="18" t="s">
        <v>1035</v>
      </c>
      <c r="I36" s="17"/>
      <c r="J36" s="17"/>
      <c r="K36" s="18" t="s">
        <v>1036</v>
      </c>
      <c r="L36" s="17"/>
    </row>
    <row r="37" spans="1:12" ht="15.75" x14ac:dyDescent="0.25">
      <c r="A37" s="33"/>
      <c r="B37" s="42" t="s">
        <v>1015</v>
      </c>
      <c r="C37" s="20"/>
      <c r="D37" s="20"/>
      <c r="E37" s="21" t="s">
        <v>1037</v>
      </c>
      <c r="F37" s="20"/>
      <c r="G37" s="20"/>
      <c r="H37" s="21" t="s">
        <v>1038</v>
      </c>
      <c r="I37" s="20"/>
      <c r="J37" s="20"/>
      <c r="K37" s="21" t="s">
        <v>1039</v>
      </c>
      <c r="L37" s="20"/>
    </row>
    <row r="38" spans="1:12" ht="15.75" x14ac:dyDescent="0.25">
      <c r="A38" s="33"/>
      <c r="B38" s="41" t="s">
        <v>1019</v>
      </c>
      <c r="C38" s="17"/>
      <c r="D38" s="17"/>
      <c r="E38" s="18" t="s">
        <v>1040</v>
      </c>
      <c r="F38" s="17"/>
      <c r="G38" s="17"/>
      <c r="H38" s="18" t="s">
        <v>1041</v>
      </c>
      <c r="I38" s="17"/>
      <c r="J38" s="17"/>
      <c r="K38" s="18" t="s">
        <v>1042</v>
      </c>
      <c r="L38" s="17"/>
    </row>
    <row r="39" spans="1:12" ht="15.75" x14ac:dyDescent="0.25">
      <c r="A39" s="33"/>
      <c r="B39" s="42" t="s">
        <v>1023</v>
      </c>
      <c r="C39" s="20"/>
      <c r="D39" s="20"/>
      <c r="E39" s="21" t="s">
        <v>1043</v>
      </c>
      <c r="F39" s="20"/>
      <c r="G39" s="20"/>
      <c r="H39" s="21" t="s">
        <v>1044</v>
      </c>
      <c r="I39" s="20"/>
      <c r="J39" s="20"/>
      <c r="K39" s="21" t="s">
        <v>1045</v>
      </c>
      <c r="L39" s="20"/>
    </row>
    <row r="40" spans="1:12" ht="15.75" x14ac:dyDescent="0.25">
      <c r="A40" s="33"/>
      <c r="B40" s="41" t="s">
        <v>44</v>
      </c>
      <c r="C40" s="17"/>
      <c r="D40" s="17"/>
      <c r="E40" s="18" t="s">
        <v>1046</v>
      </c>
      <c r="F40" s="17"/>
      <c r="G40" s="17"/>
      <c r="H40" s="18" t="s">
        <v>1047</v>
      </c>
      <c r="I40" s="17"/>
      <c r="J40" s="17"/>
      <c r="K40" s="18" t="s">
        <v>1048</v>
      </c>
      <c r="L40" s="17"/>
    </row>
    <row r="41" spans="1:12" ht="15.75" thickBot="1" x14ac:dyDescent="0.3">
      <c r="A41" s="33"/>
      <c r="B41" s="23" t="s">
        <v>269</v>
      </c>
      <c r="C41" s="23" t="s">
        <v>269</v>
      </c>
      <c r="D41" s="24" t="s">
        <v>270</v>
      </c>
      <c r="E41" s="25" t="s">
        <v>270</v>
      </c>
      <c r="F41" s="23" t="s">
        <v>269</v>
      </c>
      <c r="G41" s="24" t="s">
        <v>270</v>
      </c>
      <c r="H41" s="25" t="s">
        <v>270</v>
      </c>
      <c r="I41" s="23" t="s">
        <v>269</v>
      </c>
      <c r="J41" s="24" t="s">
        <v>270</v>
      </c>
      <c r="K41" s="25" t="s">
        <v>270</v>
      </c>
      <c r="L41" s="23" t="s">
        <v>269</v>
      </c>
    </row>
    <row r="42" spans="1:12" ht="15.75" x14ac:dyDescent="0.25">
      <c r="A42" s="33"/>
      <c r="B42" s="57" t="s">
        <v>185</v>
      </c>
      <c r="C42" s="20"/>
      <c r="D42" s="20"/>
      <c r="E42" s="21" t="s">
        <v>1049</v>
      </c>
      <c r="F42" s="20"/>
      <c r="G42" s="20"/>
      <c r="H42" s="21" t="s">
        <v>1050</v>
      </c>
      <c r="I42" s="20"/>
      <c r="J42" s="20"/>
      <c r="K42" s="21" t="s">
        <v>1051</v>
      </c>
      <c r="L42" s="20"/>
    </row>
    <row r="43" spans="1:12" ht="15.75" x14ac:dyDescent="0.25">
      <c r="A43" s="33"/>
      <c r="B43" s="80" t="s">
        <v>1052</v>
      </c>
      <c r="C43" s="17"/>
      <c r="D43" s="17"/>
      <c r="E43" s="44"/>
      <c r="F43" s="17"/>
      <c r="G43" s="17"/>
      <c r="H43" s="44"/>
      <c r="I43" s="17"/>
      <c r="J43" s="17"/>
      <c r="K43" s="44"/>
      <c r="L43" s="17"/>
    </row>
    <row r="44" spans="1:12" ht="26.25" x14ac:dyDescent="0.25">
      <c r="A44" s="33"/>
      <c r="B44" s="19" t="s">
        <v>1002</v>
      </c>
      <c r="C44" s="20"/>
      <c r="D44" s="20"/>
      <c r="E44" s="21" t="s">
        <v>1053</v>
      </c>
      <c r="F44" s="20"/>
      <c r="G44" s="20"/>
      <c r="H44" s="21" t="s">
        <v>1054</v>
      </c>
      <c r="I44" s="20"/>
      <c r="J44" s="20"/>
      <c r="K44" s="21" t="s">
        <v>1055</v>
      </c>
      <c r="L44" s="20"/>
    </row>
    <row r="45" spans="1:12" ht="15.75" x14ac:dyDescent="0.25">
      <c r="A45" s="33"/>
      <c r="B45" s="16" t="s">
        <v>1015</v>
      </c>
      <c r="C45" s="17"/>
      <c r="D45" s="17"/>
      <c r="E45" s="18" t="s">
        <v>1056</v>
      </c>
      <c r="F45" s="17"/>
      <c r="G45" s="17"/>
      <c r="H45" s="18" t="s">
        <v>1057</v>
      </c>
      <c r="I45" s="17"/>
      <c r="J45" s="17"/>
      <c r="K45" s="18" t="s">
        <v>1058</v>
      </c>
      <c r="L45" s="17"/>
    </row>
    <row r="46" spans="1:12" ht="15.75" x14ac:dyDescent="0.25">
      <c r="A46" s="33"/>
      <c r="B46" s="19" t="s">
        <v>1019</v>
      </c>
      <c r="C46" s="20"/>
      <c r="D46" s="20"/>
      <c r="E46" s="21" t="s">
        <v>1059</v>
      </c>
      <c r="F46" s="20"/>
      <c r="G46" s="20"/>
      <c r="H46" s="21" t="s">
        <v>1060</v>
      </c>
      <c r="I46" s="20"/>
      <c r="J46" s="20"/>
      <c r="K46" s="21" t="s">
        <v>1061</v>
      </c>
      <c r="L46" s="20"/>
    </row>
    <row r="47" spans="1:12" ht="15.75" x14ac:dyDescent="0.25">
      <c r="A47" s="33"/>
      <c r="B47" s="16" t="s">
        <v>1023</v>
      </c>
      <c r="C47" s="17"/>
      <c r="D47" s="17"/>
      <c r="E47" s="18" t="s">
        <v>1062</v>
      </c>
      <c r="F47" s="17"/>
      <c r="G47" s="17"/>
      <c r="H47" s="18" t="s">
        <v>1063</v>
      </c>
      <c r="I47" s="17"/>
      <c r="J47" s="17"/>
      <c r="K47" s="18" t="s">
        <v>1064</v>
      </c>
      <c r="L47" s="17"/>
    </row>
    <row r="48" spans="1:12" ht="15.75" x14ac:dyDescent="0.25">
      <c r="A48" s="33"/>
      <c r="B48" s="19" t="s">
        <v>44</v>
      </c>
      <c r="C48" s="20"/>
      <c r="D48" s="20"/>
      <c r="E48" s="21" t="s">
        <v>1065</v>
      </c>
      <c r="F48" s="20"/>
      <c r="G48" s="20"/>
      <c r="H48" s="21" t="s">
        <v>1066</v>
      </c>
      <c r="I48" s="20"/>
      <c r="J48" s="20"/>
      <c r="K48" s="21" t="s">
        <v>1067</v>
      </c>
      <c r="L48" s="20"/>
    </row>
    <row r="49" spans="1:12" ht="15.75" thickBot="1" x14ac:dyDescent="0.3">
      <c r="A49" s="33"/>
      <c r="B49" s="23" t="s">
        <v>269</v>
      </c>
      <c r="C49" s="23" t="s">
        <v>269</v>
      </c>
      <c r="D49" s="24" t="s">
        <v>270</v>
      </c>
      <c r="E49" s="25" t="s">
        <v>270</v>
      </c>
      <c r="F49" s="23" t="s">
        <v>269</v>
      </c>
      <c r="G49" s="24" t="s">
        <v>270</v>
      </c>
      <c r="H49" s="25" t="s">
        <v>270</v>
      </c>
      <c r="I49" s="23" t="s">
        <v>269</v>
      </c>
      <c r="J49" s="24" t="s">
        <v>270</v>
      </c>
      <c r="K49" s="25" t="s">
        <v>270</v>
      </c>
      <c r="L49" s="23" t="s">
        <v>269</v>
      </c>
    </row>
    <row r="50" spans="1:12" ht="15.75" x14ac:dyDescent="0.25">
      <c r="A50" s="33"/>
      <c r="B50" s="56" t="s">
        <v>185</v>
      </c>
      <c r="C50" s="17"/>
      <c r="D50" s="17" t="s">
        <v>259</v>
      </c>
      <c r="E50" s="18" t="s">
        <v>1068</v>
      </c>
      <c r="F50" s="17"/>
      <c r="G50" s="17" t="s">
        <v>259</v>
      </c>
      <c r="H50" s="18" t="s">
        <v>1069</v>
      </c>
      <c r="I50" s="17"/>
      <c r="J50" s="17" t="s">
        <v>259</v>
      </c>
      <c r="K50" s="18" t="s">
        <v>1070</v>
      </c>
      <c r="L50" s="17"/>
    </row>
    <row r="51" spans="1:12" ht="15.75" thickBot="1" x14ac:dyDescent="0.3">
      <c r="A51" s="33"/>
      <c r="B51" s="23" t="s">
        <v>269</v>
      </c>
      <c r="C51" s="23" t="s">
        <v>269</v>
      </c>
      <c r="D51" s="24" t="s">
        <v>270</v>
      </c>
      <c r="E51" s="25" t="s">
        <v>270</v>
      </c>
      <c r="F51" s="23" t="s">
        <v>269</v>
      </c>
      <c r="G51" s="24" t="s">
        <v>270</v>
      </c>
      <c r="H51" s="25" t="s">
        <v>270</v>
      </c>
      <c r="I51" s="23" t="s">
        <v>269</v>
      </c>
      <c r="J51" s="24" t="s">
        <v>270</v>
      </c>
      <c r="K51" s="25" t="s">
        <v>270</v>
      </c>
      <c r="L51" s="23" t="s">
        <v>269</v>
      </c>
    </row>
    <row r="52" spans="1:12" ht="15.75" thickBot="1" x14ac:dyDescent="0.3">
      <c r="A52" s="33"/>
      <c r="B52" s="23" t="s">
        <v>269</v>
      </c>
      <c r="C52" s="23" t="s">
        <v>269</v>
      </c>
      <c r="D52" s="24" t="s">
        <v>270</v>
      </c>
      <c r="E52" s="25" t="s">
        <v>270</v>
      </c>
      <c r="F52" s="23" t="s">
        <v>269</v>
      </c>
      <c r="G52" s="24" t="s">
        <v>270</v>
      </c>
      <c r="H52" s="25" t="s">
        <v>270</v>
      </c>
      <c r="I52" s="23" t="s">
        <v>269</v>
      </c>
      <c r="J52" s="24" t="s">
        <v>270</v>
      </c>
      <c r="K52" s="25" t="s">
        <v>270</v>
      </c>
      <c r="L52" s="23" t="s">
        <v>270</v>
      </c>
    </row>
    <row r="53" spans="1:12" x14ac:dyDescent="0.25">
      <c r="A53" s="33"/>
      <c r="B53" s="36"/>
      <c r="C53" s="36"/>
      <c r="D53" s="36"/>
      <c r="E53" s="36"/>
      <c r="F53" s="36"/>
      <c r="G53" s="36"/>
      <c r="H53" s="36"/>
      <c r="I53" s="36"/>
      <c r="J53" s="36"/>
      <c r="K53" s="36"/>
      <c r="L53" s="36"/>
    </row>
    <row r="54" spans="1:12" x14ac:dyDescent="0.25">
      <c r="A54" s="33"/>
      <c r="B54" s="38" t="s">
        <v>243</v>
      </c>
      <c r="C54" s="38"/>
      <c r="D54" s="38"/>
      <c r="E54" s="38"/>
      <c r="F54" s="38"/>
      <c r="G54" s="38"/>
      <c r="H54" s="38"/>
      <c r="I54" s="38"/>
      <c r="J54" s="38"/>
      <c r="K54" s="38"/>
      <c r="L54" s="38"/>
    </row>
    <row r="55" spans="1:12" ht="16.5" thickBot="1" x14ac:dyDescent="0.3">
      <c r="A55" s="33"/>
      <c r="B55" s="12"/>
      <c r="C55" s="13"/>
      <c r="D55" s="29">
        <v>2014</v>
      </c>
      <c r="E55" s="29"/>
      <c r="F55" s="13"/>
      <c r="G55" s="29">
        <v>2013</v>
      </c>
      <c r="H55" s="29"/>
      <c r="I55" s="13"/>
      <c r="J55" s="29">
        <v>2012</v>
      </c>
      <c r="K55" s="29"/>
      <c r="L55" s="13"/>
    </row>
    <row r="56" spans="1:12" ht="15.75" x14ac:dyDescent="0.25">
      <c r="A56" s="33"/>
      <c r="B56" s="80" t="s">
        <v>1071</v>
      </c>
      <c r="C56" s="17"/>
      <c r="D56" s="17"/>
      <c r="E56" s="44"/>
      <c r="F56" s="17"/>
      <c r="G56" s="17"/>
      <c r="H56" s="44"/>
      <c r="I56" s="17"/>
      <c r="J56" s="17"/>
      <c r="K56" s="44"/>
      <c r="L56" s="17"/>
    </row>
    <row r="57" spans="1:12" ht="15.75" x14ac:dyDescent="0.25">
      <c r="A57" s="33"/>
      <c r="B57" s="42" t="s">
        <v>1072</v>
      </c>
      <c r="C57" s="20"/>
      <c r="D57" s="20" t="s">
        <v>259</v>
      </c>
      <c r="E57" s="22">
        <v>103296</v>
      </c>
      <c r="F57" s="20"/>
      <c r="G57" s="20" t="s">
        <v>259</v>
      </c>
      <c r="H57" s="22">
        <v>87647</v>
      </c>
      <c r="I57" s="20"/>
      <c r="J57" s="20" t="s">
        <v>259</v>
      </c>
      <c r="K57" s="22">
        <v>54013</v>
      </c>
      <c r="L57" s="20"/>
    </row>
    <row r="58" spans="1:12" ht="15.75" x14ac:dyDescent="0.25">
      <c r="A58" s="33"/>
      <c r="B58" s="41" t="s">
        <v>1073</v>
      </c>
      <c r="C58" s="17"/>
      <c r="D58" s="17"/>
      <c r="E58" s="26">
        <v>95118</v>
      </c>
      <c r="F58" s="17"/>
      <c r="G58" s="17"/>
      <c r="H58" s="26">
        <v>174740</v>
      </c>
      <c r="I58" s="17"/>
      <c r="J58" s="17"/>
      <c r="K58" s="26">
        <v>129025</v>
      </c>
      <c r="L58" s="17"/>
    </row>
    <row r="59" spans="1:12" ht="15.75" x14ac:dyDescent="0.25">
      <c r="A59" s="33"/>
      <c r="B59" s="42" t="s">
        <v>524</v>
      </c>
      <c r="C59" s="20"/>
      <c r="D59" s="20"/>
      <c r="E59" s="22">
        <v>60921</v>
      </c>
      <c r="F59" s="20"/>
      <c r="G59" s="20"/>
      <c r="H59" s="22">
        <v>74917</v>
      </c>
      <c r="I59" s="20"/>
      <c r="J59" s="20"/>
      <c r="K59" s="22">
        <v>71641</v>
      </c>
      <c r="L59" s="20"/>
    </row>
    <row r="60" spans="1:12" ht="15.75" x14ac:dyDescent="0.25">
      <c r="A60" s="33"/>
      <c r="B60" s="41" t="s">
        <v>525</v>
      </c>
      <c r="C60" s="17"/>
      <c r="D60" s="17"/>
      <c r="E60" s="26">
        <v>128145</v>
      </c>
      <c r="F60" s="17"/>
      <c r="G60" s="17"/>
      <c r="H60" s="26">
        <v>181498</v>
      </c>
      <c r="I60" s="17"/>
      <c r="J60" s="17"/>
      <c r="K60" s="26">
        <v>143605</v>
      </c>
      <c r="L60" s="17"/>
    </row>
    <row r="61" spans="1:12" ht="15.75" x14ac:dyDescent="0.25">
      <c r="A61" s="33"/>
      <c r="B61" s="42" t="s">
        <v>44</v>
      </c>
      <c r="C61" s="20"/>
      <c r="D61" s="20"/>
      <c r="E61" s="22">
        <v>25898</v>
      </c>
      <c r="F61" s="20"/>
      <c r="G61" s="20"/>
      <c r="H61" s="22">
        <v>30984</v>
      </c>
      <c r="I61" s="20"/>
      <c r="J61" s="20"/>
      <c r="K61" s="22">
        <v>46575</v>
      </c>
      <c r="L61" s="20"/>
    </row>
    <row r="62" spans="1:12" ht="15.75" x14ac:dyDescent="0.25">
      <c r="A62" s="33"/>
      <c r="B62" s="41" t="s">
        <v>1074</v>
      </c>
      <c r="C62" s="17"/>
      <c r="D62" s="17"/>
      <c r="E62" s="18" t="s">
        <v>1075</v>
      </c>
      <c r="F62" s="17" t="s">
        <v>261</v>
      </c>
      <c r="G62" s="17"/>
      <c r="H62" s="18" t="s">
        <v>1076</v>
      </c>
      <c r="I62" s="17" t="s">
        <v>261</v>
      </c>
      <c r="J62" s="17"/>
      <c r="K62" s="18" t="s">
        <v>1077</v>
      </c>
      <c r="L62" s="17" t="s">
        <v>261</v>
      </c>
    </row>
    <row r="63" spans="1:12" ht="15.75" thickBot="1" x14ac:dyDescent="0.3">
      <c r="A63" s="33"/>
      <c r="B63" s="23" t="s">
        <v>269</v>
      </c>
      <c r="C63" s="23" t="s">
        <v>269</v>
      </c>
      <c r="D63" s="24" t="s">
        <v>270</v>
      </c>
      <c r="E63" s="25" t="s">
        <v>270</v>
      </c>
      <c r="F63" s="23" t="s">
        <v>269</v>
      </c>
      <c r="G63" s="24" t="s">
        <v>270</v>
      </c>
      <c r="H63" s="25" t="s">
        <v>270</v>
      </c>
      <c r="I63" s="23" t="s">
        <v>269</v>
      </c>
      <c r="J63" s="24" t="s">
        <v>270</v>
      </c>
      <c r="K63" s="25" t="s">
        <v>270</v>
      </c>
      <c r="L63" s="23" t="s">
        <v>269</v>
      </c>
    </row>
    <row r="64" spans="1:12" ht="15.75" x14ac:dyDescent="0.25">
      <c r="A64" s="33"/>
      <c r="B64" s="57" t="s">
        <v>185</v>
      </c>
      <c r="C64" s="20"/>
      <c r="D64" s="20"/>
      <c r="E64" s="22">
        <v>357716</v>
      </c>
      <c r="F64" s="20"/>
      <c r="G64" s="20"/>
      <c r="H64" s="22">
        <v>473069</v>
      </c>
      <c r="I64" s="20"/>
      <c r="J64" s="20"/>
      <c r="K64" s="22">
        <v>382296</v>
      </c>
      <c r="L64" s="20"/>
    </row>
    <row r="65" spans="1:12" ht="15.75" x14ac:dyDescent="0.25">
      <c r="A65" s="33"/>
      <c r="B65" s="16" t="s">
        <v>1078</v>
      </c>
      <c r="C65" s="17"/>
      <c r="D65" s="17"/>
      <c r="E65" s="18" t="s">
        <v>1079</v>
      </c>
      <c r="F65" s="17" t="s">
        <v>261</v>
      </c>
      <c r="G65" s="17"/>
      <c r="H65" s="18" t="s">
        <v>1080</v>
      </c>
      <c r="I65" s="17" t="s">
        <v>261</v>
      </c>
      <c r="J65" s="17"/>
      <c r="K65" s="18" t="s">
        <v>1081</v>
      </c>
      <c r="L65" s="17" t="s">
        <v>261</v>
      </c>
    </row>
    <row r="66" spans="1:12" ht="15.75" x14ac:dyDescent="0.25">
      <c r="A66" s="33"/>
      <c r="B66" s="19" t="s">
        <v>43</v>
      </c>
      <c r="C66" s="20"/>
      <c r="D66" s="20"/>
      <c r="E66" s="21" t="s">
        <v>1082</v>
      </c>
      <c r="F66" s="20" t="s">
        <v>261</v>
      </c>
      <c r="G66" s="20"/>
      <c r="H66" s="46" t="s">
        <v>496</v>
      </c>
      <c r="I66" s="20"/>
      <c r="J66" s="20"/>
      <c r="K66" s="46" t="s">
        <v>496</v>
      </c>
      <c r="L66" s="20"/>
    </row>
    <row r="67" spans="1:12" ht="15.75" x14ac:dyDescent="0.25">
      <c r="A67" s="33"/>
      <c r="B67" s="16" t="s">
        <v>44</v>
      </c>
      <c r="C67" s="17"/>
      <c r="D67" s="17"/>
      <c r="E67" s="18" t="s">
        <v>1083</v>
      </c>
      <c r="F67" s="17" t="s">
        <v>261</v>
      </c>
      <c r="G67" s="17"/>
      <c r="H67" s="26">
        <v>2373</v>
      </c>
      <c r="I67" s="17"/>
      <c r="J67" s="17"/>
      <c r="K67" s="18">
        <v>347</v>
      </c>
      <c r="L67" s="17"/>
    </row>
    <row r="68" spans="1:12" ht="15.75" thickBot="1" x14ac:dyDescent="0.3">
      <c r="A68" s="33"/>
      <c r="B68" s="23" t="s">
        <v>269</v>
      </c>
      <c r="C68" s="23" t="s">
        <v>269</v>
      </c>
      <c r="D68" s="24" t="s">
        <v>270</v>
      </c>
      <c r="E68" s="25" t="s">
        <v>270</v>
      </c>
      <c r="F68" s="23" t="s">
        <v>269</v>
      </c>
      <c r="G68" s="24" t="s">
        <v>270</v>
      </c>
      <c r="H68" s="25" t="s">
        <v>270</v>
      </c>
      <c r="I68" s="23" t="s">
        <v>269</v>
      </c>
      <c r="J68" s="24" t="s">
        <v>270</v>
      </c>
      <c r="K68" s="25" t="s">
        <v>270</v>
      </c>
      <c r="L68" s="23" t="s">
        <v>269</v>
      </c>
    </row>
    <row r="69" spans="1:12" ht="26.25" x14ac:dyDescent="0.25">
      <c r="A69" s="33"/>
      <c r="B69" s="19" t="s">
        <v>46</v>
      </c>
      <c r="C69" s="20"/>
      <c r="D69" s="20" t="s">
        <v>259</v>
      </c>
      <c r="E69" s="22">
        <v>284183</v>
      </c>
      <c r="F69" s="20"/>
      <c r="G69" s="20" t="s">
        <v>259</v>
      </c>
      <c r="H69" s="22">
        <v>449417</v>
      </c>
      <c r="I69" s="20"/>
      <c r="J69" s="20" t="s">
        <v>259</v>
      </c>
      <c r="K69" s="22">
        <v>359290</v>
      </c>
      <c r="L69" s="20"/>
    </row>
    <row r="70" spans="1:12" ht="15.75" thickBot="1" x14ac:dyDescent="0.3">
      <c r="A70" s="33"/>
      <c r="B70" s="23" t="s">
        <v>269</v>
      </c>
      <c r="C70" s="23" t="s">
        <v>269</v>
      </c>
      <c r="D70" s="24" t="s">
        <v>270</v>
      </c>
      <c r="E70" s="25" t="s">
        <v>270</v>
      </c>
      <c r="F70" s="23" t="s">
        <v>269</v>
      </c>
      <c r="G70" s="24" t="s">
        <v>270</v>
      </c>
      <c r="H70" s="25" t="s">
        <v>270</v>
      </c>
      <c r="I70" s="23" t="s">
        <v>269</v>
      </c>
      <c r="J70" s="24" t="s">
        <v>270</v>
      </c>
      <c r="K70" s="25" t="s">
        <v>270</v>
      </c>
      <c r="L70" s="23" t="s">
        <v>269</v>
      </c>
    </row>
    <row r="71" spans="1:12" ht="15.75" thickBot="1" x14ac:dyDescent="0.3">
      <c r="A71" s="33"/>
      <c r="B71" s="23" t="s">
        <v>269</v>
      </c>
      <c r="C71" s="23" t="s">
        <v>269</v>
      </c>
      <c r="D71" s="24" t="s">
        <v>270</v>
      </c>
      <c r="E71" s="25" t="s">
        <v>270</v>
      </c>
      <c r="F71" s="23" t="s">
        <v>269</v>
      </c>
      <c r="G71" s="24" t="s">
        <v>270</v>
      </c>
      <c r="H71" s="25" t="s">
        <v>270</v>
      </c>
      <c r="I71" s="23" t="s">
        <v>269</v>
      </c>
      <c r="J71" s="24" t="s">
        <v>270</v>
      </c>
      <c r="K71" s="25" t="s">
        <v>270</v>
      </c>
      <c r="L71" s="23" t="s">
        <v>270</v>
      </c>
    </row>
    <row r="72" spans="1:12" ht="15.75" x14ac:dyDescent="0.25">
      <c r="A72" s="33"/>
      <c r="B72" s="80" t="s">
        <v>1084</v>
      </c>
      <c r="C72" s="17"/>
      <c r="D72" s="17"/>
      <c r="E72" s="44"/>
      <c r="F72" s="17"/>
      <c r="G72" s="17"/>
      <c r="H72" s="44"/>
      <c r="I72" s="17"/>
      <c r="J72" s="17"/>
      <c r="K72" s="44"/>
      <c r="L72" s="17"/>
    </row>
    <row r="73" spans="1:12" ht="15.75" x14ac:dyDescent="0.25">
      <c r="A73" s="33"/>
      <c r="B73" s="42" t="s">
        <v>1072</v>
      </c>
      <c r="C73" s="20"/>
      <c r="D73" s="20" t="s">
        <v>259</v>
      </c>
      <c r="E73" s="22">
        <v>1057090</v>
      </c>
      <c r="F73" s="20"/>
      <c r="G73" s="20" t="s">
        <v>259</v>
      </c>
      <c r="H73" s="22">
        <v>873757</v>
      </c>
      <c r="I73" s="20"/>
      <c r="J73" s="20" t="s">
        <v>259</v>
      </c>
      <c r="K73" s="22">
        <v>784659</v>
      </c>
      <c r="L73" s="20"/>
    </row>
    <row r="74" spans="1:12" ht="15.75" x14ac:dyDescent="0.25">
      <c r="A74" s="33"/>
      <c r="B74" s="41" t="s">
        <v>1073</v>
      </c>
      <c r="C74" s="17"/>
      <c r="D74" s="17"/>
      <c r="E74" s="26">
        <v>470720</v>
      </c>
      <c r="F74" s="17"/>
      <c r="G74" s="17"/>
      <c r="H74" s="26">
        <v>524113</v>
      </c>
      <c r="I74" s="17"/>
      <c r="J74" s="17"/>
      <c r="K74" s="26">
        <v>510943</v>
      </c>
      <c r="L74" s="17"/>
    </row>
    <row r="75" spans="1:12" ht="15.75" x14ac:dyDescent="0.25">
      <c r="A75" s="33"/>
      <c r="B75" s="42" t="s">
        <v>524</v>
      </c>
      <c r="C75" s="20"/>
      <c r="D75" s="20"/>
      <c r="E75" s="22">
        <v>301707</v>
      </c>
      <c r="F75" s="20"/>
      <c r="G75" s="20"/>
      <c r="H75" s="22">
        <v>315663</v>
      </c>
      <c r="I75" s="20"/>
      <c r="J75" s="20"/>
      <c r="K75" s="22">
        <v>334841</v>
      </c>
      <c r="L75" s="20"/>
    </row>
    <row r="76" spans="1:12" ht="15.75" x14ac:dyDescent="0.25">
      <c r="A76" s="33"/>
      <c r="B76" s="41" t="s">
        <v>525</v>
      </c>
      <c r="C76" s="17"/>
      <c r="D76" s="17"/>
      <c r="E76" s="26">
        <v>331962</v>
      </c>
      <c r="F76" s="17"/>
      <c r="G76" s="17"/>
      <c r="H76" s="26">
        <v>323435</v>
      </c>
      <c r="I76" s="17"/>
      <c r="J76" s="17"/>
      <c r="K76" s="26">
        <v>287354</v>
      </c>
      <c r="L76" s="17"/>
    </row>
    <row r="77" spans="1:12" ht="15.75" x14ac:dyDescent="0.25">
      <c r="A77" s="33"/>
      <c r="B77" s="42" t="s">
        <v>44</v>
      </c>
      <c r="C77" s="20"/>
      <c r="D77" s="20"/>
      <c r="E77" s="22">
        <v>117300</v>
      </c>
      <c r="F77" s="20"/>
      <c r="G77" s="20"/>
      <c r="H77" s="22">
        <v>126337</v>
      </c>
      <c r="I77" s="20"/>
      <c r="J77" s="20"/>
      <c r="K77" s="22">
        <v>202289</v>
      </c>
      <c r="L77" s="20"/>
    </row>
    <row r="78" spans="1:12" ht="15.75" x14ac:dyDescent="0.25">
      <c r="A78" s="33"/>
      <c r="B78" s="41" t="s">
        <v>1074</v>
      </c>
      <c r="C78" s="17"/>
      <c r="D78" s="17"/>
      <c r="E78" s="26">
        <v>450889</v>
      </c>
      <c r="F78" s="17"/>
      <c r="G78" s="17"/>
      <c r="H78" s="26">
        <v>613189</v>
      </c>
      <c r="I78" s="17"/>
      <c r="J78" s="17"/>
      <c r="K78" s="26">
        <v>448465</v>
      </c>
      <c r="L78" s="17"/>
    </row>
    <row r="79" spans="1:12" ht="15.75" thickBot="1" x14ac:dyDescent="0.3">
      <c r="A79" s="33"/>
      <c r="B79" s="23" t="s">
        <v>269</v>
      </c>
      <c r="C79" s="23" t="s">
        <v>269</v>
      </c>
      <c r="D79" s="24" t="s">
        <v>270</v>
      </c>
      <c r="E79" s="25" t="s">
        <v>270</v>
      </c>
      <c r="F79" s="23" t="s">
        <v>269</v>
      </c>
      <c r="G79" s="24" t="s">
        <v>270</v>
      </c>
      <c r="H79" s="25" t="s">
        <v>270</v>
      </c>
      <c r="I79" s="23" t="s">
        <v>269</v>
      </c>
      <c r="J79" s="24" t="s">
        <v>270</v>
      </c>
      <c r="K79" s="25" t="s">
        <v>270</v>
      </c>
      <c r="L79" s="23" t="s">
        <v>269</v>
      </c>
    </row>
    <row r="80" spans="1:12" ht="15.75" x14ac:dyDescent="0.25">
      <c r="A80" s="33"/>
      <c r="B80" s="57" t="s">
        <v>185</v>
      </c>
      <c r="C80" s="20"/>
      <c r="D80" s="20" t="s">
        <v>259</v>
      </c>
      <c r="E80" s="22">
        <v>2729668</v>
      </c>
      <c r="F80" s="20"/>
      <c r="G80" s="20" t="s">
        <v>259</v>
      </c>
      <c r="H80" s="22">
        <v>2776494</v>
      </c>
      <c r="I80" s="20"/>
      <c r="J80" s="20" t="s">
        <v>259</v>
      </c>
      <c r="K80" s="22">
        <v>2568551</v>
      </c>
      <c r="L80" s="20"/>
    </row>
    <row r="81" spans="1:12" ht="15.75" thickBot="1" x14ac:dyDescent="0.3">
      <c r="A81" s="33"/>
      <c r="B81" s="23" t="s">
        <v>269</v>
      </c>
      <c r="C81" s="23" t="s">
        <v>269</v>
      </c>
      <c r="D81" s="24" t="s">
        <v>270</v>
      </c>
      <c r="E81" s="25" t="s">
        <v>270</v>
      </c>
      <c r="F81" s="23" t="s">
        <v>269</v>
      </c>
      <c r="G81" s="24" t="s">
        <v>270</v>
      </c>
      <c r="H81" s="25" t="s">
        <v>270</v>
      </c>
      <c r="I81" s="23" t="s">
        <v>269</v>
      </c>
      <c r="J81" s="24" t="s">
        <v>270</v>
      </c>
      <c r="K81" s="25" t="s">
        <v>270</v>
      </c>
      <c r="L81" s="23" t="s">
        <v>269</v>
      </c>
    </row>
    <row r="82" spans="1:12" ht="15.75" thickBot="1" x14ac:dyDescent="0.3">
      <c r="A82" s="33"/>
      <c r="B82" s="23" t="s">
        <v>269</v>
      </c>
      <c r="C82" s="23" t="s">
        <v>269</v>
      </c>
      <c r="D82" s="24" t="s">
        <v>270</v>
      </c>
      <c r="E82" s="25" t="s">
        <v>270</v>
      </c>
      <c r="F82" s="23" t="s">
        <v>269</v>
      </c>
      <c r="G82" s="24" t="s">
        <v>270</v>
      </c>
      <c r="H82" s="25" t="s">
        <v>270</v>
      </c>
      <c r="I82" s="23" t="s">
        <v>269</v>
      </c>
      <c r="J82" s="24" t="s">
        <v>270</v>
      </c>
      <c r="K82" s="25" t="s">
        <v>270</v>
      </c>
      <c r="L82" s="23" t="s">
        <v>270</v>
      </c>
    </row>
    <row r="83" spans="1:12" ht="15.75" x14ac:dyDescent="0.25">
      <c r="A83" s="33"/>
      <c r="B83" s="80" t="s">
        <v>1085</v>
      </c>
      <c r="C83" s="17"/>
      <c r="D83" s="17"/>
      <c r="E83" s="44"/>
      <c r="F83" s="17"/>
      <c r="G83" s="17"/>
      <c r="H83" s="44"/>
      <c r="I83" s="17"/>
      <c r="J83" s="17"/>
      <c r="K83" s="44"/>
      <c r="L83" s="17"/>
    </row>
    <row r="84" spans="1:12" ht="15.75" x14ac:dyDescent="0.25">
      <c r="A84" s="33"/>
      <c r="B84" s="42" t="s">
        <v>1072</v>
      </c>
      <c r="C84" s="20"/>
      <c r="D84" s="20" t="s">
        <v>259</v>
      </c>
      <c r="E84" s="22">
        <v>14328</v>
      </c>
      <c r="F84" s="20"/>
      <c r="G84" s="20" t="s">
        <v>259</v>
      </c>
      <c r="H84" s="22">
        <v>15878</v>
      </c>
      <c r="I84" s="20"/>
      <c r="J84" s="20" t="s">
        <v>259</v>
      </c>
      <c r="K84" s="22">
        <v>20244</v>
      </c>
      <c r="L84" s="20"/>
    </row>
    <row r="85" spans="1:12" ht="15.75" x14ac:dyDescent="0.25">
      <c r="A85" s="33"/>
      <c r="B85" s="41" t="s">
        <v>1073</v>
      </c>
      <c r="C85" s="17"/>
      <c r="D85" s="17"/>
      <c r="E85" s="26">
        <v>9014</v>
      </c>
      <c r="F85" s="17"/>
      <c r="G85" s="17"/>
      <c r="H85" s="26">
        <v>39347</v>
      </c>
      <c r="I85" s="17"/>
      <c r="J85" s="17"/>
      <c r="K85" s="26">
        <v>41081</v>
      </c>
      <c r="L85" s="17"/>
    </row>
    <row r="86" spans="1:12" ht="15.75" x14ac:dyDescent="0.25">
      <c r="A86" s="33"/>
      <c r="B86" s="42" t="s">
        <v>524</v>
      </c>
      <c r="C86" s="20"/>
      <c r="D86" s="20"/>
      <c r="E86" s="22">
        <v>14029</v>
      </c>
      <c r="F86" s="20"/>
      <c r="G86" s="20"/>
      <c r="H86" s="22">
        <v>12206</v>
      </c>
      <c r="I86" s="20"/>
      <c r="J86" s="20"/>
      <c r="K86" s="22">
        <v>13280</v>
      </c>
      <c r="L86" s="20"/>
    </row>
    <row r="87" spans="1:12" ht="15.75" x14ac:dyDescent="0.25">
      <c r="A87" s="33"/>
      <c r="B87" s="41" t="s">
        <v>525</v>
      </c>
      <c r="C87" s="17"/>
      <c r="D87" s="17"/>
      <c r="E87" s="26">
        <v>15488</v>
      </c>
      <c r="F87" s="17"/>
      <c r="G87" s="17"/>
      <c r="H87" s="26">
        <v>21416</v>
      </c>
      <c r="I87" s="17"/>
      <c r="J87" s="17"/>
      <c r="K87" s="26">
        <v>12618</v>
      </c>
      <c r="L87" s="17"/>
    </row>
    <row r="88" spans="1:12" ht="15.75" x14ac:dyDescent="0.25">
      <c r="A88" s="33"/>
      <c r="B88" s="42" t="s">
        <v>44</v>
      </c>
      <c r="C88" s="20"/>
      <c r="D88" s="20"/>
      <c r="E88" s="22">
        <v>9220</v>
      </c>
      <c r="F88" s="20"/>
      <c r="G88" s="20"/>
      <c r="H88" s="22">
        <v>6270</v>
      </c>
      <c r="I88" s="20"/>
      <c r="J88" s="20"/>
      <c r="K88" s="22">
        <v>4428</v>
      </c>
      <c r="L88" s="20"/>
    </row>
    <row r="89" spans="1:12" ht="15.75" x14ac:dyDescent="0.25">
      <c r="A89" s="33"/>
      <c r="B89" s="41" t="s">
        <v>1074</v>
      </c>
      <c r="C89" s="17"/>
      <c r="D89" s="17"/>
      <c r="E89" s="26">
        <v>10944</v>
      </c>
      <c r="F89" s="17"/>
      <c r="G89" s="17"/>
      <c r="H89" s="26">
        <v>11636</v>
      </c>
      <c r="I89" s="17"/>
      <c r="J89" s="17"/>
      <c r="K89" s="26">
        <v>5423</v>
      </c>
      <c r="L89" s="17"/>
    </row>
    <row r="90" spans="1:12" ht="15.75" thickBot="1" x14ac:dyDescent="0.3">
      <c r="A90" s="33"/>
      <c r="B90" s="23" t="s">
        <v>269</v>
      </c>
      <c r="C90" s="23" t="s">
        <v>269</v>
      </c>
      <c r="D90" s="24" t="s">
        <v>270</v>
      </c>
      <c r="E90" s="25" t="s">
        <v>270</v>
      </c>
      <c r="F90" s="23" t="s">
        <v>269</v>
      </c>
      <c r="G90" s="24" t="s">
        <v>270</v>
      </c>
      <c r="H90" s="25" t="s">
        <v>270</v>
      </c>
      <c r="I90" s="23" t="s">
        <v>269</v>
      </c>
      <c r="J90" s="24" t="s">
        <v>270</v>
      </c>
      <c r="K90" s="25" t="s">
        <v>270</v>
      </c>
      <c r="L90" s="23" t="s">
        <v>269</v>
      </c>
    </row>
    <row r="91" spans="1:12" ht="15.75" x14ac:dyDescent="0.25">
      <c r="A91" s="33"/>
      <c r="B91" s="57" t="s">
        <v>185</v>
      </c>
      <c r="C91" s="20"/>
      <c r="D91" s="20" t="s">
        <v>259</v>
      </c>
      <c r="E91" s="22">
        <v>73023</v>
      </c>
      <c r="F91" s="20"/>
      <c r="G91" s="20" t="s">
        <v>259</v>
      </c>
      <c r="H91" s="22">
        <v>106753</v>
      </c>
      <c r="I91" s="20"/>
      <c r="J91" s="20" t="s">
        <v>259</v>
      </c>
      <c r="K91" s="22">
        <v>97074</v>
      </c>
      <c r="L91" s="20"/>
    </row>
    <row r="92" spans="1:12" ht="15.75" thickBot="1" x14ac:dyDescent="0.3">
      <c r="A92" s="33"/>
      <c r="B92" s="23" t="s">
        <v>269</v>
      </c>
      <c r="C92" s="23" t="s">
        <v>269</v>
      </c>
      <c r="D92" s="24" t="s">
        <v>270</v>
      </c>
      <c r="E92" s="25" t="s">
        <v>270</v>
      </c>
      <c r="F92" s="23" t="s">
        <v>269</v>
      </c>
      <c r="G92" s="24" t="s">
        <v>270</v>
      </c>
      <c r="H92" s="25" t="s">
        <v>270</v>
      </c>
      <c r="I92" s="23" t="s">
        <v>269</v>
      </c>
      <c r="J92" s="24" t="s">
        <v>270</v>
      </c>
      <c r="K92" s="25" t="s">
        <v>270</v>
      </c>
      <c r="L92" s="23" t="s">
        <v>269</v>
      </c>
    </row>
    <row r="93" spans="1:12" ht="15.75" thickBot="1" x14ac:dyDescent="0.3">
      <c r="A93" s="33"/>
      <c r="B93" s="23" t="s">
        <v>269</v>
      </c>
      <c r="C93" s="23" t="s">
        <v>269</v>
      </c>
      <c r="D93" s="24" t="s">
        <v>270</v>
      </c>
      <c r="E93" s="25" t="s">
        <v>270</v>
      </c>
      <c r="F93" s="23" t="s">
        <v>269</v>
      </c>
      <c r="G93" s="24" t="s">
        <v>270</v>
      </c>
      <c r="H93" s="25" t="s">
        <v>270</v>
      </c>
      <c r="I93" s="23" t="s">
        <v>269</v>
      </c>
      <c r="J93" s="24" t="s">
        <v>270</v>
      </c>
      <c r="K93" s="25" t="s">
        <v>270</v>
      </c>
      <c r="L93" s="23" t="s">
        <v>270</v>
      </c>
    </row>
    <row r="94" spans="1:12" ht="15.75" x14ac:dyDescent="0.25">
      <c r="A94" s="33"/>
      <c r="B94" s="80" t="s">
        <v>1086</v>
      </c>
      <c r="C94" s="17"/>
      <c r="D94" s="17"/>
      <c r="E94" s="44"/>
      <c r="F94" s="17"/>
      <c r="G94" s="17"/>
      <c r="H94" s="44"/>
      <c r="I94" s="17"/>
      <c r="J94" s="17"/>
      <c r="K94" s="44"/>
      <c r="L94" s="17"/>
    </row>
    <row r="95" spans="1:12" ht="15.75" x14ac:dyDescent="0.25">
      <c r="A95" s="33"/>
      <c r="B95" s="42" t="s">
        <v>1072</v>
      </c>
      <c r="C95" s="20"/>
      <c r="D95" s="20" t="s">
        <v>259</v>
      </c>
      <c r="E95" s="22">
        <v>40239</v>
      </c>
      <c r="F95" s="20"/>
      <c r="G95" s="20" t="s">
        <v>259</v>
      </c>
      <c r="H95" s="22">
        <v>31057</v>
      </c>
      <c r="I95" s="20"/>
      <c r="J95" s="20" t="s">
        <v>259</v>
      </c>
      <c r="K95" s="22">
        <v>27164</v>
      </c>
      <c r="L95" s="20"/>
    </row>
    <row r="96" spans="1:12" ht="15.75" x14ac:dyDescent="0.25">
      <c r="A96" s="33"/>
      <c r="B96" s="41" t="s">
        <v>1073</v>
      </c>
      <c r="C96" s="17"/>
      <c r="D96" s="17"/>
      <c r="E96" s="26">
        <v>17811</v>
      </c>
      <c r="F96" s="17"/>
      <c r="G96" s="17"/>
      <c r="H96" s="26">
        <v>14375</v>
      </c>
      <c r="I96" s="17"/>
      <c r="J96" s="17"/>
      <c r="K96" s="26">
        <v>13284</v>
      </c>
      <c r="L96" s="17"/>
    </row>
    <row r="97" spans="1:12" ht="15.75" x14ac:dyDescent="0.25">
      <c r="A97" s="33"/>
      <c r="B97" s="42" t="s">
        <v>524</v>
      </c>
      <c r="C97" s="20"/>
      <c r="D97" s="20"/>
      <c r="E97" s="22">
        <v>14615</v>
      </c>
      <c r="F97" s="20"/>
      <c r="G97" s="20"/>
      <c r="H97" s="22">
        <v>14656</v>
      </c>
      <c r="I97" s="20"/>
      <c r="J97" s="20"/>
      <c r="K97" s="22">
        <v>12015</v>
      </c>
      <c r="L97" s="20"/>
    </row>
    <row r="98" spans="1:12" ht="15.75" x14ac:dyDescent="0.25">
      <c r="A98" s="33"/>
      <c r="B98" s="41" t="s">
        <v>525</v>
      </c>
      <c r="C98" s="17"/>
      <c r="D98" s="17"/>
      <c r="E98" s="26">
        <v>9352</v>
      </c>
      <c r="F98" s="17"/>
      <c r="G98" s="17"/>
      <c r="H98" s="26">
        <v>6679</v>
      </c>
      <c r="I98" s="17"/>
      <c r="J98" s="17"/>
      <c r="K98" s="26">
        <v>6209</v>
      </c>
      <c r="L98" s="17"/>
    </row>
    <row r="99" spans="1:12" ht="15.75" x14ac:dyDescent="0.25">
      <c r="A99" s="33"/>
      <c r="B99" s="42" t="s">
        <v>44</v>
      </c>
      <c r="C99" s="20"/>
      <c r="D99" s="20"/>
      <c r="E99" s="22">
        <v>5512</v>
      </c>
      <c r="F99" s="20"/>
      <c r="G99" s="20"/>
      <c r="H99" s="22">
        <v>7663</v>
      </c>
      <c r="I99" s="20"/>
      <c r="J99" s="20"/>
      <c r="K99" s="22">
        <v>8168</v>
      </c>
      <c r="L99" s="20"/>
    </row>
    <row r="100" spans="1:12" ht="15.75" x14ac:dyDescent="0.25">
      <c r="A100" s="33"/>
      <c r="B100" s="41" t="s">
        <v>1074</v>
      </c>
      <c r="C100" s="17"/>
      <c r="D100" s="17"/>
      <c r="E100" s="26">
        <v>1799</v>
      </c>
      <c r="F100" s="17"/>
      <c r="G100" s="17"/>
      <c r="H100" s="26">
        <v>3006</v>
      </c>
      <c r="I100" s="17"/>
      <c r="J100" s="17"/>
      <c r="K100" s="26">
        <v>3378</v>
      </c>
      <c r="L100" s="17"/>
    </row>
    <row r="101" spans="1:12" ht="15.75" thickBot="1" x14ac:dyDescent="0.3">
      <c r="A101" s="33"/>
      <c r="B101" s="23" t="s">
        <v>269</v>
      </c>
      <c r="C101" s="23" t="s">
        <v>269</v>
      </c>
      <c r="D101" s="24" t="s">
        <v>270</v>
      </c>
      <c r="E101" s="25" t="s">
        <v>270</v>
      </c>
      <c r="F101" s="23" t="s">
        <v>269</v>
      </c>
      <c r="G101" s="24" t="s">
        <v>270</v>
      </c>
      <c r="H101" s="25" t="s">
        <v>270</v>
      </c>
      <c r="I101" s="23" t="s">
        <v>269</v>
      </c>
      <c r="J101" s="24" t="s">
        <v>270</v>
      </c>
      <c r="K101" s="25" t="s">
        <v>270</v>
      </c>
      <c r="L101" s="23" t="s">
        <v>269</v>
      </c>
    </row>
    <row r="102" spans="1:12" ht="15.75" x14ac:dyDescent="0.25">
      <c r="A102" s="33"/>
      <c r="B102" s="57" t="s">
        <v>185</v>
      </c>
      <c r="C102" s="20"/>
      <c r="D102" s="20" t="s">
        <v>259</v>
      </c>
      <c r="E102" s="22">
        <v>89328</v>
      </c>
      <c r="F102" s="20"/>
      <c r="G102" s="20" t="s">
        <v>259</v>
      </c>
      <c r="H102" s="22">
        <v>77436</v>
      </c>
      <c r="I102" s="20"/>
      <c r="J102" s="20" t="s">
        <v>259</v>
      </c>
      <c r="K102" s="22">
        <v>70218</v>
      </c>
      <c r="L102" s="20"/>
    </row>
    <row r="103" spans="1:12" ht="15.75" thickBot="1" x14ac:dyDescent="0.3">
      <c r="A103" s="33"/>
      <c r="B103" s="23" t="s">
        <v>269</v>
      </c>
      <c r="C103" s="23" t="s">
        <v>269</v>
      </c>
      <c r="D103" s="24" t="s">
        <v>270</v>
      </c>
      <c r="E103" s="25" t="s">
        <v>270</v>
      </c>
      <c r="F103" s="23" t="s">
        <v>269</v>
      </c>
      <c r="G103" s="24" t="s">
        <v>270</v>
      </c>
      <c r="H103" s="25" t="s">
        <v>270</v>
      </c>
      <c r="I103" s="23" t="s">
        <v>269</v>
      </c>
      <c r="J103" s="24" t="s">
        <v>270</v>
      </c>
      <c r="K103" s="25" t="s">
        <v>270</v>
      </c>
      <c r="L103" s="23" t="s">
        <v>269</v>
      </c>
    </row>
    <row r="104" spans="1:12" ht="15.75" thickBot="1" x14ac:dyDescent="0.3">
      <c r="A104" s="33"/>
      <c r="B104" s="23" t="s">
        <v>269</v>
      </c>
      <c r="C104" s="23" t="s">
        <v>269</v>
      </c>
      <c r="D104" s="24" t="s">
        <v>270</v>
      </c>
      <c r="E104" s="25" t="s">
        <v>270</v>
      </c>
      <c r="F104" s="23" t="s">
        <v>269</v>
      </c>
      <c r="G104" s="24" t="s">
        <v>270</v>
      </c>
      <c r="H104" s="25" t="s">
        <v>270</v>
      </c>
      <c r="I104" s="23" t="s">
        <v>269</v>
      </c>
      <c r="J104" s="24" t="s">
        <v>270</v>
      </c>
      <c r="K104" s="25" t="s">
        <v>270</v>
      </c>
      <c r="L104" s="23" t="s">
        <v>270</v>
      </c>
    </row>
    <row r="105" spans="1:12" x14ac:dyDescent="0.25">
      <c r="A105" s="33"/>
      <c r="B105" s="79" t="s">
        <v>1087</v>
      </c>
      <c r="C105" s="79"/>
      <c r="D105" s="79"/>
      <c r="E105" s="79"/>
      <c r="F105" s="79"/>
      <c r="G105" s="79"/>
      <c r="H105" s="79"/>
      <c r="I105" s="79"/>
      <c r="J105" s="79"/>
      <c r="K105" s="79"/>
      <c r="L105" s="79"/>
    </row>
    <row r="106" spans="1:12" x14ac:dyDescent="0.25">
      <c r="A106" s="33"/>
      <c r="B106" s="38" t="s">
        <v>243</v>
      </c>
      <c r="C106" s="38"/>
      <c r="D106" s="38"/>
      <c r="E106" s="38"/>
      <c r="F106" s="38"/>
      <c r="G106" s="38"/>
      <c r="H106" s="38"/>
      <c r="I106" s="38"/>
      <c r="J106" s="38"/>
      <c r="K106" s="38"/>
      <c r="L106" s="38"/>
    </row>
    <row r="107" spans="1:12" ht="16.5" thickBot="1" x14ac:dyDescent="0.3">
      <c r="A107" s="33"/>
      <c r="B107" s="12"/>
      <c r="C107" s="13"/>
      <c r="D107" s="29">
        <v>2014</v>
      </c>
      <c r="E107" s="29"/>
      <c r="F107" s="13"/>
      <c r="G107" s="29">
        <v>2013</v>
      </c>
      <c r="H107" s="29"/>
      <c r="I107" s="13"/>
      <c r="J107" s="29">
        <v>2012</v>
      </c>
      <c r="K107" s="29"/>
      <c r="L107" s="13"/>
    </row>
    <row r="108" spans="1:12" ht="15.75" x14ac:dyDescent="0.25">
      <c r="A108" s="33"/>
      <c r="B108" s="80" t="s">
        <v>1052</v>
      </c>
      <c r="C108" s="17"/>
      <c r="D108" s="17"/>
      <c r="E108" s="44"/>
      <c r="F108" s="17"/>
      <c r="G108" s="17"/>
      <c r="H108" s="44"/>
      <c r="I108" s="17"/>
      <c r="J108" s="17"/>
      <c r="K108" s="44"/>
      <c r="L108" s="17"/>
    </row>
    <row r="109" spans="1:12" ht="15.75" x14ac:dyDescent="0.25">
      <c r="A109" s="33"/>
      <c r="B109" s="42" t="s">
        <v>549</v>
      </c>
      <c r="C109" s="20"/>
      <c r="D109" s="20" t="s">
        <v>259</v>
      </c>
      <c r="E109" s="21" t="s">
        <v>1088</v>
      </c>
      <c r="F109" s="20"/>
      <c r="G109" s="20" t="s">
        <v>259</v>
      </c>
      <c r="H109" s="21" t="s">
        <v>1089</v>
      </c>
      <c r="I109" s="20"/>
      <c r="J109" s="20" t="s">
        <v>259</v>
      </c>
      <c r="K109" s="21" t="s">
        <v>1090</v>
      </c>
      <c r="L109" s="20"/>
    </row>
    <row r="110" spans="1:12" ht="15.75" x14ac:dyDescent="0.25">
      <c r="A110" s="33"/>
      <c r="B110" s="41" t="s">
        <v>1091</v>
      </c>
      <c r="C110" s="17"/>
      <c r="D110" s="17"/>
      <c r="E110" s="18" t="s">
        <v>1092</v>
      </c>
      <c r="F110" s="17"/>
      <c r="G110" s="17"/>
      <c r="H110" s="18" t="s">
        <v>1093</v>
      </c>
      <c r="I110" s="17"/>
      <c r="J110" s="17"/>
      <c r="K110" s="18" t="s">
        <v>1094</v>
      </c>
      <c r="L110" s="17"/>
    </row>
    <row r="111" spans="1:12" ht="15.75" x14ac:dyDescent="0.25">
      <c r="A111" s="33"/>
      <c r="B111" s="42" t="s">
        <v>1095</v>
      </c>
      <c r="C111" s="20"/>
      <c r="D111" s="20"/>
      <c r="E111" s="21" t="s">
        <v>1096</v>
      </c>
      <c r="F111" s="20"/>
      <c r="G111" s="20"/>
      <c r="H111" s="21" t="s">
        <v>1097</v>
      </c>
      <c r="I111" s="20"/>
      <c r="J111" s="20"/>
      <c r="K111" s="21" t="s">
        <v>1098</v>
      </c>
      <c r="L111" s="20"/>
    </row>
    <row r="112" spans="1:12" ht="15.75" x14ac:dyDescent="0.25">
      <c r="A112" s="33"/>
      <c r="B112" s="41" t="s">
        <v>1099</v>
      </c>
      <c r="C112" s="17"/>
      <c r="D112" s="17"/>
      <c r="E112" s="18" t="s">
        <v>997</v>
      </c>
      <c r="F112" s="17"/>
      <c r="G112" s="17"/>
      <c r="H112" s="44" t="s">
        <v>496</v>
      </c>
      <c r="I112" s="17"/>
      <c r="J112" s="17"/>
      <c r="K112" s="44" t="s">
        <v>496</v>
      </c>
      <c r="L112" s="17"/>
    </row>
    <row r="113" spans="1:12" ht="15.75" x14ac:dyDescent="0.25">
      <c r="A113" s="33"/>
      <c r="B113" s="42" t="s">
        <v>44</v>
      </c>
      <c r="C113" s="20"/>
      <c r="D113" s="20"/>
      <c r="E113" s="21" t="s">
        <v>1100</v>
      </c>
      <c r="F113" s="20"/>
      <c r="G113" s="20"/>
      <c r="H113" s="21" t="s">
        <v>1101</v>
      </c>
      <c r="I113" s="20"/>
      <c r="J113" s="20"/>
      <c r="K113" s="21" t="s">
        <v>1102</v>
      </c>
      <c r="L113" s="20"/>
    </row>
    <row r="114" spans="1:12" ht="15.75" thickBot="1" x14ac:dyDescent="0.3">
      <c r="A114" s="33"/>
      <c r="B114" s="23" t="s">
        <v>269</v>
      </c>
      <c r="C114" s="23" t="s">
        <v>269</v>
      </c>
      <c r="D114" s="24" t="s">
        <v>270</v>
      </c>
      <c r="E114" s="25" t="s">
        <v>270</v>
      </c>
      <c r="F114" s="23" t="s">
        <v>269</v>
      </c>
      <c r="G114" s="24" t="s">
        <v>270</v>
      </c>
      <c r="H114" s="25" t="s">
        <v>270</v>
      </c>
      <c r="I114" s="23" t="s">
        <v>269</v>
      </c>
      <c r="J114" s="24" t="s">
        <v>270</v>
      </c>
      <c r="K114" s="25" t="s">
        <v>270</v>
      </c>
      <c r="L114" s="23" t="s">
        <v>269</v>
      </c>
    </row>
    <row r="115" spans="1:12" ht="15.75" x14ac:dyDescent="0.25">
      <c r="A115" s="33"/>
      <c r="B115" s="56" t="s">
        <v>185</v>
      </c>
      <c r="C115" s="17"/>
      <c r="D115" s="17" t="s">
        <v>259</v>
      </c>
      <c r="E115" s="18" t="s">
        <v>1068</v>
      </c>
      <c r="F115" s="17"/>
      <c r="G115" s="17" t="s">
        <v>259</v>
      </c>
      <c r="H115" s="18" t="s">
        <v>1069</v>
      </c>
      <c r="I115" s="17"/>
      <c r="J115" s="17" t="s">
        <v>259</v>
      </c>
      <c r="K115" s="18" t="s">
        <v>1070</v>
      </c>
      <c r="L115" s="17"/>
    </row>
    <row r="116" spans="1:12" ht="15.75" thickBot="1" x14ac:dyDescent="0.3">
      <c r="A116" s="33"/>
      <c r="B116" s="23" t="s">
        <v>269</v>
      </c>
      <c r="C116" s="23" t="s">
        <v>269</v>
      </c>
      <c r="D116" s="24" t="s">
        <v>270</v>
      </c>
      <c r="E116" s="25" t="s">
        <v>270</v>
      </c>
      <c r="F116" s="23" t="s">
        <v>269</v>
      </c>
      <c r="G116" s="24" t="s">
        <v>270</v>
      </c>
      <c r="H116" s="25" t="s">
        <v>270</v>
      </c>
      <c r="I116" s="23" t="s">
        <v>269</v>
      </c>
      <c r="J116" s="24" t="s">
        <v>270</v>
      </c>
      <c r="K116" s="25" t="s">
        <v>270</v>
      </c>
      <c r="L116" s="23" t="s">
        <v>269</v>
      </c>
    </row>
    <row r="117" spans="1:12" ht="15.75" thickBot="1" x14ac:dyDescent="0.3">
      <c r="A117" s="33"/>
      <c r="B117" s="23" t="s">
        <v>269</v>
      </c>
      <c r="C117" s="23" t="s">
        <v>269</v>
      </c>
      <c r="D117" s="24" t="s">
        <v>270</v>
      </c>
      <c r="E117" s="25" t="s">
        <v>270</v>
      </c>
      <c r="F117" s="23" t="s">
        <v>269</v>
      </c>
      <c r="G117" s="24" t="s">
        <v>270</v>
      </c>
      <c r="H117" s="25" t="s">
        <v>270</v>
      </c>
      <c r="I117" s="23" t="s">
        <v>269</v>
      </c>
      <c r="J117" s="24" t="s">
        <v>270</v>
      </c>
      <c r="K117" s="25" t="s">
        <v>270</v>
      </c>
      <c r="L117" s="23" t="s">
        <v>270</v>
      </c>
    </row>
    <row r="118" spans="1:12" ht="15.75" x14ac:dyDescent="0.25">
      <c r="A118" s="33"/>
      <c r="B118" s="81" t="s">
        <v>1103</v>
      </c>
      <c r="C118" s="20"/>
      <c r="D118" s="20"/>
      <c r="E118" s="46"/>
      <c r="F118" s="20"/>
      <c r="G118" s="20"/>
      <c r="H118" s="46"/>
      <c r="I118" s="20"/>
      <c r="J118" s="20"/>
      <c r="K118" s="46"/>
      <c r="L118" s="20"/>
    </row>
    <row r="119" spans="1:12" ht="15.75" x14ac:dyDescent="0.25">
      <c r="A119" s="33"/>
      <c r="B119" s="41" t="s">
        <v>549</v>
      </c>
      <c r="C119" s="17"/>
      <c r="D119" s="17" t="s">
        <v>259</v>
      </c>
      <c r="E119" s="18" t="s">
        <v>1104</v>
      </c>
      <c r="F119" s="17"/>
      <c r="G119" s="17" t="s">
        <v>259</v>
      </c>
      <c r="H119" s="18" t="s">
        <v>1105</v>
      </c>
      <c r="I119" s="17"/>
      <c r="J119" s="17" t="s">
        <v>259</v>
      </c>
      <c r="K119" s="18" t="s">
        <v>1106</v>
      </c>
      <c r="L119" s="17"/>
    </row>
    <row r="120" spans="1:12" ht="15.75" x14ac:dyDescent="0.25">
      <c r="A120" s="33"/>
      <c r="B120" s="42" t="s">
        <v>1091</v>
      </c>
      <c r="C120" s="20"/>
      <c r="D120" s="20"/>
      <c r="E120" s="21" t="s">
        <v>1107</v>
      </c>
      <c r="F120" s="20"/>
      <c r="G120" s="20"/>
      <c r="H120" s="21" t="s">
        <v>1108</v>
      </c>
      <c r="I120" s="20"/>
      <c r="J120" s="20"/>
      <c r="K120" s="21" t="s">
        <v>1109</v>
      </c>
      <c r="L120" s="20"/>
    </row>
    <row r="121" spans="1:12" ht="15.75" x14ac:dyDescent="0.25">
      <c r="A121" s="33"/>
      <c r="B121" s="41" t="s">
        <v>1099</v>
      </c>
      <c r="C121" s="17"/>
      <c r="D121" s="17"/>
      <c r="E121" s="18" t="s">
        <v>1110</v>
      </c>
      <c r="F121" s="17"/>
      <c r="G121" s="17"/>
      <c r="H121" s="44" t="s">
        <v>496</v>
      </c>
      <c r="I121" s="17"/>
      <c r="J121" s="17"/>
      <c r="K121" s="44" t="s">
        <v>496</v>
      </c>
      <c r="L121" s="17"/>
    </row>
    <row r="122" spans="1:12" ht="15.75" x14ac:dyDescent="0.25">
      <c r="A122" s="33"/>
      <c r="B122" s="42" t="s">
        <v>44</v>
      </c>
      <c r="C122" s="20"/>
      <c r="D122" s="20"/>
      <c r="E122" s="21" t="s">
        <v>1111</v>
      </c>
      <c r="F122" s="20"/>
      <c r="G122" s="20"/>
      <c r="H122" s="21" t="s">
        <v>1112</v>
      </c>
      <c r="I122" s="20"/>
      <c r="J122" s="20"/>
      <c r="K122" s="21" t="s">
        <v>1113</v>
      </c>
      <c r="L122" s="20"/>
    </row>
    <row r="123" spans="1:12" ht="15.75" thickBot="1" x14ac:dyDescent="0.3">
      <c r="A123" s="33"/>
      <c r="B123" s="23" t="s">
        <v>269</v>
      </c>
      <c r="C123" s="23" t="s">
        <v>269</v>
      </c>
      <c r="D123" s="24" t="s">
        <v>270</v>
      </c>
      <c r="E123" s="25" t="s">
        <v>270</v>
      </c>
      <c r="F123" s="23" t="s">
        <v>269</v>
      </c>
      <c r="G123" s="24" t="s">
        <v>270</v>
      </c>
      <c r="H123" s="25" t="s">
        <v>270</v>
      </c>
      <c r="I123" s="23" t="s">
        <v>269</v>
      </c>
      <c r="J123" s="24" t="s">
        <v>270</v>
      </c>
      <c r="K123" s="25" t="s">
        <v>270</v>
      </c>
      <c r="L123" s="23" t="s">
        <v>269</v>
      </c>
    </row>
    <row r="124" spans="1:12" ht="15.75" x14ac:dyDescent="0.25">
      <c r="A124" s="33"/>
      <c r="B124" s="56" t="s">
        <v>185</v>
      </c>
      <c r="C124" s="17"/>
      <c r="D124" s="17" t="s">
        <v>259</v>
      </c>
      <c r="E124" s="18" t="s">
        <v>1114</v>
      </c>
      <c r="F124" s="17"/>
      <c r="G124" s="17" t="s">
        <v>259</v>
      </c>
      <c r="H124" s="18" t="s">
        <v>1115</v>
      </c>
      <c r="I124" s="17"/>
      <c r="J124" s="17" t="s">
        <v>259</v>
      </c>
      <c r="K124" s="18" t="s">
        <v>1116</v>
      </c>
      <c r="L124" s="17"/>
    </row>
    <row r="125" spans="1:12" ht="15.75" thickBot="1" x14ac:dyDescent="0.3">
      <c r="A125" s="33"/>
      <c r="B125" s="23" t="s">
        <v>269</v>
      </c>
      <c r="C125" s="23" t="s">
        <v>269</v>
      </c>
      <c r="D125" s="24" t="s">
        <v>270</v>
      </c>
      <c r="E125" s="25" t="s">
        <v>270</v>
      </c>
      <c r="F125" s="23" t="s">
        <v>269</v>
      </c>
      <c r="G125" s="24" t="s">
        <v>270</v>
      </c>
      <c r="H125" s="25" t="s">
        <v>270</v>
      </c>
      <c r="I125" s="23" t="s">
        <v>269</v>
      </c>
      <c r="J125" s="24" t="s">
        <v>270</v>
      </c>
      <c r="K125" s="25" t="s">
        <v>270</v>
      </c>
      <c r="L125" s="23" t="s">
        <v>269</v>
      </c>
    </row>
    <row r="126" spans="1:12" ht="15.75" thickBot="1" x14ac:dyDescent="0.3">
      <c r="A126" s="33"/>
      <c r="B126" s="23" t="s">
        <v>269</v>
      </c>
      <c r="C126" s="23" t="s">
        <v>269</v>
      </c>
      <c r="D126" s="24" t="s">
        <v>270</v>
      </c>
      <c r="E126" s="25" t="s">
        <v>270</v>
      </c>
      <c r="F126" s="23" t="s">
        <v>269</v>
      </c>
      <c r="G126" s="24" t="s">
        <v>270</v>
      </c>
      <c r="H126" s="25" t="s">
        <v>270</v>
      </c>
      <c r="I126" s="23" t="s">
        <v>269</v>
      </c>
      <c r="J126" s="24" t="s">
        <v>270</v>
      </c>
      <c r="K126" s="25" t="s">
        <v>270</v>
      </c>
      <c r="L126" s="23" t="s">
        <v>270</v>
      </c>
    </row>
    <row r="127" spans="1:12" ht="25.5" customHeight="1" x14ac:dyDescent="0.25">
      <c r="A127" s="33"/>
      <c r="B127" s="36" t="s">
        <v>1117</v>
      </c>
      <c r="C127" s="36"/>
      <c r="D127" s="36"/>
      <c r="E127" s="36"/>
      <c r="F127" s="36"/>
      <c r="G127" s="36"/>
      <c r="H127" s="36"/>
      <c r="I127" s="36"/>
      <c r="J127" s="36"/>
      <c r="K127" s="36"/>
      <c r="L127" s="36"/>
    </row>
    <row r="128" spans="1:12" x14ac:dyDescent="0.25">
      <c r="A128" s="33"/>
      <c r="B128" s="36" t="s">
        <v>1118</v>
      </c>
      <c r="C128" s="36"/>
      <c r="D128" s="36"/>
      <c r="E128" s="36"/>
      <c r="F128" s="36"/>
      <c r="G128" s="36"/>
      <c r="H128" s="36"/>
      <c r="I128" s="36"/>
      <c r="J128" s="36"/>
      <c r="K128" s="36"/>
      <c r="L128" s="36"/>
    </row>
    <row r="129" spans="1:12" x14ac:dyDescent="0.25">
      <c r="A129" s="33"/>
      <c r="B129" s="36" t="s">
        <v>1119</v>
      </c>
      <c r="C129" s="36"/>
      <c r="D129" s="36"/>
      <c r="E129" s="36"/>
      <c r="F129" s="36"/>
      <c r="G129" s="36"/>
      <c r="H129" s="36"/>
      <c r="I129" s="36"/>
      <c r="J129" s="36"/>
      <c r="K129" s="36"/>
      <c r="L129" s="36"/>
    </row>
    <row r="130" spans="1:12" x14ac:dyDescent="0.25">
      <c r="A130" s="33"/>
      <c r="B130" s="40"/>
      <c r="C130" s="40"/>
      <c r="D130" s="40"/>
      <c r="E130" s="40"/>
      <c r="F130" s="40"/>
      <c r="G130" s="40"/>
      <c r="H130" s="40"/>
      <c r="I130" s="40"/>
      <c r="J130" s="40"/>
      <c r="K130" s="40"/>
      <c r="L130" s="40"/>
    </row>
  </sheetData>
  <mergeCells count="34">
    <mergeCell ref="B105:L105"/>
    <mergeCell ref="B106:L106"/>
    <mergeCell ref="B127:L127"/>
    <mergeCell ref="B128:L128"/>
    <mergeCell ref="B129:L129"/>
    <mergeCell ref="B130:L130"/>
    <mergeCell ref="B12:L12"/>
    <mergeCell ref="B13:L13"/>
    <mergeCell ref="B14:L14"/>
    <mergeCell ref="B15:L15"/>
    <mergeCell ref="B53:L53"/>
    <mergeCell ref="B54:L54"/>
    <mergeCell ref="B6:L6"/>
    <mergeCell ref="B7:L7"/>
    <mergeCell ref="B8:L8"/>
    <mergeCell ref="B9:L9"/>
    <mergeCell ref="B10:L10"/>
    <mergeCell ref="B11:L11"/>
    <mergeCell ref="D107:E107"/>
    <mergeCell ref="G107:H107"/>
    <mergeCell ref="J107:K107"/>
    <mergeCell ref="A1:A2"/>
    <mergeCell ref="B1:L1"/>
    <mergeCell ref="B2:L2"/>
    <mergeCell ref="B3:L3"/>
    <mergeCell ref="A4:A130"/>
    <mergeCell ref="B4:L4"/>
    <mergeCell ref="B5:L5"/>
    <mergeCell ref="D16:E16"/>
    <mergeCell ref="G16:H16"/>
    <mergeCell ref="J16:K16"/>
    <mergeCell ref="D55:E55"/>
    <mergeCell ref="G55:H55"/>
    <mergeCell ref="J55:K55"/>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2.85546875" bestFit="1" customWidth="1"/>
    <col min="2" max="2" width="36.5703125" bestFit="1" customWidth="1"/>
  </cols>
  <sheetData>
    <row r="1" spans="1:2" x14ac:dyDescent="0.25">
      <c r="A1" s="8" t="s">
        <v>1120</v>
      </c>
      <c r="B1" s="1" t="s">
        <v>1</v>
      </c>
    </row>
    <row r="2" spans="1:2" x14ac:dyDescent="0.25">
      <c r="A2" s="8"/>
      <c r="B2" s="1" t="s">
        <v>2</v>
      </c>
    </row>
    <row r="3" spans="1:2" x14ac:dyDescent="0.25">
      <c r="A3" s="3" t="s">
        <v>1120</v>
      </c>
      <c r="B3" s="4"/>
    </row>
    <row r="4" spans="1:2" x14ac:dyDescent="0.25">
      <c r="A4" s="33" t="s">
        <v>1120</v>
      </c>
      <c r="B4" s="10" t="s">
        <v>1121</v>
      </c>
    </row>
    <row r="5" spans="1:2" ht="179.25" x14ac:dyDescent="0.25">
      <c r="A5" s="33"/>
      <c r="B5" s="11" t="s">
        <v>1122</v>
      </c>
    </row>
    <row r="6" spans="1:2" x14ac:dyDescent="0.25">
      <c r="A6" s="33"/>
      <c r="B6" s="31"/>
    </row>
  </sheetData>
  <mergeCells count="2">
    <mergeCell ref="A1:A2"/>
    <mergeCell ref="A4:A6"/>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4"/>
  <sheetViews>
    <sheetView showGridLines="0" workbookViewId="0"/>
  </sheetViews>
  <sheetFormatPr defaultRowHeight="15" x14ac:dyDescent="0.25"/>
  <cols>
    <col min="1" max="2" width="36.5703125" bestFit="1" customWidth="1"/>
    <col min="3" max="3" width="3.42578125" customWidth="1"/>
    <col min="4" max="4" width="10.5703125" customWidth="1"/>
    <col min="5" max="5" width="36.5703125" customWidth="1"/>
    <col min="6" max="6" width="8.42578125" customWidth="1"/>
    <col min="7" max="7" width="10.5703125" customWidth="1"/>
    <col min="8" max="8" width="36.5703125" customWidth="1"/>
    <col min="9" max="9" width="8.42578125" customWidth="1"/>
    <col min="10" max="10" width="10.5703125" customWidth="1"/>
    <col min="11" max="11" width="36.5703125" customWidth="1"/>
    <col min="12" max="12" width="8.42578125" customWidth="1"/>
    <col min="13" max="13" width="10.5703125" customWidth="1"/>
    <col min="14" max="14" width="36.5703125" customWidth="1"/>
    <col min="15" max="15" width="8.42578125" customWidth="1"/>
    <col min="16" max="16" width="10.5703125" customWidth="1"/>
    <col min="17" max="17" width="36.5703125" customWidth="1"/>
    <col min="18" max="18" width="8.42578125" customWidth="1"/>
  </cols>
  <sheetData>
    <row r="1" spans="1:18" ht="15" customHeight="1" x14ac:dyDescent="0.25">
      <c r="A1" s="8" t="s">
        <v>1123</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1123</v>
      </c>
      <c r="B3" s="32"/>
      <c r="C3" s="32"/>
      <c r="D3" s="32"/>
      <c r="E3" s="32"/>
      <c r="F3" s="32"/>
      <c r="G3" s="32"/>
      <c r="H3" s="32"/>
      <c r="I3" s="32"/>
      <c r="J3" s="32"/>
      <c r="K3" s="32"/>
      <c r="L3" s="32"/>
      <c r="M3" s="32"/>
      <c r="N3" s="32"/>
      <c r="O3" s="32"/>
      <c r="P3" s="32"/>
      <c r="Q3" s="32"/>
      <c r="R3" s="32"/>
    </row>
    <row r="4" spans="1:18" x14ac:dyDescent="0.25">
      <c r="A4" s="33" t="s">
        <v>1123</v>
      </c>
      <c r="B4" s="34" t="s">
        <v>1124</v>
      </c>
      <c r="C4" s="34"/>
      <c r="D4" s="34"/>
      <c r="E4" s="34"/>
      <c r="F4" s="34"/>
      <c r="G4" s="34"/>
      <c r="H4" s="34"/>
      <c r="I4" s="34"/>
      <c r="J4" s="34"/>
      <c r="K4" s="34"/>
      <c r="L4" s="34"/>
      <c r="M4" s="34"/>
      <c r="N4" s="34"/>
      <c r="O4" s="34"/>
      <c r="P4" s="34"/>
      <c r="Q4" s="34"/>
      <c r="R4" s="34"/>
    </row>
    <row r="5" spans="1:18" ht="38.25" customHeight="1" x14ac:dyDescent="0.25">
      <c r="A5" s="33"/>
      <c r="B5" s="36" t="s">
        <v>1125</v>
      </c>
      <c r="C5" s="36"/>
      <c r="D5" s="36"/>
      <c r="E5" s="36"/>
      <c r="F5" s="36"/>
      <c r="G5" s="36"/>
      <c r="H5" s="36"/>
      <c r="I5" s="36"/>
      <c r="J5" s="36"/>
      <c r="K5" s="36"/>
      <c r="L5" s="36"/>
      <c r="M5" s="36"/>
      <c r="N5" s="36"/>
      <c r="O5" s="36"/>
      <c r="P5" s="36"/>
      <c r="Q5" s="36"/>
      <c r="R5" s="36"/>
    </row>
    <row r="6" spans="1:18" x14ac:dyDescent="0.25">
      <c r="A6" s="33"/>
      <c r="B6" s="36" t="s">
        <v>1126</v>
      </c>
      <c r="C6" s="36"/>
      <c r="D6" s="36"/>
      <c r="E6" s="36"/>
      <c r="F6" s="36"/>
      <c r="G6" s="36"/>
      <c r="H6" s="36"/>
      <c r="I6" s="36"/>
      <c r="J6" s="36"/>
      <c r="K6" s="36"/>
      <c r="L6" s="36"/>
      <c r="M6" s="36"/>
      <c r="N6" s="36"/>
      <c r="O6" s="36"/>
      <c r="P6" s="36"/>
      <c r="Q6" s="36"/>
      <c r="R6" s="36"/>
    </row>
    <row r="7" spans="1:18" x14ac:dyDescent="0.25">
      <c r="A7" s="33"/>
      <c r="B7" s="36" t="s">
        <v>1127</v>
      </c>
      <c r="C7" s="36"/>
      <c r="D7" s="36"/>
      <c r="E7" s="36"/>
      <c r="F7" s="36"/>
      <c r="G7" s="36"/>
      <c r="H7" s="36"/>
      <c r="I7" s="36"/>
      <c r="J7" s="36"/>
      <c r="K7" s="36"/>
      <c r="L7" s="36"/>
      <c r="M7" s="36"/>
      <c r="N7" s="36"/>
      <c r="O7" s="36"/>
      <c r="P7" s="36"/>
      <c r="Q7" s="36"/>
      <c r="R7" s="36"/>
    </row>
    <row r="8" spans="1:18" x14ac:dyDescent="0.25">
      <c r="A8" s="33"/>
      <c r="B8" s="110" t="s">
        <v>1128</v>
      </c>
      <c r="C8" s="110"/>
      <c r="D8" s="110"/>
      <c r="E8" s="110"/>
      <c r="F8" s="110"/>
      <c r="G8" s="110"/>
      <c r="H8" s="110"/>
      <c r="I8" s="110"/>
      <c r="J8" s="110"/>
      <c r="K8" s="110"/>
      <c r="L8" s="110"/>
      <c r="M8" s="110"/>
      <c r="N8" s="110"/>
      <c r="O8" s="110"/>
      <c r="P8" s="110"/>
      <c r="Q8" s="110"/>
      <c r="R8" s="110"/>
    </row>
    <row r="9" spans="1:18" x14ac:dyDescent="0.25">
      <c r="A9" s="33"/>
      <c r="B9" s="110" t="s">
        <v>1129</v>
      </c>
      <c r="C9" s="110"/>
      <c r="D9" s="110"/>
      <c r="E9" s="110"/>
      <c r="F9" s="110"/>
      <c r="G9" s="110"/>
      <c r="H9" s="110"/>
      <c r="I9" s="110"/>
      <c r="J9" s="110"/>
      <c r="K9" s="110"/>
      <c r="L9" s="110"/>
      <c r="M9" s="110"/>
      <c r="N9" s="110"/>
      <c r="O9" s="110"/>
      <c r="P9" s="110"/>
      <c r="Q9" s="110"/>
      <c r="R9" s="110"/>
    </row>
    <row r="10" spans="1:18" x14ac:dyDescent="0.25">
      <c r="A10" s="33"/>
      <c r="B10" s="38" t="s">
        <v>243</v>
      </c>
      <c r="C10" s="38"/>
      <c r="D10" s="38"/>
      <c r="E10" s="38"/>
      <c r="F10" s="38"/>
      <c r="G10" s="38"/>
      <c r="H10" s="38"/>
      <c r="I10" s="38"/>
      <c r="J10" s="38"/>
      <c r="K10" s="38"/>
      <c r="L10" s="38"/>
      <c r="M10" s="38"/>
      <c r="N10" s="38"/>
      <c r="O10" s="38"/>
      <c r="P10" s="38"/>
      <c r="Q10" s="38"/>
      <c r="R10" s="38"/>
    </row>
    <row r="11" spans="1:18" x14ac:dyDescent="0.25">
      <c r="A11" s="33"/>
      <c r="B11" s="27"/>
      <c r="C11" s="28"/>
      <c r="D11" s="28" t="s">
        <v>1130</v>
      </c>
      <c r="E11" s="28"/>
      <c r="F11" s="28"/>
      <c r="G11" s="28" t="s">
        <v>1131</v>
      </c>
      <c r="H11" s="28"/>
      <c r="I11" s="28"/>
      <c r="J11" s="28" t="s">
        <v>1132</v>
      </c>
      <c r="K11" s="28"/>
      <c r="L11" s="28"/>
      <c r="M11" s="28" t="s">
        <v>1133</v>
      </c>
      <c r="N11" s="28"/>
      <c r="O11" s="28"/>
      <c r="P11" s="28" t="s">
        <v>527</v>
      </c>
      <c r="Q11" s="28"/>
      <c r="R11" s="28"/>
    </row>
    <row r="12" spans="1:18" ht="15.75" thickBot="1" x14ac:dyDescent="0.3">
      <c r="A12" s="33"/>
      <c r="B12" s="27"/>
      <c r="C12" s="28"/>
      <c r="D12" s="29"/>
      <c r="E12" s="29"/>
      <c r="F12" s="28"/>
      <c r="G12" s="29"/>
      <c r="H12" s="29"/>
      <c r="I12" s="28"/>
      <c r="J12" s="29" t="s">
        <v>1131</v>
      </c>
      <c r="K12" s="29"/>
      <c r="L12" s="28"/>
      <c r="M12" s="29"/>
      <c r="N12" s="29"/>
      <c r="O12" s="28"/>
      <c r="P12" s="29"/>
      <c r="Q12" s="29"/>
      <c r="R12" s="28"/>
    </row>
    <row r="13" spans="1:18" ht="15.75" x14ac:dyDescent="0.25">
      <c r="A13" s="33"/>
      <c r="B13" s="16" t="s">
        <v>33</v>
      </c>
      <c r="C13" s="17"/>
      <c r="D13" s="17" t="s">
        <v>259</v>
      </c>
      <c r="E13" s="26">
        <v>1392509</v>
      </c>
      <c r="F13" s="17"/>
      <c r="G13" s="17" t="s">
        <v>259</v>
      </c>
      <c r="H13" s="26">
        <v>496326</v>
      </c>
      <c r="I13" s="17"/>
      <c r="J13" s="17" t="s">
        <v>259</v>
      </c>
      <c r="K13" s="26">
        <v>1456053</v>
      </c>
      <c r="L13" s="17"/>
      <c r="M13" s="17" t="s">
        <v>259</v>
      </c>
      <c r="N13" s="18" t="s">
        <v>1134</v>
      </c>
      <c r="O13" s="17" t="s">
        <v>261</v>
      </c>
      <c r="P13" s="17" t="s">
        <v>259</v>
      </c>
      <c r="Q13" s="26">
        <v>3123143</v>
      </c>
      <c r="R13" s="17"/>
    </row>
    <row r="14" spans="1:18" ht="15.75" x14ac:dyDescent="0.25">
      <c r="A14" s="33"/>
      <c r="B14" s="19" t="s">
        <v>1135</v>
      </c>
      <c r="C14" s="20"/>
      <c r="D14" s="20"/>
      <c r="E14" s="22">
        <v>1040808</v>
      </c>
      <c r="F14" s="20"/>
      <c r="G14" s="20"/>
      <c r="H14" s="22">
        <v>371639</v>
      </c>
      <c r="I14" s="20"/>
      <c r="J14" s="20"/>
      <c r="K14" s="22">
        <v>1124813</v>
      </c>
      <c r="L14" s="20"/>
      <c r="M14" s="20"/>
      <c r="N14" s="21" t="s">
        <v>1136</v>
      </c>
      <c r="O14" s="20" t="s">
        <v>261</v>
      </c>
      <c r="P14" s="20"/>
      <c r="Q14" s="22">
        <v>2315026</v>
      </c>
      <c r="R14" s="20"/>
    </row>
    <row r="15" spans="1:18" ht="15.75" thickBot="1" x14ac:dyDescent="0.3">
      <c r="A15" s="33"/>
      <c r="B15" s="23" t="s">
        <v>269</v>
      </c>
      <c r="C15" s="23" t="s">
        <v>269</v>
      </c>
      <c r="D15" s="24" t="s">
        <v>270</v>
      </c>
      <c r="E15" s="25" t="s">
        <v>270</v>
      </c>
      <c r="F15" s="23" t="s">
        <v>269</v>
      </c>
      <c r="G15" s="24" t="s">
        <v>270</v>
      </c>
      <c r="H15" s="25" t="s">
        <v>270</v>
      </c>
      <c r="I15" s="23" t="s">
        <v>269</v>
      </c>
      <c r="J15" s="24" t="s">
        <v>270</v>
      </c>
      <c r="K15" s="25" t="s">
        <v>270</v>
      </c>
      <c r="L15" s="23" t="s">
        <v>269</v>
      </c>
      <c r="M15" s="24" t="s">
        <v>270</v>
      </c>
      <c r="N15" s="25" t="s">
        <v>270</v>
      </c>
      <c r="O15" s="23" t="s">
        <v>269</v>
      </c>
      <c r="P15" s="24" t="s">
        <v>270</v>
      </c>
      <c r="Q15" s="25" t="s">
        <v>270</v>
      </c>
      <c r="R15" s="23" t="s">
        <v>269</v>
      </c>
    </row>
    <row r="16" spans="1:18" ht="15.75" x14ac:dyDescent="0.25">
      <c r="A16" s="33"/>
      <c r="B16" s="41" t="s">
        <v>37</v>
      </c>
      <c r="C16" s="17"/>
      <c r="D16" s="17"/>
      <c r="E16" s="26">
        <v>351701</v>
      </c>
      <c r="F16" s="17"/>
      <c r="G16" s="17"/>
      <c r="H16" s="26">
        <v>124687</v>
      </c>
      <c r="I16" s="17"/>
      <c r="J16" s="17"/>
      <c r="K16" s="26">
        <v>331240</v>
      </c>
      <c r="L16" s="17"/>
      <c r="M16" s="17"/>
      <c r="N16" s="18">
        <v>489</v>
      </c>
      <c r="O16" s="17"/>
      <c r="P16" s="17"/>
      <c r="Q16" s="26">
        <v>808117</v>
      </c>
      <c r="R16" s="17"/>
    </row>
    <row r="17" spans="1:18" ht="15.75" x14ac:dyDescent="0.25">
      <c r="A17" s="33"/>
      <c r="B17" s="19" t="s">
        <v>38</v>
      </c>
      <c r="C17" s="20"/>
      <c r="D17" s="20"/>
      <c r="E17" s="22">
        <v>196987</v>
      </c>
      <c r="F17" s="20"/>
      <c r="G17" s="20"/>
      <c r="H17" s="22">
        <v>49171</v>
      </c>
      <c r="I17" s="20"/>
      <c r="J17" s="20"/>
      <c r="K17" s="22">
        <v>204243</v>
      </c>
      <c r="L17" s="20"/>
      <c r="M17" s="20"/>
      <c r="N17" s="46" t="s">
        <v>496</v>
      </c>
      <c r="O17" s="20"/>
      <c r="P17" s="20"/>
      <c r="Q17" s="22">
        <v>450401</v>
      </c>
      <c r="R17" s="20"/>
    </row>
    <row r="18" spans="1:18" ht="15.75" thickBot="1" x14ac:dyDescent="0.3">
      <c r="A18" s="33"/>
      <c r="B18" s="23" t="s">
        <v>269</v>
      </c>
      <c r="C18" s="23" t="s">
        <v>269</v>
      </c>
      <c r="D18" s="24" t="s">
        <v>270</v>
      </c>
      <c r="E18" s="25" t="s">
        <v>270</v>
      </c>
      <c r="F18" s="23" t="s">
        <v>269</v>
      </c>
      <c r="G18" s="24" t="s">
        <v>270</v>
      </c>
      <c r="H18" s="25" t="s">
        <v>270</v>
      </c>
      <c r="I18" s="23" t="s">
        <v>269</v>
      </c>
      <c r="J18" s="24" t="s">
        <v>270</v>
      </c>
      <c r="K18" s="25" t="s">
        <v>270</v>
      </c>
      <c r="L18" s="23" t="s">
        <v>269</v>
      </c>
      <c r="M18" s="24" t="s">
        <v>270</v>
      </c>
      <c r="N18" s="25" t="s">
        <v>270</v>
      </c>
      <c r="O18" s="23" t="s">
        <v>269</v>
      </c>
      <c r="P18" s="24" t="s">
        <v>270</v>
      </c>
      <c r="Q18" s="25" t="s">
        <v>270</v>
      </c>
      <c r="R18" s="23" t="s">
        <v>269</v>
      </c>
    </row>
    <row r="19" spans="1:18" ht="15.75" x14ac:dyDescent="0.25">
      <c r="A19" s="33"/>
      <c r="B19" s="41" t="s">
        <v>39</v>
      </c>
      <c r="C19" s="17"/>
      <c r="D19" s="17"/>
      <c r="E19" s="26">
        <v>154714</v>
      </c>
      <c r="F19" s="17"/>
      <c r="G19" s="17"/>
      <c r="H19" s="26">
        <v>75516</v>
      </c>
      <c r="I19" s="17"/>
      <c r="J19" s="17"/>
      <c r="K19" s="26">
        <v>126997</v>
      </c>
      <c r="L19" s="17"/>
      <c r="M19" s="17"/>
      <c r="N19" s="18">
        <v>489</v>
      </c>
      <c r="O19" s="17"/>
      <c r="P19" s="17"/>
      <c r="Q19" s="26">
        <v>357716</v>
      </c>
      <c r="R19" s="17"/>
    </row>
    <row r="20" spans="1:18" ht="15.75" thickBot="1" x14ac:dyDescent="0.3">
      <c r="A20" s="33"/>
      <c r="B20" s="23" t="s">
        <v>269</v>
      </c>
      <c r="C20" s="23" t="s">
        <v>269</v>
      </c>
      <c r="D20" s="24" t="s">
        <v>270</v>
      </c>
      <c r="E20" s="25" t="s">
        <v>270</v>
      </c>
      <c r="F20" s="23" t="s">
        <v>269</v>
      </c>
      <c r="G20" s="24" t="s">
        <v>270</v>
      </c>
      <c r="H20" s="25" t="s">
        <v>270</v>
      </c>
      <c r="I20" s="23" t="s">
        <v>269</v>
      </c>
      <c r="J20" s="24" t="s">
        <v>270</v>
      </c>
      <c r="K20" s="25" t="s">
        <v>270</v>
      </c>
      <c r="L20" s="23" t="s">
        <v>269</v>
      </c>
      <c r="M20" s="24" t="s">
        <v>270</v>
      </c>
      <c r="N20" s="25" t="s">
        <v>270</v>
      </c>
      <c r="O20" s="23" t="s">
        <v>269</v>
      </c>
      <c r="P20" s="24" t="s">
        <v>270</v>
      </c>
      <c r="Q20" s="25" t="s">
        <v>270</v>
      </c>
      <c r="R20" s="23" t="s">
        <v>269</v>
      </c>
    </row>
    <row r="21" spans="1:18" ht="15.75" x14ac:dyDescent="0.25">
      <c r="A21" s="33"/>
      <c r="B21" s="19" t="s">
        <v>1137</v>
      </c>
      <c r="C21" s="20"/>
      <c r="D21" s="20"/>
      <c r="E21" s="46"/>
      <c r="F21" s="20"/>
      <c r="G21" s="20"/>
      <c r="H21" s="46"/>
      <c r="I21" s="20"/>
      <c r="J21" s="20"/>
      <c r="K21" s="46"/>
      <c r="L21" s="20"/>
      <c r="M21" s="20"/>
      <c r="N21" s="46"/>
      <c r="O21" s="20"/>
      <c r="P21" s="20"/>
      <c r="Q21" s="46"/>
      <c r="R21" s="20"/>
    </row>
    <row r="22" spans="1:18" ht="15.75" x14ac:dyDescent="0.25">
      <c r="A22" s="33"/>
      <c r="B22" s="41" t="s">
        <v>41</v>
      </c>
      <c r="C22" s="17"/>
      <c r="D22" s="17"/>
      <c r="E22" s="18" t="s">
        <v>1138</v>
      </c>
      <c r="F22" s="17" t="s">
        <v>261</v>
      </c>
      <c r="G22" s="17"/>
      <c r="H22" s="18" t="s">
        <v>1139</v>
      </c>
      <c r="I22" s="17" t="s">
        <v>261</v>
      </c>
      <c r="J22" s="17"/>
      <c r="K22" s="18" t="s">
        <v>1140</v>
      </c>
      <c r="L22" s="17" t="s">
        <v>261</v>
      </c>
      <c r="M22" s="17"/>
      <c r="N22" s="44" t="s">
        <v>496</v>
      </c>
      <c r="O22" s="17"/>
      <c r="P22" s="17"/>
      <c r="Q22" s="18" t="s">
        <v>1141</v>
      </c>
      <c r="R22" s="17" t="s">
        <v>261</v>
      </c>
    </row>
    <row r="23" spans="1:18" ht="15.75" x14ac:dyDescent="0.25">
      <c r="A23" s="33"/>
      <c r="B23" s="42" t="s">
        <v>42</v>
      </c>
      <c r="C23" s="20"/>
      <c r="D23" s="20"/>
      <c r="E23" s="21">
        <v>38</v>
      </c>
      <c r="F23" s="20"/>
      <c r="G23" s="20"/>
      <c r="H23" s="21">
        <v>359</v>
      </c>
      <c r="I23" s="20"/>
      <c r="J23" s="20"/>
      <c r="K23" s="22">
        <v>5649</v>
      </c>
      <c r="L23" s="20"/>
      <c r="M23" s="20"/>
      <c r="N23" s="46" t="s">
        <v>496</v>
      </c>
      <c r="O23" s="20"/>
      <c r="P23" s="20"/>
      <c r="Q23" s="22">
        <v>6046</v>
      </c>
      <c r="R23" s="20"/>
    </row>
    <row r="24" spans="1:18" ht="26.25" x14ac:dyDescent="0.25">
      <c r="A24" s="33"/>
      <c r="B24" s="41" t="s">
        <v>43</v>
      </c>
      <c r="C24" s="17"/>
      <c r="D24" s="17"/>
      <c r="E24" s="18" t="s">
        <v>1082</v>
      </c>
      <c r="F24" s="17" t="s">
        <v>261</v>
      </c>
      <c r="G24" s="17"/>
      <c r="H24" s="44" t="s">
        <v>496</v>
      </c>
      <c r="I24" s="17"/>
      <c r="J24" s="17"/>
      <c r="K24" s="44" t="s">
        <v>496</v>
      </c>
      <c r="L24" s="17"/>
      <c r="M24" s="17"/>
      <c r="N24" s="44" t="s">
        <v>496</v>
      </c>
      <c r="O24" s="17"/>
      <c r="P24" s="17"/>
      <c r="Q24" s="18" t="s">
        <v>1082</v>
      </c>
      <c r="R24" s="17" t="s">
        <v>261</v>
      </c>
    </row>
    <row r="25" spans="1:18" ht="15.75" x14ac:dyDescent="0.25">
      <c r="A25" s="33"/>
      <c r="B25" s="42" t="s">
        <v>44</v>
      </c>
      <c r="C25" s="20"/>
      <c r="D25" s="20"/>
      <c r="E25" s="22">
        <v>2021</v>
      </c>
      <c r="F25" s="20"/>
      <c r="G25" s="20"/>
      <c r="H25" s="21" t="s">
        <v>1142</v>
      </c>
      <c r="I25" s="20" t="s">
        <v>261</v>
      </c>
      <c r="J25" s="20"/>
      <c r="K25" s="21" t="s">
        <v>1143</v>
      </c>
      <c r="L25" s="20" t="s">
        <v>261</v>
      </c>
      <c r="M25" s="20"/>
      <c r="N25" s="46" t="s">
        <v>496</v>
      </c>
      <c r="O25" s="20"/>
      <c r="P25" s="20"/>
      <c r="Q25" s="21" t="s">
        <v>1083</v>
      </c>
      <c r="R25" s="20" t="s">
        <v>261</v>
      </c>
    </row>
    <row r="26" spans="1:18" ht="15.75" thickBot="1" x14ac:dyDescent="0.3">
      <c r="A26" s="33"/>
      <c r="B26" s="23" t="s">
        <v>269</v>
      </c>
      <c r="C26" s="23" t="s">
        <v>269</v>
      </c>
      <c r="D26" s="24" t="s">
        <v>270</v>
      </c>
      <c r="E26" s="25" t="s">
        <v>270</v>
      </c>
      <c r="F26" s="23" t="s">
        <v>269</v>
      </c>
      <c r="G26" s="24" t="s">
        <v>270</v>
      </c>
      <c r="H26" s="25" t="s">
        <v>270</v>
      </c>
      <c r="I26" s="23" t="s">
        <v>269</v>
      </c>
      <c r="J26" s="24" t="s">
        <v>270</v>
      </c>
      <c r="K26" s="25" t="s">
        <v>270</v>
      </c>
      <c r="L26" s="23" t="s">
        <v>269</v>
      </c>
      <c r="M26" s="24" t="s">
        <v>270</v>
      </c>
      <c r="N26" s="25" t="s">
        <v>270</v>
      </c>
      <c r="O26" s="23" t="s">
        <v>269</v>
      </c>
      <c r="P26" s="24" t="s">
        <v>270</v>
      </c>
      <c r="Q26" s="25" t="s">
        <v>270</v>
      </c>
      <c r="R26" s="23" t="s">
        <v>269</v>
      </c>
    </row>
    <row r="27" spans="1:18" ht="15.75" x14ac:dyDescent="0.25">
      <c r="A27" s="33"/>
      <c r="B27" s="49"/>
      <c r="C27" s="17"/>
      <c r="D27" s="17"/>
      <c r="E27" s="18" t="s">
        <v>1144</v>
      </c>
      <c r="F27" s="17" t="s">
        <v>261</v>
      </c>
      <c r="G27" s="17"/>
      <c r="H27" s="18" t="s">
        <v>1145</v>
      </c>
      <c r="I27" s="17" t="s">
        <v>261</v>
      </c>
      <c r="J27" s="17"/>
      <c r="K27" s="18" t="s">
        <v>1146</v>
      </c>
      <c r="L27" s="17" t="s">
        <v>261</v>
      </c>
      <c r="M27" s="17"/>
      <c r="N27" s="44" t="s">
        <v>496</v>
      </c>
      <c r="O27" s="17"/>
      <c r="P27" s="17"/>
      <c r="Q27" s="18" t="s">
        <v>1147</v>
      </c>
      <c r="R27" s="17" t="s">
        <v>261</v>
      </c>
    </row>
    <row r="28" spans="1:18" ht="15.75" thickBot="1" x14ac:dyDescent="0.3">
      <c r="A28" s="33"/>
      <c r="B28" s="23" t="s">
        <v>269</v>
      </c>
      <c r="C28" s="23" t="s">
        <v>269</v>
      </c>
      <c r="D28" s="24" t="s">
        <v>270</v>
      </c>
      <c r="E28" s="25" t="s">
        <v>270</v>
      </c>
      <c r="F28" s="23" t="s">
        <v>269</v>
      </c>
      <c r="G28" s="24" t="s">
        <v>270</v>
      </c>
      <c r="H28" s="25" t="s">
        <v>270</v>
      </c>
      <c r="I28" s="23" t="s">
        <v>269</v>
      </c>
      <c r="J28" s="24" t="s">
        <v>270</v>
      </c>
      <c r="K28" s="25" t="s">
        <v>270</v>
      </c>
      <c r="L28" s="23" t="s">
        <v>269</v>
      </c>
      <c r="M28" s="24" t="s">
        <v>270</v>
      </c>
      <c r="N28" s="25" t="s">
        <v>270</v>
      </c>
      <c r="O28" s="23" t="s">
        <v>269</v>
      </c>
      <c r="P28" s="24" t="s">
        <v>270</v>
      </c>
      <c r="Q28" s="25" t="s">
        <v>270</v>
      </c>
      <c r="R28" s="23" t="s">
        <v>269</v>
      </c>
    </row>
    <row r="29" spans="1:18" ht="39" x14ac:dyDescent="0.25">
      <c r="A29" s="33"/>
      <c r="B29" s="42" t="s">
        <v>46</v>
      </c>
      <c r="C29" s="20"/>
      <c r="D29" s="20"/>
      <c r="E29" s="22">
        <v>83801</v>
      </c>
      <c r="F29" s="20"/>
      <c r="G29" s="20"/>
      <c r="H29" s="22">
        <v>75359</v>
      </c>
      <c r="I29" s="20"/>
      <c r="J29" s="20"/>
      <c r="K29" s="22">
        <v>124534</v>
      </c>
      <c r="L29" s="20"/>
      <c r="M29" s="20"/>
      <c r="N29" s="21">
        <v>489</v>
      </c>
      <c r="O29" s="20"/>
      <c r="P29" s="20"/>
      <c r="Q29" s="22">
        <v>284183</v>
      </c>
      <c r="R29" s="20"/>
    </row>
    <row r="30" spans="1:18" ht="15.75" thickBot="1" x14ac:dyDescent="0.3">
      <c r="A30" s="33"/>
      <c r="B30" s="23" t="s">
        <v>269</v>
      </c>
      <c r="C30" s="23" t="s">
        <v>269</v>
      </c>
      <c r="D30" s="24" t="s">
        <v>270</v>
      </c>
      <c r="E30" s="25" t="s">
        <v>270</v>
      </c>
      <c r="F30" s="23" t="s">
        <v>269</v>
      </c>
      <c r="G30" s="24" t="s">
        <v>270</v>
      </c>
      <c r="H30" s="25" t="s">
        <v>270</v>
      </c>
      <c r="I30" s="23" t="s">
        <v>269</v>
      </c>
      <c r="J30" s="24" t="s">
        <v>270</v>
      </c>
      <c r="K30" s="25" t="s">
        <v>270</v>
      </c>
      <c r="L30" s="23" t="s">
        <v>269</v>
      </c>
      <c r="M30" s="24" t="s">
        <v>270</v>
      </c>
      <c r="N30" s="25" t="s">
        <v>270</v>
      </c>
      <c r="O30" s="23" t="s">
        <v>269</v>
      </c>
      <c r="P30" s="24" t="s">
        <v>270</v>
      </c>
      <c r="Q30" s="25" t="s">
        <v>270</v>
      </c>
      <c r="R30" s="23" t="s">
        <v>269</v>
      </c>
    </row>
    <row r="31" spans="1:18" ht="15.75" x14ac:dyDescent="0.25">
      <c r="A31" s="33"/>
      <c r="B31" s="16" t="s">
        <v>47</v>
      </c>
      <c r="C31" s="17"/>
      <c r="D31" s="17"/>
      <c r="E31" s="44"/>
      <c r="F31" s="17"/>
      <c r="G31" s="17"/>
      <c r="H31" s="44"/>
      <c r="I31" s="17"/>
      <c r="J31" s="17"/>
      <c r="K31" s="44"/>
      <c r="L31" s="17"/>
      <c r="M31" s="17"/>
      <c r="N31" s="44"/>
      <c r="O31" s="17"/>
      <c r="P31" s="17"/>
      <c r="Q31" s="44"/>
      <c r="R31" s="17"/>
    </row>
    <row r="32" spans="1:18" ht="15.75" x14ac:dyDescent="0.25">
      <c r="A32" s="33"/>
      <c r="B32" s="42" t="s">
        <v>48</v>
      </c>
      <c r="C32" s="20"/>
      <c r="D32" s="20"/>
      <c r="E32" s="22">
        <v>30330</v>
      </c>
      <c r="F32" s="20"/>
      <c r="G32" s="20"/>
      <c r="H32" s="22">
        <v>25277</v>
      </c>
      <c r="I32" s="20"/>
      <c r="J32" s="20"/>
      <c r="K32" s="22">
        <v>33898</v>
      </c>
      <c r="L32" s="20"/>
      <c r="M32" s="20"/>
      <c r="N32" s="21">
        <v>138</v>
      </c>
      <c r="O32" s="20"/>
      <c r="P32" s="20"/>
      <c r="Q32" s="22">
        <v>89643</v>
      </c>
      <c r="R32" s="20"/>
    </row>
    <row r="33" spans="1:18" ht="15.75" x14ac:dyDescent="0.25">
      <c r="A33" s="33"/>
      <c r="B33" s="41" t="s">
        <v>49</v>
      </c>
      <c r="C33" s="17"/>
      <c r="D33" s="17"/>
      <c r="E33" s="18" t="s">
        <v>1148</v>
      </c>
      <c r="F33" s="17" t="s">
        <v>261</v>
      </c>
      <c r="G33" s="17"/>
      <c r="H33" s="26">
        <v>1866</v>
      </c>
      <c r="I33" s="17"/>
      <c r="J33" s="17"/>
      <c r="K33" s="26">
        <v>4859</v>
      </c>
      <c r="L33" s="17"/>
      <c r="M33" s="17"/>
      <c r="N33" s="44" t="s">
        <v>496</v>
      </c>
      <c r="O33" s="17"/>
      <c r="P33" s="17"/>
      <c r="Q33" s="26">
        <v>5251</v>
      </c>
      <c r="R33" s="17"/>
    </row>
    <row r="34" spans="1:18" ht="15.75" thickBot="1" x14ac:dyDescent="0.3">
      <c r="A34" s="33"/>
      <c r="B34" s="23" t="s">
        <v>269</v>
      </c>
      <c r="C34" s="23" t="s">
        <v>269</v>
      </c>
      <c r="D34" s="24" t="s">
        <v>270</v>
      </c>
      <c r="E34" s="25" t="s">
        <v>270</v>
      </c>
      <c r="F34" s="23" t="s">
        <v>269</v>
      </c>
      <c r="G34" s="24" t="s">
        <v>270</v>
      </c>
      <c r="H34" s="25" t="s">
        <v>270</v>
      </c>
      <c r="I34" s="23" t="s">
        <v>269</v>
      </c>
      <c r="J34" s="24" t="s">
        <v>270</v>
      </c>
      <c r="K34" s="25" t="s">
        <v>270</v>
      </c>
      <c r="L34" s="23" t="s">
        <v>269</v>
      </c>
      <c r="M34" s="24" t="s">
        <v>270</v>
      </c>
      <c r="N34" s="25" t="s">
        <v>270</v>
      </c>
      <c r="O34" s="23" t="s">
        <v>269</v>
      </c>
      <c r="P34" s="24" t="s">
        <v>270</v>
      </c>
      <c r="Q34" s="25" t="s">
        <v>270</v>
      </c>
      <c r="R34" s="23" t="s">
        <v>269</v>
      </c>
    </row>
    <row r="35" spans="1:18" ht="15.75" x14ac:dyDescent="0.25">
      <c r="A35" s="33"/>
      <c r="B35" s="23"/>
      <c r="C35" s="20"/>
      <c r="D35" s="20"/>
      <c r="E35" s="22">
        <v>28856</v>
      </c>
      <c r="F35" s="20"/>
      <c r="G35" s="20"/>
      <c r="H35" s="22">
        <v>27143</v>
      </c>
      <c r="I35" s="20"/>
      <c r="J35" s="20"/>
      <c r="K35" s="22">
        <v>38757</v>
      </c>
      <c r="L35" s="20"/>
      <c r="M35" s="20"/>
      <c r="N35" s="21">
        <v>138</v>
      </c>
      <c r="O35" s="20"/>
      <c r="P35" s="20"/>
      <c r="Q35" s="22">
        <v>94894</v>
      </c>
      <c r="R35" s="20"/>
    </row>
    <row r="36" spans="1:18" ht="15.75" thickBot="1" x14ac:dyDescent="0.3">
      <c r="A36" s="33"/>
      <c r="B36" s="23" t="s">
        <v>269</v>
      </c>
      <c r="C36" s="23" t="s">
        <v>269</v>
      </c>
      <c r="D36" s="24" t="s">
        <v>270</v>
      </c>
      <c r="E36" s="25" t="s">
        <v>270</v>
      </c>
      <c r="F36" s="23" t="s">
        <v>269</v>
      </c>
      <c r="G36" s="24" t="s">
        <v>270</v>
      </c>
      <c r="H36" s="25" t="s">
        <v>270</v>
      </c>
      <c r="I36" s="23" t="s">
        <v>269</v>
      </c>
      <c r="J36" s="24" t="s">
        <v>270</v>
      </c>
      <c r="K36" s="25" t="s">
        <v>270</v>
      </c>
      <c r="L36" s="23" t="s">
        <v>269</v>
      </c>
      <c r="M36" s="24" t="s">
        <v>270</v>
      </c>
      <c r="N36" s="25" t="s">
        <v>270</v>
      </c>
      <c r="O36" s="23" t="s">
        <v>269</v>
      </c>
      <c r="P36" s="24" t="s">
        <v>270</v>
      </c>
      <c r="Q36" s="25" t="s">
        <v>270</v>
      </c>
      <c r="R36" s="23" t="s">
        <v>269</v>
      </c>
    </row>
    <row r="37" spans="1:18" ht="26.25" x14ac:dyDescent="0.25">
      <c r="A37" s="33"/>
      <c r="B37" s="16" t="s">
        <v>51</v>
      </c>
      <c r="C37" s="17"/>
      <c r="D37" s="17"/>
      <c r="E37" s="26">
        <v>54945</v>
      </c>
      <c r="F37" s="17"/>
      <c r="G37" s="17"/>
      <c r="H37" s="26">
        <v>48216</v>
      </c>
      <c r="I37" s="17"/>
      <c r="J37" s="17"/>
      <c r="K37" s="26">
        <v>85777</v>
      </c>
      <c r="L37" s="17"/>
      <c r="M37" s="17"/>
      <c r="N37" s="18">
        <v>351</v>
      </c>
      <c r="O37" s="17"/>
      <c r="P37" s="17"/>
      <c r="Q37" s="26">
        <v>189289</v>
      </c>
      <c r="R37" s="17"/>
    </row>
    <row r="38" spans="1:18" ht="26.25" x14ac:dyDescent="0.25">
      <c r="A38" s="33"/>
      <c r="B38" s="19" t="s">
        <v>52</v>
      </c>
      <c r="C38" s="20"/>
      <c r="D38" s="20"/>
      <c r="E38" s="22">
        <v>129031</v>
      </c>
      <c r="F38" s="20"/>
      <c r="G38" s="20"/>
      <c r="H38" s="22">
        <v>19509</v>
      </c>
      <c r="I38" s="20"/>
      <c r="J38" s="20"/>
      <c r="K38" s="21">
        <v>63</v>
      </c>
      <c r="L38" s="20"/>
      <c r="M38" s="20"/>
      <c r="N38" s="21" t="s">
        <v>1149</v>
      </c>
      <c r="O38" s="20" t="s">
        <v>261</v>
      </c>
      <c r="P38" s="20"/>
      <c r="Q38" s="21">
        <v>29</v>
      </c>
      <c r="R38" s="20"/>
    </row>
    <row r="39" spans="1:18" ht="15.75" thickBot="1" x14ac:dyDescent="0.3">
      <c r="A39" s="33"/>
      <c r="B39" s="23" t="s">
        <v>269</v>
      </c>
      <c r="C39" s="23" t="s">
        <v>269</v>
      </c>
      <c r="D39" s="24" t="s">
        <v>270</v>
      </c>
      <c r="E39" s="25" t="s">
        <v>270</v>
      </c>
      <c r="F39" s="23" t="s">
        <v>269</v>
      </c>
      <c r="G39" s="24" t="s">
        <v>270</v>
      </c>
      <c r="H39" s="25" t="s">
        <v>270</v>
      </c>
      <c r="I39" s="23" t="s">
        <v>269</v>
      </c>
      <c r="J39" s="24" t="s">
        <v>270</v>
      </c>
      <c r="K39" s="25" t="s">
        <v>270</v>
      </c>
      <c r="L39" s="23" t="s">
        <v>269</v>
      </c>
      <c r="M39" s="24" t="s">
        <v>270</v>
      </c>
      <c r="N39" s="25" t="s">
        <v>270</v>
      </c>
      <c r="O39" s="23" t="s">
        <v>269</v>
      </c>
      <c r="P39" s="24" t="s">
        <v>270</v>
      </c>
      <c r="Q39" s="25" t="s">
        <v>270</v>
      </c>
      <c r="R39" s="23" t="s">
        <v>269</v>
      </c>
    </row>
    <row r="40" spans="1:18" ht="15.75" x14ac:dyDescent="0.25">
      <c r="A40" s="33"/>
      <c r="B40" s="41" t="s">
        <v>54</v>
      </c>
      <c r="C40" s="17"/>
      <c r="D40" s="17"/>
      <c r="E40" s="26">
        <v>183976</v>
      </c>
      <c r="F40" s="17"/>
      <c r="G40" s="17"/>
      <c r="H40" s="26">
        <v>67725</v>
      </c>
      <c r="I40" s="17"/>
      <c r="J40" s="17"/>
      <c r="K40" s="26">
        <v>85840</v>
      </c>
      <c r="L40" s="17"/>
      <c r="M40" s="17"/>
      <c r="N40" s="18" t="s">
        <v>1150</v>
      </c>
      <c r="O40" s="17" t="s">
        <v>261</v>
      </c>
      <c r="P40" s="17"/>
      <c r="Q40" s="26">
        <v>189318</v>
      </c>
      <c r="R40" s="17"/>
    </row>
    <row r="41" spans="1:18" ht="26.25" x14ac:dyDescent="0.25">
      <c r="A41" s="33"/>
      <c r="B41" s="19" t="s">
        <v>55</v>
      </c>
      <c r="C41" s="20"/>
      <c r="D41" s="20"/>
      <c r="E41" s="46" t="s">
        <v>496</v>
      </c>
      <c r="F41" s="20"/>
      <c r="G41" s="20"/>
      <c r="H41" s="46" t="s">
        <v>496</v>
      </c>
      <c r="I41" s="20"/>
      <c r="J41" s="20"/>
      <c r="K41" s="21" t="s">
        <v>1151</v>
      </c>
      <c r="L41" s="20" t="s">
        <v>261</v>
      </c>
      <c r="M41" s="20"/>
      <c r="N41" s="46" t="s">
        <v>496</v>
      </c>
      <c r="O41" s="20"/>
      <c r="P41" s="20"/>
      <c r="Q41" s="21" t="s">
        <v>1151</v>
      </c>
      <c r="R41" s="20" t="s">
        <v>261</v>
      </c>
    </row>
    <row r="42" spans="1:18" ht="15.75" thickBot="1" x14ac:dyDescent="0.3">
      <c r="A42" s="33"/>
      <c r="B42" s="23" t="s">
        <v>269</v>
      </c>
      <c r="C42" s="23" t="s">
        <v>269</v>
      </c>
      <c r="D42" s="24" t="s">
        <v>270</v>
      </c>
      <c r="E42" s="25" t="s">
        <v>270</v>
      </c>
      <c r="F42" s="23" t="s">
        <v>269</v>
      </c>
      <c r="G42" s="24" t="s">
        <v>270</v>
      </c>
      <c r="H42" s="25" t="s">
        <v>270</v>
      </c>
      <c r="I42" s="23" t="s">
        <v>269</v>
      </c>
      <c r="J42" s="24" t="s">
        <v>270</v>
      </c>
      <c r="K42" s="25" t="s">
        <v>270</v>
      </c>
      <c r="L42" s="23" t="s">
        <v>269</v>
      </c>
      <c r="M42" s="24" t="s">
        <v>270</v>
      </c>
      <c r="N42" s="25" t="s">
        <v>270</v>
      </c>
      <c r="O42" s="23" t="s">
        <v>269</v>
      </c>
      <c r="P42" s="24" t="s">
        <v>270</v>
      </c>
      <c r="Q42" s="25" t="s">
        <v>270</v>
      </c>
      <c r="R42" s="23" t="s">
        <v>269</v>
      </c>
    </row>
    <row r="43" spans="1:18" ht="26.25" x14ac:dyDescent="0.25">
      <c r="A43" s="33"/>
      <c r="B43" s="41" t="s">
        <v>1152</v>
      </c>
      <c r="C43" s="17"/>
      <c r="D43" s="17" t="s">
        <v>259</v>
      </c>
      <c r="E43" s="26">
        <v>183976</v>
      </c>
      <c r="F43" s="17"/>
      <c r="G43" s="17" t="s">
        <v>259</v>
      </c>
      <c r="H43" s="26">
        <v>67725</v>
      </c>
      <c r="I43" s="17"/>
      <c r="J43" s="17" t="s">
        <v>259</v>
      </c>
      <c r="K43" s="26">
        <v>80498</v>
      </c>
      <c r="L43" s="17"/>
      <c r="M43" s="17" t="s">
        <v>259</v>
      </c>
      <c r="N43" s="18" t="s">
        <v>1150</v>
      </c>
      <c r="O43" s="17" t="s">
        <v>261</v>
      </c>
      <c r="P43" s="17" t="s">
        <v>259</v>
      </c>
      <c r="Q43" s="26">
        <v>183976</v>
      </c>
      <c r="R43" s="17"/>
    </row>
    <row r="44" spans="1:18" ht="15.75" thickBot="1" x14ac:dyDescent="0.3">
      <c r="A44" s="33"/>
      <c r="B44" s="23" t="s">
        <v>269</v>
      </c>
      <c r="C44" s="23" t="s">
        <v>269</v>
      </c>
      <c r="D44" s="24" t="s">
        <v>270</v>
      </c>
      <c r="E44" s="25" t="s">
        <v>270</v>
      </c>
      <c r="F44" s="23" t="s">
        <v>269</v>
      </c>
      <c r="G44" s="24" t="s">
        <v>270</v>
      </c>
      <c r="H44" s="25" t="s">
        <v>270</v>
      </c>
      <c r="I44" s="23" t="s">
        <v>269</v>
      </c>
      <c r="J44" s="24" t="s">
        <v>270</v>
      </c>
      <c r="K44" s="25" t="s">
        <v>270</v>
      </c>
      <c r="L44" s="23" t="s">
        <v>269</v>
      </c>
      <c r="M44" s="24" t="s">
        <v>270</v>
      </c>
      <c r="N44" s="25" t="s">
        <v>270</v>
      </c>
      <c r="O44" s="23" t="s">
        <v>269</v>
      </c>
      <c r="P44" s="24" t="s">
        <v>270</v>
      </c>
      <c r="Q44" s="25" t="s">
        <v>270</v>
      </c>
      <c r="R44" s="23" t="s">
        <v>269</v>
      </c>
    </row>
    <row r="45" spans="1:18" ht="15.75" thickBot="1" x14ac:dyDescent="0.3">
      <c r="A45" s="33"/>
      <c r="B45" s="23" t="s">
        <v>269</v>
      </c>
      <c r="C45" s="23" t="s">
        <v>269</v>
      </c>
      <c r="D45" s="24" t="s">
        <v>270</v>
      </c>
      <c r="E45" s="25" t="s">
        <v>270</v>
      </c>
      <c r="F45" s="23" t="s">
        <v>269</v>
      </c>
      <c r="G45" s="24" t="s">
        <v>270</v>
      </c>
      <c r="H45" s="25" t="s">
        <v>270</v>
      </c>
      <c r="I45" s="23" t="s">
        <v>269</v>
      </c>
      <c r="J45" s="24" t="s">
        <v>270</v>
      </c>
      <c r="K45" s="25" t="s">
        <v>270</v>
      </c>
      <c r="L45" s="23" t="s">
        <v>269</v>
      </c>
      <c r="M45" s="24" t="s">
        <v>270</v>
      </c>
      <c r="N45" s="25" t="s">
        <v>270</v>
      </c>
      <c r="O45" s="23" t="s">
        <v>269</v>
      </c>
      <c r="P45" s="24" t="s">
        <v>270</v>
      </c>
      <c r="Q45" s="25" t="s">
        <v>270</v>
      </c>
      <c r="R45" s="23" t="s">
        <v>270</v>
      </c>
    </row>
    <row r="46" spans="1:18" x14ac:dyDescent="0.25">
      <c r="A46" s="33"/>
      <c r="B46" s="110" t="s">
        <v>1128</v>
      </c>
      <c r="C46" s="110"/>
      <c r="D46" s="110"/>
      <c r="E46" s="110"/>
      <c r="F46" s="110"/>
      <c r="G46" s="110"/>
      <c r="H46" s="110"/>
      <c r="I46" s="110"/>
      <c r="J46" s="110"/>
      <c r="K46" s="110"/>
      <c r="L46" s="110"/>
      <c r="M46" s="110"/>
      <c r="N46" s="110"/>
      <c r="O46" s="110"/>
      <c r="P46" s="110"/>
      <c r="Q46" s="110"/>
      <c r="R46" s="110"/>
    </row>
    <row r="47" spans="1:18" x14ac:dyDescent="0.25">
      <c r="A47" s="33"/>
      <c r="B47" s="110" t="s">
        <v>1153</v>
      </c>
      <c r="C47" s="110"/>
      <c r="D47" s="110"/>
      <c r="E47" s="110"/>
      <c r="F47" s="110"/>
      <c r="G47" s="110"/>
      <c r="H47" s="110"/>
      <c r="I47" s="110"/>
      <c r="J47" s="110"/>
      <c r="K47" s="110"/>
      <c r="L47" s="110"/>
      <c r="M47" s="110"/>
      <c r="N47" s="110"/>
      <c r="O47" s="110"/>
      <c r="P47" s="110"/>
      <c r="Q47" s="110"/>
      <c r="R47" s="110"/>
    </row>
    <row r="48" spans="1:18" x14ac:dyDescent="0.25">
      <c r="A48" s="33"/>
      <c r="B48" s="38" t="s">
        <v>243</v>
      </c>
      <c r="C48" s="38"/>
      <c r="D48" s="38"/>
      <c r="E48" s="38"/>
      <c r="F48" s="38"/>
      <c r="G48" s="38"/>
      <c r="H48" s="38"/>
      <c r="I48" s="38"/>
      <c r="J48" s="38"/>
      <c r="K48" s="38"/>
      <c r="L48" s="38"/>
      <c r="M48" s="38"/>
      <c r="N48" s="38"/>
      <c r="O48" s="38"/>
      <c r="P48" s="38"/>
      <c r="Q48" s="38"/>
      <c r="R48" s="38"/>
    </row>
    <row r="49" spans="1:18" x14ac:dyDescent="0.25">
      <c r="A49" s="33"/>
      <c r="B49" s="27"/>
      <c r="C49" s="28"/>
      <c r="D49" s="28" t="s">
        <v>1130</v>
      </c>
      <c r="E49" s="28"/>
      <c r="F49" s="28"/>
      <c r="G49" s="28" t="s">
        <v>1131</v>
      </c>
      <c r="H49" s="28"/>
      <c r="I49" s="28"/>
      <c r="J49" s="28" t="s">
        <v>1132</v>
      </c>
      <c r="K49" s="28"/>
      <c r="L49" s="28"/>
      <c r="M49" s="28" t="s">
        <v>1133</v>
      </c>
      <c r="N49" s="28"/>
      <c r="O49" s="28"/>
      <c r="P49" s="28" t="s">
        <v>527</v>
      </c>
      <c r="Q49" s="28"/>
      <c r="R49" s="28"/>
    </row>
    <row r="50" spans="1:18" ht="15.75" thickBot="1" x14ac:dyDescent="0.3">
      <c r="A50" s="33"/>
      <c r="B50" s="27"/>
      <c r="C50" s="28"/>
      <c r="D50" s="29"/>
      <c r="E50" s="29"/>
      <c r="F50" s="28"/>
      <c r="G50" s="29"/>
      <c r="H50" s="29"/>
      <c r="I50" s="28"/>
      <c r="J50" s="29" t="s">
        <v>1131</v>
      </c>
      <c r="K50" s="29"/>
      <c r="L50" s="28"/>
      <c r="M50" s="29"/>
      <c r="N50" s="29"/>
      <c r="O50" s="28"/>
      <c r="P50" s="29"/>
      <c r="Q50" s="29"/>
      <c r="R50" s="28"/>
    </row>
    <row r="51" spans="1:18" ht="15.75" x14ac:dyDescent="0.25">
      <c r="A51" s="33"/>
      <c r="B51" s="16" t="s">
        <v>33</v>
      </c>
      <c r="C51" s="17"/>
      <c r="D51" s="17" t="s">
        <v>259</v>
      </c>
      <c r="E51" s="26">
        <v>1540266</v>
      </c>
      <c r="F51" s="17"/>
      <c r="G51" s="17" t="s">
        <v>259</v>
      </c>
      <c r="H51" s="26">
        <v>689230</v>
      </c>
      <c r="I51" s="17"/>
      <c r="J51" s="17" t="s">
        <v>259</v>
      </c>
      <c r="K51" s="26">
        <v>1402191</v>
      </c>
      <c r="L51" s="17"/>
      <c r="M51" s="17" t="s">
        <v>259</v>
      </c>
      <c r="N51" s="18" t="s">
        <v>1154</v>
      </c>
      <c r="O51" s="17" t="s">
        <v>261</v>
      </c>
      <c r="P51" s="17" t="s">
        <v>259</v>
      </c>
      <c r="Q51" s="26">
        <v>3304211</v>
      </c>
      <c r="R51" s="17"/>
    </row>
    <row r="52" spans="1:18" ht="15.75" x14ac:dyDescent="0.25">
      <c r="A52" s="33"/>
      <c r="B52" s="19" t="s">
        <v>1135</v>
      </c>
      <c r="C52" s="20"/>
      <c r="D52" s="20"/>
      <c r="E52" s="22">
        <v>1107020</v>
      </c>
      <c r="F52" s="20"/>
      <c r="G52" s="20"/>
      <c r="H52" s="22">
        <v>503431</v>
      </c>
      <c r="I52" s="20"/>
      <c r="J52" s="20"/>
      <c r="K52" s="22">
        <v>1078695</v>
      </c>
      <c r="L52" s="20"/>
      <c r="M52" s="20"/>
      <c r="N52" s="21" t="s">
        <v>1155</v>
      </c>
      <c r="O52" s="20" t="s">
        <v>261</v>
      </c>
      <c r="P52" s="20"/>
      <c r="Q52" s="22">
        <v>2358983</v>
      </c>
      <c r="R52" s="20"/>
    </row>
    <row r="53" spans="1:18" ht="15.75" thickBot="1" x14ac:dyDescent="0.3">
      <c r="A53" s="33"/>
      <c r="B53" s="23" t="s">
        <v>269</v>
      </c>
      <c r="C53" s="23" t="s">
        <v>269</v>
      </c>
      <c r="D53" s="24" t="s">
        <v>270</v>
      </c>
      <c r="E53" s="25" t="s">
        <v>270</v>
      </c>
      <c r="F53" s="23" t="s">
        <v>269</v>
      </c>
      <c r="G53" s="24" t="s">
        <v>270</v>
      </c>
      <c r="H53" s="25" t="s">
        <v>270</v>
      </c>
      <c r="I53" s="23" t="s">
        <v>269</v>
      </c>
      <c r="J53" s="24" t="s">
        <v>270</v>
      </c>
      <c r="K53" s="25" t="s">
        <v>270</v>
      </c>
      <c r="L53" s="23" t="s">
        <v>269</v>
      </c>
      <c r="M53" s="24" t="s">
        <v>270</v>
      </c>
      <c r="N53" s="25" t="s">
        <v>270</v>
      </c>
      <c r="O53" s="23" t="s">
        <v>269</v>
      </c>
      <c r="P53" s="24" t="s">
        <v>270</v>
      </c>
      <c r="Q53" s="25" t="s">
        <v>270</v>
      </c>
      <c r="R53" s="23" t="s">
        <v>269</v>
      </c>
    </row>
    <row r="54" spans="1:18" ht="15.75" x14ac:dyDescent="0.25">
      <c r="A54" s="33"/>
      <c r="B54" s="41" t="s">
        <v>37</v>
      </c>
      <c r="C54" s="17"/>
      <c r="D54" s="17"/>
      <c r="E54" s="26">
        <v>433246</v>
      </c>
      <c r="F54" s="17"/>
      <c r="G54" s="17"/>
      <c r="H54" s="26">
        <v>185799</v>
      </c>
      <c r="I54" s="17"/>
      <c r="J54" s="17"/>
      <c r="K54" s="26">
        <v>323496</v>
      </c>
      <c r="L54" s="17"/>
      <c r="M54" s="17"/>
      <c r="N54" s="26">
        <v>2687</v>
      </c>
      <c r="O54" s="17"/>
      <c r="P54" s="17"/>
      <c r="Q54" s="26">
        <v>945228</v>
      </c>
      <c r="R54" s="17"/>
    </row>
    <row r="55" spans="1:18" ht="15.75" x14ac:dyDescent="0.25">
      <c r="A55" s="33"/>
      <c r="B55" s="19" t="s">
        <v>38</v>
      </c>
      <c r="C55" s="20"/>
      <c r="D55" s="20"/>
      <c r="E55" s="22">
        <v>209350</v>
      </c>
      <c r="F55" s="20"/>
      <c r="G55" s="20"/>
      <c r="H55" s="22">
        <v>59368</v>
      </c>
      <c r="I55" s="20"/>
      <c r="J55" s="20"/>
      <c r="K55" s="22">
        <v>203441</v>
      </c>
      <c r="L55" s="20"/>
      <c r="M55" s="20"/>
      <c r="N55" s="46" t="s">
        <v>496</v>
      </c>
      <c r="O55" s="20"/>
      <c r="P55" s="20"/>
      <c r="Q55" s="22">
        <v>472159</v>
      </c>
      <c r="R55" s="20"/>
    </row>
    <row r="56" spans="1:18" ht="15.75" thickBot="1" x14ac:dyDescent="0.3">
      <c r="A56" s="33"/>
      <c r="B56" s="23" t="s">
        <v>269</v>
      </c>
      <c r="C56" s="23" t="s">
        <v>269</v>
      </c>
      <c r="D56" s="24" t="s">
        <v>270</v>
      </c>
      <c r="E56" s="25" t="s">
        <v>270</v>
      </c>
      <c r="F56" s="23" t="s">
        <v>269</v>
      </c>
      <c r="G56" s="24" t="s">
        <v>270</v>
      </c>
      <c r="H56" s="25" t="s">
        <v>270</v>
      </c>
      <c r="I56" s="23" t="s">
        <v>269</v>
      </c>
      <c r="J56" s="24" t="s">
        <v>270</v>
      </c>
      <c r="K56" s="25" t="s">
        <v>270</v>
      </c>
      <c r="L56" s="23" t="s">
        <v>269</v>
      </c>
      <c r="M56" s="24" t="s">
        <v>270</v>
      </c>
      <c r="N56" s="25" t="s">
        <v>270</v>
      </c>
      <c r="O56" s="23" t="s">
        <v>269</v>
      </c>
      <c r="P56" s="24" t="s">
        <v>270</v>
      </c>
      <c r="Q56" s="25" t="s">
        <v>270</v>
      </c>
      <c r="R56" s="23" t="s">
        <v>269</v>
      </c>
    </row>
    <row r="57" spans="1:18" ht="15.75" x14ac:dyDescent="0.25">
      <c r="A57" s="33"/>
      <c r="B57" s="41" t="s">
        <v>39</v>
      </c>
      <c r="C57" s="17"/>
      <c r="D57" s="17"/>
      <c r="E57" s="26">
        <v>223896</v>
      </c>
      <c r="F57" s="17"/>
      <c r="G57" s="17"/>
      <c r="H57" s="26">
        <v>126431</v>
      </c>
      <c r="I57" s="17"/>
      <c r="J57" s="17"/>
      <c r="K57" s="26">
        <v>120055</v>
      </c>
      <c r="L57" s="17"/>
      <c r="M57" s="17"/>
      <c r="N57" s="26">
        <v>2687</v>
      </c>
      <c r="O57" s="17"/>
      <c r="P57" s="17"/>
      <c r="Q57" s="26">
        <v>473069</v>
      </c>
      <c r="R57" s="17"/>
    </row>
    <row r="58" spans="1:18" ht="15.75" thickBot="1" x14ac:dyDescent="0.3">
      <c r="A58" s="33"/>
      <c r="B58" s="23" t="s">
        <v>269</v>
      </c>
      <c r="C58" s="23" t="s">
        <v>269</v>
      </c>
      <c r="D58" s="24" t="s">
        <v>270</v>
      </c>
      <c r="E58" s="25" t="s">
        <v>270</v>
      </c>
      <c r="F58" s="23" t="s">
        <v>269</v>
      </c>
      <c r="G58" s="24" t="s">
        <v>270</v>
      </c>
      <c r="H58" s="25" t="s">
        <v>270</v>
      </c>
      <c r="I58" s="23" t="s">
        <v>269</v>
      </c>
      <c r="J58" s="24" t="s">
        <v>270</v>
      </c>
      <c r="K58" s="25" t="s">
        <v>270</v>
      </c>
      <c r="L58" s="23" t="s">
        <v>269</v>
      </c>
      <c r="M58" s="24" t="s">
        <v>270</v>
      </c>
      <c r="N58" s="25" t="s">
        <v>270</v>
      </c>
      <c r="O58" s="23" t="s">
        <v>269</v>
      </c>
      <c r="P58" s="24" t="s">
        <v>270</v>
      </c>
      <c r="Q58" s="25" t="s">
        <v>270</v>
      </c>
      <c r="R58" s="23" t="s">
        <v>269</v>
      </c>
    </row>
    <row r="59" spans="1:18" ht="15.75" x14ac:dyDescent="0.25">
      <c r="A59" s="33"/>
      <c r="B59" s="19" t="s">
        <v>1137</v>
      </c>
      <c r="C59" s="20"/>
      <c r="D59" s="20"/>
      <c r="E59" s="46"/>
      <c r="F59" s="20"/>
      <c r="G59" s="20"/>
      <c r="H59" s="46"/>
      <c r="I59" s="20"/>
      <c r="J59" s="20"/>
      <c r="K59" s="46"/>
      <c r="L59" s="20"/>
      <c r="M59" s="20"/>
      <c r="N59" s="46"/>
      <c r="O59" s="20"/>
      <c r="P59" s="20"/>
      <c r="Q59" s="46"/>
      <c r="R59" s="20"/>
    </row>
    <row r="60" spans="1:18" ht="15.75" x14ac:dyDescent="0.25">
      <c r="A60" s="33"/>
      <c r="B60" s="41" t="s">
        <v>41</v>
      </c>
      <c r="C60" s="17"/>
      <c r="D60" s="17"/>
      <c r="E60" s="18" t="s">
        <v>1156</v>
      </c>
      <c r="F60" s="17" t="s">
        <v>261</v>
      </c>
      <c r="G60" s="17"/>
      <c r="H60" s="18" t="s">
        <v>1157</v>
      </c>
      <c r="I60" s="17" t="s">
        <v>261</v>
      </c>
      <c r="J60" s="17"/>
      <c r="K60" s="18" t="s">
        <v>1158</v>
      </c>
      <c r="L60" s="17" t="s">
        <v>261</v>
      </c>
      <c r="M60" s="17"/>
      <c r="N60" s="44" t="s">
        <v>496</v>
      </c>
      <c r="O60" s="17"/>
      <c r="P60" s="17"/>
      <c r="Q60" s="18" t="s">
        <v>1159</v>
      </c>
      <c r="R60" s="17" t="s">
        <v>261</v>
      </c>
    </row>
    <row r="61" spans="1:18" ht="15.75" x14ac:dyDescent="0.25">
      <c r="A61" s="33"/>
      <c r="B61" s="42" t="s">
        <v>42</v>
      </c>
      <c r="C61" s="20"/>
      <c r="D61" s="20"/>
      <c r="E61" s="21">
        <v>55</v>
      </c>
      <c r="F61" s="20"/>
      <c r="G61" s="20"/>
      <c r="H61" s="22">
        <v>1032</v>
      </c>
      <c r="I61" s="20"/>
      <c r="J61" s="20"/>
      <c r="K61" s="22">
        <v>5390</v>
      </c>
      <c r="L61" s="20"/>
      <c r="M61" s="20"/>
      <c r="N61" s="46" t="s">
        <v>496</v>
      </c>
      <c r="O61" s="20"/>
      <c r="P61" s="20"/>
      <c r="Q61" s="22">
        <v>6477</v>
      </c>
      <c r="R61" s="20"/>
    </row>
    <row r="62" spans="1:18" ht="15.75" x14ac:dyDescent="0.25">
      <c r="A62" s="33"/>
      <c r="B62" s="41" t="s">
        <v>44</v>
      </c>
      <c r="C62" s="17"/>
      <c r="D62" s="17"/>
      <c r="E62" s="26">
        <v>4791</v>
      </c>
      <c r="F62" s="17"/>
      <c r="G62" s="17"/>
      <c r="H62" s="18">
        <v>9</v>
      </c>
      <c r="I62" s="17"/>
      <c r="J62" s="17"/>
      <c r="K62" s="18" t="s">
        <v>1160</v>
      </c>
      <c r="L62" s="17" t="s">
        <v>261</v>
      </c>
      <c r="M62" s="17"/>
      <c r="N62" s="44" t="s">
        <v>496</v>
      </c>
      <c r="O62" s="17"/>
      <c r="P62" s="17"/>
      <c r="Q62" s="26">
        <v>2373</v>
      </c>
      <c r="R62" s="17"/>
    </row>
    <row r="63" spans="1:18" ht="15.75" thickBot="1" x14ac:dyDescent="0.3">
      <c r="A63" s="33"/>
      <c r="B63" s="23" t="s">
        <v>269</v>
      </c>
      <c r="C63" s="23" t="s">
        <v>269</v>
      </c>
      <c r="D63" s="24" t="s">
        <v>270</v>
      </c>
      <c r="E63" s="25" t="s">
        <v>270</v>
      </c>
      <c r="F63" s="23" t="s">
        <v>269</v>
      </c>
      <c r="G63" s="24" t="s">
        <v>270</v>
      </c>
      <c r="H63" s="25" t="s">
        <v>270</v>
      </c>
      <c r="I63" s="23" t="s">
        <v>269</v>
      </c>
      <c r="J63" s="24" t="s">
        <v>270</v>
      </c>
      <c r="K63" s="25" t="s">
        <v>270</v>
      </c>
      <c r="L63" s="23" t="s">
        <v>269</v>
      </c>
      <c r="M63" s="24" t="s">
        <v>270</v>
      </c>
      <c r="N63" s="25" t="s">
        <v>270</v>
      </c>
      <c r="O63" s="23" t="s">
        <v>269</v>
      </c>
      <c r="P63" s="24" t="s">
        <v>270</v>
      </c>
      <c r="Q63" s="25" t="s">
        <v>270</v>
      </c>
      <c r="R63" s="23" t="s">
        <v>269</v>
      </c>
    </row>
    <row r="64" spans="1:18" ht="15.75" x14ac:dyDescent="0.25">
      <c r="A64" s="33"/>
      <c r="B64" s="23"/>
      <c r="C64" s="20"/>
      <c r="D64" s="20"/>
      <c r="E64" s="21" t="s">
        <v>1161</v>
      </c>
      <c r="F64" s="20" t="s">
        <v>261</v>
      </c>
      <c r="G64" s="20"/>
      <c r="H64" s="22">
        <v>1039</v>
      </c>
      <c r="I64" s="20"/>
      <c r="J64" s="20"/>
      <c r="K64" s="22">
        <v>1264</v>
      </c>
      <c r="L64" s="20"/>
      <c r="M64" s="20"/>
      <c r="N64" s="46" t="s">
        <v>496</v>
      </c>
      <c r="O64" s="20"/>
      <c r="P64" s="20"/>
      <c r="Q64" s="21" t="s">
        <v>1162</v>
      </c>
      <c r="R64" s="20" t="s">
        <v>261</v>
      </c>
    </row>
    <row r="65" spans="1:18" ht="15.75" thickBot="1" x14ac:dyDescent="0.3">
      <c r="A65" s="33"/>
      <c r="B65" s="23" t="s">
        <v>269</v>
      </c>
      <c r="C65" s="23" t="s">
        <v>269</v>
      </c>
      <c r="D65" s="24" t="s">
        <v>270</v>
      </c>
      <c r="E65" s="25" t="s">
        <v>270</v>
      </c>
      <c r="F65" s="23" t="s">
        <v>269</v>
      </c>
      <c r="G65" s="24" t="s">
        <v>270</v>
      </c>
      <c r="H65" s="25" t="s">
        <v>270</v>
      </c>
      <c r="I65" s="23" t="s">
        <v>269</v>
      </c>
      <c r="J65" s="24" t="s">
        <v>270</v>
      </c>
      <c r="K65" s="25" t="s">
        <v>270</v>
      </c>
      <c r="L65" s="23" t="s">
        <v>269</v>
      </c>
      <c r="M65" s="24" t="s">
        <v>270</v>
      </c>
      <c r="N65" s="25" t="s">
        <v>270</v>
      </c>
      <c r="O65" s="23" t="s">
        <v>269</v>
      </c>
      <c r="P65" s="24" t="s">
        <v>270</v>
      </c>
      <c r="Q65" s="25" t="s">
        <v>270</v>
      </c>
      <c r="R65" s="23" t="s">
        <v>269</v>
      </c>
    </row>
    <row r="66" spans="1:18" ht="39" x14ac:dyDescent="0.25">
      <c r="A66" s="33"/>
      <c r="B66" s="41" t="s">
        <v>46</v>
      </c>
      <c r="C66" s="17"/>
      <c r="D66" s="17"/>
      <c r="E66" s="26">
        <v>197941</v>
      </c>
      <c r="F66" s="17"/>
      <c r="G66" s="17"/>
      <c r="H66" s="26">
        <v>127470</v>
      </c>
      <c r="I66" s="17"/>
      <c r="J66" s="17"/>
      <c r="K66" s="26">
        <v>121319</v>
      </c>
      <c r="L66" s="17"/>
      <c r="M66" s="17"/>
      <c r="N66" s="26">
        <v>2687</v>
      </c>
      <c r="O66" s="17"/>
      <c r="P66" s="17"/>
      <c r="Q66" s="26">
        <v>449417</v>
      </c>
      <c r="R66" s="17"/>
    </row>
    <row r="67" spans="1:18" ht="15.75" thickBot="1" x14ac:dyDescent="0.3">
      <c r="A67" s="33"/>
      <c r="B67" s="23" t="s">
        <v>269</v>
      </c>
      <c r="C67" s="23" t="s">
        <v>269</v>
      </c>
      <c r="D67" s="24" t="s">
        <v>270</v>
      </c>
      <c r="E67" s="25" t="s">
        <v>270</v>
      </c>
      <c r="F67" s="23" t="s">
        <v>269</v>
      </c>
      <c r="G67" s="24" t="s">
        <v>270</v>
      </c>
      <c r="H67" s="25" t="s">
        <v>270</v>
      </c>
      <c r="I67" s="23" t="s">
        <v>269</v>
      </c>
      <c r="J67" s="24" t="s">
        <v>270</v>
      </c>
      <c r="K67" s="25" t="s">
        <v>270</v>
      </c>
      <c r="L67" s="23" t="s">
        <v>269</v>
      </c>
      <c r="M67" s="24" t="s">
        <v>270</v>
      </c>
      <c r="N67" s="25" t="s">
        <v>270</v>
      </c>
      <c r="O67" s="23" t="s">
        <v>269</v>
      </c>
      <c r="P67" s="24" t="s">
        <v>270</v>
      </c>
      <c r="Q67" s="25" t="s">
        <v>270</v>
      </c>
      <c r="R67" s="23" t="s">
        <v>269</v>
      </c>
    </row>
    <row r="68" spans="1:18" ht="15.75" x14ac:dyDescent="0.25">
      <c r="A68" s="33"/>
      <c r="B68" s="19" t="s">
        <v>47</v>
      </c>
      <c r="C68" s="20"/>
      <c r="D68" s="20"/>
      <c r="E68" s="46"/>
      <c r="F68" s="20"/>
      <c r="G68" s="20"/>
      <c r="H68" s="46"/>
      <c r="I68" s="20"/>
      <c r="J68" s="20"/>
      <c r="K68" s="46"/>
      <c r="L68" s="20"/>
      <c r="M68" s="20"/>
      <c r="N68" s="46"/>
      <c r="O68" s="20"/>
      <c r="P68" s="20"/>
      <c r="Q68" s="46"/>
      <c r="R68" s="20"/>
    </row>
    <row r="69" spans="1:18" ht="15.75" x14ac:dyDescent="0.25">
      <c r="A69" s="33"/>
      <c r="B69" s="41" t="s">
        <v>48</v>
      </c>
      <c r="C69" s="17"/>
      <c r="D69" s="17"/>
      <c r="E69" s="26">
        <v>78912</v>
      </c>
      <c r="F69" s="17"/>
      <c r="G69" s="17"/>
      <c r="H69" s="26">
        <v>45951</v>
      </c>
      <c r="I69" s="17"/>
      <c r="J69" s="17"/>
      <c r="K69" s="26">
        <v>42379</v>
      </c>
      <c r="L69" s="17"/>
      <c r="M69" s="17"/>
      <c r="N69" s="18">
        <v>680</v>
      </c>
      <c r="O69" s="17"/>
      <c r="P69" s="17"/>
      <c r="Q69" s="26">
        <v>167922</v>
      </c>
      <c r="R69" s="17"/>
    </row>
    <row r="70" spans="1:18" ht="15.75" x14ac:dyDescent="0.25">
      <c r="A70" s="33"/>
      <c r="B70" s="42" t="s">
        <v>49</v>
      </c>
      <c r="C70" s="20"/>
      <c r="D70" s="20"/>
      <c r="E70" s="21" t="s">
        <v>1163</v>
      </c>
      <c r="F70" s="20" t="s">
        <v>261</v>
      </c>
      <c r="G70" s="20"/>
      <c r="H70" s="21" t="s">
        <v>1164</v>
      </c>
      <c r="I70" s="20" t="s">
        <v>261</v>
      </c>
      <c r="J70" s="20"/>
      <c r="K70" s="21" t="s">
        <v>1165</v>
      </c>
      <c r="L70" s="20" t="s">
        <v>261</v>
      </c>
      <c r="M70" s="20"/>
      <c r="N70" s="46" t="s">
        <v>496</v>
      </c>
      <c r="O70" s="20"/>
      <c r="P70" s="20"/>
      <c r="Q70" s="21" t="s">
        <v>572</v>
      </c>
      <c r="R70" s="20" t="s">
        <v>261</v>
      </c>
    </row>
    <row r="71" spans="1:18" ht="15.75" thickBot="1" x14ac:dyDescent="0.3">
      <c r="A71" s="33"/>
      <c r="B71" s="23" t="s">
        <v>269</v>
      </c>
      <c r="C71" s="23" t="s">
        <v>269</v>
      </c>
      <c r="D71" s="24" t="s">
        <v>270</v>
      </c>
      <c r="E71" s="25" t="s">
        <v>270</v>
      </c>
      <c r="F71" s="23" t="s">
        <v>269</v>
      </c>
      <c r="G71" s="24" t="s">
        <v>270</v>
      </c>
      <c r="H71" s="25" t="s">
        <v>270</v>
      </c>
      <c r="I71" s="23" t="s">
        <v>269</v>
      </c>
      <c r="J71" s="24" t="s">
        <v>270</v>
      </c>
      <c r="K71" s="25" t="s">
        <v>270</v>
      </c>
      <c r="L71" s="23" t="s">
        <v>269</v>
      </c>
      <c r="M71" s="24" t="s">
        <v>270</v>
      </c>
      <c r="N71" s="25" t="s">
        <v>270</v>
      </c>
      <c r="O71" s="23" t="s">
        <v>269</v>
      </c>
      <c r="P71" s="24" t="s">
        <v>270</v>
      </c>
      <c r="Q71" s="25" t="s">
        <v>270</v>
      </c>
      <c r="R71" s="23" t="s">
        <v>269</v>
      </c>
    </row>
    <row r="72" spans="1:18" ht="15.75" x14ac:dyDescent="0.25">
      <c r="A72" s="33"/>
      <c r="B72" s="49"/>
      <c r="C72" s="17"/>
      <c r="D72" s="17"/>
      <c r="E72" s="26">
        <v>69964</v>
      </c>
      <c r="F72" s="17"/>
      <c r="G72" s="17"/>
      <c r="H72" s="26">
        <v>45932</v>
      </c>
      <c r="I72" s="17"/>
      <c r="J72" s="17"/>
      <c r="K72" s="26">
        <v>41205</v>
      </c>
      <c r="L72" s="17"/>
      <c r="M72" s="17"/>
      <c r="N72" s="18">
        <v>680</v>
      </c>
      <c r="O72" s="17"/>
      <c r="P72" s="17"/>
      <c r="Q72" s="26">
        <v>157781</v>
      </c>
      <c r="R72" s="17"/>
    </row>
    <row r="73" spans="1:18" ht="15.75" thickBot="1" x14ac:dyDescent="0.3">
      <c r="A73" s="33"/>
      <c r="B73" s="23" t="s">
        <v>269</v>
      </c>
      <c r="C73" s="23" t="s">
        <v>269</v>
      </c>
      <c r="D73" s="24" t="s">
        <v>270</v>
      </c>
      <c r="E73" s="25" t="s">
        <v>270</v>
      </c>
      <c r="F73" s="23" t="s">
        <v>269</v>
      </c>
      <c r="G73" s="24" t="s">
        <v>270</v>
      </c>
      <c r="H73" s="25" t="s">
        <v>270</v>
      </c>
      <c r="I73" s="23" t="s">
        <v>269</v>
      </c>
      <c r="J73" s="24" t="s">
        <v>270</v>
      </c>
      <c r="K73" s="25" t="s">
        <v>270</v>
      </c>
      <c r="L73" s="23" t="s">
        <v>269</v>
      </c>
      <c r="M73" s="24" t="s">
        <v>270</v>
      </c>
      <c r="N73" s="25" t="s">
        <v>270</v>
      </c>
      <c r="O73" s="23" t="s">
        <v>269</v>
      </c>
      <c r="P73" s="24" t="s">
        <v>270</v>
      </c>
      <c r="Q73" s="25" t="s">
        <v>270</v>
      </c>
      <c r="R73" s="23" t="s">
        <v>269</v>
      </c>
    </row>
    <row r="74" spans="1:18" ht="26.25" x14ac:dyDescent="0.25">
      <c r="A74" s="33"/>
      <c r="B74" s="19" t="s">
        <v>51</v>
      </c>
      <c r="C74" s="20"/>
      <c r="D74" s="20"/>
      <c r="E74" s="22">
        <v>127977</v>
      </c>
      <c r="F74" s="20"/>
      <c r="G74" s="20"/>
      <c r="H74" s="22">
        <v>81538</v>
      </c>
      <c r="I74" s="20"/>
      <c r="J74" s="20"/>
      <c r="K74" s="22">
        <v>80114</v>
      </c>
      <c r="L74" s="20"/>
      <c r="M74" s="20"/>
      <c r="N74" s="22">
        <v>2007</v>
      </c>
      <c r="O74" s="20"/>
      <c r="P74" s="20"/>
      <c r="Q74" s="22">
        <v>291636</v>
      </c>
      <c r="R74" s="20"/>
    </row>
    <row r="75" spans="1:18" ht="26.25" x14ac:dyDescent="0.25">
      <c r="A75" s="33"/>
      <c r="B75" s="16" t="s">
        <v>52</v>
      </c>
      <c r="C75" s="17"/>
      <c r="D75" s="17"/>
      <c r="E75" s="26">
        <v>150512</v>
      </c>
      <c r="F75" s="17"/>
      <c r="G75" s="17"/>
      <c r="H75" s="26">
        <v>16417</v>
      </c>
      <c r="I75" s="17"/>
      <c r="J75" s="17"/>
      <c r="K75" s="18">
        <v>494</v>
      </c>
      <c r="L75" s="17"/>
      <c r="M75" s="17"/>
      <c r="N75" s="18" t="s">
        <v>1166</v>
      </c>
      <c r="O75" s="17" t="s">
        <v>261</v>
      </c>
      <c r="P75" s="17"/>
      <c r="Q75" s="18">
        <v>835</v>
      </c>
      <c r="R75" s="17"/>
    </row>
    <row r="76" spans="1:18" ht="15.75" x14ac:dyDescent="0.25">
      <c r="A76" s="33"/>
      <c r="B76" s="19" t="s">
        <v>53</v>
      </c>
      <c r="C76" s="20"/>
      <c r="D76" s="20"/>
      <c r="E76" s="46" t="s">
        <v>496</v>
      </c>
      <c r="F76" s="20"/>
      <c r="G76" s="20"/>
      <c r="H76" s="46" t="s">
        <v>496</v>
      </c>
      <c r="I76" s="20"/>
      <c r="J76" s="20"/>
      <c r="K76" s="21" t="s">
        <v>1167</v>
      </c>
      <c r="L76" s="20" t="s">
        <v>261</v>
      </c>
      <c r="M76" s="20"/>
      <c r="N76" s="46" t="s">
        <v>496</v>
      </c>
      <c r="O76" s="20"/>
      <c r="P76" s="20"/>
      <c r="Q76" s="21" t="s">
        <v>1167</v>
      </c>
      <c r="R76" s="20" t="s">
        <v>261</v>
      </c>
    </row>
    <row r="77" spans="1:18" ht="15.75" thickBot="1" x14ac:dyDescent="0.3">
      <c r="A77" s="33"/>
      <c r="B77" s="23" t="s">
        <v>269</v>
      </c>
      <c r="C77" s="23" t="s">
        <v>269</v>
      </c>
      <c r="D77" s="24" t="s">
        <v>270</v>
      </c>
      <c r="E77" s="25" t="s">
        <v>270</v>
      </c>
      <c r="F77" s="23" t="s">
        <v>269</v>
      </c>
      <c r="G77" s="24" t="s">
        <v>270</v>
      </c>
      <c r="H77" s="25" t="s">
        <v>270</v>
      </c>
      <c r="I77" s="23" t="s">
        <v>269</v>
      </c>
      <c r="J77" s="24" t="s">
        <v>270</v>
      </c>
      <c r="K77" s="25" t="s">
        <v>270</v>
      </c>
      <c r="L77" s="23" t="s">
        <v>269</v>
      </c>
      <c r="M77" s="24" t="s">
        <v>270</v>
      </c>
      <c r="N77" s="25" t="s">
        <v>270</v>
      </c>
      <c r="O77" s="23" t="s">
        <v>269</v>
      </c>
      <c r="P77" s="24" t="s">
        <v>270</v>
      </c>
      <c r="Q77" s="25" t="s">
        <v>270</v>
      </c>
      <c r="R77" s="23" t="s">
        <v>269</v>
      </c>
    </row>
    <row r="78" spans="1:18" ht="15.75" x14ac:dyDescent="0.25">
      <c r="A78" s="33"/>
      <c r="B78" s="41" t="s">
        <v>54</v>
      </c>
      <c r="C78" s="17"/>
      <c r="D78" s="17"/>
      <c r="E78" s="26">
        <v>278489</v>
      </c>
      <c r="F78" s="17"/>
      <c r="G78" s="17"/>
      <c r="H78" s="26">
        <v>97955</v>
      </c>
      <c r="I78" s="17"/>
      <c r="J78" s="17"/>
      <c r="K78" s="26">
        <v>68597</v>
      </c>
      <c r="L78" s="17"/>
      <c r="M78" s="17"/>
      <c r="N78" s="18" t="s">
        <v>1168</v>
      </c>
      <c r="O78" s="17" t="s">
        <v>261</v>
      </c>
      <c r="P78" s="17"/>
      <c r="Q78" s="26">
        <v>280460</v>
      </c>
      <c r="R78" s="17"/>
    </row>
    <row r="79" spans="1:18" ht="26.25" x14ac:dyDescent="0.25">
      <c r="A79" s="33"/>
      <c r="B79" s="19" t="s">
        <v>55</v>
      </c>
      <c r="C79" s="20"/>
      <c r="D79" s="20"/>
      <c r="E79" s="46" t="s">
        <v>496</v>
      </c>
      <c r="F79" s="20"/>
      <c r="G79" s="20"/>
      <c r="H79" s="46" t="s">
        <v>496</v>
      </c>
      <c r="I79" s="20"/>
      <c r="J79" s="20"/>
      <c r="K79" s="21" t="s">
        <v>1169</v>
      </c>
      <c r="L79" s="20" t="s">
        <v>261</v>
      </c>
      <c r="M79" s="20"/>
      <c r="N79" s="46" t="s">
        <v>496</v>
      </c>
      <c r="O79" s="20"/>
      <c r="P79" s="20"/>
      <c r="Q79" s="21" t="s">
        <v>1169</v>
      </c>
      <c r="R79" s="20" t="s">
        <v>261</v>
      </c>
    </row>
    <row r="80" spans="1:18" ht="15.75" thickBot="1" x14ac:dyDescent="0.3">
      <c r="A80" s="33"/>
      <c r="B80" s="23" t="s">
        <v>269</v>
      </c>
      <c r="C80" s="23" t="s">
        <v>269</v>
      </c>
      <c r="D80" s="24" t="s">
        <v>270</v>
      </c>
      <c r="E80" s="25" t="s">
        <v>270</v>
      </c>
      <c r="F80" s="23" t="s">
        <v>269</v>
      </c>
      <c r="G80" s="24" t="s">
        <v>270</v>
      </c>
      <c r="H80" s="25" t="s">
        <v>270</v>
      </c>
      <c r="I80" s="23" t="s">
        <v>269</v>
      </c>
      <c r="J80" s="24" t="s">
        <v>270</v>
      </c>
      <c r="K80" s="25" t="s">
        <v>270</v>
      </c>
      <c r="L80" s="23" t="s">
        <v>269</v>
      </c>
      <c r="M80" s="24" t="s">
        <v>270</v>
      </c>
      <c r="N80" s="25" t="s">
        <v>270</v>
      </c>
      <c r="O80" s="23" t="s">
        <v>269</v>
      </c>
      <c r="P80" s="24" t="s">
        <v>270</v>
      </c>
      <c r="Q80" s="25" t="s">
        <v>270</v>
      </c>
      <c r="R80" s="23" t="s">
        <v>269</v>
      </c>
    </row>
    <row r="81" spans="1:18" ht="26.25" x14ac:dyDescent="0.25">
      <c r="A81" s="33"/>
      <c r="B81" s="41" t="s">
        <v>1152</v>
      </c>
      <c r="C81" s="17"/>
      <c r="D81" s="17" t="s">
        <v>259</v>
      </c>
      <c r="E81" s="26">
        <v>278489</v>
      </c>
      <c r="F81" s="17"/>
      <c r="G81" s="17" t="s">
        <v>259</v>
      </c>
      <c r="H81" s="26">
        <v>97955</v>
      </c>
      <c r="I81" s="17"/>
      <c r="J81" s="17" t="s">
        <v>259</v>
      </c>
      <c r="K81" s="26">
        <v>66626</v>
      </c>
      <c r="L81" s="17"/>
      <c r="M81" s="17" t="s">
        <v>259</v>
      </c>
      <c r="N81" s="18" t="s">
        <v>1168</v>
      </c>
      <c r="O81" s="17" t="s">
        <v>261</v>
      </c>
      <c r="P81" s="17" t="s">
        <v>259</v>
      </c>
      <c r="Q81" s="26">
        <v>278489</v>
      </c>
      <c r="R81" s="17"/>
    </row>
    <row r="82" spans="1:18" ht="15.75" thickBot="1" x14ac:dyDescent="0.3">
      <c r="A82" s="33"/>
      <c r="B82" s="23" t="s">
        <v>269</v>
      </c>
      <c r="C82" s="23" t="s">
        <v>269</v>
      </c>
      <c r="D82" s="24" t="s">
        <v>270</v>
      </c>
      <c r="E82" s="25" t="s">
        <v>270</v>
      </c>
      <c r="F82" s="23" t="s">
        <v>269</v>
      </c>
      <c r="G82" s="24" t="s">
        <v>270</v>
      </c>
      <c r="H82" s="25" t="s">
        <v>270</v>
      </c>
      <c r="I82" s="23" t="s">
        <v>269</v>
      </c>
      <c r="J82" s="24" t="s">
        <v>270</v>
      </c>
      <c r="K82" s="25" t="s">
        <v>270</v>
      </c>
      <c r="L82" s="23" t="s">
        <v>269</v>
      </c>
      <c r="M82" s="24" t="s">
        <v>270</v>
      </c>
      <c r="N82" s="25" t="s">
        <v>270</v>
      </c>
      <c r="O82" s="23" t="s">
        <v>269</v>
      </c>
      <c r="P82" s="24" t="s">
        <v>270</v>
      </c>
      <c r="Q82" s="25" t="s">
        <v>270</v>
      </c>
      <c r="R82" s="23" t="s">
        <v>269</v>
      </c>
    </row>
    <row r="83" spans="1:18" ht="15.75" thickBot="1" x14ac:dyDescent="0.3">
      <c r="A83" s="33"/>
      <c r="B83" s="23" t="s">
        <v>269</v>
      </c>
      <c r="C83" s="23" t="s">
        <v>269</v>
      </c>
      <c r="D83" s="24" t="s">
        <v>270</v>
      </c>
      <c r="E83" s="25" t="s">
        <v>270</v>
      </c>
      <c r="F83" s="23" t="s">
        <v>269</v>
      </c>
      <c r="G83" s="24" t="s">
        <v>270</v>
      </c>
      <c r="H83" s="25" t="s">
        <v>270</v>
      </c>
      <c r="I83" s="23" t="s">
        <v>269</v>
      </c>
      <c r="J83" s="24" t="s">
        <v>270</v>
      </c>
      <c r="K83" s="25" t="s">
        <v>270</v>
      </c>
      <c r="L83" s="23" t="s">
        <v>269</v>
      </c>
      <c r="M83" s="24" t="s">
        <v>270</v>
      </c>
      <c r="N83" s="25" t="s">
        <v>270</v>
      </c>
      <c r="O83" s="23" t="s">
        <v>269</v>
      </c>
      <c r="P83" s="24" t="s">
        <v>270</v>
      </c>
      <c r="Q83" s="25" t="s">
        <v>270</v>
      </c>
      <c r="R83" s="23" t="s">
        <v>270</v>
      </c>
    </row>
    <row r="84" spans="1:18" x14ac:dyDescent="0.25">
      <c r="A84" s="33"/>
      <c r="B84" s="110" t="s">
        <v>1128</v>
      </c>
      <c r="C84" s="110"/>
      <c r="D84" s="110"/>
      <c r="E84" s="110"/>
      <c r="F84" s="110"/>
      <c r="G84" s="110"/>
      <c r="H84" s="110"/>
      <c r="I84" s="110"/>
      <c r="J84" s="110"/>
      <c r="K84" s="110"/>
      <c r="L84" s="110"/>
      <c r="M84" s="110"/>
      <c r="N84" s="110"/>
      <c r="O84" s="110"/>
      <c r="P84" s="110"/>
      <c r="Q84" s="110"/>
      <c r="R84" s="110"/>
    </row>
    <row r="85" spans="1:18" x14ac:dyDescent="0.25">
      <c r="A85" s="33"/>
      <c r="B85" s="110" t="s">
        <v>1170</v>
      </c>
      <c r="C85" s="110"/>
      <c r="D85" s="110"/>
      <c r="E85" s="110"/>
      <c r="F85" s="110"/>
      <c r="G85" s="110"/>
      <c r="H85" s="110"/>
      <c r="I85" s="110"/>
      <c r="J85" s="110"/>
      <c r="K85" s="110"/>
      <c r="L85" s="110"/>
      <c r="M85" s="110"/>
      <c r="N85" s="110"/>
      <c r="O85" s="110"/>
      <c r="P85" s="110"/>
      <c r="Q85" s="110"/>
      <c r="R85" s="110"/>
    </row>
    <row r="86" spans="1:18" x14ac:dyDescent="0.25">
      <c r="A86" s="33"/>
      <c r="B86" s="38" t="s">
        <v>243</v>
      </c>
      <c r="C86" s="38"/>
      <c r="D86" s="38"/>
      <c r="E86" s="38"/>
      <c r="F86" s="38"/>
      <c r="G86" s="38"/>
      <c r="H86" s="38"/>
      <c r="I86" s="38"/>
      <c r="J86" s="38"/>
      <c r="K86" s="38"/>
      <c r="L86" s="38"/>
      <c r="M86" s="38"/>
      <c r="N86" s="38"/>
      <c r="O86" s="38"/>
      <c r="P86" s="38"/>
      <c r="Q86" s="38"/>
      <c r="R86" s="38"/>
    </row>
    <row r="87" spans="1:18" x14ac:dyDescent="0.25">
      <c r="A87" s="33"/>
      <c r="B87" s="27"/>
      <c r="C87" s="28"/>
      <c r="D87" s="28" t="s">
        <v>1130</v>
      </c>
      <c r="E87" s="28"/>
      <c r="F87" s="28"/>
      <c r="G87" s="28" t="s">
        <v>1131</v>
      </c>
      <c r="H87" s="28"/>
      <c r="I87" s="28"/>
      <c r="J87" s="28" t="s">
        <v>1132</v>
      </c>
      <c r="K87" s="28"/>
      <c r="L87" s="28"/>
      <c r="M87" s="28" t="s">
        <v>1133</v>
      </c>
      <c r="N87" s="28"/>
      <c r="O87" s="28"/>
      <c r="P87" s="28" t="s">
        <v>527</v>
      </c>
      <c r="Q87" s="28"/>
      <c r="R87" s="28"/>
    </row>
    <row r="88" spans="1:18" ht="15.75" thickBot="1" x14ac:dyDescent="0.3">
      <c r="A88" s="33"/>
      <c r="B88" s="27"/>
      <c r="C88" s="28"/>
      <c r="D88" s="29"/>
      <c r="E88" s="29"/>
      <c r="F88" s="28"/>
      <c r="G88" s="29"/>
      <c r="H88" s="29"/>
      <c r="I88" s="28"/>
      <c r="J88" s="29" t="s">
        <v>1131</v>
      </c>
      <c r="K88" s="29"/>
      <c r="L88" s="28"/>
      <c r="M88" s="29"/>
      <c r="N88" s="29"/>
      <c r="O88" s="28"/>
      <c r="P88" s="29"/>
      <c r="Q88" s="29"/>
      <c r="R88" s="28"/>
    </row>
    <row r="89" spans="1:18" ht="15.75" x14ac:dyDescent="0.25">
      <c r="A89" s="33"/>
      <c r="B89" s="16" t="s">
        <v>33</v>
      </c>
      <c r="C89" s="17"/>
      <c r="D89" s="17" t="s">
        <v>259</v>
      </c>
      <c r="E89" s="26">
        <v>1375238</v>
      </c>
      <c r="F89" s="17"/>
      <c r="G89" s="17" t="s">
        <v>259</v>
      </c>
      <c r="H89" s="26">
        <v>620338</v>
      </c>
      <c r="I89" s="17"/>
      <c r="J89" s="17" t="s">
        <v>259</v>
      </c>
      <c r="K89" s="26">
        <v>1331827</v>
      </c>
      <c r="L89" s="17"/>
      <c r="M89" s="17" t="s">
        <v>259</v>
      </c>
      <c r="N89" s="18" t="s">
        <v>1171</v>
      </c>
      <c r="O89" s="17" t="s">
        <v>261</v>
      </c>
      <c r="P89" s="17" t="s">
        <v>259</v>
      </c>
      <c r="Q89" s="26">
        <v>3029541</v>
      </c>
      <c r="R89" s="17"/>
    </row>
    <row r="90" spans="1:18" ht="15.75" x14ac:dyDescent="0.25">
      <c r="A90" s="33"/>
      <c r="B90" s="19" t="s">
        <v>1135</v>
      </c>
      <c r="C90" s="20"/>
      <c r="D90" s="20"/>
      <c r="E90" s="22">
        <v>1008087</v>
      </c>
      <c r="F90" s="20"/>
      <c r="G90" s="20"/>
      <c r="H90" s="22">
        <v>489560</v>
      </c>
      <c r="I90" s="20"/>
      <c r="J90" s="20"/>
      <c r="K90" s="22">
        <v>1026037</v>
      </c>
      <c r="L90" s="20"/>
      <c r="M90" s="20"/>
      <c r="N90" s="21" t="s">
        <v>1172</v>
      </c>
      <c r="O90" s="20" t="s">
        <v>261</v>
      </c>
      <c r="P90" s="20"/>
      <c r="Q90" s="22">
        <v>2227085</v>
      </c>
      <c r="R90" s="20"/>
    </row>
    <row r="91" spans="1:18" ht="15.75" thickBot="1" x14ac:dyDescent="0.3">
      <c r="A91" s="33"/>
      <c r="B91" s="23" t="s">
        <v>269</v>
      </c>
      <c r="C91" s="23" t="s">
        <v>269</v>
      </c>
      <c r="D91" s="24" t="s">
        <v>270</v>
      </c>
      <c r="E91" s="25" t="s">
        <v>270</v>
      </c>
      <c r="F91" s="23" t="s">
        <v>269</v>
      </c>
      <c r="G91" s="24" t="s">
        <v>270</v>
      </c>
      <c r="H91" s="25" t="s">
        <v>270</v>
      </c>
      <c r="I91" s="23" t="s">
        <v>269</v>
      </c>
      <c r="J91" s="24" t="s">
        <v>270</v>
      </c>
      <c r="K91" s="25" t="s">
        <v>270</v>
      </c>
      <c r="L91" s="23" t="s">
        <v>269</v>
      </c>
      <c r="M91" s="24" t="s">
        <v>270</v>
      </c>
      <c r="N91" s="25" t="s">
        <v>270</v>
      </c>
      <c r="O91" s="23" t="s">
        <v>269</v>
      </c>
      <c r="P91" s="24" t="s">
        <v>270</v>
      </c>
      <c r="Q91" s="25" t="s">
        <v>270</v>
      </c>
      <c r="R91" s="23" t="s">
        <v>269</v>
      </c>
    </row>
    <row r="92" spans="1:18" ht="15.75" x14ac:dyDescent="0.25">
      <c r="A92" s="33"/>
      <c r="B92" s="41" t="s">
        <v>37</v>
      </c>
      <c r="C92" s="17"/>
      <c r="D92" s="17"/>
      <c r="E92" s="26">
        <v>367151</v>
      </c>
      <c r="F92" s="17"/>
      <c r="G92" s="17"/>
      <c r="H92" s="26">
        <v>130778</v>
      </c>
      <c r="I92" s="17"/>
      <c r="J92" s="17"/>
      <c r="K92" s="26">
        <v>305790</v>
      </c>
      <c r="L92" s="17"/>
      <c r="M92" s="17"/>
      <c r="N92" s="18" t="s">
        <v>1173</v>
      </c>
      <c r="O92" s="17" t="s">
        <v>261</v>
      </c>
      <c r="P92" s="17"/>
      <c r="Q92" s="26">
        <v>802456</v>
      </c>
      <c r="R92" s="17"/>
    </row>
    <row r="93" spans="1:18" ht="15.75" x14ac:dyDescent="0.25">
      <c r="A93" s="33"/>
      <c r="B93" s="19" t="s">
        <v>38</v>
      </c>
      <c r="C93" s="20"/>
      <c r="D93" s="20"/>
      <c r="E93" s="22">
        <v>178669</v>
      </c>
      <c r="F93" s="20"/>
      <c r="G93" s="20"/>
      <c r="H93" s="22">
        <v>54305</v>
      </c>
      <c r="I93" s="20"/>
      <c r="J93" s="20"/>
      <c r="K93" s="22">
        <v>187186</v>
      </c>
      <c r="L93" s="20"/>
      <c r="M93" s="20"/>
      <c r="N93" s="46" t="s">
        <v>496</v>
      </c>
      <c r="O93" s="20"/>
      <c r="P93" s="20"/>
      <c r="Q93" s="22">
        <v>420160</v>
      </c>
      <c r="R93" s="20"/>
    </row>
    <row r="94" spans="1:18" ht="15.75" thickBot="1" x14ac:dyDescent="0.3">
      <c r="A94" s="33"/>
      <c r="B94" s="23" t="s">
        <v>269</v>
      </c>
      <c r="C94" s="23" t="s">
        <v>269</v>
      </c>
      <c r="D94" s="24" t="s">
        <v>270</v>
      </c>
      <c r="E94" s="25" t="s">
        <v>270</v>
      </c>
      <c r="F94" s="23" t="s">
        <v>269</v>
      </c>
      <c r="G94" s="24" t="s">
        <v>270</v>
      </c>
      <c r="H94" s="25" t="s">
        <v>270</v>
      </c>
      <c r="I94" s="23" t="s">
        <v>269</v>
      </c>
      <c r="J94" s="24" t="s">
        <v>270</v>
      </c>
      <c r="K94" s="25" t="s">
        <v>270</v>
      </c>
      <c r="L94" s="23" t="s">
        <v>269</v>
      </c>
      <c r="M94" s="24" t="s">
        <v>270</v>
      </c>
      <c r="N94" s="25" t="s">
        <v>270</v>
      </c>
      <c r="O94" s="23" t="s">
        <v>269</v>
      </c>
      <c r="P94" s="24" t="s">
        <v>270</v>
      </c>
      <c r="Q94" s="25" t="s">
        <v>270</v>
      </c>
      <c r="R94" s="23" t="s">
        <v>269</v>
      </c>
    </row>
    <row r="95" spans="1:18" ht="15.75" x14ac:dyDescent="0.25">
      <c r="A95" s="33"/>
      <c r="B95" s="41" t="s">
        <v>39</v>
      </c>
      <c r="C95" s="17"/>
      <c r="D95" s="17"/>
      <c r="E95" s="26">
        <v>188482</v>
      </c>
      <c r="F95" s="17"/>
      <c r="G95" s="17"/>
      <c r="H95" s="26">
        <v>76473</v>
      </c>
      <c r="I95" s="17"/>
      <c r="J95" s="17"/>
      <c r="K95" s="26">
        <v>118604</v>
      </c>
      <c r="L95" s="17"/>
      <c r="M95" s="17"/>
      <c r="N95" s="18" t="s">
        <v>1173</v>
      </c>
      <c r="O95" s="17" t="s">
        <v>261</v>
      </c>
      <c r="P95" s="17"/>
      <c r="Q95" s="26">
        <v>382296</v>
      </c>
      <c r="R95" s="17"/>
    </row>
    <row r="96" spans="1:18" ht="15.75" thickBot="1" x14ac:dyDescent="0.3">
      <c r="A96" s="33"/>
      <c r="B96" s="23" t="s">
        <v>269</v>
      </c>
      <c r="C96" s="23" t="s">
        <v>269</v>
      </c>
      <c r="D96" s="24" t="s">
        <v>270</v>
      </c>
      <c r="E96" s="25" t="s">
        <v>270</v>
      </c>
      <c r="F96" s="23" t="s">
        <v>269</v>
      </c>
      <c r="G96" s="24" t="s">
        <v>270</v>
      </c>
      <c r="H96" s="25" t="s">
        <v>270</v>
      </c>
      <c r="I96" s="23" t="s">
        <v>269</v>
      </c>
      <c r="J96" s="24" t="s">
        <v>270</v>
      </c>
      <c r="K96" s="25" t="s">
        <v>270</v>
      </c>
      <c r="L96" s="23" t="s">
        <v>269</v>
      </c>
      <c r="M96" s="24" t="s">
        <v>270</v>
      </c>
      <c r="N96" s="25" t="s">
        <v>270</v>
      </c>
      <c r="O96" s="23" t="s">
        <v>269</v>
      </c>
      <c r="P96" s="24" t="s">
        <v>270</v>
      </c>
      <c r="Q96" s="25" t="s">
        <v>270</v>
      </c>
      <c r="R96" s="23" t="s">
        <v>269</v>
      </c>
    </row>
    <row r="97" spans="1:18" ht="15.75" x14ac:dyDescent="0.25">
      <c r="A97" s="33"/>
      <c r="B97" s="19" t="s">
        <v>1137</v>
      </c>
      <c r="C97" s="20"/>
      <c r="D97" s="20"/>
      <c r="E97" s="46"/>
      <c r="F97" s="20"/>
      <c r="G97" s="20"/>
      <c r="H97" s="46"/>
      <c r="I97" s="20"/>
      <c r="J97" s="20"/>
      <c r="K97" s="46"/>
      <c r="L97" s="20"/>
      <c r="M97" s="20"/>
      <c r="N97" s="46"/>
      <c r="O97" s="20"/>
      <c r="P97" s="20"/>
      <c r="Q97" s="46"/>
      <c r="R97" s="20"/>
    </row>
    <row r="98" spans="1:18" ht="15.75" x14ac:dyDescent="0.25">
      <c r="A98" s="33"/>
      <c r="B98" s="41" t="s">
        <v>41</v>
      </c>
      <c r="C98" s="17"/>
      <c r="D98" s="17"/>
      <c r="E98" s="18" t="s">
        <v>1174</v>
      </c>
      <c r="F98" s="17" t="s">
        <v>261</v>
      </c>
      <c r="G98" s="17"/>
      <c r="H98" s="44" t="s">
        <v>496</v>
      </c>
      <c r="I98" s="17"/>
      <c r="J98" s="17"/>
      <c r="K98" s="18" t="s">
        <v>1175</v>
      </c>
      <c r="L98" s="17" t="s">
        <v>261</v>
      </c>
      <c r="M98" s="17"/>
      <c r="N98" s="26">
        <v>1341</v>
      </c>
      <c r="O98" s="17"/>
      <c r="P98" s="17"/>
      <c r="Q98" s="18" t="s">
        <v>1176</v>
      </c>
      <c r="R98" s="17" t="s">
        <v>261</v>
      </c>
    </row>
    <row r="99" spans="1:18" ht="15.75" x14ac:dyDescent="0.25">
      <c r="A99" s="33"/>
      <c r="B99" s="42" t="s">
        <v>42</v>
      </c>
      <c r="C99" s="20"/>
      <c r="D99" s="20"/>
      <c r="E99" s="21">
        <v>45</v>
      </c>
      <c r="F99" s="20"/>
      <c r="G99" s="20"/>
      <c r="H99" s="22">
        <v>1533</v>
      </c>
      <c r="I99" s="20"/>
      <c r="J99" s="20"/>
      <c r="K99" s="22">
        <v>8035</v>
      </c>
      <c r="L99" s="20"/>
      <c r="M99" s="20"/>
      <c r="N99" s="21" t="s">
        <v>1177</v>
      </c>
      <c r="O99" s="20" t="s">
        <v>261</v>
      </c>
      <c r="P99" s="20"/>
      <c r="Q99" s="22">
        <v>8272</v>
      </c>
      <c r="R99" s="20"/>
    </row>
    <row r="100" spans="1:18" ht="15.75" x14ac:dyDescent="0.25">
      <c r="A100" s="33"/>
      <c r="B100" s="41" t="s">
        <v>44</v>
      </c>
      <c r="C100" s="17"/>
      <c r="D100" s="17"/>
      <c r="E100" s="26">
        <v>1938</v>
      </c>
      <c r="F100" s="17"/>
      <c r="G100" s="17"/>
      <c r="H100" s="18">
        <v>55</v>
      </c>
      <c r="I100" s="17"/>
      <c r="J100" s="17"/>
      <c r="K100" s="18" t="s">
        <v>1178</v>
      </c>
      <c r="L100" s="17" t="s">
        <v>261</v>
      </c>
      <c r="M100" s="17"/>
      <c r="N100" s="44" t="s">
        <v>496</v>
      </c>
      <c r="O100" s="17"/>
      <c r="P100" s="17"/>
      <c r="Q100" s="18">
        <v>347</v>
      </c>
      <c r="R100" s="17"/>
    </row>
    <row r="101" spans="1:18" ht="15.75" thickBot="1" x14ac:dyDescent="0.3">
      <c r="A101" s="33"/>
      <c r="B101" s="23" t="s">
        <v>269</v>
      </c>
      <c r="C101" s="23" t="s">
        <v>269</v>
      </c>
      <c r="D101" s="24" t="s">
        <v>270</v>
      </c>
      <c r="E101" s="25" t="s">
        <v>270</v>
      </c>
      <c r="F101" s="23" t="s">
        <v>269</v>
      </c>
      <c r="G101" s="24" t="s">
        <v>270</v>
      </c>
      <c r="H101" s="25" t="s">
        <v>270</v>
      </c>
      <c r="I101" s="23" t="s">
        <v>269</v>
      </c>
      <c r="J101" s="24" t="s">
        <v>270</v>
      </c>
      <c r="K101" s="25" t="s">
        <v>270</v>
      </c>
      <c r="L101" s="23" t="s">
        <v>269</v>
      </c>
      <c r="M101" s="24" t="s">
        <v>270</v>
      </c>
      <c r="N101" s="25" t="s">
        <v>270</v>
      </c>
      <c r="O101" s="23" t="s">
        <v>269</v>
      </c>
      <c r="P101" s="24" t="s">
        <v>270</v>
      </c>
      <c r="Q101" s="25" t="s">
        <v>270</v>
      </c>
      <c r="R101" s="23" t="s">
        <v>269</v>
      </c>
    </row>
    <row r="102" spans="1:18" ht="15.75" x14ac:dyDescent="0.25">
      <c r="A102" s="33"/>
      <c r="B102" s="23"/>
      <c r="C102" s="20"/>
      <c r="D102" s="20"/>
      <c r="E102" s="21" t="s">
        <v>1179</v>
      </c>
      <c r="F102" s="20" t="s">
        <v>261</v>
      </c>
      <c r="G102" s="20"/>
      <c r="H102" s="22">
        <v>1588</v>
      </c>
      <c r="I102" s="20"/>
      <c r="J102" s="20"/>
      <c r="K102" s="22">
        <v>4544</v>
      </c>
      <c r="L102" s="20"/>
      <c r="M102" s="20"/>
      <c r="N102" s="46" t="s">
        <v>496</v>
      </c>
      <c r="O102" s="20"/>
      <c r="P102" s="20"/>
      <c r="Q102" s="21" t="s">
        <v>1180</v>
      </c>
      <c r="R102" s="20" t="s">
        <v>261</v>
      </c>
    </row>
    <row r="103" spans="1:18" ht="15.75" thickBot="1" x14ac:dyDescent="0.3">
      <c r="A103" s="33"/>
      <c r="B103" s="23" t="s">
        <v>269</v>
      </c>
      <c r="C103" s="23" t="s">
        <v>269</v>
      </c>
      <c r="D103" s="24" t="s">
        <v>270</v>
      </c>
      <c r="E103" s="25" t="s">
        <v>270</v>
      </c>
      <c r="F103" s="23" t="s">
        <v>269</v>
      </c>
      <c r="G103" s="24" t="s">
        <v>270</v>
      </c>
      <c r="H103" s="25" t="s">
        <v>270</v>
      </c>
      <c r="I103" s="23" t="s">
        <v>269</v>
      </c>
      <c r="J103" s="24" t="s">
        <v>270</v>
      </c>
      <c r="K103" s="25" t="s">
        <v>270</v>
      </c>
      <c r="L103" s="23" t="s">
        <v>269</v>
      </c>
      <c r="M103" s="24" t="s">
        <v>270</v>
      </c>
      <c r="N103" s="25" t="s">
        <v>270</v>
      </c>
      <c r="O103" s="23" t="s">
        <v>269</v>
      </c>
      <c r="P103" s="24" t="s">
        <v>270</v>
      </c>
      <c r="Q103" s="25" t="s">
        <v>270</v>
      </c>
      <c r="R103" s="23" t="s">
        <v>269</v>
      </c>
    </row>
    <row r="104" spans="1:18" ht="39" x14ac:dyDescent="0.25">
      <c r="A104" s="33"/>
      <c r="B104" s="41" t="s">
        <v>46</v>
      </c>
      <c r="C104" s="17"/>
      <c r="D104" s="17"/>
      <c r="E104" s="26">
        <v>159344</v>
      </c>
      <c r="F104" s="17"/>
      <c r="G104" s="17"/>
      <c r="H104" s="26">
        <v>78061</v>
      </c>
      <c r="I104" s="17"/>
      <c r="J104" s="17"/>
      <c r="K104" s="26">
        <v>123148</v>
      </c>
      <c r="L104" s="17"/>
      <c r="M104" s="17"/>
      <c r="N104" s="18" t="s">
        <v>1173</v>
      </c>
      <c r="O104" s="17" t="s">
        <v>261</v>
      </c>
      <c r="P104" s="17"/>
      <c r="Q104" s="26">
        <v>359290</v>
      </c>
      <c r="R104" s="17"/>
    </row>
    <row r="105" spans="1:18" ht="15.75" thickBot="1" x14ac:dyDescent="0.3">
      <c r="A105" s="33"/>
      <c r="B105" s="23" t="s">
        <v>269</v>
      </c>
      <c r="C105" s="23" t="s">
        <v>269</v>
      </c>
      <c r="D105" s="24" t="s">
        <v>270</v>
      </c>
      <c r="E105" s="25" t="s">
        <v>270</v>
      </c>
      <c r="F105" s="23" t="s">
        <v>269</v>
      </c>
      <c r="G105" s="24" t="s">
        <v>270</v>
      </c>
      <c r="H105" s="25" t="s">
        <v>270</v>
      </c>
      <c r="I105" s="23" t="s">
        <v>269</v>
      </c>
      <c r="J105" s="24" t="s">
        <v>270</v>
      </c>
      <c r="K105" s="25" t="s">
        <v>270</v>
      </c>
      <c r="L105" s="23" t="s">
        <v>269</v>
      </c>
      <c r="M105" s="24" t="s">
        <v>270</v>
      </c>
      <c r="N105" s="25" t="s">
        <v>270</v>
      </c>
      <c r="O105" s="23" t="s">
        <v>269</v>
      </c>
      <c r="P105" s="24" t="s">
        <v>270</v>
      </c>
      <c r="Q105" s="25" t="s">
        <v>270</v>
      </c>
      <c r="R105" s="23" t="s">
        <v>269</v>
      </c>
    </row>
    <row r="106" spans="1:18" ht="15.75" x14ac:dyDescent="0.25">
      <c r="A106" s="33"/>
      <c r="B106" s="19" t="s">
        <v>47</v>
      </c>
      <c r="C106" s="20"/>
      <c r="D106" s="20"/>
      <c r="E106" s="46"/>
      <c r="F106" s="20"/>
      <c r="G106" s="20"/>
      <c r="H106" s="46"/>
      <c r="I106" s="20"/>
      <c r="J106" s="20"/>
      <c r="K106" s="46"/>
      <c r="L106" s="20"/>
      <c r="M106" s="20"/>
      <c r="N106" s="46"/>
      <c r="O106" s="20"/>
      <c r="P106" s="20"/>
      <c r="Q106" s="46"/>
      <c r="R106" s="20"/>
    </row>
    <row r="107" spans="1:18" ht="15.75" x14ac:dyDescent="0.25">
      <c r="A107" s="33"/>
      <c r="B107" s="41" t="s">
        <v>48</v>
      </c>
      <c r="C107" s="17"/>
      <c r="D107" s="17"/>
      <c r="E107" s="26">
        <v>59648</v>
      </c>
      <c r="F107" s="17"/>
      <c r="G107" s="17"/>
      <c r="H107" s="26">
        <v>27736</v>
      </c>
      <c r="I107" s="17"/>
      <c r="J107" s="17"/>
      <c r="K107" s="26">
        <v>36098</v>
      </c>
      <c r="L107" s="17"/>
      <c r="M107" s="17"/>
      <c r="N107" s="18" t="s">
        <v>1181</v>
      </c>
      <c r="O107" s="17" t="s">
        <v>261</v>
      </c>
      <c r="P107" s="17"/>
      <c r="Q107" s="26">
        <v>122782</v>
      </c>
      <c r="R107" s="17"/>
    </row>
    <row r="108" spans="1:18" ht="15.75" x14ac:dyDescent="0.25">
      <c r="A108" s="33"/>
      <c r="B108" s="42" t="s">
        <v>49</v>
      </c>
      <c r="C108" s="20"/>
      <c r="D108" s="20"/>
      <c r="E108" s="21" t="s">
        <v>1182</v>
      </c>
      <c r="F108" s="20" t="s">
        <v>261</v>
      </c>
      <c r="G108" s="20"/>
      <c r="H108" s="21" t="s">
        <v>1183</v>
      </c>
      <c r="I108" s="20" t="s">
        <v>261</v>
      </c>
      <c r="J108" s="20"/>
      <c r="K108" s="22">
        <v>8937</v>
      </c>
      <c r="L108" s="20"/>
      <c r="M108" s="20"/>
      <c r="N108" s="46" t="s">
        <v>496</v>
      </c>
      <c r="O108" s="20"/>
      <c r="P108" s="20"/>
      <c r="Q108" s="22">
        <v>3720</v>
      </c>
      <c r="R108" s="20"/>
    </row>
    <row r="109" spans="1:18" ht="15.75" thickBot="1" x14ac:dyDescent="0.3">
      <c r="A109" s="33"/>
      <c r="B109" s="23" t="s">
        <v>269</v>
      </c>
      <c r="C109" s="23" t="s">
        <v>269</v>
      </c>
      <c r="D109" s="24" t="s">
        <v>270</v>
      </c>
      <c r="E109" s="25" t="s">
        <v>270</v>
      </c>
      <c r="F109" s="23" t="s">
        <v>269</v>
      </c>
      <c r="G109" s="24" t="s">
        <v>270</v>
      </c>
      <c r="H109" s="25" t="s">
        <v>270</v>
      </c>
      <c r="I109" s="23" t="s">
        <v>269</v>
      </c>
      <c r="J109" s="24" t="s">
        <v>270</v>
      </c>
      <c r="K109" s="25" t="s">
        <v>270</v>
      </c>
      <c r="L109" s="23" t="s">
        <v>269</v>
      </c>
      <c r="M109" s="24" t="s">
        <v>270</v>
      </c>
      <c r="N109" s="25" t="s">
        <v>270</v>
      </c>
      <c r="O109" s="23" t="s">
        <v>269</v>
      </c>
      <c r="P109" s="24" t="s">
        <v>270</v>
      </c>
      <c r="Q109" s="25" t="s">
        <v>270</v>
      </c>
      <c r="R109" s="23" t="s">
        <v>269</v>
      </c>
    </row>
    <row r="110" spans="1:18" ht="15.75" x14ac:dyDescent="0.25">
      <c r="A110" s="33"/>
      <c r="B110" s="49"/>
      <c r="C110" s="17"/>
      <c r="D110" s="17"/>
      <c r="E110" s="26">
        <v>54927</v>
      </c>
      <c r="F110" s="17"/>
      <c r="G110" s="17"/>
      <c r="H110" s="26">
        <v>27240</v>
      </c>
      <c r="I110" s="17"/>
      <c r="J110" s="17"/>
      <c r="K110" s="26">
        <v>45035</v>
      </c>
      <c r="L110" s="17"/>
      <c r="M110" s="17"/>
      <c r="N110" s="18" t="s">
        <v>1181</v>
      </c>
      <c r="O110" s="17" t="s">
        <v>261</v>
      </c>
      <c r="P110" s="17"/>
      <c r="Q110" s="26">
        <v>126502</v>
      </c>
      <c r="R110" s="17"/>
    </row>
    <row r="111" spans="1:18" ht="15.75" thickBot="1" x14ac:dyDescent="0.3">
      <c r="A111" s="33"/>
      <c r="B111" s="23" t="s">
        <v>269</v>
      </c>
      <c r="C111" s="23" t="s">
        <v>269</v>
      </c>
      <c r="D111" s="24" t="s">
        <v>270</v>
      </c>
      <c r="E111" s="25" t="s">
        <v>270</v>
      </c>
      <c r="F111" s="23" t="s">
        <v>269</v>
      </c>
      <c r="G111" s="24" t="s">
        <v>270</v>
      </c>
      <c r="H111" s="25" t="s">
        <v>270</v>
      </c>
      <c r="I111" s="23" t="s">
        <v>269</v>
      </c>
      <c r="J111" s="24" t="s">
        <v>270</v>
      </c>
      <c r="K111" s="25" t="s">
        <v>270</v>
      </c>
      <c r="L111" s="23" t="s">
        <v>269</v>
      </c>
      <c r="M111" s="24" t="s">
        <v>270</v>
      </c>
      <c r="N111" s="25" t="s">
        <v>270</v>
      </c>
      <c r="O111" s="23" t="s">
        <v>269</v>
      </c>
      <c r="P111" s="24" t="s">
        <v>270</v>
      </c>
      <c r="Q111" s="25" t="s">
        <v>270</v>
      </c>
      <c r="R111" s="23" t="s">
        <v>269</v>
      </c>
    </row>
    <row r="112" spans="1:18" ht="26.25" x14ac:dyDescent="0.25">
      <c r="A112" s="33"/>
      <c r="B112" s="19" t="s">
        <v>51</v>
      </c>
      <c r="C112" s="20"/>
      <c r="D112" s="20"/>
      <c r="E112" s="22">
        <v>104417</v>
      </c>
      <c r="F112" s="20"/>
      <c r="G112" s="20"/>
      <c r="H112" s="22">
        <v>50821</v>
      </c>
      <c r="I112" s="20"/>
      <c r="J112" s="20"/>
      <c r="K112" s="22">
        <v>78113</v>
      </c>
      <c r="L112" s="20"/>
      <c r="M112" s="20"/>
      <c r="N112" s="21" t="s">
        <v>1184</v>
      </c>
      <c r="O112" s="20" t="s">
        <v>261</v>
      </c>
      <c r="P112" s="20"/>
      <c r="Q112" s="22">
        <v>232788</v>
      </c>
      <c r="R112" s="20"/>
    </row>
    <row r="113" spans="1:18" ht="26.25" x14ac:dyDescent="0.25">
      <c r="A113" s="33"/>
      <c r="B113" s="16" t="s">
        <v>52</v>
      </c>
      <c r="C113" s="17"/>
      <c r="D113" s="17"/>
      <c r="E113" s="26">
        <v>129655</v>
      </c>
      <c r="F113" s="17"/>
      <c r="G113" s="17"/>
      <c r="H113" s="26">
        <v>37925</v>
      </c>
      <c r="I113" s="17"/>
      <c r="J113" s="17"/>
      <c r="K113" s="26">
        <v>5150</v>
      </c>
      <c r="L113" s="17"/>
      <c r="M113" s="17"/>
      <c r="N113" s="18" t="s">
        <v>1185</v>
      </c>
      <c r="O113" s="17" t="s">
        <v>261</v>
      </c>
      <c r="P113" s="17"/>
      <c r="Q113" s="26">
        <v>6128</v>
      </c>
      <c r="R113" s="17"/>
    </row>
    <row r="114" spans="1:18" ht="15.75" thickBot="1" x14ac:dyDescent="0.3">
      <c r="A114" s="33"/>
      <c r="B114" s="23" t="s">
        <v>269</v>
      </c>
      <c r="C114" s="23" t="s">
        <v>269</v>
      </c>
      <c r="D114" s="24" t="s">
        <v>270</v>
      </c>
      <c r="E114" s="25" t="s">
        <v>270</v>
      </c>
      <c r="F114" s="23" t="s">
        <v>269</v>
      </c>
      <c r="G114" s="24" t="s">
        <v>270</v>
      </c>
      <c r="H114" s="25" t="s">
        <v>270</v>
      </c>
      <c r="I114" s="23" t="s">
        <v>269</v>
      </c>
      <c r="J114" s="24" t="s">
        <v>270</v>
      </c>
      <c r="K114" s="25" t="s">
        <v>270</v>
      </c>
      <c r="L114" s="23" t="s">
        <v>269</v>
      </c>
      <c r="M114" s="24" t="s">
        <v>270</v>
      </c>
      <c r="N114" s="25" t="s">
        <v>270</v>
      </c>
      <c r="O114" s="23" t="s">
        <v>269</v>
      </c>
      <c r="P114" s="24" t="s">
        <v>270</v>
      </c>
      <c r="Q114" s="25" t="s">
        <v>270</v>
      </c>
      <c r="R114" s="23" t="s">
        <v>269</v>
      </c>
    </row>
    <row r="115" spans="1:18" ht="15.75" x14ac:dyDescent="0.25">
      <c r="A115" s="33"/>
      <c r="B115" s="42" t="s">
        <v>54</v>
      </c>
      <c r="C115" s="20"/>
      <c r="D115" s="20"/>
      <c r="E115" s="22">
        <v>234072</v>
      </c>
      <c r="F115" s="20"/>
      <c r="G115" s="20"/>
      <c r="H115" s="22">
        <v>88746</v>
      </c>
      <c r="I115" s="20"/>
      <c r="J115" s="20"/>
      <c r="K115" s="22">
        <v>83263</v>
      </c>
      <c r="L115" s="20"/>
      <c r="M115" s="20"/>
      <c r="N115" s="21" t="s">
        <v>1186</v>
      </c>
      <c r="O115" s="20" t="s">
        <v>261</v>
      </c>
      <c r="P115" s="20"/>
      <c r="Q115" s="22">
        <v>238916</v>
      </c>
      <c r="R115" s="20"/>
    </row>
    <row r="116" spans="1:18" ht="26.25" x14ac:dyDescent="0.25">
      <c r="A116" s="33"/>
      <c r="B116" s="16" t="s">
        <v>55</v>
      </c>
      <c r="C116" s="17"/>
      <c r="D116" s="17"/>
      <c r="E116" s="44" t="s">
        <v>496</v>
      </c>
      <c r="F116" s="17"/>
      <c r="G116" s="17"/>
      <c r="H116" s="44" t="s">
        <v>496</v>
      </c>
      <c r="I116" s="17"/>
      <c r="J116" s="17"/>
      <c r="K116" s="18" t="s">
        <v>1187</v>
      </c>
      <c r="L116" s="17" t="s">
        <v>261</v>
      </c>
      <c r="M116" s="17"/>
      <c r="N116" s="44" t="s">
        <v>496</v>
      </c>
      <c r="O116" s="17"/>
      <c r="P116" s="17"/>
      <c r="Q116" s="18" t="s">
        <v>1187</v>
      </c>
      <c r="R116" s="17" t="s">
        <v>261</v>
      </c>
    </row>
    <row r="117" spans="1:18" ht="15.75" thickBot="1" x14ac:dyDescent="0.3">
      <c r="A117" s="33"/>
      <c r="B117" s="23" t="s">
        <v>269</v>
      </c>
      <c r="C117" s="23" t="s">
        <v>269</v>
      </c>
      <c r="D117" s="24" t="s">
        <v>270</v>
      </c>
      <c r="E117" s="25" t="s">
        <v>270</v>
      </c>
      <c r="F117" s="23" t="s">
        <v>269</v>
      </c>
      <c r="G117" s="24" t="s">
        <v>270</v>
      </c>
      <c r="H117" s="25" t="s">
        <v>270</v>
      </c>
      <c r="I117" s="23" t="s">
        <v>269</v>
      </c>
      <c r="J117" s="24" t="s">
        <v>270</v>
      </c>
      <c r="K117" s="25" t="s">
        <v>270</v>
      </c>
      <c r="L117" s="23" t="s">
        <v>269</v>
      </c>
      <c r="M117" s="24" t="s">
        <v>270</v>
      </c>
      <c r="N117" s="25" t="s">
        <v>270</v>
      </c>
      <c r="O117" s="23" t="s">
        <v>269</v>
      </c>
      <c r="P117" s="24" t="s">
        <v>270</v>
      </c>
      <c r="Q117" s="25" t="s">
        <v>270</v>
      </c>
      <c r="R117" s="23" t="s">
        <v>269</v>
      </c>
    </row>
    <row r="118" spans="1:18" ht="26.25" x14ac:dyDescent="0.25">
      <c r="A118" s="33"/>
      <c r="B118" s="42" t="s">
        <v>1152</v>
      </c>
      <c r="C118" s="20"/>
      <c r="D118" s="20" t="s">
        <v>259</v>
      </c>
      <c r="E118" s="22">
        <v>234072</v>
      </c>
      <c r="F118" s="20"/>
      <c r="G118" s="20" t="s">
        <v>259</v>
      </c>
      <c r="H118" s="22">
        <v>88746</v>
      </c>
      <c r="I118" s="20"/>
      <c r="J118" s="20" t="s">
        <v>259</v>
      </c>
      <c r="K118" s="22">
        <v>78419</v>
      </c>
      <c r="L118" s="20"/>
      <c r="M118" s="20" t="s">
        <v>259</v>
      </c>
      <c r="N118" s="21" t="s">
        <v>1186</v>
      </c>
      <c r="O118" s="20" t="s">
        <v>261</v>
      </c>
      <c r="P118" s="20" t="s">
        <v>259</v>
      </c>
      <c r="Q118" s="22">
        <v>234072</v>
      </c>
      <c r="R118" s="20"/>
    </row>
    <row r="119" spans="1:18" ht="15.75" thickBot="1" x14ac:dyDescent="0.3">
      <c r="A119" s="33"/>
      <c r="B119" s="23" t="s">
        <v>269</v>
      </c>
      <c r="C119" s="23" t="s">
        <v>269</v>
      </c>
      <c r="D119" s="24" t="s">
        <v>270</v>
      </c>
      <c r="E119" s="25" t="s">
        <v>270</v>
      </c>
      <c r="F119" s="23" t="s">
        <v>269</v>
      </c>
      <c r="G119" s="24" t="s">
        <v>270</v>
      </c>
      <c r="H119" s="25" t="s">
        <v>270</v>
      </c>
      <c r="I119" s="23" t="s">
        <v>269</v>
      </c>
      <c r="J119" s="24" t="s">
        <v>270</v>
      </c>
      <c r="K119" s="25" t="s">
        <v>270</v>
      </c>
      <c r="L119" s="23" t="s">
        <v>269</v>
      </c>
      <c r="M119" s="24" t="s">
        <v>270</v>
      </c>
      <c r="N119" s="25" t="s">
        <v>270</v>
      </c>
      <c r="O119" s="23" t="s">
        <v>269</v>
      </c>
      <c r="P119" s="24" t="s">
        <v>270</v>
      </c>
      <c r="Q119" s="25" t="s">
        <v>270</v>
      </c>
      <c r="R119" s="23" t="s">
        <v>269</v>
      </c>
    </row>
    <row r="120" spans="1:18" ht="15.75" thickBot="1" x14ac:dyDescent="0.3">
      <c r="A120" s="33"/>
      <c r="B120" s="23" t="s">
        <v>269</v>
      </c>
      <c r="C120" s="23" t="s">
        <v>269</v>
      </c>
      <c r="D120" s="24" t="s">
        <v>270</v>
      </c>
      <c r="E120" s="25" t="s">
        <v>270</v>
      </c>
      <c r="F120" s="23" t="s">
        <v>269</v>
      </c>
      <c r="G120" s="24" t="s">
        <v>270</v>
      </c>
      <c r="H120" s="25" t="s">
        <v>270</v>
      </c>
      <c r="I120" s="23" t="s">
        <v>269</v>
      </c>
      <c r="J120" s="24" t="s">
        <v>270</v>
      </c>
      <c r="K120" s="25" t="s">
        <v>270</v>
      </c>
      <c r="L120" s="23" t="s">
        <v>269</v>
      </c>
      <c r="M120" s="24" t="s">
        <v>270</v>
      </c>
      <c r="N120" s="25" t="s">
        <v>270</v>
      </c>
      <c r="O120" s="23" t="s">
        <v>269</v>
      </c>
      <c r="P120" s="24" t="s">
        <v>270</v>
      </c>
      <c r="Q120" s="25" t="s">
        <v>270</v>
      </c>
      <c r="R120" s="23" t="s">
        <v>270</v>
      </c>
    </row>
    <row r="121" spans="1:18" x14ac:dyDescent="0.25">
      <c r="A121" s="33"/>
      <c r="B121" s="110" t="s">
        <v>1188</v>
      </c>
      <c r="C121" s="110"/>
      <c r="D121" s="110"/>
      <c r="E121" s="110"/>
      <c r="F121" s="110"/>
      <c r="G121" s="110"/>
      <c r="H121" s="110"/>
      <c r="I121" s="110"/>
      <c r="J121" s="110"/>
      <c r="K121" s="110"/>
      <c r="L121" s="110"/>
      <c r="M121" s="110"/>
      <c r="N121" s="110"/>
      <c r="O121" s="110"/>
      <c r="P121" s="110"/>
      <c r="Q121" s="110"/>
      <c r="R121" s="110"/>
    </row>
    <row r="122" spans="1:18" x14ac:dyDescent="0.25">
      <c r="A122" s="33"/>
      <c r="B122" s="110" t="s">
        <v>1129</v>
      </c>
      <c r="C122" s="110"/>
      <c r="D122" s="110"/>
      <c r="E122" s="110"/>
      <c r="F122" s="110"/>
      <c r="G122" s="110"/>
      <c r="H122" s="110"/>
      <c r="I122" s="110"/>
      <c r="J122" s="110"/>
      <c r="K122" s="110"/>
      <c r="L122" s="110"/>
      <c r="M122" s="110"/>
      <c r="N122" s="110"/>
      <c r="O122" s="110"/>
      <c r="P122" s="110"/>
      <c r="Q122" s="110"/>
      <c r="R122" s="110"/>
    </row>
    <row r="123" spans="1:18" x14ac:dyDescent="0.25">
      <c r="A123" s="33"/>
      <c r="B123" s="38" t="s">
        <v>243</v>
      </c>
      <c r="C123" s="38"/>
      <c r="D123" s="38"/>
      <c r="E123" s="38"/>
      <c r="F123" s="38"/>
      <c r="G123" s="38"/>
      <c r="H123" s="38"/>
      <c r="I123" s="38"/>
      <c r="J123" s="38"/>
      <c r="K123" s="38"/>
      <c r="L123" s="38"/>
      <c r="M123" s="38"/>
      <c r="N123" s="38"/>
      <c r="O123" s="38"/>
      <c r="P123" s="38"/>
      <c r="Q123" s="38"/>
      <c r="R123" s="38"/>
    </row>
    <row r="124" spans="1:18" ht="16.5" thickBot="1" x14ac:dyDescent="0.3">
      <c r="A124" s="33"/>
      <c r="B124" s="12"/>
      <c r="C124" s="13"/>
      <c r="D124" s="29" t="s">
        <v>1130</v>
      </c>
      <c r="E124" s="29"/>
      <c r="F124" s="13"/>
      <c r="G124" s="29" t="s">
        <v>1131</v>
      </c>
      <c r="H124" s="29"/>
      <c r="I124" s="13"/>
      <c r="J124" s="29" t="s">
        <v>1189</v>
      </c>
      <c r="K124" s="29"/>
      <c r="L124" s="13"/>
      <c r="M124" s="29" t="s">
        <v>1133</v>
      </c>
      <c r="N124" s="29"/>
      <c r="O124" s="13"/>
      <c r="P124" s="29" t="s">
        <v>527</v>
      </c>
      <c r="Q124" s="29"/>
      <c r="R124" s="13"/>
    </row>
    <row r="125" spans="1:18" ht="15.75" x14ac:dyDescent="0.25">
      <c r="A125" s="33"/>
      <c r="B125" s="16" t="s">
        <v>54</v>
      </c>
      <c r="C125" s="17"/>
      <c r="D125" s="17" t="s">
        <v>259</v>
      </c>
      <c r="E125" s="26">
        <v>183976</v>
      </c>
      <c r="F125" s="17"/>
      <c r="G125" s="17" t="s">
        <v>259</v>
      </c>
      <c r="H125" s="26">
        <v>67725</v>
      </c>
      <c r="I125" s="17"/>
      <c r="J125" s="17" t="s">
        <v>259</v>
      </c>
      <c r="K125" s="26">
        <v>85840</v>
      </c>
      <c r="L125" s="17"/>
      <c r="M125" s="17" t="s">
        <v>259</v>
      </c>
      <c r="N125" s="18" t="s">
        <v>1150</v>
      </c>
      <c r="O125" s="17" t="s">
        <v>261</v>
      </c>
      <c r="P125" s="17" t="s">
        <v>259</v>
      </c>
      <c r="Q125" s="26">
        <v>189318</v>
      </c>
      <c r="R125" s="17"/>
    </row>
    <row r="126" spans="1:18" ht="15.75" thickBot="1" x14ac:dyDescent="0.3">
      <c r="A126" s="33"/>
      <c r="B126" s="23" t="s">
        <v>269</v>
      </c>
      <c r="C126" s="23" t="s">
        <v>269</v>
      </c>
      <c r="D126" s="24" t="s">
        <v>270</v>
      </c>
      <c r="E126" s="25" t="s">
        <v>270</v>
      </c>
      <c r="F126" s="23" t="s">
        <v>269</v>
      </c>
      <c r="G126" s="24" t="s">
        <v>270</v>
      </c>
      <c r="H126" s="25" t="s">
        <v>270</v>
      </c>
      <c r="I126" s="23" t="s">
        <v>269</v>
      </c>
      <c r="J126" s="24" t="s">
        <v>270</v>
      </c>
      <c r="K126" s="25" t="s">
        <v>270</v>
      </c>
      <c r="L126" s="23" t="s">
        <v>269</v>
      </c>
      <c r="M126" s="24" t="s">
        <v>270</v>
      </c>
      <c r="N126" s="25" t="s">
        <v>270</v>
      </c>
      <c r="O126" s="23" t="s">
        <v>269</v>
      </c>
      <c r="P126" s="24" t="s">
        <v>270</v>
      </c>
      <c r="Q126" s="25" t="s">
        <v>270</v>
      </c>
      <c r="R126" s="23" t="s">
        <v>269</v>
      </c>
    </row>
    <row r="127" spans="1:18" ht="26.25" x14ac:dyDescent="0.25">
      <c r="A127" s="33"/>
      <c r="B127" s="19" t="s">
        <v>1190</v>
      </c>
      <c r="C127" s="20"/>
      <c r="D127" s="20"/>
      <c r="E127" s="46"/>
      <c r="F127" s="20"/>
      <c r="G127" s="20"/>
      <c r="H127" s="46"/>
      <c r="I127" s="20"/>
      <c r="J127" s="20"/>
      <c r="K127" s="46"/>
      <c r="L127" s="20"/>
      <c r="M127" s="20"/>
      <c r="N127" s="46"/>
      <c r="O127" s="20"/>
      <c r="P127" s="20"/>
      <c r="Q127" s="46"/>
      <c r="R127" s="20"/>
    </row>
    <row r="128" spans="1:18" ht="26.25" x14ac:dyDescent="0.25">
      <c r="A128" s="33"/>
      <c r="B128" s="41" t="s">
        <v>64</v>
      </c>
      <c r="C128" s="17"/>
      <c r="D128" s="17"/>
      <c r="E128" s="44"/>
      <c r="F128" s="17"/>
      <c r="G128" s="17"/>
      <c r="H128" s="44"/>
      <c r="I128" s="17"/>
      <c r="J128" s="17"/>
      <c r="K128" s="44"/>
      <c r="L128" s="17"/>
      <c r="M128" s="17"/>
      <c r="N128" s="44"/>
      <c r="O128" s="17"/>
      <c r="P128" s="17"/>
      <c r="Q128" s="44"/>
      <c r="R128" s="17"/>
    </row>
    <row r="129" spans="1:18" ht="26.25" x14ac:dyDescent="0.25">
      <c r="A129" s="33"/>
      <c r="B129" s="57" t="s">
        <v>65</v>
      </c>
      <c r="C129" s="20"/>
      <c r="D129" s="20"/>
      <c r="E129" s="46" t="s">
        <v>496</v>
      </c>
      <c r="F129" s="20"/>
      <c r="G129" s="20"/>
      <c r="H129" s="21" t="s">
        <v>1191</v>
      </c>
      <c r="I129" s="20" t="s">
        <v>261</v>
      </c>
      <c r="J129" s="20"/>
      <c r="K129" s="21" t="s">
        <v>1192</v>
      </c>
      <c r="L129" s="20" t="s">
        <v>261</v>
      </c>
      <c r="M129" s="20"/>
      <c r="N129" s="46"/>
      <c r="O129" s="20"/>
      <c r="P129" s="20"/>
      <c r="Q129" s="21" t="s">
        <v>1193</v>
      </c>
      <c r="R129" s="20" t="s">
        <v>261</v>
      </c>
    </row>
    <row r="130" spans="1:18" ht="15.75" thickBot="1" x14ac:dyDescent="0.3">
      <c r="A130" s="33"/>
      <c r="B130" s="23" t="s">
        <v>269</v>
      </c>
      <c r="C130" s="23" t="s">
        <v>269</v>
      </c>
      <c r="D130" s="24" t="s">
        <v>270</v>
      </c>
      <c r="E130" s="25" t="s">
        <v>270</v>
      </c>
      <c r="F130" s="23" t="s">
        <v>269</v>
      </c>
      <c r="G130" s="24" t="s">
        <v>270</v>
      </c>
      <c r="H130" s="25" t="s">
        <v>270</v>
      </c>
      <c r="I130" s="23" t="s">
        <v>269</v>
      </c>
      <c r="J130" s="24" t="s">
        <v>270</v>
      </c>
      <c r="K130" s="25" t="s">
        <v>270</v>
      </c>
      <c r="L130" s="23" t="s">
        <v>269</v>
      </c>
      <c r="M130" s="24" t="s">
        <v>270</v>
      </c>
      <c r="N130" s="25" t="s">
        <v>270</v>
      </c>
      <c r="O130" s="23" t="s">
        <v>269</v>
      </c>
      <c r="P130" s="24" t="s">
        <v>270</v>
      </c>
      <c r="Q130" s="25" t="s">
        <v>270</v>
      </c>
      <c r="R130" s="23" t="s">
        <v>269</v>
      </c>
    </row>
    <row r="131" spans="1:18" ht="15.75" x14ac:dyDescent="0.25">
      <c r="A131" s="33"/>
      <c r="B131" s="49"/>
      <c r="C131" s="17"/>
      <c r="D131" s="17"/>
      <c r="E131" s="44" t="s">
        <v>496</v>
      </c>
      <c r="F131" s="17"/>
      <c r="G131" s="17"/>
      <c r="H131" s="18" t="s">
        <v>1191</v>
      </c>
      <c r="I131" s="17" t="s">
        <v>261</v>
      </c>
      <c r="J131" s="17"/>
      <c r="K131" s="18" t="s">
        <v>1192</v>
      </c>
      <c r="L131" s="17" t="s">
        <v>261</v>
      </c>
      <c r="M131" s="17"/>
      <c r="N131" s="44" t="s">
        <v>496</v>
      </c>
      <c r="O131" s="17"/>
      <c r="P131" s="17"/>
      <c r="Q131" s="18" t="s">
        <v>1193</v>
      </c>
      <c r="R131" s="17" t="s">
        <v>261</v>
      </c>
    </row>
    <row r="132" spans="1:18" ht="15.75" thickBot="1" x14ac:dyDescent="0.3">
      <c r="A132" s="33"/>
      <c r="B132" s="23" t="s">
        <v>269</v>
      </c>
      <c r="C132" s="23" t="s">
        <v>269</v>
      </c>
      <c r="D132" s="24" t="s">
        <v>270</v>
      </c>
      <c r="E132" s="25" t="s">
        <v>270</v>
      </c>
      <c r="F132" s="23" t="s">
        <v>269</v>
      </c>
      <c r="G132" s="24" t="s">
        <v>270</v>
      </c>
      <c r="H132" s="25" t="s">
        <v>270</v>
      </c>
      <c r="I132" s="23" t="s">
        <v>269</v>
      </c>
      <c r="J132" s="24" t="s">
        <v>270</v>
      </c>
      <c r="K132" s="25" t="s">
        <v>270</v>
      </c>
      <c r="L132" s="23" t="s">
        <v>269</v>
      </c>
      <c r="M132" s="24" t="s">
        <v>270</v>
      </c>
      <c r="N132" s="25" t="s">
        <v>270</v>
      </c>
      <c r="O132" s="23" t="s">
        <v>269</v>
      </c>
      <c r="P132" s="24" t="s">
        <v>270</v>
      </c>
      <c r="Q132" s="25" t="s">
        <v>270</v>
      </c>
      <c r="R132" s="23" t="s">
        <v>269</v>
      </c>
    </row>
    <row r="133" spans="1:18" ht="15.75" x14ac:dyDescent="0.25">
      <c r="A133" s="33"/>
      <c r="B133" s="42" t="s">
        <v>69</v>
      </c>
      <c r="C133" s="20"/>
      <c r="D133" s="20"/>
      <c r="E133" s="46"/>
      <c r="F133" s="20"/>
      <c r="G133" s="20"/>
      <c r="H133" s="46"/>
      <c r="I133" s="20"/>
      <c r="J133" s="20"/>
      <c r="K133" s="46"/>
      <c r="L133" s="20"/>
      <c r="M133" s="20"/>
      <c r="N133" s="46"/>
      <c r="O133" s="20"/>
      <c r="P133" s="20"/>
      <c r="Q133" s="46"/>
      <c r="R133" s="20"/>
    </row>
    <row r="134" spans="1:18" x14ac:dyDescent="0.25">
      <c r="A134" s="33"/>
      <c r="B134" s="83" t="s">
        <v>70</v>
      </c>
      <c r="C134" s="84"/>
      <c r="D134" s="84"/>
      <c r="E134" s="85">
        <v>983</v>
      </c>
      <c r="F134" s="84"/>
      <c r="G134" s="84"/>
      <c r="H134" s="43"/>
      <c r="I134" s="84"/>
      <c r="J134" s="84"/>
      <c r="K134" s="43"/>
      <c r="L134" s="84"/>
      <c r="M134" s="84"/>
      <c r="N134" s="43"/>
      <c r="O134" s="84"/>
      <c r="P134" s="84"/>
      <c r="Q134" s="85">
        <v>983</v>
      </c>
      <c r="R134" s="84"/>
    </row>
    <row r="135" spans="1:18" ht="15.75" x14ac:dyDescent="0.25">
      <c r="A135" s="33"/>
      <c r="B135" s="83"/>
      <c r="C135" s="84"/>
      <c r="D135" s="84"/>
      <c r="E135" s="85"/>
      <c r="F135" s="84"/>
      <c r="G135" s="84"/>
      <c r="H135" s="44" t="s">
        <v>496</v>
      </c>
      <c r="I135" s="84"/>
      <c r="J135" s="84"/>
      <c r="K135" s="44" t="s">
        <v>496</v>
      </c>
      <c r="L135" s="84"/>
      <c r="M135" s="84"/>
      <c r="N135" s="44" t="s">
        <v>496</v>
      </c>
      <c r="O135" s="84"/>
      <c r="P135" s="84"/>
      <c r="Q135" s="85"/>
      <c r="R135" s="84"/>
    </row>
    <row r="136" spans="1:18" ht="15.75" x14ac:dyDescent="0.25">
      <c r="A136" s="33"/>
      <c r="B136" s="57" t="s">
        <v>1194</v>
      </c>
      <c r="C136" s="20"/>
      <c r="D136" s="20"/>
      <c r="E136" s="22">
        <v>4837</v>
      </c>
      <c r="F136" s="20"/>
      <c r="G136" s="20"/>
      <c r="H136" s="46" t="s">
        <v>496</v>
      </c>
      <c r="I136" s="20"/>
      <c r="J136" s="20"/>
      <c r="K136" s="46" t="s">
        <v>496</v>
      </c>
      <c r="L136" s="20"/>
      <c r="M136" s="20"/>
      <c r="N136" s="46" t="s">
        <v>496</v>
      </c>
      <c r="O136" s="20"/>
      <c r="P136" s="20"/>
      <c r="Q136" s="22">
        <v>4837</v>
      </c>
      <c r="R136" s="20"/>
    </row>
    <row r="137" spans="1:18" ht="26.25" x14ac:dyDescent="0.25">
      <c r="A137" s="33"/>
      <c r="B137" s="56" t="s">
        <v>72</v>
      </c>
      <c r="C137" s="17"/>
      <c r="D137" s="17"/>
      <c r="E137" s="18">
        <v>594</v>
      </c>
      <c r="F137" s="17"/>
      <c r="G137" s="17"/>
      <c r="H137" s="44"/>
      <c r="I137" s="17"/>
      <c r="J137" s="17"/>
      <c r="K137" s="44"/>
      <c r="L137" s="17"/>
      <c r="M137" s="17"/>
      <c r="N137" s="44"/>
      <c r="O137" s="17"/>
      <c r="P137" s="17"/>
      <c r="Q137" s="18">
        <v>594</v>
      </c>
      <c r="R137" s="17"/>
    </row>
    <row r="138" spans="1:18" ht="15.75" thickBot="1" x14ac:dyDescent="0.3">
      <c r="A138" s="33"/>
      <c r="B138" s="23" t="s">
        <v>269</v>
      </c>
      <c r="C138" s="23" t="s">
        <v>269</v>
      </c>
      <c r="D138" s="24" t="s">
        <v>270</v>
      </c>
      <c r="E138" s="25" t="s">
        <v>270</v>
      </c>
      <c r="F138" s="23" t="s">
        <v>269</v>
      </c>
      <c r="G138" s="24" t="s">
        <v>270</v>
      </c>
      <c r="H138" s="25" t="s">
        <v>270</v>
      </c>
      <c r="I138" s="23" t="s">
        <v>269</v>
      </c>
      <c r="J138" s="24" t="s">
        <v>270</v>
      </c>
      <c r="K138" s="25" t="s">
        <v>270</v>
      </c>
      <c r="L138" s="23" t="s">
        <v>269</v>
      </c>
      <c r="M138" s="24" t="s">
        <v>270</v>
      </c>
      <c r="N138" s="25" t="s">
        <v>270</v>
      </c>
      <c r="O138" s="23" t="s">
        <v>269</v>
      </c>
      <c r="P138" s="24" t="s">
        <v>270</v>
      </c>
      <c r="Q138" s="25" t="s">
        <v>270</v>
      </c>
      <c r="R138" s="23" t="s">
        <v>269</v>
      </c>
    </row>
    <row r="139" spans="1:18" ht="15.75" x14ac:dyDescent="0.25">
      <c r="A139" s="33"/>
      <c r="B139" s="23"/>
      <c r="C139" s="20"/>
      <c r="D139" s="20"/>
      <c r="E139" s="22">
        <v>6414</v>
      </c>
      <c r="F139" s="20"/>
      <c r="G139" s="20"/>
      <c r="H139" s="46" t="s">
        <v>496</v>
      </c>
      <c r="I139" s="20"/>
      <c r="J139" s="20"/>
      <c r="K139" s="46" t="s">
        <v>496</v>
      </c>
      <c r="L139" s="20"/>
      <c r="M139" s="20"/>
      <c r="N139" s="46" t="s">
        <v>496</v>
      </c>
      <c r="O139" s="20"/>
      <c r="P139" s="20"/>
      <c r="Q139" s="22">
        <v>6414</v>
      </c>
      <c r="R139" s="20"/>
    </row>
    <row r="140" spans="1:18" ht="15.75" thickBot="1" x14ac:dyDescent="0.3">
      <c r="A140" s="33"/>
      <c r="B140" s="23" t="s">
        <v>269</v>
      </c>
      <c r="C140" s="23" t="s">
        <v>269</v>
      </c>
      <c r="D140" s="24" t="s">
        <v>270</v>
      </c>
      <c r="E140" s="25" t="s">
        <v>270</v>
      </c>
      <c r="F140" s="23" t="s">
        <v>269</v>
      </c>
      <c r="G140" s="24" t="s">
        <v>270</v>
      </c>
      <c r="H140" s="25" t="s">
        <v>270</v>
      </c>
      <c r="I140" s="23" t="s">
        <v>269</v>
      </c>
      <c r="J140" s="24" t="s">
        <v>270</v>
      </c>
      <c r="K140" s="25" t="s">
        <v>270</v>
      </c>
      <c r="L140" s="23" t="s">
        <v>269</v>
      </c>
      <c r="M140" s="24" t="s">
        <v>270</v>
      </c>
      <c r="N140" s="25" t="s">
        <v>270</v>
      </c>
      <c r="O140" s="23" t="s">
        <v>269</v>
      </c>
      <c r="P140" s="24" t="s">
        <v>270</v>
      </c>
      <c r="Q140" s="25" t="s">
        <v>270</v>
      </c>
      <c r="R140" s="23" t="s">
        <v>269</v>
      </c>
    </row>
    <row r="141" spans="1:18" ht="26.25" x14ac:dyDescent="0.25">
      <c r="A141" s="33"/>
      <c r="B141" s="41" t="s">
        <v>1195</v>
      </c>
      <c r="C141" s="17"/>
      <c r="D141" s="17"/>
      <c r="E141" s="44" t="s">
        <v>496</v>
      </c>
      <c r="F141" s="17"/>
      <c r="G141" s="17"/>
      <c r="H141" s="44"/>
      <c r="I141" s="17"/>
      <c r="J141" s="17"/>
      <c r="K141" s="18" t="s">
        <v>267</v>
      </c>
      <c r="L141" s="17" t="s">
        <v>261</v>
      </c>
      <c r="M141" s="17"/>
      <c r="N141" s="44"/>
      <c r="O141" s="17"/>
      <c r="P141" s="17"/>
      <c r="Q141" s="18" t="s">
        <v>267</v>
      </c>
      <c r="R141" s="17" t="s">
        <v>261</v>
      </c>
    </row>
    <row r="142" spans="1:18" ht="15.75" x14ac:dyDescent="0.25">
      <c r="A142" s="33"/>
      <c r="B142" s="42" t="s">
        <v>1196</v>
      </c>
      <c r="C142" s="20"/>
      <c r="D142" s="20"/>
      <c r="E142" s="21" t="s">
        <v>1197</v>
      </c>
      <c r="F142" s="20" t="s">
        <v>261</v>
      </c>
      <c r="G142" s="20"/>
      <c r="H142" s="46"/>
      <c r="I142" s="20"/>
      <c r="J142" s="20"/>
      <c r="K142" s="46"/>
      <c r="L142" s="20"/>
      <c r="M142" s="20"/>
      <c r="N142" s="22">
        <v>93162</v>
      </c>
      <c r="O142" s="20"/>
      <c r="P142" s="20"/>
      <c r="Q142" s="46" t="s">
        <v>541</v>
      </c>
      <c r="R142" s="20"/>
    </row>
    <row r="143" spans="1:18" ht="15.75" thickBot="1" x14ac:dyDescent="0.3">
      <c r="A143" s="33"/>
      <c r="B143" s="23" t="s">
        <v>269</v>
      </c>
      <c r="C143" s="23" t="s">
        <v>269</v>
      </c>
      <c r="D143" s="24" t="s">
        <v>270</v>
      </c>
      <c r="E143" s="25" t="s">
        <v>270</v>
      </c>
      <c r="F143" s="23" t="s">
        <v>269</v>
      </c>
      <c r="G143" s="24" t="s">
        <v>270</v>
      </c>
      <c r="H143" s="25" t="s">
        <v>270</v>
      </c>
      <c r="I143" s="23" t="s">
        <v>269</v>
      </c>
      <c r="J143" s="24" t="s">
        <v>270</v>
      </c>
      <c r="K143" s="25" t="s">
        <v>270</v>
      </c>
      <c r="L143" s="23" t="s">
        <v>269</v>
      </c>
      <c r="M143" s="24" t="s">
        <v>270</v>
      </c>
      <c r="N143" s="25" t="s">
        <v>270</v>
      </c>
      <c r="O143" s="23" t="s">
        <v>269</v>
      </c>
      <c r="P143" s="24" t="s">
        <v>270</v>
      </c>
      <c r="Q143" s="25" t="s">
        <v>270</v>
      </c>
      <c r="R143" s="23" t="s">
        <v>269</v>
      </c>
    </row>
    <row r="144" spans="1:18" ht="15.75" x14ac:dyDescent="0.25">
      <c r="A144" s="33"/>
      <c r="B144" s="16" t="s">
        <v>75</v>
      </c>
      <c r="C144" s="17"/>
      <c r="D144" s="17"/>
      <c r="E144" s="18" t="s">
        <v>268</v>
      </c>
      <c r="F144" s="17" t="s">
        <v>261</v>
      </c>
      <c r="G144" s="17"/>
      <c r="H144" s="18" t="s">
        <v>1191</v>
      </c>
      <c r="I144" s="17" t="s">
        <v>261</v>
      </c>
      <c r="J144" s="17"/>
      <c r="K144" s="18" t="s">
        <v>1198</v>
      </c>
      <c r="L144" s="17" t="s">
        <v>261</v>
      </c>
      <c r="M144" s="17"/>
      <c r="N144" s="26">
        <v>93162</v>
      </c>
      <c r="O144" s="17"/>
      <c r="P144" s="17"/>
      <c r="Q144" s="18" t="s">
        <v>1199</v>
      </c>
      <c r="R144" s="17" t="s">
        <v>261</v>
      </c>
    </row>
    <row r="145" spans="1:18" ht="15.75" thickBot="1" x14ac:dyDescent="0.3">
      <c r="A145" s="33"/>
      <c r="B145" s="23" t="s">
        <v>269</v>
      </c>
      <c r="C145" s="23" t="s">
        <v>269</v>
      </c>
      <c r="D145" s="24" t="s">
        <v>270</v>
      </c>
      <c r="E145" s="25" t="s">
        <v>270</v>
      </c>
      <c r="F145" s="23" t="s">
        <v>269</v>
      </c>
      <c r="G145" s="24" t="s">
        <v>270</v>
      </c>
      <c r="H145" s="25" t="s">
        <v>270</v>
      </c>
      <c r="I145" s="23" t="s">
        <v>269</v>
      </c>
      <c r="J145" s="24" t="s">
        <v>270</v>
      </c>
      <c r="K145" s="25" t="s">
        <v>270</v>
      </c>
      <c r="L145" s="23" t="s">
        <v>269</v>
      </c>
      <c r="M145" s="24" t="s">
        <v>270</v>
      </c>
      <c r="N145" s="25" t="s">
        <v>270</v>
      </c>
      <c r="O145" s="23" t="s">
        <v>269</v>
      </c>
      <c r="P145" s="24" t="s">
        <v>270</v>
      </c>
      <c r="Q145" s="25" t="s">
        <v>270</v>
      </c>
      <c r="R145" s="23" t="s">
        <v>269</v>
      </c>
    </row>
    <row r="146" spans="1:18" ht="15.75" x14ac:dyDescent="0.25">
      <c r="A146" s="33"/>
      <c r="B146" s="42" t="s">
        <v>76</v>
      </c>
      <c r="C146" s="20"/>
      <c r="D146" s="20"/>
      <c r="E146" s="22">
        <v>97228</v>
      </c>
      <c r="F146" s="20"/>
      <c r="G146" s="20"/>
      <c r="H146" s="22">
        <v>16189</v>
      </c>
      <c r="I146" s="20"/>
      <c r="J146" s="20"/>
      <c r="K146" s="22">
        <v>41392</v>
      </c>
      <c r="L146" s="20"/>
      <c r="M146" s="20"/>
      <c r="N146" s="21" t="s">
        <v>1200</v>
      </c>
      <c r="O146" s="20" t="s">
        <v>261</v>
      </c>
      <c r="P146" s="20"/>
      <c r="Q146" s="22">
        <v>99748</v>
      </c>
      <c r="R146" s="20"/>
    </row>
    <row r="147" spans="1:18" ht="26.25" x14ac:dyDescent="0.25">
      <c r="A147" s="33"/>
      <c r="B147" s="41" t="s">
        <v>77</v>
      </c>
      <c r="C147" s="17"/>
      <c r="D147" s="17"/>
      <c r="E147" s="44"/>
      <c r="F147" s="17"/>
      <c r="G147" s="17"/>
      <c r="H147" s="44"/>
      <c r="I147" s="17"/>
      <c r="J147" s="17"/>
      <c r="K147" s="18" t="s">
        <v>1201</v>
      </c>
      <c r="L147" s="17" t="s">
        <v>261</v>
      </c>
      <c r="M147" s="17"/>
      <c r="N147" s="44"/>
      <c r="O147" s="17"/>
      <c r="P147" s="17"/>
      <c r="Q147" s="18" t="s">
        <v>1201</v>
      </c>
      <c r="R147" s="17" t="s">
        <v>261</v>
      </c>
    </row>
    <row r="148" spans="1:18" ht="15.75" thickBot="1" x14ac:dyDescent="0.3">
      <c r="A148" s="33"/>
      <c r="B148" s="23" t="s">
        <v>269</v>
      </c>
      <c r="C148" s="23" t="s">
        <v>269</v>
      </c>
      <c r="D148" s="24" t="s">
        <v>270</v>
      </c>
      <c r="E148" s="25" t="s">
        <v>270</v>
      </c>
      <c r="F148" s="23" t="s">
        <v>269</v>
      </c>
      <c r="G148" s="24" t="s">
        <v>270</v>
      </c>
      <c r="H148" s="25" t="s">
        <v>270</v>
      </c>
      <c r="I148" s="23" t="s">
        <v>269</v>
      </c>
      <c r="J148" s="24" t="s">
        <v>270</v>
      </c>
      <c r="K148" s="25" t="s">
        <v>270</v>
      </c>
      <c r="L148" s="23" t="s">
        <v>269</v>
      </c>
      <c r="M148" s="24" t="s">
        <v>270</v>
      </c>
      <c r="N148" s="25" t="s">
        <v>270</v>
      </c>
      <c r="O148" s="23" t="s">
        <v>269</v>
      </c>
      <c r="P148" s="24" t="s">
        <v>270</v>
      </c>
      <c r="Q148" s="25" t="s">
        <v>270</v>
      </c>
      <c r="R148" s="23" t="s">
        <v>269</v>
      </c>
    </row>
    <row r="149" spans="1:18" ht="15.75" x14ac:dyDescent="0.25">
      <c r="A149" s="33"/>
      <c r="B149" s="86" t="s">
        <v>1202</v>
      </c>
      <c r="C149" s="87"/>
      <c r="D149" s="88" t="s">
        <v>259</v>
      </c>
      <c r="E149" s="90">
        <v>97228</v>
      </c>
      <c r="F149" s="87"/>
      <c r="G149" s="88" t="s">
        <v>259</v>
      </c>
      <c r="H149" s="90">
        <v>16189</v>
      </c>
      <c r="I149" s="87"/>
      <c r="J149" s="88" t="s">
        <v>259</v>
      </c>
      <c r="K149" s="21" t="s">
        <v>259</v>
      </c>
      <c r="L149" s="87"/>
      <c r="M149" s="88" t="s">
        <v>259</v>
      </c>
      <c r="N149" s="92" t="s">
        <v>1200</v>
      </c>
      <c r="O149" s="87" t="s">
        <v>261</v>
      </c>
      <c r="P149" s="88" t="s">
        <v>259</v>
      </c>
      <c r="Q149" s="90">
        <v>97228</v>
      </c>
      <c r="R149" s="87"/>
    </row>
    <row r="150" spans="1:18" ht="15.75" x14ac:dyDescent="0.25">
      <c r="A150" s="33"/>
      <c r="B150" s="86"/>
      <c r="C150" s="87"/>
      <c r="D150" s="87"/>
      <c r="E150" s="89"/>
      <c r="F150" s="87"/>
      <c r="G150" s="87"/>
      <c r="H150" s="89"/>
      <c r="I150" s="87"/>
      <c r="J150" s="87"/>
      <c r="K150" s="22">
        <v>38872</v>
      </c>
      <c r="L150" s="87"/>
      <c r="M150" s="87"/>
      <c r="N150" s="91"/>
      <c r="O150" s="87"/>
      <c r="P150" s="87"/>
      <c r="Q150" s="89"/>
      <c r="R150" s="87"/>
    </row>
    <row r="151" spans="1:18" ht="15.75" thickBot="1" x14ac:dyDescent="0.3">
      <c r="A151" s="33"/>
      <c r="B151" s="23" t="s">
        <v>269</v>
      </c>
      <c r="C151" s="23" t="s">
        <v>269</v>
      </c>
      <c r="D151" s="24" t="s">
        <v>270</v>
      </c>
      <c r="E151" s="25" t="s">
        <v>270</v>
      </c>
      <c r="F151" s="23" t="s">
        <v>269</v>
      </c>
      <c r="G151" s="24" t="s">
        <v>270</v>
      </c>
      <c r="H151" s="25" t="s">
        <v>270</v>
      </c>
      <c r="I151" s="23" t="s">
        <v>269</v>
      </c>
      <c r="J151" s="24" t="s">
        <v>270</v>
      </c>
      <c r="K151" s="25" t="s">
        <v>270</v>
      </c>
      <c r="L151" s="23" t="s">
        <v>269</v>
      </c>
      <c r="M151" s="24" t="s">
        <v>270</v>
      </c>
      <c r="N151" s="25" t="s">
        <v>270</v>
      </c>
      <c r="O151" s="23" t="s">
        <v>269</v>
      </c>
      <c r="P151" s="24" t="s">
        <v>270</v>
      </c>
      <c r="Q151" s="25" t="s">
        <v>270</v>
      </c>
      <c r="R151" s="23" t="s">
        <v>269</v>
      </c>
    </row>
    <row r="152" spans="1:18" ht="15.75" thickBot="1" x14ac:dyDescent="0.3">
      <c r="A152" s="33"/>
      <c r="B152" s="23" t="s">
        <v>269</v>
      </c>
      <c r="C152" s="23" t="s">
        <v>269</v>
      </c>
      <c r="D152" s="24" t="s">
        <v>270</v>
      </c>
      <c r="E152" s="25" t="s">
        <v>270</v>
      </c>
      <c r="F152" s="23" t="s">
        <v>269</v>
      </c>
      <c r="G152" s="24" t="s">
        <v>270</v>
      </c>
      <c r="H152" s="25" t="s">
        <v>270</v>
      </c>
      <c r="I152" s="23" t="s">
        <v>269</v>
      </c>
      <c r="J152" s="24" t="s">
        <v>270</v>
      </c>
      <c r="K152" s="25" t="s">
        <v>270</v>
      </c>
      <c r="L152" s="23" t="s">
        <v>269</v>
      </c>
      <c r="M152" s="24" t="s">
        <v>270</v>
      </c>
      <c r="N152" s="25" t="s">
        <v>270</v>
      </c>
      <c r="O152" s="23" t="s">
        <v>269</v>
      </c>
      <c r="P152" s="24" t="s">
        <v>270</v>
      </c>
      <c r="Q152" s="25" t="s">
        <v>270</v>
      </c>
      <c r="R152" s="23" t="s">
        <v>270</v>
      </c>
    </row>
    <row r="153" spans="1:18" x14ac:dyDescent="0.25">
      <c r="A153" s="33"/>
      <c r="B153" s="110" t="s">
        <v>1188</v>
      </c>
      <c r="C153" s="110"/>
      <c r="D153" s="110"/>
      <c r="E153" s="110"/>
      <c r="F153" s="110"/>
      <c r="G153" s="110"/>
      <c r="H153" s="110"/>
      <c r="I153" s="110"/>
      <c r="J153" s="110"/>
      <c r="K153" s="110"/>
      <c r="L153" s="110"/>
      <c r="M153" s="110"/>
      <c r="N153" s="110"/>
      <c r="O153" s="110"/>
      <c r="P153" s="110"/>
      <c r="Q153" s="110"/>
      <c r="R153" s="110"/>
    </row>
    <row r="154" spans="1:18" x14ac:dyDescent="0.25">
      <c r="A154" s="33"/>
      <c r="B154" s="110" t="s">
        <v>1153</v>
      </c>
      <c r="C154" s="110"/>
      <c r="D154" s="110"/>
      <c r="E154" s="110"/>
      <c r="F154" s="110"/>
      <c r="G154" s="110"/>
      <c r="H154" s="110"/>
      <c r="I154" s="110"/>
      <c r="J154" s="110"/>
      <c r="K154" s="110"/>
      <c r="L154" s="110"/>
      <c r="M154" s="110"/>
      <c r="N154" s="110"/>
      <c r="O154" s="110"/>
      <c r="P154" s="110"/>
      <c r="Q154" s="110"/>
      <c r="R154" s="110"/>
    </row>
    <row r="155" spans="1:18" x14ac:dyDescent="0.25">
      <c r="A155" s="33"/>
      <c r="B155" s="38" t="s">
        <v>243</v>
      </c>
      <c r="C155" s="38"/>
      <c r="D155" s="38"/>
      <c r="E155" s="38"/>
      <c r="F155" s="38"/>
      <c r="G155" s="38"/>
      <c r="H155" s="38"/>
      <c r="I155" s="38"/>
      <c r="J155" s="38"/>
      <c r="K155" s="38"/>
      <c r="L155" s="38"/>
      <c r="M155" s="38"/>
      <c r="N155" s="38"/>
      <c r="O155" s="38"/>
      <c r="P155" s="38"/>
      <c r="Q155" s="38"/>
      <c r="R155" s="38"/>
    </row>
    <row r="156" spans="1:18" ht="16.5" thickBot="1" x14ac:dyDescent="0.3">
      <c r="A156" s="33"/>
      <c r="B156" s="12"/>
      <c r="C156" s="13"/>
      <c r="D156" s="29" t="s">
        <v>1130</v>
      </c>
      <c r="E156" s="29"/>
      <c r="F156" s="13"/>
      <c r="G156" s="29" t="s">
        <v>1131</v>
      </c>
      <c r="H156" s="29"/>
      <c r="I156" s="13"/>
      <c r="J156" s="29" t="s">
        <v>1189</v>
      </c>
      <c r="K156" s="29"/>
      <c r="L156" s="13"/>
      <c r="M156" s="29" t="s">
        <v>1133</v>
      </c>
      <c r="N156" s="29"/>
      <c r="O156" s="13"/>
      <c r="P156" s="29" t="s">
        <v>527</v>
      </c>
      <c r="Q156" s="29"/>
      <c r="R156" s="13"/>
    </row>
    <row r="157" spans="1:18" ht="15.75" x14ac:dyDescent="0.25">
      <c r="A157" s="33"/>
      <c r="B157" s="16" t="s">
        <v>54</v>
      </c>
      <c r="C157" s="17"/>
      <c r="D157" s="17" t="s">
        <v>259</v>
      </c>
      <c r="E157" s="26">
        <v>278489</v>
      </c>
      <c r="F157" s="17"/>
      <c r="G157" s="17" t="s">
        <v>259</v>
      </c>
      <c r="H157" s="26">
        <v>97955</v>
      </c>
      <c r="I157" s="17"/>
      <c r="J157" s="17" t="s">
        <v>259</v>
      </c>
      <c r="K157" s="26">
        <v>68597</v>
      </c>
      <c r="L157" s="17"/>
      <c r="M157" s="17" t="s">
        <v>259</v>
      </c>
      <c r="N157" s="18" t="s">
        <v>1168</v>
      </c>
      <c r="O157" s="17" t="s">
        <v>261</v>
      </c>
      <c r="P157" s="17" t="s">
        <v>259</v>
      </c>
      <c r="Q157" s="26">
        <v>280460</v>
      </c>
      <c r="R157" s="17"/>
    </row>
    <row r="158" spans="1:18" ht="15.75" thickBot="1" x14ac:dyDescent="0.3">
      <c r="A158" s="33"/>
      <c r="B158" s="23" t="s">
        <v>269</v>
      </c>
      <c r="C158" s="23" t="s">
        <v>269</v>
      </c>
      <c r="D158" s="24" t="s">
        <v>270</v>
      </c>
      <c r="E158" s="25" t="s">
        <v>270</v>
      </c>
      <c r="F158" s="23" t="s">
        <v>269</v>
      </c>
      <c r="G158" s="24" t="s">
        <v>270</v>
      </c>
      <c r="H158" s="25" t="s">
        <v>270</v>
      </c>
      <c r="I158" s="23" t="s">
        <v>269</v>
      </c>
      <c r="J158" s="24" t="s">
        <v>270</v>
      </c>
      <c r="K158" s="25" t="s">
        <v>270</v>
      </c>
      <c r="L158" s="23" t="s">
        <v>269</v>
      </c>
      <c r="M158" s="24" t="s">
        <v>270</v>
      </c>
      <c r="N158" s="25" t="s">
        <v>270</v>
      </c>
      <c r="O158" s="23" t="s">
        <v>269</v>
      </c>
      <c r="P158" s="24" t="s">
        <v>270</v>
      </c>
      <c r="Q158" s="25" t="s">
        <v>270</v>
      </c>
      <c r="R158" s="23" t="s">
        <v>269</v>
      </c>
    </row>
    <row r="159" spans="1:18" ht="26.25" x14ac:dyDescent="0.25">
      <c r="A159" s="33"/>
      <c r="B159" s="19" t="s">
        <v>1190</v>
      </c>
      <c r="C159" s="20"/>
      <c r="D159" s="20"/>
      <c r="E159" s="46"/>
      <c r="F159" s="20"/>
      <c r="G159" s="20"/>
      <c r="H159" s="46"/>
      <c r="I159" s="20"/>
      <c r="J159" s="20"/>
      <c r="K159" s="46"/>
      <c r="L159" s="20"/>
      <c r="M159" s="20"/>
      <c r="N159" s="46"/>
      <c r="O159" s="20"/>
      <c r="P159" s="20"/>
      <c r="Q159" s="46"/>
      <c r="R159" s="20"/>
    </row>
    <row r="160" spans="1:18" ht="26.25" x14ac:dyDescent="0.25">
      <c r="A160" s="33"/>
      <c r="B160" s="41" t="s">
        <v>64</v>
      </c>
      <c r="C160" s="17"/>
      <c r="D160" s="17"/>
      <c r="E160" s="44"/>
      <c r="F160" s="17"/>
      <c r="G160" s="17"/>
      <c r="H160" s="44"/>
      <c r="I160" s="17"/>
      <c r="J160" s="17"/>
      <c r="K160" s="44"/>
      <c r="L160" s="17"/>
      <c r="M160" s="17"/>
      <c r="N160" s="44"/>
      <c r="O160" s="17"/>
      <c r="P160" s="17"/>
      <c r="Q160" s="44"/>
      <c r="R160" s="17"/>
    </row>
    <row r="161" spans="1:18" ht="26.25" x14ac:dyDescent="0.25">
      <c r="A161" s="33"/>
      <c r="B161" s="57" t="s">
        <v>65</v>
      </c>
      <c r="C161" s="20"/>
      <c r="D161" s="20"/>
      <c r="E161" s="46" t="s">
        <v>496</v>
      </c>
      <c r="F161" s="20"/>
      <c r="G161" s="20"/>
      <c r="H161" s="21" t="s">
        <v>1203</v>
      </c>
      <c r="I161" s="20" t="s">
        <v>261</v>
      </c>
      <c r="J161" s="20"/>
      <c r="K161" s="21" t="s">
        <v>1204</v>
      </c>
      <c r="L161" s="20" t="s">
        <v>261</v>
      </c>
      <c r="M161" s="20"/>
      <c r="N161" s="46" t="s">
        <v>496</v>
      </c>
      <c r="O161" s="20"/>
      <c r="P161" s="20"/>
      <c r="Q161" s="21" t="s">
        <v>1205</v>
      </c>
      <c r="R161" s="20" t="s">
        <v>261</v>
      </c>
    </row>
    <row r="162" spans="1:18" ht="39" x14ac:dyDescent="0.25">
      <c r="A162" s="33"/>
      <c r="B162" s="56" t="s">
        <v>1206</v>
      </c>
      <c r="C162" s="17"/>
      <c r="D162" s="17"/>
      <c r="E162" s="44" t="s">
        <v>496</v>
      </c>
      <c r="F162" s="17"/>
      <c r="G162" s="17"/>
      <c r="H162" s="44" t="s">
        <v>496</v>
      </c>
      <c r="I162" s="17"/>
      <c r="J162" s="17"/>
      <c r="K162" s="26">
        <v>5194</v>
      </c>
      <c r="L162" s="17"/>
      <c r="M162" s="17"/>
      <c r="N162" s="44" t="s">
        <v>496</v>
      </c>
      <c r="O162" s="17"/>
      <c r="P162" s="17"/>
      <c r="Q162" s="26">
        <v>5194</v>
      </c>
      <c r="R162" s="17"/>
    </row>
    <row r="163" spans="1:18" ht="26.25" x14ac:dyDescent="0.25">
      <c r="A163" s="33"/>
      <c r="B163" s="93" t="s">
        <v>67</v>
      </c>
      <c r="C163" s="20"/>
      <c r="D163" s="20"/>
      <c r="E163" s="46"/>
      <c r="F163" s="20"/>
      <c r="G163" s="20"/>
      <c r="H163" s="46"/>
      <c r="I163" s="20"/>
      <c r="J163" s="20"/>
      <c r="K163" s="22">
        <v>8559</v>
      </c>
      <c r="L163" s="20"/>
      <c r="M163" s="20"/>
      <c r="N163" s="46"/>
      <c r="O163" s="20"/>
      <c r="P163" s="20"/>
      <c r="Q163" s="22">
        <v>8559</v>
      </c>
      <c r="R163" s="20"/>
    </row>
    <row r="164" spans="1:18" ht="15.75" thickBot="1" x14ac:dyDescent="0.3">
      <c r="A164" s="33"/>
      <c r="B164" s="23" t="s">
        <v>269</v>
      </c>
      <c r="C164" s="23" t="s">
        <v>269</v>
      </c>
      <c r="D164" s="24" t="s">
        <v>270</v>
      </c>
      <c r="E164" s="25" t="s">
        <v>270</v>
      </c>
      <c r="F164" s="23" t="s">
        <v>269</v>
      </c>
      <c r="G164" s="24" t="s">
        <v>270</v>
      </c>
      <c r="H164" s="25" t="s">
        <v>270</v>
      </c>
      <c r="I164" s="23" t="s">
        <v>269</v>
      </c>
      <c r="J164" s="24" t="s">
        <v>270</v>
      </c>
      <c r="K164" s="25" t="s">
        <v>270</v>
      </c>
      <c r="L164" s="23" t="s">
        <v>269</v>
      </c>
      <c r="M164" s="24" t="s">
        <v>270</v>
      </c>
      <c r="N164" s="25" t="s">
        <v>270</v>
      </c>
      <c r="O164" s="23" t="s">
        <v>269</v>
      </c>
      <c r="P164" s="24" t="s">
        <v>270</v>
      </c>
      <c r="Q164" s="25" t="s">
        <v>270</v>
      </c>
      <c r="R164" s="23" t="s">
        <v>269</v>
      </c>
    </row>
    <row r="165" spans="1:18" ht="15.75" x14ac:dyDescent="0.25">
      <c r="A165" s="33"/>
      <c r="B165" s="49"/>
      <c r="C165" s="17"/>
      <c r="D165" s="17"/>
      <c r="E165" s="44" t="s">
        <v>496</v>
      </c>
      <c r="F165" s="17"/>
      <c r="G165" s="17"/>
      <c r="H165" s="18" t="s">
        <v>1203</v>
      </c>
      <c r="I165" s="17" t="s">
        <v>261</v>
      </c>
      <c r="J165" s="17"/>
      <c r="K165" s="18" t="s">
        <v>1207</v>
      </c>
      <c r="L165" s="17" t="s">
        <v>261</v>
      </c>
      <c r="M165" s="17"/>
      <c r="N165" s="44" t="s">
        <v>496</v>
      </c>
      <c r="O165" s="17"/>
      <c r="P165" s="17"/>
      <c r="Q165" s="18" t="s">
        <v>1208</v>
      </c>
      <c r="R165" s="17" t="s">
        <v>261</v>
      </c>
    </row>
    <row r="166" spans="1:18" ht="15.75" thickBot="1" x14ac:dyDescent="0.3">
      <c r="A166" s="33"/>
      <c r="B166" s="23" t="s">
        <v>269</v>
      </c>
      <c r="C166" s="23" t="s">
        <v>269</v>
      </c>
      <c r="D166" s="24" t="s">
        <v>270</v>
      </c>
      <c r="E166" s="25" t="s">
        <v>270</v>
      </c>
      <c r="F166" s="23" t="s">
        <v>269</v>
      </c>
      <c r="G166" s="24" t="s">
        <v>270</v>
      </c>
      <c r="H166" s="25" t="s">
        <v>270</v>
      </c>
      <c r="I166" s="23" t="s">
        <v>269</v>
      </c>
      <c r="J166" s="24" t="s">
        <v>270</v>
      </c>
      <c r="K166" s="25" t="s">
        <v>270</v>
      </c>
      <c r="L166" s="23" t="s">
        <v>269</v>
      </c>
      <c r="M166" s="24" t="s">
        <v>270</v>
      </c>
      <c r="N166" s="25" t="s">
        <v>270</v>
      </c>
      <c r="O166" s="23" t="s">
        <v>269</v>
      </c>
      <c r="P166" s="24" t="s">
        <v>270</v>
      </c>
      <c r="Q166" s="25" t="s">
        <v>270</v>
      </c>
      <c r="R166" s="23" t="s">
        <v>269</v>
      </c>
    </row>
    <row r="167" spans="1:18" ht="15.75" x14ac:dyDescent="0.25">
      <c r="A167" s="33"/>
      <c r="B167" s="42" t="s">
        <v>69</v>
      </c>
      <c r="C167" s="20"/>
      <c r="D167" s="20"/>
      <c r="E167" s="46"/>
      <c r="F167" s="20"/>
      <c r="G167" s="20"/>
      <c r="H167" s="46"/>
      <c r="I167" s="20"/>
      <c r="J167" s="20"/>
      <c r="K167" s="46"/>
      <c r="L167" s="20"/>
      <c r="M167" s="20"/>
      <c r="N167" s="46"/>
      <c r="O167" s="20"/>
      <c r="P167" s="20"/>
      <c r="Q167" s="46"/>
      <c r="R167" s="20"/>
    </row>
    <row r="168" spans="1:18" ht="26.25" x14ac:dyDescent="0.25">
      <c r="A168" s="33"/>
      <c r="B168" s="56" t="s">
        <v>72</v>
      </c>
      <c r="C168" s="17"/>
      <c r="D168" s="17"/>
      <c r="E168" s="18">
        <v>400</v>
      </c>
      <c r="F168" s="17"/>
      <c r="G168" s="17"/>
      <c r="H168" s="44" t="s">
        <v>496</v>
      </c>
      <c r="I168" s="17"/>
      <c r="J168" s="17"/>
      <c r="K168" s="44" t="s">
        <v>496</v>
      </c>
      <c r="L168" s="17"/>
      <c r="M168" s="17"/>
      <c r="N168" s="44" t="s">
        <v>496</v>
      </c>
      <c r="O168" s="17"/>
      <c r="P168" s="17"/>
      <c r="Q168" s="18">
        <v>400</v>
      </c>
      <c r="R168" s="17"/>
    </row>
    <row r="169" spans="1:18" ht="15.75" thickBot="1" x14ac:dyDescent="0.3">
      <c r="A169" s="33"/>
      <c r="B169" s="23" t="s">
        <v>269</v>
      </c>
      <c r="C169" s="23" t="s">
        <v>269</v>
      </c>
      <c r="D169" s="24" t="s">
        <v>270</v>
      </c>
      <c r="E169" s="25" t="s">
        <v>270</v>
      </c>
      <c r="F169" s="23" t="s">
        <v>269</v>
      </c>
      <c r="G169" s="24" t="s">
        <v>270</v>
      </c>
      <c r="H169" s="25" t="s">
        <v>270</v>
      </c>
      <c r="I169" s="23" t="s">
        <v>269</v>
      </c>
      <c r="J169" s="24" t="s">
        <v>270</v>
      </c>
      <c r="K169" s="25" t="s">
        <v>270</v>
      </c>
      <c r="L169" s="23" t="s">
        <v>269</v>
      </c>
      <c r="M169" s="24" t="s">
        <v>270</v>
      </c>
      <c r="N169" s="25" t="s">
        <v>270</v>
      </c>
      <c r="O169" s="23" t="s">
        <v>269</v>
      </c>
      <c r="P169" s="24" t="s">
        <v>270</v>
      </c>
      <c r="Q169" s="25" t="s">
        <v>270</v>
      </c>
      <c r="R169" s="23" t="s">
        <v>269</v>
      </c>
    </row>
    <row r="170" spans="1:18" ht="15.75" x14ac:dyDescent="0.25">
      <c r="A170" s="33"/>
      <c r="B170" s="23"/>
      <c r="C170" s="20"/>
      <c r="D170" s="20"/>
      <c r="E170" s="21">
        <v>400</v>
      </c>
      <c r="F170" s="20"/>
      <c r="G170" s="20"/>
      <c r="H170" s="46" t="s">
        <v>496</v>
      </c>
      <c r="I170" s="20"/>
      <c r="J170" s="20"/>
      <c r="K170" s="46" t="s">
        <v>496</v>
      </c>
      <c r="L170" s="20"/>
      <c r="M170" s="20"/>
      <c r="N170" s="46" t="s">
        <v>496</v>
      </c>
      <c r="O170" s="20"/>
      <c r="P170" s="20"/>
      <c r="Q170" s="21">
        <v>400</v>
      </c>
      <c r="R170" s="20"/>
    </row>
    <row r="171" spans="1:18" ht="15.75" thickBot="1" x14ac:dyDescent="0.3">
      <c r="A171" s="33"/>
      <c r="B171" s="23" t="s">
        <v>269</v>
      </c>
      <c r="C171" s="23" t="s">
        <v>269</v>
      </c>
      <c r="D171" s="24" t="s">
        <v>270</v>
      </c>
      <c r="E171" s="25" t="s">
        <v>270</v>
      </c>
      <c r="F171" s="23" t="s">
        <v>269</v>
      </c>
      <c r="G171" s="24" t="s">
        <v>270</v>
      </c>
      <c r="H171" s="25" t="s">
        <v>270</v>
      </c>
      <c r="I171" s="23" t="s">
        <v>269</v>
      </c>
      <c r="J171" s="24" t="s">
        <v>270</v>
      </c>
      <c r="K171" s="25" t="s">
        <v>270</v>
      </c>
      <c r="L171" s="23" t="s">
        <v>269</v>
      </c>
      <c r="M171" s="24" t="s">
        <v>270</v>
      </c>
      <c r="N171" s="25" t="s">
        <v>270</v>
      </c>
      <c r="O171" s="23" t="s">
        <v>269</v>
      </c>
      <c r="P171" s="24" t="s">
        <v>270</v>
      </c>
      <c r="Q171" s="25" t="s">
        <v>270</v>
      </c>
      <c r="R171" s="23" t="s">
        <v>269</v>
      </c>
    </row>
    <row r="172" spans="1:18" ht="26.25" x14ac:dyDescent="0.25">
      <c r="A172" s="33"/>
      <c r="B172" s="41" t="s">
        <v>1195</v>
      </c>
      <c r="C172" s="17"/>
      <c r="D172" s="17"/>
      <c r="E172" s="44" t="s">
        <v>496</v>
      </c>
      <c r="F172" s="17"/>
      <c r="G172" s="17"/>
      <c r="H172" s="44" t="s">
        <v>496</v>
      </c>
      <c r="I172" s="17"/>
      <c r="J172" s="17"/>
      <c r="K172" s="18" t="s">
        <v>1209</v>
      </c>
      <c r="L172" s="17" t="s">
        <v>261</v>
      </c>
      <c r="M172" s="17"/>
      <c r="N172" s="44" t="s">
        <v>496</v>
      </c>
      <c r="O172" s="17"/>
      <c r="P172" s="17"/>
      <c r="Q172" s="18" t="s">
        <v>1209</v>
      </c>
      <c r="R172" s="17" t="s">
        <v>261</v>
      </c>
    </row>
    <row r="173" spans="1:18" ht="15.75" x14ac:dyDescent="0.25">
      <c r="A173" s="33"/>
      <c r="B173" s="42" t="s">
        <v>1196</v>
      </c>
      <c r="C173" s="20"/>
      <c r="D173" s="20"/>
      <c r="E173" s="21" t="s">
        <v>1210</v>
      </c>
      <c r="F173" s="20" t="s">
        <v>261</v>
      </c>
      <c r="G173" s="20"/>
      <c r="H173" s="46" t="s">
        <v>496</v>
      </c>
      <c r="I173" s="20"/>
      <c r="J173" s="20"/>
      <c r="K173" s="46" t="s">
        <v>496</v>
      </c>
      <c r="L173" s="20"/>
      <c r="M173" s="20"/>
      <c r="N173" s="22">
        <v>106430</v>
      </c>
      <c r="O173" s="20"/>
      <c r="P173" s="20"/>
      <c r="Q173" s="46" t="s">
        <v>541</v>
      </c>
      <c r="R173" s="20"/>
    </row>
    <row r="174" spans="1:18" ht="15.75" thickBot="1" x14ac:dyDescent="0.3">
      <c r="A174" s="33"/>
      <c r="B174" s="23" t="s">
        <v>269</v>
      </c>
      <c r="C174" s="23" t="s">
        <v>269</v>
      </c>
      <c r="D174" s="24" t="s">
        <v>270</v>
      </c>
      <c r="E174" s="25" t="s">
        <v>270</v>
      </c>
      <c r="F174" s="23" t="s">
        <v>269</v>
      </c>
      <c r="G174" s="24" t="s">
        <v>270</v>
      </c>
      <c r="H174" s="25" t="s">
        <v>270</v>
      </c>
      <c r="I174" s="23" t="s">
        <v>269</v>
      </c>
      <c r="J174" s="24" t="s">
        <v>270</v>
      </c>
      <c r="K174" s="25" t="s">
        <v>270</v>
      </c>
      <c r="L174" s="23" t="s">
        <v>269</v>
      </c>
      <c r="M174" s="24" t="s">
        <v>270</v>
      </c>
      <c r="N174" s="25" t="s">
        <v>270</v>
      </c>
      <c r="O174" s="23" t="s">
        <v>269</v>
      </c>
      <c r="P174" s="24" t="s">
        <v>270</v>
      </c>
      <c r="Q174" s="25" t="s">
        <v>270</v>
      </c>
      <c r="R174" s="23" t="s">
        <v>269</v>
      </c>
    </row>
    <row r="175" spans="1:18" ht="15.75" x14ac:dyDescent="0.25">
      <c r="A175" s="33"/>
      <c r="B175" s="16" t="s">
        <v>75</v>
      </c>
      <c r="C175" s="17"/>
      <c r="D175" s="17"/>
      <c r="E175" s="18" t="s">
        <v>1211</v>
      </c>
      <c r="F175" s="17" t="s">
        <v>261</v>
      </c>
      <c r="G175" s="17"/>
      <c r="H175" s="18" t="s">
        <v>1203</v>
      </c>
      <c r="I175" s="17" t="s">
        <v>261</v>
      </c>
      <c r="J175" s="17"/>
      <c r="K175" s="18" t="s">
        <v>1212</v>
      </c>
      <c r="L175" s="17" t="s">
        <v>261</v>
      </c>
      <c r="M175" s="17"/>
      <c r="N175" s="26">
        <v>106430</v>
      </c>
      <c r="O175" s="17"/>
      <c r="P175" s="17"/>
      <c r="Q175" s="18" t="s">
        <v>1213</v>
      </c>
      <c r="R175" s="17" t="s">
        <v>261</v>
      </c>
    </row>
    <row r="176" spans="1:18" ht="15.75" thickBot="1" x14ac:dyDescent="0.3">
      <c r="A176" s="33"/>
      <c r="B176" s="23" t="s">
        <v>269</v>
      </c>
      <c r="C176" s="23" t="s">
        <v>269</v>
      </c>
      <c r="D176" s="24" t="s">
        <v>270</v>
      </c>
      <c r="E176" s="25" t="s">
        <v>270</v>
      </c>
      <c r="F176" s="23" t="s">
        <v>269</v>
      </c>
      <c r="G176" s="24" t="s">
        <v>270</v>
      </c>
      <c r="H176" s="25" t="s">
        <v>270</v>
      </c>
      <c r="I176" s="23" t="s">
        <v>269</v>
      </c>
      <c r="J176" s="24" t="s">
        <v>270</v>
      </c>
      <c r="K176" s="25" t="s">
        <v>270</v>
      </c>
      <c r="L176" s="23" t="s">
        <v>269</v>
      </c>
      <c r="M176" s="24" t="s">
        <v>270</v>
      </c>
      <c r="N176" s="25" t="s">
        <v>270</v>
      </c>
      <c r="O176" s="23" t="s">
        <v>269</v>
      </c>
      <c r="P176" s="24" t="s">
        <v>270</v>
      </c>
      <c r="Q176" s="25" t="s">
        <v>270</v>
      </c>
      <c r="R176" s="23" t="s">
        <v>269</v>
      </c>
    </row>
    <row r="177" spans="1:18" ht="15.75" x14ac:dyDescent="0.25">
      <c r="A177" s="33"/>
      <c r="B177" s="42" t="s">
        <v>76</v>
      </c>
      <c r="C177" s="20"/>
      <c r="D177" s="20"/>
      <c r="E177" s="22">
        <v>172459</v>
      </c>
      <c r="F177" s="20"/>
      <c r="G177" s="20"/>
      <c r="H177" s="22">
        <v>93183</v>
      </c>
      <c r="I177" s="20"/>
      <c r="J177" s="20"/>
      <c r="K177" s="21" t="s">
        <v>1214</v>
      </c>
      <c r="L177" s="20" t="s">
        <v>261</v>
      </c>
      <c r="M177" s="20"/>
      <c r="N177" s="21" t="s">
        <v>1215</v>
      </c>
      <c r="O177" s="20" t="s">
        <v>261</v>
      </c>
      <c r="P177" s="20"/>
      <c r="Q177" s="22">
        <v>181633</v>
      </c>
      <c r="R177" s="20"/>
    </row>
    <row r="178" spans="1:18" ht="26.25" x14ac:dyDescent="0.25">
      <c r="A178" s="33"/>
      <c r="B178" s="41" t="s">
        <v>77</v>
      </c>
      <c r="C178" s="17"/>
      <c r="D178" s="17"/>
      <c r="E178" s="44" t="s">
        <v>496</v>
      </c>
      <c r="F178" s="17"/>
      <c r="G178" s="17"/>
      <c r="H178" s="44" t="s">
        <v>496</v>
      </c>
      <c r="I178" s="17"/>
      <c r="J178" s="17"/>
      <c r="K178" s="18" t="s">
        <v>1216</v>
      </c>
      <c r="L178" s="17" t="s">
        <v>261</v>
      </c>
      <c r="M178" s="17"/>
      <c r="N178" s="44" t="s">
        <v>496</v>
      </c>
      <c r="O178" s="17"/>
      <c r="P178" s="17"/>
      <c r="Q178" s="18" t="s">
        <v>1216</v>
      </c>
      <c r="R178" s="17" t="s">
        <v>261</v>
      </c>
    </row>
    <row r="179" spans="1:18" ht="15.75" thickBot="1" x14ac:dyDescent="0.3">
      <c r="A179" s="33"/>
      <c r="B179" s="23" t="s">
        <v>269</v>
      </c>
      <c r="C179" s="23" t="s">
        <v>269</v>
      </c>
      <c r="D179" s="24" t="s">
        <v>270</v>
      </c>
      <c r="E179" s="25" t="s">
        <v>270</v>
      </c>
      <c r="F179" s="23" t="s">
        <v>269</v>
      </c>
      <c r="G179" s="24" t="s">
        <v>270</v>
      </c>
      <c r="H179" s="25" t="s">
        <v>270</v>
      </c>
      <c r="I179" s="23" t="s">
        <v>269</v>
      </c>
      <c r="J179" s="24" t="s">
        <v>270</v>
      </c>
      <c r="K179" s="25" t="s">
        <v>270</v>
      </c>
      <c r="L179" s="23" t="s">
        <v>269</v>
      </c>
      <c r="M179" s="24" t="s">
        <v>270</v>
      </c>
      <c r="N179" s="25" t="s">
        <v>270</v>
      </c>
      <c r="O179" s="23" t="s">
        <v>269</v>
      </c>
      <c r="P179" s="24" t="s">
        <v>270</v>
      </c>
      <c r="Q179" s="25" t="s">
        <v>270</v>
      </c>
      <c r="R179" s="23" t="s">
        <v>269</v>
      </c>
    </row>
    <row r="180" spans="1:18" ht="26.25" x14ac:dyDescent="0.25">
      <c r="A180" s="33"/>
      <c r="B180" s="19" t="s">
        <v>1202</v>
      </c>
      <c r="C180" s="20"/>
      <c r="D180" s="20" t="s">
        <v>259</v>
      </c>
      <c r="E180" s="22">
        <v>172459</v>
      </c>
      <c r="F180" s="20"/>
      <c r="G180" s="20" t="s">
        <v>259</v>
      </c>
      <c r="H180" s="22">
        <v>93183</v>
      </c>
      <c r="I180" s="20"/>
      <c r="J180" s="20" t="s">
        <v>259</v>
      </c>
      <c r="K180" s="21" t="s">
        <v>1217</v>
      </c>
      <c r="L180" s="20" t="s">
        <v>261</v>
      </c>
      <c r="M180" s="20" t="s">
        <v>259</v>
      </c>
      <c r="N180" s="21" t="s">
        <v>1215</v>
      </c>
      <c r="O180" s="20" t="s">
        <v>261</v>
      </c>
      <c r="P180" s="20" t="s">
        <v>259</v>
      </c>
      <c r="Q180" s="22">
        <v>172459</v>
      </c>
      <c r="R180" s="20"/>
    </row>
    <row r="181" spans="1:18" ht="15.75" thickBot="1" x14ac:dyDescent="0.3">
      <c r="A181" s="33"/>
      <c r="B181" s="23" t="s">
        <v>269</v>
      </c>
      <c r="C181" s="23" t="s">
        <v>269</v>
      </c>
      <c r="D181" s="24" t="s">
        <v>270</v>
      </c>
      <c r="E181" s="25" t="s">
        <v>270</v>
      </c>
      <c r="F181" s="23" t="s">
        <v>269</v>
      </c>
      <c r="G181" s="24" t="s">
        <v>270</v>
      </c>
      <c r="H181" s="25" t="s">
        <v>270</v>
      </c>
      <c r="I181" s="23" t="s">
        <v>269</v>
      </c>
      <c r="J181" s="24" t="s">
        <v>270</v>
      </c>
      <c r="K181" s="25" t="s">
        <v>270</v>
      </c>
      <c r="L181" s="23" t="s">
        <v>269</v>
      </c>
      <c r="M181" s="24" t="s">
        <v>270</v>
      </c>
      <c r="N181" s="25" t="s">
        <v>270</v>
      </c>
      <c r="O181" s="23" t="s">
        <v>269</v>
      </c>
      <c r="P181" s="24" t="s">
        <v>270</v>
      </c>
      <c r="Q181" s="25" t="s">
        <v>270</v>
      </c>
      <c r="R181" s="23" t="s">
        <v>269</v>
      </c>
    </row>
    <row r="182" spans="1:18" ht="15.75" thickBot="1" x14ac:dyDescent="0.3">
      <c r="A182" s="33"/>
      <c r="B182" s="23" t="s">
        <v>269</v>
      </c>
      <c r="C182" s="23" t="s">
        <v>269</v>
      </c>
      <c r="D182" s="24" t="s">
        <v>270</v>
      </c>
      <c r="E182" s="25" t="s">
        <v>270</v>
      </c>
      <c r="F182" s="23" t="s">
        <v>269</v>
      </c>
      <c r="G182" s="24" t="s">
        <v>270</v>
      </c>
      <c r="H182" s="25" t="s">
        <v>270</v>
      </c>
      <c r="I182" s="23" t="s">
        <v>269</v>
      </c>
      <c r="J182" s="24" t="s">
        <v>270</v>
      </c>
      <c r="K182" s="25" t="s">
        <v>270</v>
      </c>
      <c r="L182" s="23" t="s">
        <v>269</v>
      </c>
      <c r="M182" s="24" t="s">
        <v>270</v>
      </c>
      <c r="N182" s="25" t="s">
        <v>270</v>
      </c>
      <c r="O182" s="23" t="s">
        <v>269</v>
      </c>
      <c r="P182" s="24" t="s">
        <v>270</v>
      </c>
      <c r="Q182" s="25" t="s">
        <v>270</v>
      </c>
      <c r="R182" s="23" t="s">
        <v>270</v>
      </c>
    </row>
    <row r="183" spans="1:18" x14ac:dyDescent="0.25">
      <c r="A183" s="33"/>
      <c r="B183" s="110" t="s">
        <v>1188</v>
      </c>
      <c r="C183" s="110"/>
      <c r="D183" s="110"/>
      <c r="E183" s="110"/>
      <c r="F183" s="110"/>
      <c r="G183" s="110"/>
      <c r="H183" s="110"/>
      <c r="I183" s="110"/>
      <c r="J183" s="110"/>
      <c r="K183" s="110"/>
      <c r="L183" s="110"/>
      <c r="M183" s="110"/>
      <c r="N183" s="110"/>
      <c r="O183" s="110"/>
      <c r="P183" s="110"/>
      <c r="Q183" s="110"/>
      <c r="R183" s="110"/>
    </row>
    <row r="184" spans="1:18" x14ac:dyDescent="0.25">
      <c r="A184" s="33"/>
      <c r="B184" s="110" t="s">
        <v>1170</v>
      </c>
      <c r="C184" s="110"/>
      <c r="D184" s="110"/>
      <c r="E184" s="110"/>
      <c r="F184" s="110"/>
      <c r="G184" s="110"/>
      <c r="H184" s="110"/>
      <c r="I184" s="110"/>
      <c r="J184" s="110"/>
      <c r="K184" s="110"/>
      <c r="L184" s="110"/>
      <c r="M184" s="110"/>
      <c r="N184" s="110"/>
      <c r="O184" s="110"/>
      <c r="P184" s="110"/>
      <c r="Q184" s="110"/>
      <c r="R184" s="110"/>
    </row>
    <row r="185" spans="1:18" x14ac:dyDescent="0.25">
      <c r="A185" s="33"/>
      <c r="B185" s="38" t="s">
        <v>243</v>
      </c>
      <c r="C185" s="38"/>
      <c r="D185" s="38"/>
      <c r="E185" s="38"/>
      <c r="F185" s="38"/>
      <c r="G185" s="38"/>
      <c r="H185" s="38"/>
      <c r="I185" s="38"/>
      <c r="J185" s="38"/>
      <c r="K185" s="38"/>
      <c r="L185" s="38"/>
      <c r="M185" s="38"/>
      <c r="N185" s="38"/>
      <c r="O185" s="38"/>
      <c r="P185" s="38"/>
      <c r="Q185" s="38"/>
      <c r="R185" s="38"/>
    </row>
    <row r="186" spans="1:18" ht="16.5" thickBot="1" x14ac:dyDescent="0.3">
      <c r="A186" s="33"/>
      <c r="B186" s="12"/>
      <c r="C186" s="13"/>
      <c r="D186" s="29" t="s">
        <v>1130</v>
      </c>
      <c r="E186" s="29"/>
      <c r="F186" s="13"/>
      <c r="G186" s="29" t="s">
        <v>1131</v>
      </c>
      <c r="H186" s="29"/>
      <c r="I186" s="13"/>
      <c r="J186" s="29" t="s">
        <v>1189</v>
      </c>
      <c r="K186" s="29"/>
      <c r="L186" s="13"/>
      <c r="M186" s="29" t="s">
        <v>1133</v>
      </c>
      <c r="N186" s="29"/>
      <c r="O186" s="13"/>
      <c r="P186" s="29" t="s">
        <v>527</v>
      </c>
      <c r="Q186" s="29"/>
      <c r="R186" s="13"/>
    </row>
    <row r="187" spans="1:18" ht="15.75" x14ac:dyDescent="0.25">
      <c r="A187" s="33"/>
      <c r="B187" s="16" t="s">
        <v>54</v>
      </c>
      <c r="C187" s="17"/>
      <c r="D187" s="17" t="s">
        <v>259</v>
      </c>
      <c r="E187" s="26">
        <v>234072</v>
      </c>
      <c r="F187" s="17"/>
      <c r="G187" s="17" t="s">
        <v>259</v>
      </c>
      <c r="H187" s="26">
        <v>88746</v>
      </c>
      <c r="I187" s="17"/>
      <c r="J187" s="17" t="s">
        <v>259</v>
      </c>
      <c r="K187" s="26">
        <v>83263</v>
      </c>
      <c r="L187" s="17"/>
      <c r="M187" s="17" t="s">
        <v>259</v>
      </c>
      <c r="N187" s="18" t="s">
        <v>1186</v>
      </c>
      <c r="O187" s="17" t="s">
        <v>261</v>
      </c>
      <c r="P187" s="17" t="s">
        <v>259</v>
      </c>
      <c r="Q187" s="26">
        <v>238916</v>
      </c>
      <c r="R187" s="17"/>
    </row>
    <row r="188" spans="1:18" ht="15.75" thickBot="1" x14ac:dyDescent="0.3">
      <c r="A188" s="33"/>
      <c r="B188" s="23" t="s">
        <v>269</v>
      </c>
      <c r="C188" s="23" t="s">
        <v>269</v>
      </c>
      <c r="D188" s="24" t="s">
        <v>270</v>
      </c>
      <c r="E188" s="25" t="s">
        <v>270</v>
      </c>
      <c r="F188" s="23" t="s">
        <v>269</v>
      </c>
      <c r="G188" s="24" t="s">
        <v>270</v>
      </c>
      <c r="H188" s="25" t="s">
        <v>270</v>
      </c>
      <c r="I188" s="23" t="s">
        <v>269</v>
      </c>
      <c r="J188" s="24" t="s">
        <v>270</v>
      </c>
      <c r="K188" s="25" t="s">
        <v>270</v>
      </c>
      <c r="L188" s="23" t="s">
        <v>269</v>
      </c>
      <c r="M188" s="24" t="s">
        <v>270</v>
      </c>
      <c r="N188" s="25" t="s">
        <v>270</v>
      </c>
      <c r="O188" s="23" t="s">
        <v>269</v>
      </c>
      <c r="P188" s="24" t="s">
        <v>270</v>
      </c>
      <c r="Q188" s="25" t="s">
        <v>270</v>
      </c>
      <c r="R188" s="23" t="s">
        <v>269</v>
      </c>
    </row>
    <row r="189" spans="1:18" ht="26.25" x14ac:dyDescent="0.25">
      <c r="A189" s="33"/>
      <c r="B189" s="19" t="s">
        <v>1190</v>
      </c>
      <c r="C189" s="20"/>
      <c r="D189" s="20"/>
      <c r="E189" s="46"/>
      <c r="F189" s="20"/>
      <c r="G189" s="20"/>
      <c r="H189" s="46"/>
      <c r="I189" s="20"/>
      <c r="J189" s="20"/>
      <c r="K189" s="46"/>
      <c r="L189" s="20"/>
      <c r="M189" s="20"/>
      <c r="N189" s="46"/>
      <c r="O189" s="20"/>
      <c r="P189" s="20"/>
      <c r="Q189" s="46"/>
      <c r="R189" s="20"/>
    </row>
    <row r="190" spans="1:18" ht="26.25" x14ac:dyDescent="0.25">
      <c r="A190" s="33"/>
      <c r="B190" s="41" t="s">
        <v>64</v>
      </c>
      <c r="C190" s="17"/>
      <c r="D190" s="17"/>
      <c r="E190" s="44"/>
      <c r="F190" s="17"/>
      <c r="G190" s="17"/>
      <c r="H190" s="44"/>
      <c r="I190" s="17"/>
      <c r="J190" s="17"/>
      <c r="K190" s="44"/>
      <c r="L190" s="17"/>
      <c r="M190" s="17"/>
      <c r="N190" s="44"/>
      <c r="O190" s="17"/>
      <c r="P190" s="17"/>
      <c r="Q190" s="44"/>
      <c r="R190" s="17"/>
    </row>
    <row r="191" spans="1:18" ht="26.25" x14ac:dyDescent="0.25">
      <c r="A191" s="33"/>
      <c r="B191" s="57" t="s">
        <v>65</v>
      </c>
      <c r="C191" s="20"/>
      <c r="D191" s="20"/>
      <c r="E191" s="46" t="s">
        <v>496</v>
      </c>
      <c r="F191" s="20"/>
      <c r="G191" s="20"/>
      <c r="H191" s="21">
        <v>884</v>
      </c>
      <c r="I191" s="20"/>
      <c r="J191" s="20"/>
      <c r="K191" s="22">
        <v>14857</v>
      </c>
      <c r="L191" s="20"/>
      <c r="M191" s="20"/>
      <c r="N191" s="46" t="s">
        <v>496</v>
      </c>
      <c r="O191" s="20"/>
      <c r="P191" s="20"/>
      <c r="Q191" s="22">
        <v>15741</v>
      </c>
      <c r="R191" s="20"/>
    </row>
    <row r="192" spans="1:18" ht="15.75" thickBot="1" x14ac:dyDescent="0.3">
      <c r="A192" s="33"/>
      <c r="B192" s="23" t="s">
        <v>269</v>
      </c>
      <c r="C192" s="23" t="s">
        <v>269</v>
      </c>
      <c r="D192" s="24" t="s">
        <v>270</v>
      </c>
      <c r="E192" s="25" t="s">
        <v>270</v>
      </c>
      <c r="F192" s="23" t="s">
        <v>269</v>
      </c>
      <c r="G192" s="24" t="s">
        <v>270</v>
      </c>
      <c r="H192" s="25" t="s">
        <v>270</v>
      </c>
      <c r="I192" s="23" t="s">
        <v>269</v>
      </c>
      <c r="J192" s="24" t="s">
        <v>270</v>
      </c>
      <c r="K192" s="25" t="s">
        <v>270</v>
      </c>
      <c r="L192" s="23" t="s">
        <v>269</v>
      </c>
      <c r="M192" s="24" t="s">
        <v>270</v>
      </c>
      <c r="N192" s="25" t="s">
        <v>270</v>
      </c>
      <c r="O192" s="23" t="s">
        <v>269</v>
      </c>
      <c r="P192" s="24" t="s">
        <v>270</v>
      </c>
      <c r="Q192" s="25" t="s">
        <v>270</v>
      </c>
      <c r="R192" s="23" t="s">
        <v>269</v>
      </c>
    </row>
    <row r="193" spans="1:18" ht="15.75" x14ac:dyDescent="0.25">
      <c r="A193" s="33"/>
      <c r="B193" s="49"/>
      <c r="C193" s="17"/>
      <c r="D193" s="17"/>
      <c r="E193" s="44" t="s">
        <v>496</v>
      </c>
      <c r="F193" s="17"/>
      <c r="G193" s="17"/>
      <c r="H193" s="18">
        <v>884</v>
      </c>
      <c r="I193" s="17"/>
      <c r="J193" s="17"/>
      <c r="K193" s="26">
        <v>14857</v>
      </c>
      <c r="L193" s="17"/>
      <c r="M193" s="17"/>
      <c r="N193" s="44" t="s">
        <v>496</v>
      </c>
      <c r="O193" s="17"/>
      <c r="P193" s="17"/>
      <c r="Q193" s="26">
        <v>15741</v>
      </c>
      <c r="R193" s="17"/>
    </row>
    <row r="194" spans="1:18" ht="15.75" thickBot="1" x14ac:dyDescent="0.3">
      <c r="A194" s="33"/>
      <c r="B194" s="23" t="s">
        <v>269</v>
      </c>
      <c r="C194" s="23" t="s">
        <v>269</v>
      </c>
      <c r="D194" s="24" t="s">
        <v>270</v>
      </c>
      <c r="E194" s="25" t="s">
        <v>270</v>
      </c>
      <c r="F194" s="23" t="s">
        <v>269</v>
      </c>
      <c r="G194" s="24" t="s">
        <v>270</v>
      </c>
      <c r="H194" s="25" t="s">
        <v>270</v>
      </c>
      <c r="I194" s="23" t="s">
        <v>269</v>
      </c>
      <c r="J194" s="24" t="s">
        <v>270</v>
      </c>
      <c r="K194" s="25" t="s">
        <v>270</v>
      </c>
      <c r="L194" s="23" t="s">
        <v>269</v>
      </c>
      <c r="M194" s="24" t="s">
        <v>270</v>
      </c>
      <c r="N194" s="25" t="s">
        <v>270</v>
      </c>
      <c r="O194" s="23" t="s">
        <v>269</v>
      </c>
      <c r="P194" s="24" t="s">
        <v>270</v>
      </c>
      <c r="Q194" s="25" t="s">
        <v>270</v>
      </c>
      <c r="R194" s="23" t="s">
        <v>269</v>
      </c>
    </row>
    <row r="195" spans="1:18" ht="15.75" x14ac:dyDescent="0.25">
      <c r="A195" s="33"/>
      <c r="B195" s="42" t="s">
        <v>69</v>
      </c>
      <c r="C195" s="20"/>
      <c r="D195" s="20"/>
      <c r="E195" s="46"/>
      <c r="F195" s="20"/>
      <c r="G195" s="20"/>
      <c r="H195" s="46"/>
      <c r="I195" s="20"/>
      <c r="J195" s="20"/>
      <c r="K195" s="46"/>
      <c r="L195" s="20"/>
      <c r="M195" s="20"/>
      <c r="N195" s="46"/>
      <c r="O195" s="20"/>
      <c r="P195" s="20"/>
      <c r="Q195" s="46"/>
      <c r="R195" s="20"/>
    </row>
    <row r="196" spans="1:18" x14ac:dyDescent="0.25">
      <c r="A196" s="33"/>
      <c r="B196" s="94" t="s">
        <v>72</v>
      </c>
      <c r="C196" s="84"/>
      <c r="D196" s="84"/>
      <c r="E196" s="85">
        <v>400</v>
      </c>
      <c r="F196" s="84"/>
      <c r="G196" s="84"/>
      <c r="H196" s="43"/>
      <c r="I196" s="84"/>
      <c r="J196" s="84"/>
      <c r="K196" s="43"/>
      <c r="L196" s="84"/>
      <c r="M196" s="84"/>
      <c r="N196" s="43"/>
      <c r="O196" s="84"/>
      <c r="P196" s="84"/>
      <c r="Q196" s="85">
        <v>400</v>
      </c>
      <c r="R196" s="84"/>
    </row>
    <row r="197" spans="1:18" ht="15.75" x14ac:dyDescent="0.25">
      <c r="A197" s="33"/>
      <c r="B197" s="94"/>
      <c r="C197" s="84"/>
      <c r="D197" s="84"/>
      <c r="E197" s="85"/>
      <c r="F197" s="84"/>
      <c r="G197" s="84"/>
      <c r="H197" s="44" t="s">
        <v>496</v>
      </c>
      <c r="I197" s="84"/>
      <c r="J197" s="84"/>
      <c r="K197" s="44" t="s">
        <v>496</v>
      </c>
      <c r="L197" s="84"/>
      <c r="M197" s="84"/>
      <c r="N197" s="44" t="s">
        <v>496</v>
      </c>
      <c r="O197" s="84"/>
      <c r="P197" s="84"/>
      <c r="Q197" s="85"/>
      <c r="R197" s="84"/>
    </row>
    <row r="198" spans="1:18" ht="15.75" thickBot="1" x14ac:dyDescent="0.3">
      <c r="A198" s="33"/>
      <c r="B198" s="23" t="s">
        <v>269</v>
      </c>
      <c r="C198" s="23" t="s">
        <v>269</v>
      </c>
      <c r="D198" s="24" t="s">
        <v>270</v>
      </c>
      <c r="E198" s="25" t="s">
        <v>270</v>
      </c>
      <c r="F198" s="23" t="s">
        <v>269</v>
      </c>
      <c r="G198" s="24" t="s">
        <v>270</v>
      </c>
      <c r="H198" s="25" t="s">
        <v>270</v>
      </c>
      <c r="I198" s="23" t="s">
        <v>269</v>
      </c>
      <c r="J198" s="24" t="s">
        <v>270</v>
      </c>
      <c r="K198" s="25" t="s">
        <v>270</v>
      </c>
      <c r="L198" s="23" t="s">
        <v>269</v>
      </c>
      <c r="M198" s="24" t="s">
        <v>270</v>
      </c>
      <c r="N198" s="25" t="s">
        <v>270</v>
      </c>
      <c r="O198" s="23" t="s">
        <v>269</v>
      </c>
      <c r="P198" s="24" t="s">
        <v>270</v>
      </c>
      <c r="Q198" s="25" t="s">
        <v>270</v>
      </c>
      <c r="R198" s="23" t="s">
        <v>269</v>
      </c>
    </row>
    <row r="199" spans="1:18" ht="15.75" x14ac:dyDescent="0.25">
      <c r="A199" s="33"/>
      <c r="B199" s="23"/>
      <c r="C199" s="20"/>
      <c r="D199" s="20"/>
      <c r="E199" s="21">
        <v>400</v>
      </c>
      <c r="F199" s="20"/>
      <c r="G199" s="20"/>
      <c r="H199" s="46" t="s">
        <v>496</v>
      </c>
      <c r="I199" s="20"/>
      <c r="J199" s="20"/>
      <c r="K199" s="46" t="s">
        <v>496</v>
      </c>
      <c r="L199" s="20"/>
      <c r="M199" s="20"/>
      <c r="N199" s="46" t="s">
        <v>496</v>
      </c>
      <c r="O199" s="20"/>
      <c r="P199" s="20"/>
      <c r="Q199" s="21">
        <v>400</v>
      </c>
      <c r="R199" s="20"/>
    </row>
    <row r="200" spans="1:18" ht="15.75" thickBot="1" x14ac:dyDescent="0.3">
      <c r="A200" s="33"/>
      <c r="B200" s="23" t="s">
        <v>269</v>
      </c>
      <c r="C200" s="23" t="s">
        <v>269</v>
      </c>
      <c r="D200" s="24" t="s">
        <v>270</v>
      </c>
      <c r="E200" s="25" t="s">
        <v>270</v>
      </c>
      <c r="F200" s="23" t="s">
        <v>269</v>
      </c>
      <c r="G200" s="24" t="s">
        <v>270</v>
      </c>
      <c r="H200" s="25" t="s">
        <v>270</v>
      </c>
      <c r="I200" s="23" t="s">
        <v>269</v>
      </c>
      <c r="J200" s="24" t="s">
        <v>270</v>
      </c>
      <c r="K200" s="25" t="s">
        <v>270</v>
      </c>
      <c r="L200" s="23" t="s">
        <v>269</v>
      </c>
      <c r="M200" s="24" t="s">
        <v>270</v>
      </c>
      <c r="N200" s="25" t="s">
        <v>270</v>
      </c>
      <c r="O200" s="23" t="s">
        <v>269</v>
      </c>
      <c r="P200" s="24" t="s">
        <v>270</v>
      </c>
      <c r="Q200" s="25" t="s">
        <v>270</v>
      </c>
      <c r="R200" s="23" t="s">
        <v>269</v>
      </c>
    </row>
    <row r="201" spans="1:18" ht="26.25" x14ac:dyDescent="0.25">
      <c r="A201" s="33"/>
      <c r="B201" s="41" t="s">
        <v>1195</v>
      </c>
      <c r="C201" s="17"/>
      <c r="D201" s="17"/>
      <c r="E201" s="44" t="s">
        <v>496</v>
      </c>
      <c r="F201" s="17"/>
      <c r="G201" s="17"/>
      <c r="H201" s="44" t="s">
        <v>496</v>
      </c>
      <c r="I201" s="17"/>
      <c r="J201" s="17"/>
      <c r="K201" s="18" t="s">
        <v>1218</v>
      </c>
      <c r="L201" s="17" t="s">
        <v>261</v>
      </c>
      <c r="M201" s="17"/>
      <c r="N201" s="44" t="s">
        <v>496</v>
      </c>
      <c r="O201" s="17"/>
      <c r="P201" s="17"/>
      <c r="Q201" s="18" t="s">
        <v>1218</v>
      </c>
      <c r="R201" s="17" t="s">
        <v>261</v>
      </c>
    </row>
    <row r="202" spans="1:18" ht="15.75" x14ac:dyDescent="0.25">
      <c r="A202" s="33"/>
      <c r="B202" s="42" t="s">
        <v>1196</v>
      </c>
      <c r="C202" s="20"/>
      <c r="D202" s="20"/>
      <c r="E202" s="21" t="s">
        <v>1219</v>
      </c>
      <c r="F202" s="20" t="s">
        <v>261</v>
      </c>
      <c r="G202" s="20"/>
      <c r="H202" s="46" t="s">
        <v>496</v>
      </c>
      <c r="I202" s="20"/>
      <c r="J202" s="20"/>
      <c r="K202" s="46" t="s">
        <v>496</v>
      </c>
      <c r="L202" s="20"/>
      <c r="M202" s="20"/>
      <c r="N202" s="22">
        <v>20514</v>
      </c>
      <c r="O202" s="20"/>
      <c r="P202" s="20"/>
      <c r="Q202" s="46" t="s">
        <v>541</v>
      </c>
      <c r="R202" s="20"/>
    </row>
    <row r="203" spans="1:18" ht="15.75" thickBot="1" x14ac:dyDescent="0.3">
      <c r="A203" s="33"/>
      <c r="B203" s="23" t="s">
        <v>269</v>
      </c>
      <c r="C203" s="23" t="s">
        <v>269</v>
      </c>
      <c r="D203" s="24" t="s">
        <v>270</v>
      </c>
      <c r="E203" s="25" t="s">
        <v>270</v>
      </c>
      <c r="F203" s="23" t="s">
        <v>269</v>
      </c>
      <c r="G203" s="24" t="s">
        <v>270</v>
      </c>
      <c r="H203" s="25" t="s">
        <v>270</v>
      </c>
      <c r="I203" s="23" t="s">
        <v>269</v>
      </c>
      <c r="J203" s="24" t="s">
        <v>270</v>
      </c>
      <c r="K203" s="25" t="s">
        <v>270</v>
      </c>
      <c r="L203" s="23" t="s">
        <v>269</v>
      </c>
      <c r="M203" s="24" t="s">
        <v>270</v>
      </c>
      <c r="N203" s="25" t="s">
        <v>270</v>
      </c>
      <c r="O203" s="23" t="s">
        <v>269</v>
      </c>
      <c r="P203" s="24" t="s">
        <v>270</v>
      </c>
      <c r="Q203" s="25" t="s">
        <v>270</v>
      </c>
      <c r="R203" s="23" t="s">
        <v>269</v>
      </c>
    </row>
    <row r="204" spans="1:18" ht="15.75" x14ac:dyDescent="0.25">
      <c r="A204" s="33"/>
      <c r="B204" s="16" t="s">
        <v>75</v>
      </c>
      <c r="C204" s="17"/>
      <c r="D204" s="17"/>
      <c r="E204" s="18" t="s">
        <v>1220</v>
      </c>
      <c r="F204" s="17" t="s">
        <v>261</v>
      </c>
      <c r="G204" s="17"/>
      <c r="H204" s="18">
        <v>884</v>
      </c>
      <c r="I204" s="17"/>
      <c r="J204" s="17"/>
      <c r="K204" s="18" t="s">
        <v>1221</v>
      </c>
      <c r="L204" s="17" t="s">
        <v>261</v>
      </c>
      <c r="M204" s="17"/>
      <c r="N204" s="26">
        <v>20514</v>
      </c>
      <c r="O204" s="17"/>
      <c r="P204" s="17"/>
      <c r="Q204" s="18" t="s">
        <v>1222</v>
      </c>
      <c r="R204" s="17" t="s">
        <v>261</v>
      </c>
    </row>
    <row r="205" spans="1:18" ht="15.75" thickBot="1" x14ac:dyDescent="0.3">
      <c r="A205" s="33"/>
      <c r="B205" s="23" t="s">
        <v>269</v>
      </c>
      <c r="C205" s="23" t="s">
        <v>269</v>
      </c>
      <c r="D205" s="24" t="s">
        <v>270</v>
      </c>
      <c r="E205" s="25" t="s">
        <v>270</v>
      </c>
      <c r="F205" s="23" t="s">
        <v>269</v>
      </c>
      <c r="G205" s="24" t="s">
        <v>270</v>
      </c>
      <c r="H205" s="25" t="s">
        <v>270</v>
      </c>
      <c r="I205" s="23" t="s">
        <v>269</v>
      </c>
      <c r="J205" s="24" t="s">
        <v>270</v>
      </c>
      <c r="K205" s="25" t="s">
        <v>270</v>
      </c>
      <c r="L205" s="23" t="s">
        <v>269</v>
      </c>
      <c r="M205" s="24" t="s">
        <v>270</v>
      </c>
      <c r="N205" s="25" t="s">
        <v>270</v>
      </c>
      <c r="O205" s="23" t="s">
        <v>269</v>
      </c>
      <c r="P205" s="24" t="s">
        <v>270</v>
      </c>
      <c r="Q205" s="25" t="s">
        <v>270</v>
      </c>
      <c r="R205" s="23" t="s">
        <v>269</v>
      </c>
    </row>
    <row r="206" spans="1:18" ht="15.75" x14ac:dyDescent="0.25">
      <c r="A206" s="33"/>
      <c r="B206" s="42" t="s">
        <v>76</v>
      </c>
      <c r="C206" s="20"/>
      <c r="D206" s="20"/>
      <c r="E206" s="22">
        <v>213958</v>
      </c>
      <c r="F206" s="20"/>
      <c r="G206" s="20"/>
      <c r="H206" s="22">
        <v>89630</v>
      </c>
      <c r="I206" s="20"/>
      <c r="J206" s="20"/>
      <c r="K206" s="22">
        <v>63100</v>
      </c>
      <c r="L206" s="20"/>
      <c r="M206" s="20"/>
      <c r="N206" s="21" t="s">
        <v>1223</v>
      </c>
      <c r="O206" s="20" t="s">
        <v>261</v>
      </c>
      <c r="P206" s="20"/>
      <c r="Q206" s="22">
        <v>220037</v>
      </c>
      <c r="R206" s="20"/>
    </row>
    <row r="207" spans="1:18" ht="26.25" x14ac:dyDescent="0.25">
      <c r="A207" s="33"/>
      <c r="B207" s="41" t="s">
        <v>77</v>
      </c>
      <c r="C207" s="17"/>
      <c r="D207" s="17"/>
      <c r="E207" s="44" t="s">
        <v>496</v>
      </c>
      <c r="F207" s="17"/>
      <c r="G207" s="17"/>
      <c r="H207" s="44" t="s">
        <v>496</v>
      </c>
      <c r="I207" s="17"/>
      <c r="J207" s="17"/>
      <c r="K207" s="18" t="s">
        <v>1224</v>
      </c>
      <c r="L207" s="17" t="s">
        <v>261</v>
      </c>
      <c r="M207" s="17"/>
      <c r="N207" s="44" t="s">
        <v>496</v>
      </c>
      <c r="O207" s="17"/>
      <c r="P207" s="17"/>
      <c r="Q207" s="18" t="s">
        <v>1224</v>
      </c>
      <c r="R207" s="17" t="s">
        <v>261</v>
      </c>
    </row>
    <row r="208" spans="1:18" ht="15.75" thickBot="1" x14ac:dyDescent="0.3">
      <c r="A208" s="33"/>
      <c r="B208" s="23" t="s">
        <v>269</v>
      </c>
      <c r="C208" s="23" t="s">
        <v>269</v>
      </c>
      <c r="D208" s="24" t="s">
        <v>270</v>
      </c>
      <c r="E208" s="25" t="s">
        <v>270</v>
      </c>
      <c r="F208" s="23" t="s">
        <v>269</v>
      </c>
      <c r="G208" s="24" t="s">
        <v>270</v>
      </c>
      <c r="H208" s="25" t="s">
        <v>270</v>
      </c>
      <c r="I208" s="23" t="s">
        <v>269</v>
      </c>
      <c r="J208" s="24" t="s">
        <v>270</v>
      </c>
      <c r="K208" s="25" t="s">
        <v>270</v>
      </c>
      <c r="L208" s="23" t="s">
        <v>269</v>
      </c>
      <c r="M208" s="24" t="s">
        <v>270</v>
      </c>
      <c r="N208" s="25" t="s">
        <v>270</v>
      </c>
      <c r="O208" s="23" t="s">
        <v>269</v>
      </c>
      <c r="P208" s="24" t="s">
        <v>270</v>
      </c>
      <c r="Q208" s="25" t="s">
        <v>270</v>
      </c>
      <c r="R208" s="23" t="s">
        <v>269</v>
      </c>
    </row>
    <row r="209" spans="1:18" ht="26.25" x14ac:dyDescent="0.25">
      <c r="A209" s="33"/>
      <c r="B209" s="19" t="s">
        <v>1202</v>
      </c>
      <c r="C209" s="20"/>
      <c r="D209" s="20" t="s">
        <v>259</v>
      </c>
      <c r="E209" s="22">
        <v>213958</v>
      </c>
      <c r="F209" s="20"/>
      <c r="G209" s="20" t="s">
        <v>259</v>
      </c>
      <c r="H209" s="22">
        <v>89630</v>
      </c>
      <c r="I209" s="20"/>
      <c r="J209" s="20" t="s">
        <v>259</v>
      </c>
      <c r="K209" s="22">
        <v>57021</v>
      </c>
      <c r="L209" s="20"/>
      <c r="M209" s="20" t="s">
        <v>259</v>
      </c>
      <c r="N209" s="21" t="s">
        <v>1223</v>
      </c>
      <c r="O209" s="20" t="s">
        <v>261</v>
      </c>
      <c r="P209" s="20" t="s">
        <v>259</v>
      </c>
      <c r="Q209" s="22">
        <v>213958</v>
      </c>
      <c r="R209" s="20"/>
    </row>
    <row r="210" spans="1:18" ht="15.75" thickBot="1" x14ac:dyDescent="0.3">
      <c r="A210" s="33"/>
      <c r="B210" s="23" t="s">
        <v>269</v>
      </c>
      <c r="C210" s="23" t="s">
        <v>269</v>
      </c>
      <c r="D210" s="24" t="s">
        <v>270</v>
      </c>
      <c r="E210" s="25" t="s">
        <v>270</v>
      </c>
      <c r="F210" s="23" t="s">
        <v>269</v>
      </c>
      <c r="G210" s="24" t="s">
        <v>270</v>
      </c>
      <c r="H210" s="25" t="s">
        <v>270</v>
      </c>
      <c r="I210" s="23" t="s">
        <v>269</v>
      </c>
      <c r="J210" s="24" t="s">
        <v>270</v>
      </c>
      <c r="K210" s="25" t="s">
        <v>270</v>
      </c>
      <c r="L210" s="23" t="s">
        <v>269</v>
      </c>
      <c r="M210" s="24" t="s">
        <v>270</v>
      </c>
      <c r="N210" s="25" t="s">
        <v>270</v>
      </c>
      <c r="O210" s="23" t="s">
        <v>269</v>
      </c>
      <c r="P210" s="24" t="s">
        <v>270</v>
      </c>
      <c r="Q210" s="25" t="s">
        <v>270</v>
      </c>
      <c r="R210" s="23" t="s">
        <v>269</v>
      </c>
    </row>
    <row r="211" spans="1:18" ht="15.75" thickBot="1" x14ac:dyDescent="0.3">
      <c r="A211" s="33"/>
      <c r="B211" s="23" t="s">
        <v>269</v>
      </c>
      <c r="C211" s="23" t="s">
        <v>269</v>
      </c>
      <c r="D211" s="24" t="s">
        <v>270</v>
      </c>
      <c r="E211" s="25" t="s">
        <v>270</v>
      </c>
      <c r="F211" s="23" t="s">
        <v>269</v>
      </c>
      <c r="G211" s="24" t="s">
        <v>270</v>
      </c>
      <c r="H211" s="25" t="s">
        <v>270</v>
      </c>
      <c r="I211" s="23" t="s">
        <v>269</v>
      </c>
      <c r="J211" s="24" t="s">
        <v>270</v>
      </c>
      <c r="K211" s="25" t="s">
        <v>270</v>
      </c>
      <c r="L211" s="23" t="s">
        <v>269</v>
      </c>
      <c r="M211" s="24" t="s">
        <v>270</v>
      </c>
      <c r="N211" s="25" t="s">
        <v>270</v>
      </c>
      <c r="O211" s="23" t="s">
        <v>269</v>
      </c>
      <c r="P211" s="24" t="s">
        <v>270</v>
      </c>
      <c r="Q211" s="25" t="s">
        <v>270</v>
      </c>
      <c r="R211" s="23" t="s">
        <v>270</v>
      </c>
    </row>
    <row r="212" spans="1:18" x14ac:dyDescent="0.25">
      <c r="A212" s="33"/>
      <c r="B212" s="110" t="s">
        <v>1225</v>
      </c>
      <c r="C212" s="110"/>
      <c r="D212" s="110"/>
      <c r="E212" s="110"/>
      <c r="F212" s="110"/>
      <c r="G212" s="110"/>
      <c r="H212" s="110"/>
      <c r="I212" s="110"/>
      <c r="J212" s="110"/>
      <c r="K212" s="110"/>
      <c r="L212" s="110"/>
      <c r="M212" s="110"/>
      <c r="N212" s="110"/>
      <c r="O212" s="110"/>
      <c r="P212" s="110"/>
      <c r="Q212" s="110"/>
      <c r="R212" s="110"/>
    </row>
    <row r="213" spans="1:18" x14ac:dyDescent="0.25">
      <c r="A213" s="33"/>
      <c r="B213" s="110" t="s">
        <v>1129</v>
      </c>
      <c r="C213" s="110"/>
      <c r="D213" s="110"/>
      <c r="E213" s="110"/>
      <c r="F213" s="110"/>
      <c r="G213" s="110"/>
      <c r="H213" s="110"/>
      <c r="I213" s="110"/>
      <c r="J213" s="110"/>
      <c r="K213" s="110"/>
      <c r="L213" s="110"/>
      <c r="M213" s="110"/>
      <c r="N213" s="110"/>
      <c r="O213" s="110"/>
      <c r="P213" s="110"/>
      <c r="Q213" s="110"/>
      <c r="R213" s="110"/>
    </row>
    <row r="214" spans="1:18" x14ac:dyDescent="0.25">
      <c r="A214" s="33"/>
      <c r="B214" s="38" t="s">
        <v>243</v>
      </c>
      <c r="C214" s="38"/>
      <c r="D214" s="38"/>
      <c r="E214" s="38"/>
      <c r="F214" s="38"/>
      <c r="G214" s="38"/>
      <c r="H214" s="38"/>
      <c r="I214" s="38"/>
      <c r="J214" s="38"/>
      <c r="K214" s="38"/>
      <c r="L214" s="38"/>
      <c r="M214" s="38"/>
      <c r="N214" s="38"/>
      <c r="O214" s="38"/>
      <c r="P214" s="38"/>
      <c r="Q214" s="38"/>
      <c r="R214" s="38"/>
    </row>
    <row r="215" spans="1:18" x14ac:dyDescent="0.25">
      <c r="A215" s="33"/>
      <c r="B215" s="54"/>
      <c r="C215" s="28"/>
      <c r="D215" s="28" t="s">
        <v>1130</v>
      </c>
      <c r="E215" s="28"/>
      <c r="F215" s="28"/>
      <c r="G215" s="28" t="s">
        <v>1131</v>
      </c>
      <c r="H215" s="28"/>
      <c r="I215" s="28"/>
      <c r="J215" s="28" t="s">
        <v>1132</v>
      </c>
      <c r="K215" s="28"/>
      <c r="L215" s="28"/>
      <c r="M215" s="28" t="s">
        <v>1133</v>
      </c>
      <c r="N215" s="28"/>
      <c r="O215" s="28"/>
      <c r="P215" s="28" t="s">
        <v>527</v>
      </c>
      <c r="Q215" s="28"/>
      <c r="R215" s="28"/>
    </row>
    <row r="216" spans="1:18" ht="15.75" thickBot="1" x14ac:dyDescent="0.3">
      <c r="A216" s="33"/>
      <c r="B216" s="54"/>
      <c r="C216" s="28"/>
      <c r="D216" s="29"/>
      <c r="E216" s="29"/>
      <c r="F216" s="28"/>
      <c r="G216" s="29"/>
      <c r="H216" s="29"/>
      <c r="I216" s="28"/>
      <c r="J216" s="29" t="s">
        <v>1131</v>
      </c>
      <c r="K216" s="29"/>
      <c r="L216" s="28"/>
      <c r="M216" s="29"/>
      <c r="N216" s="29"/>
      <c r="O216" s="28"/>
      <c r="P216" s="29"/>
      <c r="Q216" s="29"/>
      <c r="R216" s="28"/>
    </row>
    <row r="217" spans="1:18" x14ac:dyDescent="0.25">
      <c r="A217" s="33"/>
      <c r="B217" s="95" t="s">
        <v>1226</v>
      </c>
      <c r="C217" s="96"/>
      <c r="D217" s="96"/>
      <c r="E217" s="97"/>
      <c r="F217" s="96"/>
      <c r="G217" s="96"/>
      <c r="H217" s="97"/>
      <c r="I217" s="96"/>
      <c r="J217" s="96"/>
      <c r="K217" s="97"/>
      <c r="L217" s="96"/>
      <c r="M217" s="96"/>
      <c r="N217" s="97"/>
      <c r="O217" s="96"/>
      <c r="P217" s="96"/>
      <c r="Q217" s="97"/>
      <c r="R217" s="96"/>
    </row>
    <row r="218" spans="1:18" x14ac:dyDescent="0.25">
      <c r="A218" s="33"/>
      <c r="B218" s="98" t="s">
        <v>82</v>
      </c>
      <c r="C218" s="99"/>
      <c r="D218" s="99"/>
      <c r="E218" s="100"/>
      <c r="F218" s="99"/>
      <c r="G218" s="99"/>
      <c r="H218" s="100"/>
      <c r="I218" s="99"/>
      <c r="J218" s="99"/>
      <c r="K218" s="100"/>
      <c r="L218" s="99"/>
      <c r="M218" s="99"/>
      <c r="N218" s="100"/>
      <c r="O218" s="99"/>
      <c r="P218" s="99"/>
      <c r="Q218" s="100"/>
      <c r="R218" s="99"/>
    </row>
    <row r="219" spans="1:18" x14ac:dyDescent="0.25">
      <c r="A219" s="33"/>
      <c r="B219" s="101" t="s">
        <v>83</v>
      </c>
      <c r="C219" s="96"/>
      <c r="D219" s="96" t="s">
        <v>259</v>
      </c>
      <c r="E219" s="102">
        <v>69869</v>
      </c>
      <c r="F219" s="96"/>
      <c r="G219" s="96" t="s">
        <v>259</v>
      </c>
      <c r="H219" s="102">
        <v>2157</v>
      </c>
      <c r="I219" s="96"/>
      <c r="J219" s="96" t="s">
        <v>259</v>
      </c>
      <c r="K219" s="102">
        <v>299553</v>
      </c>
      <c r="L219" s="96"/>
      <c r="M219" s="96" t="s">
        <v>259</v>
      </c>
      <c r="N219" s="97" t="s">
        <v>496</v>
      </c>
      <c r="O219" s="96"/>
      <c r="P219" s="96" t="s">
        <v>259</v>
      </c>
      <c r="Q219" s="102">
        <v>371579</v>
      </c>
      <c r="R219" s="96"/>
    </row>
    <row r="220" spans="1:18" x14ac:dyDescent="0.25">
      <c r="A220" s="33"/>
      <c r="B220" s="103" t="s">
        <v>1227</v>
      </c>
      <c r="C220" s="99"/>
      <c r="D220" s="99"/>
      <c r="E220" s="104">
        <v>158316</v>
      </c>
      <c r="F220" s="99"/>
      <c r="G220" s="99"/>
      <c r="H220" s="104">
        <v>68414</v>
      </c>
      <c r="I220" s="99"/>
      <c r="J220" s="99"/>
      <c r="K220" s="104">
        <v>310188</v>
      </c>
      <c r="L220" s="99"/>
      <c r="M220" s="99"/>
      <c r="N220" s="100" t="s">
        <v>496</v>
      </c>
      <c r="O220" s="99"/>
      <c r="P220" s="99"/>
      <c r="Q220" s="104">
        <v>536918</v>
      </c>
      <c r="R220" s="99"/>
    </row>
    <row r="221" spans="1:18" x14ac:dyDescent="0.25">
      <c r="A221" s="33"/>
      <c r="B221" s="101" t="s">
        <v>85</v>
      </c>
      <c r="C221" s="96"/>
      <c r="D221" s="96"/>
      <c r="E221" s="102">
        <v>127859</v>
      </c>
      <c r="F221" s="96"/>
      <c r="G221" s="96"/>
      <c r="H221" s="102">
        <v>54914</v>
      </c>
      <c r="I221" s="96"/>
      <c r="J221" s="96"/>
      <c r="K221" s="102">
        <v>177512</v>
      </c>
      <c r="L221" s="96"/>
      <c r="M221" s="96"/>
      <c r="N221" s="105" t="s">
        <v>1228</v>
      </c>
      <c r="O221" s="96" t="s">
        <v>261</v>
      </c>
      <c r="P221" s="96"/>
      <c r="Q221" s="102">
        <v>359522</v>
      </c>
      <c r="R221" s="96"/>
    </row>
    <row r="222" spans="1:18" x14ac:dyDescent="0.25">
      <c r="A222" s="33"/>
      <c r="B222" s="103" t="s">
        <v>86</v>
      </c>
      <c r="C222" s="99"/>
      <c r="D222" s="99"/>
      <c r="E222" s="104">
        <v>7087</v>
      </c>
      <c r="F222" s="99"/>
      <c r="G222" s="99"/>
      <c r="H222" s="106">
        <v>502</v>
      </c>
      <c r="I222" s="99"/>
      <c r="J222" s="99"/>
      <c r="K222" s="104">
        <v>49323</v>
      </c>
      <c r="L222" s="99"/>
      <c r="M222" s="99"/>
      <c r="N222" s="100" t="s">
        <v>496</v>
      </c>
      <c r="O222" s="99"/>
      <c r="P222" s="99"/>
      <c r="Q222" s="104">
        <v>56912</v>
      </c>
      <c r="R222" s="99"/>
    </row>
    <row r="223" spans="1:18" x14ac:dyDescent="0.25">
      <c r="A223" s="33"/>
      <c r="B223" s="101" t="s">
        <v>87</v>
      </c>
      <c r="C223" s="96"/>
      <c r="D223" s="96"/>
      <c r="E223" s="102">
        <v>53307</v>
      </c>
      <c r="F223" s="96"/>
      <c r="G223" s="96"/>
      <c r="H223" s="102">
        <v>6194</v>
      </c>
      <c r="I223" s="96"/>
      <c r="J223" s="96"/>
      <c r="K223" s="102">
        <v>8509</v>
      </c>
      <c r="L223" s="96"/>
      <c r="M223" s="96"/>
      <c r="N223" s="97" t="s">
        <v>496</v>
      </c>
      <c r="O223" s="96"/>
      <c r="P223" s="96"/>
      <c r="Q223" s="102">
        <v>68010</v>
      </c>
      <c r="R223" s="96"/>
    </row>
    <row r="224" spans="1:18" ht="15.75" thickBot="1" x14ac:dyDescent="0.3">
      <c r="A224" s="33"/>
      <c r="B224" s="23" t="s">
        <v>269</v>
      </c>
      <c r="C224" s="23" t="s">
        <v>269</v>
      </c>
      <c r="D224" s="24" t="s">
        <v>270</v>
      </c>
      <c r="E224" s="25" t="s">
        <v>270</v>
      </c>
      <c r="F224" s="23" t="s">
        <v>269</v>
      </c>
      <c r="G224" s="24" t="s">
        <v>270</v>
      </c>
      <c r="H224" s="25" t="s">
        <v>270</v>
      </c>
      <c r="I224" s="23" t="s">
        <v>269</v>
      </c>
      <c r="J224" s="24" t="s">
        <v>270</v>
      </c>
      <c r="K224" s="25" t="s">
        <v>270</v>
      </c>
      <c r="L224" s="23" t="s">
        <v>269</v>
      </c>
      <c r="M224" s="24" t="s">
        <v>270</v>
      </c>
      <c r="N224" s="25" t="s">
        <v>270</v>
      </c>
      <c r="O224" s="23" t="s">
        <v>269</v>
      </c>
      <c r="P224" s="24" t="s">
        <v>270</v>
      </c>
      <c r="Q224" s="25" t="s">
        <v>270</v>
      </c>
      <c r="R224" s="23" t="s">
        <v>269</v>
      </c>
    </row>
    <row r="225" spans="1:18" x14ac:dyDescent="0.25">
      <c r="A225" s="33"/>
      <c r="B225" s="107" t="s">
        <v>88</v>
      </c>
      <c r="C225" s="99"/>
      <c r="D225" s="99"/>
      <c r="E225" s="104">
        <v>416438</v>
      </c>
      <c r="F225" s="99"/>
      <c r="G225" s="99"/>
      <c r="H225" s="104">
        <v>132181</v>
      </c>
      <c r="I225" s="99"/>
      <c r="J225" s="99"/>
      <c r="K225" s="104">
        <v>845085</v>
      </c>
      <c r="L225" s="99"/>
      <c r="M225" s="99"/>
      <c r="N225" s="106" t="s">
        <v>1228</v>
      </c>
      <c r="O225" s="99" t="s">
        <v>261</v>
      </c>
      <c r="P225" s="99"/>
      <c r="Q225" s="104">
        <v>1392941</v>
      </c>
      <c r="R225" s="99"/>
    </row>
    <row r="226" spans="1:18" ht="15.75" thickBot="1" x14ac:dyDescent="0.3">
      <c r="A226" s="33"/>
      <c r="B226" s="23" t="s">
        <v>269</v>
      </c>
      <c r="C226" s="23" t="s">
        <v>269</v>
      </c>
      <c r="D226" s="24" t="s">
        <v>270</v>
      </c>
      <c r="E226" s="25" t="s">
        <v>270</v>
      </c>
      <c r="F226" s="23" t="s">
        <v>269</v>
      </c>
      <c r="G226" s="24" t="s">
        <v>270</v>
      </c>
      <c r="H226" s="25" t="s">
        <v>270</v>
      </c>
      <c r="I226" s="23" t="s">
        <v>269</v>
      </c>
      <c r="J226" s="24" t="s">
        <v>270</v>
      </c>
      <c r="K226" s="25" t="s">
        <v>270</v>
      </c>
      <c r="L226" s="23" t="s">
        <v>269</v>
      </c>
      <c r="M226" s="24" t="s">
        <v>270</v>
      </c>
      <c r="N226" s="25" t="s">
        <v>270</v>
      </c>
      <c r="O226" s="23" t="s">
        <v>269</v>
      </c>
      <c r="P226" s="24" t="s">
        <v>270</v>
      </c>
      <c r="Q226" s="25" t="s">
        <v>270</v>
      </c>
      <c r="R226" s="23" t="s">
        <v>269</v>
      </c>
    </row>
    <row r="227" spans="1:18" x14ac:dyDescent="0.25">
      <c r="A227" s="33"/>
      <c r="B227" s="108" t="s">
        <v>89</v>
      </c>
      <c r="C227" s="96"/>
      <c r="D227" s="96"/>
      <c r="E227" s="102">
        <v>556658</v>
      </c>
      <c r="F227" s="96"/>
      <c r="G227" s="96"/>
      <c r="H227" s="102">
        <v>124182</v>
      </c>
      <c r="I227" s="96"/>
      <c r="J227" s="96"/>
      <c r="K227" s="102">
        <v>458729</v>
      </c>
      <c r="L227" s="96"/>
      <c r="M227" s="96"/>
      <c r="N227" s="97" t="s">
        <v>496</v>
      </c>
      <c r="O227" s="96"/>
      <c r="P227" s="96"/>
      <c r="Q227" s="102">
        <v>1139569</v>
      </c>
      <c r="R227" s="96"/>
    </row>
    <row r="228" spans="1:18" x14ac:dyDescent="0.25">
      <c r="A228" s="33"/>
      <c r="B228" s="103" t="s">
        <v>90</v>
      </c>
      <c r="C228" s="99"/>
      <c r="D228" s="99"/>
      <c r="E228" s="104">
        <v>319899</v>
      </c>
      <c r="F228" s="99"/>
      <c r="G228" s="99"/>
      <c r="H228" s="104">
        <v>65493</v>
      </c>
      <c r="I228" s="99"/>
      <c r="J228" s="99"/>
      <c r="K228" s="104">
        <v>147724</v>
      </c>
      <c r="L228" s="99"/>
      <c r="M228" s="99"/>
      <c r="N228" s="100" t="s">
        <v>496</v>
      </c>
      <c r="O228" s="99"/>
      <c r="P228" s="99"/>
      <c r="Q228" s="104">
        <v>533116</v>
      </c>
      <c r="R228" s="99"/>
    </row>
    <row r="229" spans="1:18" ht="15.75" thickBot="1" x14ac:dyDescent="0.3">
      <c r="A229" s="33"/>
      <c r="B229" s="23" t="s">
        <v>269</v>
      </c>
      <c r="C229" s="23" t="s">
        <v>269</v>
      </c>
      <c r="D229" s="24" t="s">
        <v>270</v>
      </c>
      <c r="E229" s="25" t="s">
        <v>270</v>
      </c>
      <c r="F229" s="23" t="s">
        <v>269</v>
      </c>
      <c r="G229" s="24" t="s">
        <v>270</v>
      </c>
      <c r="H229" s="25" t="s">
        <v>270</v>
      </c>
      <c r="I229" s="23" t="s">
        <v>269</v>
      </c>
      <c r="J229" s="24" t="s">
        <v>270</v>
      </c>
      <c r="K229" s="25" t="s">
        <v>270</v>
      </c>
      <c r="L229" s="23" t="s">
        <v>269</v>
      </c>
      <c r="M229" s="24" t="s">
        <v>270</v>
      </c>
      <c r="N229" s="25" t="s">
        <v>270</v>
      </c>
      <c r="O229" s="23" t="s">
        <v>269</v>
      </c>
      <c r="P229" s="24" t="s">
        <v>270</v>
      </c>
      <c r="Q229" s="25" t="s">
        <v>270</v>
      </c>
      <c r="R229" s="23" t="s">
        <v>269</v>
      </c>
    </row>
    <row r="230" spans="1:18" x14ac:dyDescent="0.25">
      <c r="A230" s="33"/>
      <c r="B230" s="109" t="s">
        <v>91</v>
      </c>
      <c r="C230" s="96"/>
      <c r="D230" s="96"/>
      <c r="E230" s="102">
        <v>236759</v>
      </c>
      <c r="F230" s="96"/>
      <c r="G230" s="96"/>
      <c r="H230" s="102">
        <v>58689</v>
      </c>
      <c r="I230" s="96"/>
      <c r="J230" s="96"/>
      <c r="K230" s="102">
        <v>311005</v>
      </c>
      <c r="L230" s="96"/>
      <c r="M230" s="96"/>
      <c r="N230" s="97" t="s">
        <v>496</v>
      </c>
      <c r="O230" s="96"/>
      <c r="P230" s="96"/>
      <c r="Q230" s="102">
        <v>606453</v>
      </c>
      <c r="R230" s="96"/>
    </row>
    <row r="231" spans="1:18" ht="15.75" thickBot="1" x14ac:dyDescent="0.3">
      <c r="A231" s="33"/>
      <c r="B231" s="23" t="s">
        <v>269</v>
      </c>
      <c r="C231" s="23" t="s">
        <v>269</v>
      </c>
      <c r="D231" s="24" t="s">
        <v>270</v>
      </c>
      <c r="E231" s="25" t="s">
        <v>270</v>
      </c>
      <c r="F231" s="23" t="s">
        <v>269</v>
      </c>
      <c r="G231" s="24" t="s">
        <v>270</v>
      </c>
      <c r="H231" s="25" t="s">
        <v>270</v>
      </c>
      <c r="I231" s="23" t="s">
        <v>269</v>
      </c>
      <c r="J231" s="24" t="s">
        <v>270</v>
      </c>
      <c r="K231" s="25" t="s">
        <v>270</v>
      </c>
      <c r="L231" s="23" t="s">
        <v>269</v>
      </c>
      <c r="M231" s="24" t="s">
        <v>270</v>
      </c>
      <c r="N231" s="25" t="s">
        <v>270</v>
      </c>
      <c r="O231" s="23" t="s">
        <v>269</v>
      </c>
      <c r="P231" s="24" t="s">
        <v>270</v>
      </c>
      <c r="Q231" s="25" t="s">
        <v>270</v>
      </c>
      <c r="R231" s="23" t="s">
        <v>269</v>
      </c>
    </row>
    <row r="232" spans="1:18" x14ac:dyDescent="0.25">
      <c r="A232" s="33"/>
      <c r="B232" s="98" t="s">
        <v>92</v>
      </c>
      <c r="C232" s="99"/>
      <c r="D232" s="99"/>
      <c r="E232" s="104">
        <v>20108</v>
      </c>
      <c r="F232" s="99"/>
      <c r="G232" s="99"/>
      <c r="H232" s="104">
        <v>107542</v>
      </c>
      <c r="I232" s="99"/>
      <c r="J232" s="99"/>
      <c r="K232" s="104">
        <v>257461</v>
      </c>
      <c r="L232" s="99"/>
      <c r="M232" s="99"/>
      <c r="N232" s="100"/>
      <c r="O232" s="99"/>
      <c r="P232" s="99"/>
      <c r="Q232" s="104">
        <v>385111</v>
      </c>
      <c r="R232" s="99"/>
    </row>
    <row r="233" spans="1:18" x14ac:dyDescent="0.25">
      <c r="A233" s="33"/>
      <c r="B233" s="108" t="s">
        <v>93</v>
      </c>
      <c r="C233" s="96"/>
      <c r="D233" s="96"/>
      <c r="E233" s="105">
        <v>292</v>
      </c>
      <c r="F233" s="96"/>
      <c r="G233" s="96"/>
      <c r="H233" s="102">
        <v>43644</v>
      </c>
      <c r="I233" s="96"/>
      <c r="J233" s="96"/>
      <c r="K233" s="102">
        <v>158068</v>
      </c>
      <c r="L233" s="96"/>
      <c r="M233" s="96"/>
      <c r="N233" s="97"/>
      <c r="O233" s="96"/>
      <c r="P233" s="96"/>
      <c r="Q233" s="102">
        <v>202004</v>
      </c>
      <c r="R233" s="96"/>
    </row>
    <row r="234" spans="1:18" ht="21" x14ac:dyDescent="0.25">
      <c r="A234" s="33"/>
      <c r="B234" s="98" t="s">
        <v>1229</v>
      </c>
      <c r="C234" s="99"/>
      <c r="D234" s="99"/>
      <c r="E234" s="104">
        <v>1446989</v>
      </c>
      <c r="F234" s="99"/>
      <c r="G234" s="99"/>
      <c r="H234" s="104">
        <v>825236</v>
      </c>
      <c r="I234" s="99"/>
      <c r="J234" s="99"/>
      <c r="K234" s="104">
        <v>887055</v>
      </c>
      <c r="L234" s="99"/>
      <c r="M234" s="99"/>
      <c r="N234" s="106" t="s">
        <v>1230</v>
      </c>
      <c r="O234" s="99" t="s">
        <v>261</v>
      </c>
      <c r="P234" s="99"/>
      <c r="Q234" s="100" t="s">
        <v>496</v>
      </c>
      <c r="R234" s="99"/>
    </row>
    <row r="235" spans="1:18" x14ac:dyDescent="0.25">
      <c r="A235" s="33"/>
      <c r="B235" s="108" t="s">
        <v>609</v>
      </c>
      <c r="C235" s="96"/>
      <c r="D235" s="96"/>
      <c r="E235" s="102">
        <v>46587</v>
      </c>
      <c r="F235" s="96"/>
      <c r="G235" s="96"/>
      <c r="H235" s="97" t="s">
        <v>496</v>
      </c>
      <c r="I235" s="96"/>
      <c r="J235" s="96"/>
      <c r="K235" s="102">
        <v>96572</v>
      </c>
      <c r="L235" s="96"/>
      <c r="M235" s="96"/>
      <c r="N235" s="97"/>
      <c r="O235" s="96"/>
      <c r="P235" s="96"/>
      <c r="Q235" s="102">
        <v>143159</v>
      </c>
      <c r="R235" s="96"/>
    </row>
    <row r="236" spans="1:18" ht="15.75" thickBot="1" x14ac:dyDescent="0.3">
      <c r="A236" s="33"/>
      <c r="B236" s="23" t="s">
        <v>269</v>
      </c>
      <c r="C236" s="23" t="s">
        <v>269</v>
      </c>
      <c r="D236" s="24" t="s">
        <v>270</v>
      </c>
      <c r="E236" s="25" t="s">
        <v>270</v>
      </c>
      <c r="F236" s="23" t="s">
        <v>269</v>
      </c>
      <c r="G236" s="24" t="s">
        <v>270</v>
      </c>
      <c r="H236" s="25" t="s">
        <v>270</v>
      </c>
      <c r="I236" s="23" t="s">
        <v>269</v>
      </c>
      <c r="J236" s="24" t="s">
        <v>270</v>
      </c>
      <c r="K236" s="25" t="s">
        <v>270</v>
      </c>
      <c r="L236" s="23" t="s">
        <v>269</v>
      </c>
      <c r="M236" s="24" t="s">
        <v>270</v>
      </c>
      <c r="N236" s="25" t="s">
        <v>270</v>
      </c>
      <c r="O236" s="23" t="s">
        <v>269</v>
      </c>
      <c r="P236" s="24" t="s">
        <v>270</v>
      </c>
      <c r="Q236" s="25" t="s">
        <v>270</v>
      </c>
      <c r="R236" s="23" t="s">
        <v>269</v>
      </c>
    </row>
    <row r="237" spans="1:18" x14ac:dyDescent="0.25">
      <c r="A237" s="33"/>
      <c r="B237" s="107" t="s">
        <v>95</v>
      </c>
      <c r="C237" s="99"/>
      <c r="D237" s="99" t="s">
        <v>259</v>
      </c>
      <c r="E237" s="104">
        <v>2167173</v>
      </c>
      <c r="F237" s="99"/>
      <c r="G237" s="99" t="s">
        <v>259</v>
      </c>
      <c r="H237" s="104">
        <v>1167292</v>
      </c>
      <c r="I237" s="99"/>
      <c r="J237" s="99" t="s">
        <v>259</v>
      </c>
      <c r="K237" s="104">
        <v>2555246</v>
      </c>
      <c r="L237" s="99"/>
      <c r="M237" s="99" t="s">
        <v>259</v>
      </c>
      <c r="N237" s="106" t="s">
        <v>1231</v>
      </c>
      <c r="O237" s="99" t="s">
        <v>261</v>
      </c>
      <c r="P237" s="99" t="s">
        <v>259</v>
      </c>
      <c r="Q237" s="104">
        <v>2729668</v>
      </c>
      <c r="R237" s="99"/>
    </row>
    <row r="238" spans="1:18" ht="15.75" thickBot="1" x14ac:dyDescent="0.3">
      <c r="A238" s="33"/>
      <c r="B238" s="23" t="s">
        <v>269</v>
      </c>
      <c r="C238" s="23" t="s">
        <v>269</v>
      </c>
      <c r="D238" s="24" t="s">
        <v>270</v>
      </c>
      <c r="E238" s="25" t="s">
        <v>270</v>
      </c>
      <c r="F238" s="23" t="s">
        <v>269</v>
      </c>
      <c r="G238" s="24" t="s">
        <v>270</v>
      </c>
      <c r="H238" s="25" t="s">
        <v>270</v>
      </c>
      <c r="I238" s="23" t="s">
        <v>269</v>
      </c>
      <c r="J238" s="24" t="s">
        <v>270</v>
      </c>
      <c r="K238" s="25" t="s">
        <v>270</v>
      </c>
      <c r="L238" s="23" t="s">
        <v>269</v>
      </c>
      <c r="M238" s="24" t="s">
        <v>270</v>
      </c>
      <c r="N238" s="25" t="s">
        <v>270</v>
      </c>
      <c r="O238" s="23" t="s">
        <v>269</v>
      </c>
      <c r="P238" s="24" t="s">
        <v>270</v>
      </c>
      <c r="Q238" s="25" t="s">
        <v>270</v>
      </c>
      <c r="R238" s="23" t="s">
        <v>269</v>
      </c>
    </row>
    <row r="239" spans="1:18" ht="15.75" thickBot="1" x14ac:dyDescent="0.3">
      <c r="A239" s="33"/>
      <c r="B239" s="23" t="s">
        <v>269</v>
      </c>
      <c r="C239" s="23" t="s">
        <v>269</v>
      </c>
      <c r="D239" s="24" t="s">
        <v>270</v>
      </c>
      <c r="E239" s="25" t="s">
        <v>270</v>
      </c>
      <c r="F239" s="23" t="s">
        <v>269</v>
      </c>
      <c r="G239" s="24" t="s">
        <v>270</v>
      </c>
      <c r="H239" s="25" t="s">
        <v>270</v>
      </c>
      <c r="I239" s="23" t="s">
        <v>269</v>
      </c>
      <c r="J239" s="24" t="s">
        <v>270</v>
      </c>
      <c r="K239" s="25" t="s">
        <v>270</v>
      </c>
      <c r="L239" s="23" t="s">
        <v>269</v>
      </c>
      <c r="M239" s="24" t="s">
        <v>270</v>
      </c>
      <c r="N239" s="25" t="s">
        <v>270</v>
      </c>
      <c r="O239" s="23" t="s">
        <v>269</v>
      </c>
      <c r="P239" s="24" t="s">
        <v>270</v>
      </c>
      <c r="Q239" s="25" t="s">
        <v>270</v>
      </c>
      <c r="R239" s="23" t="s">
        <v>270</v>
      </c>
    </row>
    <row r="240" spans="1:18" x14ac:dyDescent="0.25">
      <c r="A240" s="33"/>
      <c r="B240" s="95" t="s">
        <v>1232</v>
      </c>
      <c r="C240" s="96"/>
      <c r="D240" s="96"/>
      <c r="E240" s="97"/>
      <c r="F240" s="96"/>
      <c r="G240" s="96"/>
      <c r="H240" s="97"/>
      <c r="I240" s="96"/>
      <c r="J240" s="96"/>
      <c r="K240" s="97"/>
      <c r="L240" s="96"/>
      <c r="M240" s="96"/>
      <c r="N240" s="97"/>
      <c r="O240" s="96"/>
      <c r="P240" s="96"/>
      <c r="Q240" s="97"/>
      <c r="R240" s="96"/>
    </row>
    <row r="241" spans="1:18" x14ac:dyDescent="0.25">
      <c r="A241" s="33"/>
      <c r="B241" s="98" t="s">
        <v>96</v>
      </c>
      <c r="C241" s="99"/>
      <c r="D241" s="99"/>
      <c r="E241" s="100"/>
      <c r="F241" s="99"/>
      <c r="G241" s="99"/>
      <c r="H241" s="100"/>
      <c r="I241" s="99"/>
      <c r="J241" s="99"/>
      <c r="K241" s="100"/>
      <c r="L241" s="99"/>
      <c r="M241" s="99"/>
      <c r="N241" s="100"/>
      <c r="O241" s="99"/>
      <c r="P241" s="99"/>
      <c r="Q241" s="100"/>
      <c r="R241" s="99"/>
    </row>
    <row r="242" spans="1:18" x14ac:dyDescent="0.25">
      <c r="A242" s="33"/>
      <c r="B242" s="101" t="s">
        <v>97</v>
      </c>
      <c r="C242" s="96"/>
      <c r="D242" s="96" t="s">
        <v>259</v>
      </c>
      <c r="E242" s="105">
        <v>213</v>
      </c>
      <c r="F242" s="96"/>
      <c r="G242" s="96" t="s">
        <v>259</v>
      </c>
      <c r="H242" s="97" t="s">
        <v>496</v>
      </c>
      <c r="I242" s="96"/>
      <c r="J242" s="96" t="s">
        <v>259</v>
      </c>
      <c r="K242" s="105">
        <v>968</v>
      </c>
      <c r="L242" s="96"/>
      <c r="M242" s="96" t="s">
        <v>259</v>
      </c>
      <c r="N242" s="97" t="s">
        <v>496</v>
      </c>
      <c r="O242" s="96"/>
      <c r="P242" s="96" t="s">
        <v>259</v>
      </c>
      <c r="Q242" s="102">
        <v>1181</v>
      </c>
      <c r="R242" s="96"/>
    </row>
    <row r="243" spans="1:18" x14ac:dyDescent="0.25">
      <c r="A243" s="33"/>
      <c r="B243" s="103" t="s">
        <v>98</v>
      </c>
      <c r="C243" s="99"/>
      <c r="D243" s="99"/>
      <c r="E243" s="100" t="s">
        <v>496</v>
      </c>
      <c r="F243" s="99"/>
      <c r="G243" s="99"/>
      <c r="H243" s="100" t="s">
        <v>496</v>
      </c>
      <c r="I243" s="99"/>
      <c r="J243" s="99"/>
      <c r="K243" s="104">
        <v>13952</v>
      </c>
      <c r="L243" s="99"/>
      <c r="M243" s="99"/>
      <c r="N243" s="100" t="s">
        <v>496</v>
      </c>
      <c r="O243" s="99"/>
      <c r="P243" s="99"/>
      <c r="Q243" s="104">
        <v>13952</v>
      </c>
      <c r="R243" s="99"/>
    </row>
    <row r="244" spans="1:18" x14ac:dyDescent="0.25">
      <c r="A244" s="33"/>
      <c r="B244" s="101" t="s">
        <v>99</v>
      </c>
      <c r="C244" s="96"/>
      <c r="D244" s="96"/>
      <c r="E244" s="102">
        <v>59893</v>
      </c>
      <c r="F244" s="96"/>
      <c r="G244" s="96"/>
      <c r="H244" s="102">
        <v>15151</v>
      </c>
      <c r="I244" s="96"/>
      <c r="J244" s="96"/>
      <c r="K244" s="102">
        <v>121521</v>
      </c>
      <c r="L244" s="96"/>
      <c r="M244" s="96"/>
      <c r="N244" s="97"/>
      <c r="O244" s="96"/>
      <c r="P244" s="96"/>
      <c r="Q244" s="102">
        <v>196565</v>
      </c>
      <c r="R244" s="96"/>
    </row>
    <row r="245" spans="1:18" x14ac:dyDescent="0.25">
      <c r="A245" s="33"/>
      <c r="B245" s="103" t="s">
        <v>100</v>
      </c>
      <c r="C245" s="99"/>
      <c r="D245" s="99"/>
      <c r="E245" s="104">
        <v>48169</v>
      </c>
      <c r="F245" s="99"/>
      <c r="G245" s="99"/>
      <c r="H245" s="104">
        <v>5385</v>
      </c>
      <c r="I245" s="99"/>
      <c r="J245" s="99"/>
      <c r="K245" s="104">
        <v>34396</v>
      </c>
      <c r="L245" s="99"/>
      <c r="M245" s="99"/>
      <c r="N245" s="100" t="s">
        <v>496</v>
      </c>
      <c r="O245" s="99"/>
      <c r="P245" s="99"/>
      <c r="Q245" s="104">
        <v>87950</v>
      </c>
      <c r="R245" s="99"/>
    </row>
    <row r="246" spans="1:18" x14ac:dyDescent="0.25">
      <c r="A246" s="33"/>
      <c r="B246" s="101" t="s">
        <v>101</v>
      </c>
      <c r="C246" s="96"/>
      <c r="D246" s="96"/>
      <c r="E246" s="102">
        <v>32616</v>
      </c>
      <c r="F246" s="96"/>
      <c r="G246" s="96"/>
      <c r="H246" s="102">
        <v>6052</v>
      </c>
      <c r="I246" s="96"/>
      <c r="J246" s="96"/>
      <c r="K246" s="102">
        <v>49812</v>
      </c>
      <c r="L246" s="96"/>
      <c r="M246" s="96"/>
      <c r="N246" s="97" t="s">
        <v>496</v>
      </c>
      <c r="O246" s="96"/>
      <c r="P246" s="96"/>
      <c r="Q246" s="102">
        <v>88480</v>
      </c>
      <c r="R246" s="96"/>
    </row>
    <row r="247" spans="1:18" x14ac:dyDescent="0.25">
      <c r="A247" s="33"/>
      <c r="B247" s="103" t="s">
        <v>102</v>
      </c>
      <c r="C247" s="99"/>
      <c r="D247" s="99"/>
      <c r="E247" s="104">
        <v>9086</v>
      </c>
      <c r="F247" s="99"/>
      <c r="G247" s="99"/>
      <c r="H247" s="100" t="s">
        <v>496</v>
      </c>
      <c r="I247" s="99"/>
      <c r="J247" s="99"/>
      <c r="K247" s="100" t="s">
        <v>496</v>
      </c>
      <c r="L247" s="99"/>
      <c r="M247" s="99"/>
      <c r="N247" s="100" t="s">
        <v>496</v>
      </c>
      <c r="O247" s="99"/>
      <c r="P247" s="99"/>
      <c r="Q247" s="104">
        <v>9086</v>
      </c>
      <c r="R247" s="99"/>
    </row>
    <row r="248" spans="1:18" ht="15.75" thickBot="1" x14ac:dyDescent="0.3">
      <c r="A248" s="33"/>
      <c r="B248" s="23" t="s">
        <v>269</v>
      </c>
      <c r="C248" s="23" t="s">
        <v>269</v>
      </c>
      <c r="D248" s="24" t="s">
        <v>270</v>
      </c>
      <c r="E248" s="25" t="s">
        <v>270</v>
      </c>
      <c r="F248" s="23" t="s">
        <v>269</v>
      </c>
      <c r="G248" s="24" t="s">
        <v>270</v>
      </c>
      <c r="H248" s="25" t="s">
        <v>270</v>
      </c>
      <c r="I248" s="23" t="s">
        <v>269</v>
      </c>
      <c r="J248" s="24" t="s">
        <v>270</v>
      </c>
      <c r="K248" s="25" t="s">
        <v>270</v>
      </c>
      <c r="L248" s="23" t="s">
        <v>269</v>
      </c>
      <c r="M248" s="24" t="s">
        <v>270</v>
      </c>
      <c r="N248" s="25" t="s">
        <v>270</v>
      </c>
      <c r="O248" s="23" t="s">
        <v>269</v>
      </c>
      <c r="P248" s="24" t="s">
        <v>270</v>
      </c>
      <c r="Q248" s="25" t="s">
        <v>270</v>
      </c>
      <c r="R248" s="23" t="s">
        <v>269</v>
      </c>
    </row>
    <row r="249" spans="1:18" x14ac:dyDescent="0.25">
      <c r="A249" s="33"/>
      <c r="B249" s="109" t="s">
        <v>103</v>
      </c>
      <c r="C249" s="96"/>
      <c r="D249" s="96"/>
      <c r="E249" s="102">
        <v>149977</v>
      </c>
      <c r="F249" s="96"/>
      <c r="G249" s="96"/>
      <c r="H249" s="102">
        <v>26588</v>
      </c>
      <c r="I249" s="96"/>
      <c r="J249" s="96"/>
      <c r="K249" s="102">
        <v>220649</v>
      </c>
      <c r="L249" s="96"/>
      <c r="M249" s="96"/>
      <c r="N249" s="97" t="s">
        <v>496</v>
      </c>
      <c r="O249" s="96"/>
      <c r="P249" s="96"/>
      <c r="Q249" s="102">
        <v>397214</v>
      </c>
      <c r="R249" s="96"/>
    </row>
    <row r="250" spans="1:18" ht="15.75" thickBot="1" x14ac:dyDescent="0.3">
      <c r="A250" s="33"/>
      <c r="B250" s="23" t="s">
        <v>269</v>
      </c>
      <c r="C250" s="23" t="s">
        <v>269</v>
      </c>
      <c r="D250" s="24" t="s">
        <v>270</v>
      </c>
      <c r="E250" s="25" t="s">
        <v>270</v>
      </c>
      <c r="F250" s="23" t="s">
        <v>269</v>
      </c>
      <c r="G250" s="24" t="s">
        <v>270</v>
      </c>
      <c r="H250" s="25" t="s">
        <v>270</v>
      </c>
      <c r="I250" s="23" t="s">
        <v>269</v>
      </c>
      <c r="J250" s="24" t="s">
        <v>270</v>
      </c>
      <c r="K250" s="25" t="s">
        <v>270</v>
      </c>
      <c r="L250" s="23" t="s">
        <v>269</v>
      </c>
      <c r="M250" s="24" t="s">
        <v>270</v>
      </c>
      <c r="N250" s="25" t="s">
        <v>270</v>
      </c>
      <c r="O250" s="23" t="s">
        <v>269</v>
      </c>
      <c r="P250" s="24" t="s">
        <v>270</v>
      </c>
      <c r="Q250" s="25" t="s">
        <v>270</v>
      </c>
      <c r="R250" s="23" t="s">
        <v>269</v>
      </c>
    </row>
    <row r="251" spans="1:18" x14ac:dyDescent="0.25">
      <c r="A251" s="33"/>
      <c r="B251" s="98" t="s">
        <v>104</v>
      </c>
      <c r="C251" s="99"/>
      <c r="D251" s="99"/>
      <c r="E251" s="104">
        <v>5584</v>
      </c>
      <c r="F251" s="99"/>
      <c r="G251" s="99"/>
      <c r="H251" s="104">
        <v>28988</v>
      </c>
      <c r="I251" s="99"/>
      <c r="J251" s="99"/>
      <c r="K251" s="104">
        <v>37225</v>
      </c>
      <c r="L251" s="99"/>
      <c r="M251" s="99"/>
      <c r="N251" s="100" t="s">
        <v>496</v>
      </c>
      <c r="O251" s="99"/>
      <c r="P251" s="99"/>
      <c r="Q251" s="104">
        <v>71797</v>
      </c>
      <c r="R251" s="99"/>
    </row>
    <row r="252" spans="1:18" x14ac:dyDescent="0.25">
      <c r="A252" s="33"/>
      <c r="B252" s="108" t="s">
        <v>105</v>
      </c>
      <c r="C252" s="96"/>
      <c r="D252" s="96"/>
      <c r="E252" s="102">
        <v>759895</v>
      </c>
      <c r="F252" s="96"/>
      <c r="G252" s="96"/>
      <c r="H252" s="97" t="s">
        <v>496</v>
      </c>
      <c r="I252" s="96"/>
      <c r="J252" s="96"/>
      <c r="K252" s="102">
        <v>6759</v>
      </c>
      <c r="L252" s="96"/>
      <c r="M252" s="96"/>
      <c r="N252" s="97" t="s">
        <v>496</v>
      </c>
      <c r="O252" s="96"/>
      <c r="P252" s="96"/>
      <c r="Q252" s="102">
        <v>766654</v>
      </c>
      <c r="R252" s="96"/>
    </row>
    <row r="253" spans="1:18" x14ac:dyDescent="0.25">
      <c r="A253" s="33"/>
      <c r="B253" s="98" t="s">
        <v>106</v>
      </c>
      <c r="C253" s="99"/>
      <c r="D253" s="99"/>
      <c r="E253" s="100" t="s">
        <v>496</v>
      </c>
      <c r="F253" s="99"/>
      <c r="G253" s="99"/>
      <c r="H253" s="100" t="s">
        <v>496</v>
      </c>
      <c r="I253" s="99"/>
      <c r="J253" s="99"/>
      <c r="K253" s="104">
        <v>150124</v>
      </c>
      <c r="L253" s="99"/>
      <c r="M253" s="99"/>
      <c r="N253" s="100" t="s">
        <v>496</v>
      </c>
      <c r="O253" s="99"/>
      <c r="P253" s="99"/>
      <c r="Q253" s="104">
        <v>150124</v>
      </c>
      <c r="R253" s="99"/>
    </row>
    <row r="254" spans="1:18" x14ac:dyDescent="0.25">
      <c r="A254" s="33"/>
      <c r="B254" s="108" t="s">
        <v>107</v>
      </c>
      <c r="C254" s="96"/>
      <c r="D254" s="96"/>
      <c r="E254" s="102">
        <v>41803</v>
      </c>
      <c r="F254" s="96"/>
      <c r="G254" s="96"/>
      <c r="H254" s="97" t="s">
        <v>496</v>
      </c>
      <c r="I254" s="96"/>
      <c r="J254" s="96"/>
      <c r="K254" s="102">
        <v>6129</v>
      </c>
      <c r="L254" s="96"/>
      <c r="M254" s="96"/>
      <c r="N254" s="97"/>
      <c r="O254" s="96"/>
      <c r="P254" s="96"/>
      <c r="Q254" s="102">
        <v>47932</v>
      </c>
      <c r="R254" s="96"/>
    </row>
    <row r="255" spans="1:18" x14ac:dyDescent="0.25">
      <c r="A255" s="33"/>
      <c r="B255" s="98" t="s">
        <v>108</v>
      </c>
      <c r="C255" s="99"/>
      <c r="D255" s="99"/>
      <c r="E255" s="104">
        <v>8081</v>
      </c>
      <c r="F255" s="99"/>
      <c r="G255" s="99"/>
      <c r="H255" s="100" t="s">
        <v>496</v>
      </c>
      <c r="I255" s="99"/>
      <c r="J255" s="99"/>
      <c r="K255" s="104">
        <v>37461</v>
      </c>
      <c r="L255" s="99"/>
      <c r="M255" s="99"/>
      <c r="N255" s="100" t="s">
        <v>496</v>
      </c>
      <c r="O255" s="99"/>
      <c r="P255" s="99"/>
      <c r="Q255" s="104">
        <v>45542</v>
      </c>
      <c r="R255" s="99"/>
    </row>
    <row r="256" spans="1:18" x14ac:dyDescent="0.25">
      <c r="A256" s="33"/>
      <c r="B256" s="108" t="s">
        <v>1233</v>
      </c>
      <c r="C256" s="96"/>
      <c r="D256" s="96"/>
      <c r="E256" s="97"/>
      <c r="F256" s="96"/>
      <c r="G256" s="96"/>
      <c r="H256" s="97"/>
      <c r="I256" s="96"/>
      <c r="J256" s="96"/>
      <c r="K256" s="97"/>
      <c r="L256" s="96"/>
      <c r="M256" s="96"/>
      <c r="N256" s="97"/>
      <c r="O256" s="96"/>
      <c r="P256" s="96"/>
      <c r="Q256" s="97"/>
      <c r="R256" s="96"/>
    </row>
    <row r="257" spans="1:18" x14ac:dyDescent="0.25">
      <c r="A257" s="33"/>
      <c r="B257" s="98" t="s">
        <v>111</v>
      </c>
      <c r="C257" s="99"/>
      <c r="D257" s="99"/>
      <c r="E257" s="100"/>
      <c r="F257" s="99"/>
      <c r="G257" s="99"/>
      <c r="H257" s="100"/>
      <c r="I257" s="99"/>
      <c r="J257" s="99"/>
      <c r="K257" s="100"/>
      <c r="L257" s="99"/>
      <c r="M257" s="99"/>
      <c r="N257" s="100"/>
      <c r="O257" s="99"/>
      <c r="P257" s="99"/>
      <c r="Q257" s="100"/>
      <c r="R257" s="99"/>
    </row>
    <row r="258" spans="1:18" x14ac:dyDescent="0.25">
      <c r="A258" s="33"/>
      <c r="B258" s="101" t="s">
        <v>1234</v>
      </c>
      <c r="C258" s="96"/>
      <c r="D258" s="96"/>
      <c r="E258" s="102">
        <v>27900</v>
      </c>
      <c r="F258" s="96"/>
      <c r="G258" s="96"/>
      <c r="H258" s="102">
        <v>457950</v>
      </c>
      <c r="I258" s="96"/>
      <c r="J258" s="96"/>
      <c r="K258" s="102">
        <v>648682</v>
      </c>
      <c r="L258" s="96"/>
      <c r="M258" s="96"/>
      <c r="N258" s="105" t="s">
        <v>1235</v>
      </c>
      <c r="O258" s="96" t="s">
        <v>261</v>
      </c>
      <c r="P258" s="96"/>
      <c r="Q258" s="102">
        <v>27900</v>
      </c>
      <c r="R258" s="96"/>
    </row>
    <row r="259" spans="1:18" x14ac:dyDescent="0.25">
      <c r="A259" s="33"/>
      <c r="B259" s="103" t="s">
        <v>182</v>
      </c>
      <c r="C259" s="99"/>
      <c r="D259" s="99"/>
      <c r="E259" s="100" t="s">
        <v>496</v>
      </c>
      <c r="F259" s="99"/>
      <c r="G259" s="99"/>
      <c r="H259" s="104">
        <v>150286</v>
      </c>
      <c r="I259" s="99"/>
      <c r="J259" s="99"/>
      <c r="K259" s="104">
        <v>1098408</v>
      </c>
      <c r="L259" s="99"/>
      <c r="M259" s="99"/>
      <c r="N259" s="106" t="s">
        <v>1236</v>
      </c>
      <c r="O259" s="99" t="s">
        <v>261</v>
      </c>
      <c r="P259" s="99"/>
      <c r="Q259" s="100" t="s">
        <v>496</v>
      </c>
      <c r="R259" s="99"/>
    </row>
    <row r="260" spans="1:18" x14ac:dyDescent="0.25">
      <c r="A260" s="33"/>
      <c r="B260" s="101" t="s">
        <v>114</v>
      </c>
      <c r="C260" s="96"/>
      <c r="D260" s="96"/>
      <c r="E260" s="102">
        <v>1718662</v>
      </c>
      <c r="F260" s="96"/>
      <c r="G260" s="96"/>
      <c r="H260" s="102">
        <v>552676</v>
      </c>
      <c r="I260" s="96"/>
      <c r="J260" s="96"/>
      <c r="K260" s="102">
        <v>397302</v>
      </c>
      <c r="L260" s="96"/>
      <c r="M260" s="96"/>
      <c r="N260" s="105" t="s">
        <v>1237</v>
      </c>
      <c r="O260" s="96" t="s">
        <v>261</v>
      </c>
      <c r="P260" s="96"/>
      <c r="Q260" s="102">
        <v>1718662</v>
      </c>
      <c r="R260" s="96"/>
    </row>
    <row r="261" spans="1:18" x14ac:dyDescent="0.25">
      <c r="A261" s="33"/>
      <c r="B261" s="103" t="s">
        <v>115</v>
      </c>
      <c r="C261" s="99"/>
      <c r="D261" s="99"/>
      <c r="E261" s="106" t="s">
        <v>274</v>
      </c>
      <c r="F261" s="99" t="s">
        <v>261</v>
      </c>
      <c r="G261" s="99"/>
      <c r="H261" s="106" t="s">
        <v>1238</v>
      </c>
      <c r="I261" s="99" t="s">
        <v>261</v>
      </c>
      <c r="J261" s="99"/>
      <c r="K261" s="106" t="s">
        <v>1239</v>
      </c>
      <c r="L261" s="99" t="s">
        <v>261</v>
      </c>
      <c r="M261" s="99"/>
      <c r="N261" s="104">
        <v>145261</v>
      </c>
      <c r="O261" s="99"/>
      <c r="P261" s="99"/>
      <c r="Q261" s="106" t="s">
        <v>274</v>
      </c>
      <c r="R261" s="99" t="s">
        <v>261</v>
      </c>
    </row>
    <row r="262" spans="1:18" x14ac:dyDescent="0.25">
      <c r="A262" s="33"/>
      <c r="B262" s="101" t="s">
        <v>184</v>
      </c>
      <c r="C262" s="96"/>
      <c r="D262" s="96"/>
      <c r="E262" s="105" t="s">
        <v>1240</v>
      </c>
      <c r="F262" s="96" t="s">
        <v>261</v>
      </c>
      <c r="G262" s="96"/>
      <c r="H262" s="97" t="s">
        <v>496</v>
      </c>
      <c r="I262" s="96"/>
      <c r="J262" s="96"/>
      <c r="K262" s="97" t="s">
        <v>496</v>
      </c>
      <c r="L262" s="96"/>
      <c r="M262" s="96"/>
      <c r="N262" s="97" t="s">
        <v>496</v>
      </c>
      <c r="O262" s="96"/>
      <c r="P262" s="96"/>
      <c r="Q262" s="105" t="s">
        <v>1240</v>
      </c>
      <c r="R262" s="96" t="s">
        <v>261</v>
      </c>
    </row>
    <row r="263" spans="1:18" ht="15.75" thickBot="1" x14ac:dyDescent="0.3">
      <c r="A263" s="33"/>
      <c r="B263" s="23" t="s">
        <v>269</v>
      </c>
      <c r="C263" s="23" t="s">
        <v>269</v>
      </c>
      <c r="D263" s="24" t="s">
        <v>270</v>
      </c>
      <c r="E263" s="25" t="s">
        <v>270</v>
      </c>
      <c r="F263" s="23" t="s">
        <v>269</v>
      </c>
      <c r="G263" s="24" t="s">
        <v>270</v>
      </c>
      <c r="H263" s="25" t="s">
        <v>270</v>
      </c>
      <c r="I263" s="23" t="s">
        <v>269</v>
      </c>
      <c r="J263" s="24" t="s">
        <v>270</v>
      </c>
      <c r="K263" s="25" t="s">
        <v>270</v>
      </c>
      <c r="L263" s="23" t="s">
        <v>269</v>
      </c>
      <c r="M263" s="24" t="s">
        <v>270</v>
      </c>
      <c r="N263" s="25" t="s">
        <v>270</v>
      </c>
      <c r="O263" s="23" t="s">
        <v>269</v>
      </c>
      <c r="P263" s="24" t="s">
        <v>270</v>
      </c>
      <c r="Q263" s="25" t="s">
        <v>270</v>
      </c>
      <c r="R263" s="23" t="s">
        <v>269</v>
      </c>
    </row>
    <row r="264" spans="1:18" ht="21" x14ac:dyDescent="0.25">
      <c r="A264" s="33"/>
      <c r="B264" s="107" t="s">
        <v>1241</v>
      </c>
      <c r="C264" s="99"/>
      <c r="D264" s="99"/>
      <c r="E264" s="104">
        <v>1201833</v>
      </c>
      <c r="F264" s="99"/>
      <c r="G264" s="99"/>
      <c r="H264" s="104">
        <v>1111716</v>
      </c>
      <c r="I264" s="99"/>
      <c r="J264" s="99"/>
      <c r="K264" s="104">
        <v>2048327</v>
      </c>
      <c r="L264" s="99"/>
      <c r="M264" s="99"/>
      <c r="N264" s="106" t="s">
        <v>1231</v>
      </c>
      <c r="O264" s="99" t="s">
        <v>261</v>
      </c>
      <c r="P264" s="99"/>
      <c r="Q264" s="104">
        <v>1201833</v>
      </c>
      <c r="R264" s="99"/>
    </row>
    <row r="265" spans="1:18" ht="15.75" thickBot="1" x14ac:dyDescent="0.3">
      <c r="A265" s="33"/>
      <c r="B265" s="23" t="s">
        <v>269</v>
      </c>
      <c r="C265" s="23" t="s">
        <v>269</v>
      </c>
      <c r="D265" s="24" t="s">
        <v>270</v>
      </c>
      <c r="E265" s="25" t="s">
        <v>270</v>
      </c>
      <c r="F265" s="23" t="s">
        <v>269</v>
      </c>
      <c r="G265" s="24" t="s">
        <v>270</v>
      </c>
      <c r="H265" s="25" t="s">
        <v>270</v>
      </c>
      <c r="I265" s="23" t="s">
        <v>269</v>
      </c>
      <c r="J265" s="24" t="s">
        <v>270</v>
      </c>
      <c r="K265" s="25" t="s">
        <v>270</v>
      </c>
      <c r="L265" s="23" t="s">
        <v>269</v>
      </c>
      <c r="M265" s="24" t="s">
        <v>270</v>
      </c>
      <c r="N265" s="25" t="s">
        <v>270</v>
      </c>
      <c r="O265" s="23" t="s">
        <v>269</v>
      </c>
      <c r="P265" s="24" t="s">
        <v>270</v>
      </c>
      <c r="Q265" s="25" t="s">
        <v>270</v>
      </c>
      <c r="R265" s="23" t="s">
        <v>269</v>
      </c>
    </row>
    <row r="266" spans="1:18" x14ac:dyDescent="0.25">
      <c r="A266" s="33"/>
      <c r="B266" s="108" t="s">
        <v>118</v>
      </c>
      <c r="C266" s="96"/>
      <c r="D266" s="96"/>
      <c r="E266" s="97"/>
      <c r="F266" s="96"/>
      <c r="G266" s="96"/>
      <c r="H266" s="97"/>
      <c r="I266" s="96"/>
      <c r="J266" s="96"/>
      <c r="K266" s="102">
        <v>48572</v>
      </c>
      <c r="L266" s="96"/>
      <c r="M266" s="96"/>
      <c r="N266" s="97"/>
      <c r="O266" s="96"/>
      <c r="P266" s="96"/>
      <c r="Q266" s="102">
        <v>48572</v>
      </c>
      <c r="R266" s="96"/>
    </row>
    <row r="267" spans="1:18" ht="15.75" thickBot="1" x14ac:dyDescent="0.3">
      <c r="A267" s="33"/>
      <c r="B267" s="23" t="s">
        <v>269</v>
      </c>
      <c r="C267" s="23" t="s">
        <v>269</v>
      </c>
      <c r="D267" s="24" t="s">
        <v>270</v>
      </c>
      <c r="E267" s="25" t="s">
        <v>270</v>
      </c>
      <c r="F267" s="23" t="s">
        <v>269</v>
      </c>
      <c r="G267" s="24" t="s">
        <v>270</v>
      </c>
      <c r="H267" s="25" t="s">
        <v>270</v>
      </c>
      <c r="I267" s="23" t="s">
        <v>269</v>
      </c>
      <c r="J267" s="24" t="s">
        <v>270</v>
      </c>
      <c r="K267" s="25" t="s">
        <v>270</v>
      </c>
      <c r="L267" s="23" t="s">
        <v>269</v>
      </c>
      <c r="M267" s="24" t="s">
        <v>270</v>
      </c>
      <c r="N267" s="25" t="s">
        <v>270</v>
      </c>
      <c r="O267" s="23" t="s">
        <v>269</v>
      </c>
      <c r="P267" s="24" t="s">
        <v>270</v>
      </c>
      <c r="Q267" s="25" t="s">
        <v>270</v>
      </c>
      <c r="R267" s="23" t="s">
        <v>269</v>
      </c>
    </row>
    <row r="268" spans="1:18" x14ac:dyDescent="0.25">
      <c r="A268" s="33"/>
      <c r="B268" s="103" t="s">
        <v>119</v>
      </c>
      <c r="C268" s="99"/>
      <c r="D268" s="99"/>
      <c r="E268" s="104">
        <v>1201833</v>
      </c>
      <c r="F268" s="99"/>
      <c r="G268" s="99"/>
      <c r="H268" s="104">
        <v>1111716</v>
      </c>
      <c r="I268" s="99"/>
      <c r="J268" s="99"/>
      <c r="K268" s="104">
        <v>2096899</v>
      </c>
      <c r="L268" s="99"/>
      <c r="M268" s="99"/>
      <c r="N268" s="106" t="s">
        <v>1231</v>
      </c>
      <c r="O268" s="99" t="s">
        <v>261</v>
      </c>
      <c r="P268" s="99"/>
      <c r="Q268" s="104">
        <v>1250405</v>
      </c>
      <c r="R268" s="99"/>
    </row>
    <row r="269" spans="1:18" ht="15.75" thickBot="1" x14ac:dyDescent="0.3">
      <c r="A269" s="33"/>
      <c r="B269" s="23" t="s">
        <v>269</v>
      </c>
      <c r="C269" s="23" t="s">
        <v>269</v>
      </c>
      <c r="D269" s="24" t="s">
        <v>270</v>
      </c>
      <c r="E269" s="25" t="s">
        <v>270</v>
      </c>
      <c r="F269" s="23" t="s">
        <v>269</v>
      </c>
      <c r="G269" s="24" t="s">
        <v>270</v>
      </c>
      <c r="H269" s="25" t="s">
        <v>270</v>
      </c>
      <c r="I269" s="23" t="s">
        <v>269</v>
      </c>
      <c r="J269" s="24" t="s">
        <v>270</v>
      </c>
      <c r="K269" s="25" t="s">
        <v>270</v>
      </c>
      <c r="L269" s="23" t="s">
        <v>269</v>
      </c>
      <c r="M269" s="24" t="s">
        <v>270</v>
      </c>
      <c r="N269" s="25" t="s">
        <v>270</v>
      </c>
      <c r="O269" s="23" t="s">
        <v>269</v>
      </c>
      <c r="P269" s="24" t="s">
        <v>270</v>
      </c>
      <c r="Q269" s="25" t="s">
        <v>270</v>
      </c>
      <c r="R269" s="23" t="s">
        <v>269</v>
      </c>
    </row>
    <row r="270" spans="1:18" x14ac:dyDescent="0.25">
      <c r="A270" s="33"/>
      <c r="B270" s="101" t="s">
        <v>120</v>
      </c>
      <c r="C270" s="96"/>
      <c r="D270" s="96" t="s">
        <v>259</v>
      </c>
      <c r="E270" s="102">
        <v>2167173</v>
      </c>
      <c r="F270" s="96"/>
      <c r="G270" s="96" t="s">
        <v>259</v>
      </c>
      <c r="H270" s="102">
        <v>1167292</v>
      </c>
      <c r="I270" s="96"/>
      <c r="J270" s="96" t="s">
        <v>259</v>
      </c>
      <c r="K270" s="102">
        <v>2555246</v>
      </c>
      <c r="L270" s="96"/>
      <c r="M270" s="96" t="s">
        <v>259</v>
      </c>
      <c r="N270" s="105" t="s">
        <v>1231</v>
      </c>
      <c r="O270" s="96" t="s">
        <v>261</v>
      </c>
      <c r="P270" s="96" t="s">
        <v>259</v>
      </c>
      <c r="Q270" s="102">
        <v>2729668</v>
      </c>
      <c r="R270" s="96"/>
    </row>
    <row r="271" spans="1:18" ht="15.75" thickBot="1" x14ac:dyDescent="0.3">
      <c r="A271" s="33"/>
      <c r="B271" s="23" t="s">
        <v>269</v>
      </c>
      <c r="C271" s="23" t="s">
        <v>269</v>
      </c>
      <c r="D271" s="24" t="s">
        <v>270</v>
      </c>
      <c r="E271" s="25" t="s">
        <v>270</v>
      </c>
      <c r="F271" s="23" t="s">
        <v>269</v>
      </c>
      <c r="G271" s="24" t="s">
        <v>270</v>
      </c>
      <c r="H271" s="25" t="s">
        <v>270</v>
      </c>
      <c r="I271" s="23" t="s">
        <v>269</v>
      </c>
      <c r="J271" s="24" t="s">
        <v>270</v>
      </c>
      <c r="K271" s="25" t="s">
        <v>270</v>
      </c>
      <c r="L271" s="23" t="s">
        <v>269</v>
      </c>
      <c r="M271" s="24" t="s">
        <v>270</v>
      </c>
      <c r="N271" s="25" t="s">
        <v>270</v>
      </c>
      <c r="O271" s="23" t="s">
        <v>269</v>
      </c>
      <c r="P271" s="24" t="s">
        <v>270</v>
      </c>
      <c r="Q271" s="25" t="s">
        <v>270</v>
      </c>
      <c r="R271" s="23" t="s">
        <v>269</v>
      </c>
    </row>
    <row r="272" spans="1:18" ht="15.75" thickBot="1" x14ac:dyDescent="0.3">
      <c r="A272" s="33"/>
      <c r="B272" s="23" t="s">
        <v>269</v>
      </c>
      <c r="C272" s="23" t="s">
        <v>269</v>
      </c>
      <c r="D272" s="24" t="s">
        <v>270</v>
      </c>
      <c r="E272" s="25" t="s">
        <v>270</v>
      </c>
      <c r="F272" s="23" t="s">
        <v>269</v>
      </c>
      <c r="G272" s="24" t="s">
        <v>270</v>
      </c>
      <c r="H272" s="25" t="s">
        <v>270</v>
      </c>
      <c r="I272" s="23" t="s">
        <v>269</v>
      </c>
      <c r="J272" s="24" t="s">
        <v>270</v>
      </c>
      <c r="K272" s="25" t="s">
        <v>270</v>
      </c>
      <c r="L272" s="23" t="s">
        <v>269</v>
      </c>
      <c r="M272" s="24" t="s">
        <v>270</v>
      </c>
      <c r="N272" s="25" t="s">
        <v>270</v>
      </c>
      <c r="O272" s="23" t="s">
        <v>269</v>
      </c>
      <c r="P272" s="24" t="s">
        <v>270</v>
      </c>
      <c r="Q272" s="25" t="s">
        <v>270</v>
      </c>
      <c r="R272" s="23" t="s">
        <v>270</v>
      </c>
    </row>
    <row r="273" spans="1:18" x14ac:dyDescent="0.25">
      <c r="A273" s="33"/>
      <c r="B273" s="110" t="s">
        <v>1225</v>
      </c>
      <c r="C273" s="110"/>
      <c r="D273" s="110"/>
      <c r="E273" s="110"/>
      <c r="F273" s="110"/>
      <c r="G273" s="110"/>
      <c r="H273" s="110"/>
      <c r="I273" s="110"/>
      <c r="J273" s="110"/>
      <c r="K273" s="110"/>
      <c r="L273" s="110"/>
      <c r="M273" s="110"/>
      <c r="N273" s="110"/>
      <c r="O273" s="110"/>
      <c r="P273" s="110"/>
      <c r="Q273" s="110"/>
      <c r="R273" s="110"/>
    </row>
    <row r="274" spans="1:18" x14ac:dyDescent="0.25">
      <c r="A274" s="33"/>
      <c r="B274" s="110" t="s">
        <v>1153</v>
      </c>
      <c r="C274" s="110"/>
      <c r="D274" s="110"/>
      <c r="E274" s="110"/>
      <c r="F274" s="110"/>
      <c r="G274" s="110"/>
      <c r="H274" s="110"/>
      <c r="I274" s="110"/>
      <c r="J274" s="110"/>
      <c r="K274" s="110"/>
      <c r="L274" s="110"/>
      <c r="M274" s="110"/>
      <c r="N274" s="110"/>
      <c r="O274" s="110"/>
      <c r="P274" s="110"/>
      <c r="Q274" s="110"/>
      <c r="R274" s="110"/>
    </row>
    <row r="275" spans="1:18" x14ac:dyDescent="0.25">
      <c r="A275" s="33"/>
      <c r="B275" s="38" t="s">
        <v>243</v>
      </c>
      <c r="C275" s="38"/>
      <c r="D275" s="38"/>
      <c r="E275" s="38"/>
      <c r="F275" s="38"/>
      <c r="G275" s="38"/>
      <c r="H275" s="38"/>
      <c r="I275" s="38"/>
      <c r="J275" s="38"/>
      <c r="K275" s="38"/>
      <c r="L275" s="38"/>
      <c r="M275" s="38"/>
      <c r="N275" s="38"/>
      <c r="O275" s="38"/>
      <c r="P275" s="38"/>
      <c r="Q275" s="38"/>
      <c r="R275" s="38"/>
    </row>
    <row r="276" spans="1:18" x14ac:dyDescent="0.25">
      <c r="A276" s="33"/>
      <c r="B276" s="54"/>
      <c r="C276" s="28"/>
      <c r="D276" s="28" t="s">
        <v>1130</v>
      </c>
      <c r="E276" s="28"/>
      <c r="F276" s="28"/>
      <c r="G276" s="28" t="s">
        <v>1131</v>
      </c>
      <c r="H276" s="28"/>
      <c r="I276" s="28"/>
      <c r="J276" s="28" t="s">
        <v>1132</v>
      </c>
      <c r="K276" s="28"/>
      <c r="L276" s="28"/>
      <c r="M276" s="28" t="s">
        <v>1133</v>
      </c>
      <c r="N276" s="28"/>
      <c r="O276" s="28"/>
      <c r="P276" s="28" t="s">
        <v>527</v>
      </c>
      <c r="Q276" s="28"/>
      <c r="R276" s="28"/>
    </row>
    <row r="277" spans="1:18" ht="15.75" thickBot="1" x14ac:dyDescent="0.3">
      <c r="A277" s="33"/>
      <c r="B277" s="54"/>
      <c r="C277" s="28"/>
      <c r="D277" s="29"/>
      <c r="E277" s="29"/>
      <c r="F277" s="28"/>
      <c r="G277" s="29"/>
      <c r="H277" s="29"/>
      <c r="I277" s="28"/>
      <c r="J277" s="29" t="s">
        <v>1131</v>
      </c>
      <c r="K277" s="29"/>
      <c r="L277" s="28"/>
      <c r="M277" s="29"/>
      <c r="N277" s="29"/>
      <c r="O277" s="28"/>
      <c r="P277" s="29"/>
      <c r="Q277" s="29"/>
      <c r="R277" s="28"/>
    </row>
    <row r="278" spans="1:18" x14ac:dyDescent="0.25">
      <c r="A278" s="33"/>
      <c r="B278" s="95" t="s">
        <v>1226</v>
      </c>
      <c r="C278" s="96"/>
      <c r="D278" s="96"/>
      <c r="E278" s="97"/>
      <c r="F278" s="96"/>
      <c r="G278" s="96"/>
      <c r="H278" s="97"/>
      <c r="I278" s="96"/>
      <c r="J278" s="96"/>
      <c r="K278" s="97"/>
      <c r="L278" s="96"/>
      <c r="M278" s="96"/>
      <c r="N278" s="97"/>
      <c r="O278" s="96"/>
      <c r="P278" s="96"/>
      <c r="Q278" s="97"/>
      <c r="R278" s="96"/>
    </row>
    <row r="279" spans="1:18" x14ac:dyDescent="0.25">
      <c r="A279" s="33"/>
      <c r="B279" s="98" t="s">
        <v>82</v>
      </c>
      <c r="C279" s="99"/>
      <c r="D279" s="99"/>
      <c r="E279" s="100"/>
      <c r="F279" s="99"/>
      <c r="G279" s="99"/>
      <c r="H279" s="100"/>
      <c r="I279" s="99"/>
      <c r="J279" s="99"/>
      <c r="K279" s="100"/>
      <c r="L279" s="99"/>
      <c r="M279" s="99"/>
      <c r="N279" s="100"/>
      <c r="O279" s="99"/>
      <c r="P279" s="99"/>
      <c r="Q279" s="100"/>
      <c r="R279" s="99"/>
    </row>
    <row r="280" spans="1:18" x14ac:dyDescent="0.25">
      <c r="A280" s="33"/>
      <c r="B280" s="101" t="s">
        <v>83</v>
      </c>
      <c r="C280" s="96"/>
      <c r="D280" s="96" t="s">
        <v>259</v>
      </c>
      <c r="E280" s="102">
        <v>215576</v>
      </c>
      <c r="F280" s="96"/>
      <c r="G280" s="96" t="s">
        <v>259</v>
      </c>
      <c r="H280" s="102">
        <v>29797</v>
      </c>
      <c r="I280" s="96"/>
      <c r="J280" s="96" t="s">
        <v>259</v>
      </c>
      <c r="K280" s="102">
        <v>368333</v>
      </c>
      <c r="L280" s="96"/>
      <c r="M280" s="96" t="s">
        <v>259</v>
      </c>
      <c r="N280" s="97" t="s">
        <v>496</v>
      </c>
      <c r="O280" s="96"/>
      <c r="P280" s="96" t="s">
        <v>259</v>
      </c>
      <c r="Q280" s="102">
        <v>613706</v>
      </c>
      <c r="R280" s="96"/>
    </row>
    <row r="281" spans="1:18" x14ac:dyDescent="0.25">
      <c r="A281" s="33"/>
      <c r="B281" s="103" t="s">
        <v>1227</v>
      </c>
      <c r="C281" s="99"/>
      <c r="D281" s="99"/>
      <c r="E281" s="104">
        <v>139179</v>
      </c>
      <c r="F281" s="99"/>
      <c r="G281" s="99"/>
      <c r="H281" s="104">
        <v>108600</v>
      </c>
      <c r="I281" s="99"/>
      <c r="J281" s="99"/>
      <c r="K281" s="104">
        <v>267661</v>
      </c>
      <c r="L281" s="99"/>
      <c r="M281" s="99"/>
      <c r="N281" s="100" t="s">
        <v>496</v>
      </c>
      <c r="O281" s="99"/>
      <c r="P281" s="99"/>
      <c r="Q281" s="104">
        <v>515440</v>
      </c>
      <c r="R281" s="99"/>
    </row>
    <row r="282" spans="1:18" x14ac:dyDescent="0.25">
      <c r="A282" s="33"/>
      <c r="B282" s="101" t="s">
        <v>85</v>
      </c>
      <c r="C282" s="96"/>
      <c r="D282" s="96"/>
      <c r="E282" s="102">
        <v>132953</v>
      </c>
      <c r="F282" s="96"/>
      <c r="G282" s="96"/>
      <c r="H282" s="102">
        <v>70231</v>
      </c>
      <c r="I282" s="96"/>
      <c r="J282" s="96"/>
      <c r="K282" s="102">
        <v>176816</v>
      </c>
      <c r="L282" s="96"/>
      <c r="M282" s="96"/>
      <c r="N282" s="97" t="s">
        <v>496</v>
      </c>
      <c r="O282" s="96"/>
      <c r="P282" s="96"/>
      <c r="Q282" s="102">
        <v>380000</v>
      </c>
      <c r="R282" s="96"/>
    </row>
    <row r="283" spans="1:18" x14ac:dyDescent="0.25">
      <c r="A283" s="33"/>
      <c r="B283" s="103" t="s">
        <v>86</v>
      </c>
      <c r="C283" s="99"/>
      <c r="D283" s="99"/>
      <c r="E283" s="104">
        <v>4735</v>
      </c>
      <c r="F283" s="99"/>
      <c r="G283" s="99"/>
      <c r="H283" s="106">
        <v>932</v>
      </c>
      <c r="I283" s="99"/>
      <c r="J283" s="99"/>
      <c r="K283" s="104">
        <v>17330</v>
      </c>
      <c r="L283" s="99"/>
      <c r="M283" s="99"/>
      <c r="N283" s="100" t="s">
        <v>496</v>
      </c>
      <c r="O283" s="99"/>
      <c r="P283" s="99"/>
      <c r="Q283" s="104">
        <v>22997</v>
      </c>
      <c r="R283" s="99"/>
    </row>
    <row r="284" spans="1:18" x14ac:dyDescent="0.25">
      <c r="A284" s="33"/>
      <c r="B284" s="101" t="s">
        <v>87</v>
      </c>
      <c r="C284" s="96"/>
      <c r="D284" s="96"/>
      <c r="E284" s="102">
        <v>41167</v>
      </c>
      <c r="F284" s="96"/>
      <c r="G284" s="96"/>
      <c r="H284" s="102">
        <v>8351</v>
      </c>
      <c r="I284" s="96"/>
      <c r="J284" s="96"/>
      <c r="K284" s="102">
        <v>16179</v>
      </c>
      <c r="L284" s="96"/>
      <c r="M284" s="96"/>
      <c r="N284" s="97" t="s">
        <v>496</v>
      </c>
      <c r="O284" s="96"/>
      <c r="P284" s="96"/>
      <c r="Q284" s="102">
        <v>65697</v>
      </c>
      <c r="R284" s="96"/>
    </row>
    <row r="285" spans="1:18" ht="15.75" thickBot="1" x14ac:dyDescent="0.3">
      <c r="A285" s="33"/>
      <c r="B285" s="23" t="s">
        <v>269</v>
      </c>
      <c r="C285" s="23" t="s">
        <v>269</v>
      </c>
      <c r="D285" s="24" t="s">
        <v>270</v>
      </c>
      <c r="E285" s="25" t="s">
        <v>270</v>
      </c>
      <c r="F285" s="23" t="s">
        <v>269</v>
      </c>
      <c r="G285" s="24" t="s">
        <v>270</v>
      </c>
      <c r="H285" s="25" t="s">
        <v>270</v>
      </c>
      <c r="I285" s="23" t="s">
        <v>269</v>
      </c>
      <c r="J285" s="24" t="s">
        <v>270</v>
      </c>
      <c r="K285" s="25" t="s">
        <v>270</v>
      </c>
      <c r="L285" s="23" t="s">
        <v>269</v>
      </c>
      <c r="M285" s="24" t="s">
        <v>270</v>
      </c>
      <c r="N285" s="25" t="s">
        <v>270</v>
      </c>
      <c r="O285" s="23" t="s">
        <v>269</v>
      </c>
      <c r="P285" s="24" t="s">
        <v>270</v>
      </c>
      <c r="Q285" s="25" t="s">
        <v>270</v>
      </c>
      <c r="R285" s="23" t="s">
        <v>269</v>
      </c>
    </row>
    <row r="286" spans="1:18" x14ac:dyDescent="0.25">
      <c r="A286" s="33"/>
      <c r="B286" s="107" t="s">
        <v>88</v>
      </c>
      <c r="C286" s="99"/>
      <c r="D286" s="99"/>
      <c r="E286" s="104">
        <v>533610</v>
      </c>
      <c r="F286" s="99"/>
      <c r="G286" s="99"/>
      <c r="H286" s="104">
        <v>217911</v>
      </c>
      <c r="I286" s="99"/>
      <c r="J286" s="99"/>
      <c r="K286" s="104">
        <v>846319</v>
      </c>
      <c r="L286" s="99"/>
      <c r="M286" s="99"/>
      <c r="N286" s="100" t="s">
        <v>496</v>
      </c>
      <c r="O286" s="99"/>
      <c r="P286" s="99"/>
      <c r="Q286" s="104">
        <v>1597840</v>
      </c>
      <c r="R286" s="99"/>
    </row>
    <row r="287" spans="1:18" ht="15.75" thickBot="1" x14ac:dyDescent="0.3">
      <c r="A287" s="33"/>
      <c r="B287" s="23" t="s">
        <v>269</v>
      </c>
      <c r="C287" s="23" t="s">
        <v>269</v>
      </c>
      <c r="D287" s="24" t="s">
        <v>270</v>
      </c>
      <c r="E287" s="25" t="s">
        <v>270</v>
      </c>
      <c r="F287" s="23" t="s">
        <v>269</v>
      </c>
      <c r="G287" s="24" t="s">
        <v>270</v>
      </c>
      <c r="H287" s="25" t="s">
        <v>270</v>
      </c>
      <c r="I287" s="23" t="s">
        <v>269</v>
      </c>
      <c r="J287" s="24" t="s">
        <v>270</v>
      </c>
      <c r="K287" s="25" t="s">
        <v>270</v>
      </c>
      <c r="L287" s="23" t="s">
        <v>269</v>
      </c>
      <c r="M287" s="24" t="s">
        <v>270</v>
      </c>
      <c r="N287" s="25" t="s">
        <v>270</v>
      </c>
      <c r="O287" s="23" t="s">
        <v>269</v>
      </c>
      <c r="P287" s="24" t="s">
        <v>270</v>
      </c>
      <c r="Q287" s="25" t="s">
        <v>270</v>
      </c>
      <c r="R287" s="23" t="s">
        <v>269</v>
      </c>
    </row>
    <row r="288" spans="1:18" x14ac:dyDescent="0.25">
      <c r="A288" s="33"/>
      <c r="B288" s="108" t="s">
        <v>89</v>
      </c>
      <c r="C288" s="96"/>
      <c r="D288" s="96"/>
      <c r="E288" s="102">
        <v>522734</v>
      </c>
      <c r="F288" s="96"/>
      <c r="G288" s="96"/>
      <c r="H288" s="102">
        <v>125764</v>
      </c>
      <c r="I288" s="96"/>
      <c r="J288" s="96"/>
      <c r="K288" s="102">
        <v>368628</v>
      </c>
      <c r="L288" s="96"/>
      <c r="M288" s="96"/>
      <c r="N288" s="97" t="s">
        <v>496</v>
      </c>
      <c r="O288" s="96"/>
      <c r="P288" s="96"/>
      <c r="Q288" s="102">
        <v>1017126</v>
      </c>
      <c r="R288" s="96"/>
    </row>
    <row r="289" spans="1:18" x14ac:dyDescent="0.25">
      <c r="A289" s="33"/>
      <c r="B289" s="103" t="s">
        <v>90</v>
      </c>
      <c r="C289" s="99"/>
      <c r="D289" s="99"/>
      <c r="E289" s="104">
        <v>300066</v>
      </c>
      <c r="F289" s="99"/>
      <c r="G289" s="99"/>
      <c r="H289" s="104">
        <v>61520</v>
      </c>
      <c r="I289" s="99"/>
      <c r="J289" s="99"/>
      <c r="K289" s="104">
        <v>121330</v>
      </c>
      <c r="L289" s="99"/>
      <c r="M289" s="99"/>
      <c r="N289" s="100" t="s">
        <v>496</v>
      </c>
      <c r="O289" s="99"/>
      <c r="P289" s="99"/>
      <c r="Q289" s="104">
        <v>482916</v>
      </c>
      <c r="R289" s="99"/>
    </row>
    <row r="290" spans="1:18" ht="15.75" thickBot="1" x14ac:dyDescent="0.3">
      <c r="A290" s="33"/>
      <c r="B290" s="23" t="s">
        <v>269</v>
      </c>
      <c r="C290" s="23" t="s">
        <v>269</v>
      </c>
      <c r="D290" s="24" t="s">
        <v>270</v>
      </c>
      <c r="E290" s="25" t="s">
        <v>270</v>
      </c>
      <c r="F290" s="23" t="s">
        <v>269</v>
      </c>
      <c r="G290" s="24" t="s">
        <v>270</v>
      </c>
      <c r="H290" s="25" t="s">
        <v>270</v>
      </c>
      <c r="I290" s="23" t="s">
        <v>269</v>
      </c>
      <c r="J290" s="24" t="s">
        <v>270</v>
      </c>
      <c r="K290" s="25" t="s">
        <v>270</v>
      </c>
      <c r="L290" s="23" t="s">
        <v>269</v>
      </c>
      <c r="M290" s="24" t="s">
        <v>270</v>
      </c>
      <c r="N290" s="25" t="s">
        <v>270</v>
      </c>
      <c r="O290" s="23" t="s">
        <v>269</v>
      </c>
      <c r="P290" s="24" t="s">
        <v>270</v>
      </c>
      <c r="Q290" s="25" t="s">
        <v>270</v>
      </c>
      <c r="R290" s="23" t="s">
        <v>269</v>
      </c>
    </row>
    <row r="291" spans="1:18" x14ac:dyDescent="0.25">
      <c r="A291" s="33"/>
      <c r="B291" s="109" t="s">
        <v>91</v>
      </c>
      <c r="C291" s="96"/>
      <c r="D291" s="96"/>
      <c r="E291" s="102">
        <v>222668</v>
      </c>
      <c r="F291" s="96"/>
      <c r="G291" s="96"/>
      <c r="H291" s="102">
        <v>64244</v>
      </c>
      <c r="I291" s="96"/>
      <c r="J291" s="96"/>
      <c r="K291" s="102">
        <v>247298</v>
      </c>
      <c r="L291" s="96"/>
      <c r="M291" s="96"/>
      <c r="N291" s="97" t="s">
        <v>496</v>
      </c>
      <c r="O291" s="96"/>
      <c r="P291" s="96"/>
      <c r="Q291" s="102">
        <v>534210</v>
      </c>
      <c r="R291" s="96"/>
    </row>
    <row r="292" spans="1:18" ht="15.75" thickBot="1" x14ac:dyDescent="0.3">
      <c r="A292" s="33"/>
      <c r="B292" s="23" t="s">
        <v>269</v>
      </c>
      <c r="C292" s="23" t="s">
        <v>269</v>
      </c>
      <c r="D292" s="24" t="s">
        <v>270</v>
      </c>
      <c r="E292" s="25" t="s">
        <v>270</v>
      </c>
      <c r="F292" s="23" t="s">
        <v>269</v>
      </c>
      <c r="G292" s="24" t="s">
        <v>270</v>
      </c>
      <c r="H292" s="25" t="s">
        <v>270</v>
      </c>
      <c r="I292" s="23" t="s">
        <v>269</v>
      </c>
      <c r="J292" s="24" t="s">
        <v>270</v>
      </c>
      <c r="K292" s="25" t="s">
        <v>270</v>
      </c>
      <c r="L292" s="23" t="s">
        <v>269</v>
      </c>
      <c r="M292" s="24" t="s">
        <v>270</v>
      </c>
      <c r="N292" s="25" t="s">
        <v>270</v>
      </c>
      <c r="O292" s="23" t="s">
        <v>269</v>
      </c>
      <c r="P292" s="24" t="s">
        <v>270</v>
      </c>
      <c r="Q292" s="25" t="s">
        <v>270</v>
      </c>
      <c r="R292" s="23" t="s">
        <v>269</v>
      </c>
    </row>
    <row r="293" spans="1:18" x14ac:dyDescent="0.25">
      <c r="A293" s="33"/>
      <c r="B293" s="98" t="s">
        <v>92</v>
      </c>
      <c r="C293" s="99"/>
      <c r="D293" s="99"/>
      <c r="E293" s="104">
        <v>20108</v>
      </c>
      <c r="F293" s="99"/>
      <c r="G293" s="99"/>
      <c r="H293" s="104">
        <v>107542</v>
      </c>
      <c r="I293" s="99"/>
      <c r="J293" s="99"/>
      <c r="K293" s="104">
        <v>221982</v>
      </c>
      <c r="L293" s="99"/>
      <c r="M293" s="99"/>
      <c r="N293" s="100" t="s">
        <v>496</v>
      </c>
      <c r="O293" s="99"/>
      <c r="P293" s="99"/>
      <c r="Q293" s="104">
        <v>349632</v>
      </c>
      <c r="R293" s="99"/>
    </row>
    <row r="294" spans="1:18" x14ac:dyDescent="0.25">
      <c r="A294" s="33"/>
      <c r="B294" s="108" t="s">
        <v>93</v>
      </c>
      <c r="C294" s="96"/>
      <c r="D294" s="96"/>
      <c r="E294" s="105">
        <v>346</v>
      </c>
      <c r="F294" s="96"/>
      <c r="G294" s="96"/>
      <c r="H294" s="102">
        <v>48461</v>
      </c>
      <c r="I294" s="96"/>
      <c r="J294" s="96"/>
      <c r="K294" s="102">
        <v>122110</v>
      </c>
      <c r="L294" s="96"/>
      <c r="M294" s="96"/>
      <c r="N294" s="97" t="s">
        <v>496</v>
      </c>
      <c r="O294" s="96"/>
      <c r="P294" s="96"/>
      <c r="Q294" s="102">
        <v>170917</v>
      </c>
      <c r="R294" s="96"/>
    </row>
    <row r="295" spans="1:18" ht="21" x14ac:dyDescent="0.25">
      <c r="A295" s="33"/>
      <c r="B295" s="98" t="s">
        <v>1229</v>
      </c>
      <c r="C295" s="99"/>
      <c r="D295" s="99"/>
      <c r="E295" s="104">
        <v>1417425</v>
      </c>
      <c r="F295" s="99"/>
      <c r="G295" s="99"/>
      <c r="H295" s="104">
        <v>791450</v>
      </c>
      <c r="I295" s="99"/>
      <c r="J295" s="99"/>
      <c r="K295" s="104">
        <v>827508</v>
      </c>
      <c r="L295" s="99"/>
      <c r="M295" s="99"/>
      <c r="N295" s="106" t="s">
        <v>1242</v>
      </c>
      <c r="O295" s="99" t="s">
        <v>261</v>
      </c>
      <c r="P295" s="99"/>
      <c r="Q295" s="100" t="s">
        <v>496</v>
      </c>
      <c r="R295" s="99"/>
    </row>
    <row r="296" spans="1:18" x14ac:dyDescent="0.25">
      <c r="A296" s="33"/>
      <c r="B296" s="108" t="s">
        <v>609</v>
      </c>
      <c r="C296" s="96"/>
      <c r="D296" s="96"/>
      <c r="E296" s="102">
        <v>30759</v>
      </c>
      <c r="F296" s="96"/>
      <c r="G296" s="96"/>
      <c r="H296" s="97" t="s">
        <v>496</v>
      </c>
      <c r="I296" s="96"/>
      <c r="J296" s="96"/>
      <c r="K296" s="102">
        <v>112513</v>
      </c>
      <c r="L296" s="96"/>
      <c r="M296" s="96"/>
      <c r="N296" s="105" t="s">
        <v>1243</v>
      </c>
      <c r="O296" s="96" t="s">
        <v>261</v>
      </c>
      <c r="P296" s="96"/>
      <c r="Q296" s="102">
        <v>123895</v>
      </c>
      <c r="R296" s="96"/>
    </row>
    <row r="297" spans="1:18" ht="15.75" thickBot="1" x14ac:dyDescent="0.3">
      <c r="A297" s="33"/>
      <c r="B297" s="23" t="s">
        <v>269</v>
      </c>
      <c r="C297" s="23" t="s">
        <v>269</v>
      </c>
      <c r="D297" s="24" t="s">
        <v>270</v>
      </c>
      <c r="E297" s="25" t="s">
        <v>270</v>
      </c>
      <c r="F297" s="23" t="s">
        <v>269</v>
      </c>
      <c r="G297" s="24" t="s">
        <v>270</v>
      </c>
      <c r="H297" s="25" t="s">
        <v>270</v>
      </c>
      <c r="I297" s="23" t="s">
        <v>269</v>
      </c>
      <c r="J297" s="24" t="s">
        <v>270</v>
      </c>
      <c r="K297" s="25" t="s">
        <v>270</v>
      </c>
      <c r="L297" s="23" t="s">
        <v>269</v>
      </c>
      <c r="M297" s="24" t="s">
        <v>270</v>
      </c>
      <c r="N297" s="25" t="s">
        <v>270</v>
      </c>
      <c r="O297" s="23" t="s">
        <v>269</v>
      </c>
      <c r="P297" s="24" t="s">
        <v>270</v>
      </c>
      <c r="Q297" s="25" t="s">
        <v>270</v>
      </c>
      <c r="R297" s="23" t="s">
        <v>269</v>
      </c>
    </row>
    <row r="298" spans="1:18" x14ac:dyDescent="0.25">
      <c r="A298" s="33"/>
      <c r="B298" s="107" t="s">
        <v>95</v>
      </c>
      <c r="C298" s="99"/>
      <c r="D298" s="99" t="s">
        <v>259</v>
      </c>
      <c r="E298" s="104">
        <v>2224916</v>
      </c>
      <c r="F298" s="99"/>
      <c r="G298" s="99" t="s">
        <v>259</v>
      </c>
      <c r="H298" s="104">
        <v>1229608</v>
      </c>
      <c r="I298" s="99"/>
      <c r="J298" s="99" t="s">
        <v>259</v>
      </c>
      <c r="K298" s="104">
        <v>2377730</v>
      </c>
      <c r="L298" s="99"/>
      <c r="M298" s="99" t="s">
        <v>259</v>
      </c>
      <c r="N298" s="106" t="s">
        <v>1244</v>
      </c>
      <c r="O298" s="99" t="s">
        <v>261</v>
      </c>
      <c r="P298" s="99" t="s">
        <v>259</v>
      </c>
      <c r="Q298" s="104">
        <v>2776494</v>
      </c>
      <c r="R298" s="99"/>
    </row>
    <row r="299" spans="1:18" ht="15.75" thickBot="1" x14ac:dyDescent="0.3">
      <c r="A299" s="33"/>
      <c r="B299" s="23" t="s">
        <v>269</v>
      </c>
      <c r="C299" s="23" t="s">
        <v>269</v>
      </c>
      <c r="D299" s="24" t="s">
        <v>270</v>
      </c>
      <c r="E299" s="25" t="s">
        <v>270</v>
      </c>
      <c r="F299" s="23" t="s">
        <v>269</v>
      </c>
      <c r="G299" s="24" t="s">
        <v>270</v>
      </c>
      <c r="H299" s="25" t="s">
        <v>270</v>
      </c>
      <c r="I299" s="23" t="s">
        <v>269</v>
      </c>
      <c r="J299" s="24" t="s">
        <v>270</v>
      </c>
      <c r="K299" s="25" t="s">
        <v>270</v>
      </c>
      <c r="L299" s="23" t="s">
        <v>269</v>
      </c>
      <c r="M299" s="24" t="s">
        <v>270</v>
      </c>
      <c r="N299" s="25" t="s">
        <v>270</v>
      </c>
      <c r="O299" s="23" t="s">
        <v>269</v>
      </c>
      <c r="P299" s="24" t="s">
        <v>270</v>
      </c>
      <c r="Q299" s="25" t="s">
        <v>270</v>
      </c>
      <c r="R299" s="23" t="s">
        <v>269</v>
      </c>
    </row>
    <row r="300" spans="1:18" ht="15.75" thickBot="1" x14ac:dyDescent="0.3">
      <c r="A300" s="33"/>
      <c r="B300" s="23" t="s">
        <v>269</v>
      </c>
      <c r="C300" s="23" t="s">
        <v>269</v>
      </c>
      <c r="D300" s="24" t="s">
        <v>270</v>
      </c>
      <c r="E300" s="25" t="s">
        <v>270</v>
      </c>
      <c r="F300" s="23" t="s">
        <v>269</v>
      </c>
      <c r="G300" s="24" t="s">
        <v>270</v>
      </c>
      <c r="H300" s="25" t="s">
        <v>270</v>
      </c>
      <c r="I300" s="23" t="s">
        <v>269</v>
      </c>
      <c r="J300" s="24" t="s">
        <v>270</v>
      </c>
      <c r="K300" s="25" t="s">
        <v>270</v>
      </c>
      <c r="L300" s="23" t="s">
        <v>269</v>
      </c>
      <c r="M300" s="24" t="s">
        <v>270</v>
      </c>
      <c r="N300" s="25" t="s">
        <v>270</v>
      </c>
      <c r="O300" s="23" t="s">
        <v>269</v>
      </c>
      <c r="P300" s="24" t="s">
        <v>270</v>
      </c>
      <c r="Q300" s="25" t="s">
        <v>270</v>
      </c>
      <c r="R300" s="23" t="s">
        <v>270</v>
      </c>
    </row>
    <row r="301" spans="1:18" x14ac:dyDescent="0.25">
      <c r="A301" s="33"/>
      <c r="B301" s="95" t="s">
        <v>1232</v>
      </c>
      <c r="C301" s="96"/>
      <c r="D301" s="96"/>
      <c r="E301" s="97"/>
      <c r="F301" s="96"/>
      <c r="G301" s="96"/>
      <c r="H301" s="97"/>
      <c r="I301" s="96"/>
      <c r="J301" s="96"/>
      <c r="K301" s="97"/>
      <c r="L301" s="96"/>
      <c r="M301" s="96"/>
      <c r="N301" s="97"/>
      <c r="O301" s="96"/>
      <c r="P301" s="96"/>
      <c r="Q301" s="97"/>
      <c r="R301" s="96"/>
    </row>
    <row r="302" spans="1:18" x14ac:dyDescent="0.25">
      <c r="A302" s="33"/>
      <c r="B302" s="98" t="s">
        <v>96</v>
      </c>
      <c r="C302" s="99"/>
      <c r="D302" s="99"/>
      <c r="E302" s="100"/>
      <c r="F302" s="99"/>
      <c r="G302" s="99"/>
      <c r="H302" s="100"/>
      <c r="I302" s="99"/>
      <c r="J302" s="99"/>
      <c r="K302" s="100"/>
      <c r="L302" s="99"/>
      <c r="M302" s="99"/>
      <c r="N302" s="100"/>
      <c r="O302" s="99"/>
      <c r="P302" s="99"/>
      <c r="Q302" s="100"/>
      <c r="R302" s="99"/>
    </row>
    <row r="303" spans="1:18" x14ac:dyDescent="0.25">
      <c r="A303" s="33"/>
      <c r="B303" s="101" t="s">
        <v>97</v>
      </c>
      <c r="C303" s="96"/>
      <c r="D303" s="96" t="s">
        <v>259</v>
      </c>
      <c r="E303" s="105">
        <v>188</v>
      </c>
      <c r="F303" s="96"/>
      <c r="G303" s="96" t="s">
        <v>259</v>
      </c>
      <c r="H303" s="97" t="s">
        <v>496</v>
      </c>
      <c r="I303" s="96"/>
      <c r="J303" s="96" t="s">
        <v>259</v>
      </c>
      <c r="K303" s="105">
        <v>14</v>
      </c>
      <c r="L303" s="96"/>
      <c r="M303" s="96" t="s">
        <v>259</v>
      </c>
      <c r="N303" s="97" t="s">
        <v>496</v>
      </c>
      <c r="O303" s="96"/>
      <c r="P303" s="96" t="s">
        <v>259</v>
      </c>
      <c r="Q303" s="105">
        <v>202</v>
      </c>
      <c r="R303" s="96"/>
    </row>
    <row r="304" spans="1:18" x14ac:dyDescent="0.25">
      <c r="A304" s="33"/>
      <c r="B304" s="103" t="s">
        <v>98</v>
      </c>
      <c r="C304" s="99"/>
      <c r="D304" s="99"/>
      <c r="E304" s="100" t="s">
        <v>496</v>
      </c>
      <c r="F304" s="99"/>
      <c r="G304" s="99"/>
      <c r="H304" s="100" t="s">
        <v>496</v>
      </c>
      <c r="I304" s="99"/>
      <c r="J304" s="99"/>
      <c r="K304" s="104">
        <v>19024</v>
      </c>
      <c r="L304" s="99"/>
      <c r="M304" s="99"/>
      <c r="N304" s="100" t="s">
        <v>496</v>
      </c>
      <c r="O304" s="99"/>
      <c r="P304" s="99"/>
      <c r="Q304" s="104">
        <v>19024</v>
      </c>
      <c r="R304" s="99"/>
    </row>
    <row r="305" spans="1:18" x14ac:dyDescent="0.25">
      <c r="A305" s="33"/>
      <c r="B305" s="101" t="s">
        <v>99</v>
      </c>
      <c r="C305" s="96"/>
      <c r="D305" s="96"/>
      <c r="E305" s="102">
        <v>62153</v>
      </c>
      <c r="F305" s="96"/>
      <c r="G305" s="96"/>
      <c r="H305" s="102">
        <v>20365</v>
      </c>
      <c r="I305" s="96"/>
      <c r="J305" s="96"/>
      <c r="K305" s="102">
        <v>133603</v>
      </c>
      <c r="L305" s="96"/>
      <c r="M305" s="96"/>
      <c r="N305" s="97" t="s">
        <v>496</v>
      </c>
      <c r="O305" s="96"/>
      <c r="P305" s="96"/>
      <c r="Q305" s="102">
        <v>216121</v>
      </c>
      <c r="R305" s="96"/>
    </row>
    <row r="306" spans="1:18" x14ac:dyDescent="0.25">
      <c r="A306" s="33"/>
      <c r="B306" s="103" t="s">
        <v>100</v>
      </c>
      <c r="C306" s="99"/>
      <c r="D306" s="99"/>
      <c r="E306" s="104">
        <v>76370</v>
      </c>
      <c r="F306" s="99"/>
      <c r="G306" s="99"/>
      <c r="H306" s="104">
        <v>13713</v>
      </c>
      <c r="I306" s="99"/>
      <c r="J306" s="99"/>
      <c r="K306" s="104">
        <v>32884</v>
      </c>
      <c r="L306" s="99"/>
      <c r="M306" s="99"/>
      <c r="N306" s="100" t="s">
        <v>496</v>
      </c>
      <c r="O306" s="99"/>
      <c r="P306" s="99"/>
      <c r="Q306" s="104">
        <v>122967</v>
      </c>
      <c r="R306" s="99"/>
    </row>
    <row r="307" spans="1:18" x14ac:dyDescent="0.25">
      <c r="A307" s="33"/>
      <c r="B307" s="101" t="s">
        <v>101</v>
      </c>
      <c r="C307" s="96"/>
      <c r="D307" s="96"/>
      <c r="E307" s="102">
        <v>28362</v>
      </c>
      <c r="F307" s="96"/>
      <c r="G307" s="96"/>
      <c r="H307" s="102">
        <v>7315</v>
      </c>
      <c r="I307" s="96"/>
      <c r="J307" s="96"/>
      <c r="K307" s="102">
        <v>35883</v>
      </c>
      <c r="L307" s="96"/>
      <c r="M307" s="96"/>
      <c r="N307" s="97" t="s">
        <v>496</v>
      </c>
      <c r="O307" s="96"/>
      <c r="P307" s="96"/>
      <c r="Q307" s="102">
        <v>71560</v>
      </c>
      <c r="R307" s="96"/>
    </row>
    <row r="308" spans="1:18" x14ac:dyDescent="0.25">
      <c r="A308" s="33"/>
      <c r="B308" s="103" t="s">
        <v>1245</v>
      </c>
      <c r="C308" s="99"/>
      <c r="D308" s="99"/>
      <c r="E308" s="100" t="s">
        <v>496</v>
      </c>
      <c r="F308" s="99"/>
      <c r="G308" s="99"/>
      <c r="H308" s="104">
        <v>19377</v>
      </c>
      <c r="I308" s="99"/>
      <c r="J308" s="99"/>
      <c r="K308" s="100" t="s">
        <v>496</v>
      </c>
      <c r="L308" s="99"/>
      <c r="M308" s="99"/>
      <c r="N308" s="106" t="s">
        <v>1243</v>
      </c>
      <c r="O308" s="99" t="s">
        <v>261</v>
      </c>
      <c r="P308" s="99"/>
      <c r="Q308" s="100" t="s">
        <v>496</v>
      </c>
      <c r="R308" s="99"/>
    </row>
    <row r="309" spans="1:18" x14ac:dyDescent="0.25">
      <c r="A309" s="33"/>
      <c r="B309" s="101" t="s">
        <v>102</v>
      </c>
      <c r="C309" s="96"/>
      <c r="D309" s="96"/>
      <c r="E309" s="102">
        <v>6706</v>
      </c>
      <c r="F309" s="96"/>
      <c r="G309" s="96"/>
      <c r="H309" s="97" t="s">
        <v>496</v>
      </c>
      <c r="I309" s="96"/>
      <c r="J309" s="96"/>
      <c r="K309" s="97" t="s">
        <v>496</v>
      </c>
      <c r="L309" s="96"/>
      <c r="M309" s="96"/>
      <c r="N309" s="97" t="s">
        <v>496</v>
      </c>
      <c r="O309" s="96"/>
      <c r="P309" s="96"/>
      <c r="Q309" s="102">
        <v>6706</v>
      </c>
      <c r="R309" s="96"/>
    </row>
    <row r="310" spans="1:18" ht="15.75" thickBot="1" x14ac:dyDescent="0.3">
      <c r="A310" s="33"/>
      <c r="B310" s="23" t="s">
        <v>269</v>
      </c>
      <c r="C310" s="23" t="s">
        <v>269</v>
      </c>
      <c r="D310" s="24" t="s">
        <v>270</v>
      </c>
      <c r="E310" s="25" t="s">
        <v>270</v>
      </c>
      <c r="F310" s="23" t="s">
        <v>269</v>
      </c>
      <c r="G310" s="24" t="s">
        <v>270</v>
      </c>
      <c r="H310" s="25" t="s">
        <v>270</v>
      </c>
      <c r="I310" s="23" t="s">
        <v>269</v>
      </c>
      <c r="J310" s="24" t="s">
        <v>270</v>
      </c>
      <c r="K310" s="25" t="s">
        <v>270</v>
      </c>
      <c r="L310" s="23" t="s">
        <v>269</v>
      </c>
      <c r="M310" s="24" t="s">
        <v>270</v>
      </c>
      <c r="N310" s="25" t="s">
        <v>270</v>
      </c>
      <c r="O310" s="23" t="s">
        <v>269</v>
      </c>
      <c r="P310" s="24" t="s">
        <v>270</v>
      </c>
      <c r="Q310" s="25" t="s">
        <v>270</v>
      </c>
      <c r="R310" s="23" t="s">
        <v>269</v>
      </c>
    </row>
    <row r="311" spans="1:18" x14ac:dyDescent="0.25">
      <c r="A311" s="33"/>
      <c r="B311" s="107" t="s">
        <v>103</v>
      </c>
      <c r="C311" s="99"/>
      <c r="D311" s="99"/>
      <c r="E311" s="104">
        <v>173779</v>
      </c>
      <c r="F311" s="99"/>
      <c r="G311" s="99"/>
      <c r="H311" s="104">
        <v>60770</v>
      </c>
      <c r="I311" s="99"/>
      <c r="J311" s="99"/>
      <c r="K311" s="104">
        <v>221408</v>
      </c>
      <c r="L311" s="99"/>
      <c r="M311" s="99"/>
      <c r="N311" s="106" t="s">
        <v>1243</v>
      </c>
      <c r="O311" s="99" t="s">
        <v>261</v>
      </c>
      <c r="P311" s="99"/>
      <c r="Q311" s="104">
        <v>436580</v>
      </c>
      <c r="R311" s="99"/>
    </row>
    <row r="312" spans="1:18" ht="15.75" thickBot="1" x14ac:dyDescent="0.3">
      <c r="A312" s="33"/>
      <c r="B312" s="23" t="s">
        <v>269</v>
      </c>
      <c r="C312" s="23" t="s">
        <v>269</v>
      </c>
      <c r="D312" s="24" t="s">
        <v>270</v>
      </c>
      <c r="E312" s="25" t="s">
        <v>270</v>
      </c>
      <c r="F312" s="23" t="s">
        <v>269</v>
      </c>
      <c r="G312" s="24" t="s">
        <v>270</v>
      </c>
      <c r="H312" s="25" t="s">
        <v>270</v>
      </c>
      <c r="I312" s="23" t="s">
        <v>269</v>
      </c>
      <c r="J312" s="24" t="s">
        <v>270</v>
      </c>
      <c r="K312" s="25" t="s">
        <v>270</v>
      </c>
      <c r="L312" s="23" t="s">
        <v>269</v>
      </c>
      <c r="M312" s="24" t="s">
        <v>270</v>
      </c>
      <c r="N312" s="25" t="s">
        <v>270</v>
      </c>
      <c r="O312" s="23" t="s">
        <v>269</v>
      </c>
      <c r="P312" s="24" t="s">
        <v>270</v>
      </c>
      <c r="Q312" s="25" t="s">
        <v>270</v>
      </c>
      <c r="R312" s="23" t="s">
        <v>269</v>
      </c>
    </row>
    <row r="313" spans="1:18" x14ac:dyDescent="0.25">
      <c r="A313" s="33"/>
      <c r="B313" s="108" t="s">
        <v>104</v>
      </c>
      <c r="C313" s="96"/>
      <c r="D313" s="96"/>
      <c r="E313" s="102">
        <v>18983</v>
      </c>
      <c r="F313" s="96"/>
      <c r="G313" s="96"/>
      <c r="H313" s="102">
        <v>29310</v>
      </c>
      <c r="I313" s="96"/>
      <c r="J313" s="96"/>
      <c r="K313" s="102">
        <v>30631</v>
      </c>
      <c r="L313" s="96"/>
      <c r="M313" s="96"/>
      <c r="N313" s="97" t="s">
        <v>496</v>
      </c>
      <c r="O313" s="96"/>
      <c r="P313" s="96"/>
      <c r="Q313" s="102">
        <v>78924</v>
      </c>
      <c r="R313" s="96"/>
    </row>
    <row r="314" spans="1:18" x14ac:dyDescent="0.25">
      <c r="A314" s="33"/>
      <c r="B314" s="98" t="s">
        <v>105</v>
      </c>
      <c r="C314" s="99"/>
      <c r="D314" s="99"/>
      <c r="E314" s="104">
        <v>470175</v>
      </c>
      <c r="F314" s="99"/>
      <c r="G314" s="99"/>
      <c r="H314" s="100" t="s">
        <v>496</v>
      </c>
      <c r="I314" s="99"/>
      <c r="J314" s="99"/>
      <c r="K314" s="106">
        <v>732</v>
      </c>
      <c r="L314" s="99"/>
      <c r="M314" s="99"/>
      <c r="N314" s="100" t="s">
        <v>496</v>
      </c>
      <c r="O314" s="99"/>
      <c r="P314" s="99"/>
      <c r="Q314" s="104">
        <v>470907</v>
      </c>
      <c r="R314" s="99"/>
    </row>
    <row r="315" spans="1:18" x14ac:dyDescent="0.25">
      <c r="A315" s="33"/>
      <c r="B315" s="108" t="s">
        <v>106</v>
      </c>
      <c r="C315" s="96"/>
      <c r="D315" s="96"/>
      <c r="E315" s="97" t="s">
        <v>496</v>
      </c>
      <c r="F315" s="96"/>
      <c r="G315" s="96"/>
      <c r="H315" s="97" t="s">
        <v>496</v>
      </c>
      <c r="I315" s="96"/>
      <c r="J315" s="96"/>
      <c r="K315" s="102">
        <v>154397</v>
      </c>
      <c r="L315" s="96"/>
      <c r="M315" s="96"/>
      <c r="N315" s="97" t="s">
        <v>496</v>
      </c>
      <c r="O315" s="96"/>
      <c r="P315" s="96"/>
      <c r="Q315" s="102">
        <v>154397</v>
      </c>
      <c r="R315" s="96"/>
    </row>
    <row r="316" spans="1:18" x14ac:dyDescent="0.25">
      <c r="A316" s="33"/>
      <c r="B316" s="98" t="s">
        <v>107</v>
      </c>
      <c r="C316" s="99"/>
      <c r="D316" s="99"/>
      <c r="E316" s="104">
        <v>32339</v>
      </c>
      <c r="F316" s="99"/>
      <c r="G316" s="99"/>
      <c r="H316" s="100" t="s">
        <v>496</v>
      </c>
      <c r="I316" s="99"/>
      <c r="J316" s="99"/>
      <c r="K316" s="104">
        <v>6770</v>
      </c>
      <c r="L316" s="99"/>
      <c r="M316" s="99"/>
      <c r="N316" s="100" t="s">
        <v>496</v>
      </c>
      <c r="O316" s="99"/>
      <c r="P316" s="99"/>
      <c r="Q316" s="104">
        <v>39109</v>
      </c>
      <c r="R316" s="99"/>
    </row>
    <row r="317" spans="1:18" x14ac:dyDescent="0.25">
      <c r="A317" s="33"/>
      <c r="B317" s="108" t="s">
        <v>108</v>
      </c>
      <c r="C317" s="96"/>
      <c r="D317" s="96"/>
      <c r="E317" s="102">
        <v>7615</v>
      </c>
      <c r="F317" s="96"/>
      <c r="G317" s="96"/>
      <c r="H317" s="97" t="s">
        <v>496</v>
      </c>
      <c r="I317" s="96"/>
      <c r="J317" s="96"/>
      <c r="K317" s="102">
        <v>44116</v>
      </c>
      <c r="L317" s="96"/>
      <c r="M317" s="96"/>
      <c r="N317" s="97" t="s">
        <v>496</v>
      </c>
      <c r="O317" s="96"/>
      <c r="P317" s="96"/>
      <c r="Q317" s="102">
        <v>51731</v>
      </c>
      <c r="R317" s="96"/>
    </row>
    <row r="318" spans="1:18" x14ac:dyDescent="0.25">
      <c r="A318" s="33"/>
      <c r="B318" s="98" t="s">
        <v>1233</v>
      </c>
      <c r="C318" s="99"/>
      <c r="D318" s="99"/>
      <c r="E318" s="100"/>
      <c r="F318" s="99"/>
      <c r="G318" s="99"/>
      <c r="H318" s="100"/>
      <c r="I318" s="99"/>
      <c r="J318" s="99"/>
      <c r="K318" s="100"/>
      <c r="L318" s="99"/>
      <c r="M318" s="99"/>
      <c r="N318" s="100"/>
      <c r="O318" s="99"/>
      <c r="P318" s="99"/>
      <c r="Q318" s="100"/>
      <c r="R318" s="99"/>
    </row>
    <row r="319" spans="1:18" x14ac:dyDescent="0.25">
      <c r="A319" s="33"/>
      <c r="B319" s="108" t="s">
        <v>111</v>
      </c>
      <c r="C319" s="96"/>
      <c r="D319" s="96"/>
      <c r="E319" s="97"/>
      <c r="F319" s="96"/>
      <c r="G319" s="96"/>
      <c r="H319" s="97"/>
      <c r="I319" s="96"/>
      <c r="J319" s="96"/>
      <c r="K319" s="97"/>
      <c r="L319" s="96"/>
      <c r="M319" s="96"/>
      <c r="N319" s="97"/>
      <c r="O319" s="96"/>
      <c r="P319" s="96"/>
      <c r="Q319" s="97"/>
      <c r="R319" s="96"/>
    </row>
    <row r="320" spans="1:18" x14ac:dyDescent="0.25">
      <c r="A320" s="33"/>
      <c r="B320" s="103" t="s">
        <v>1234</v>
      </c>
      <c r="C320" s="99"/>
      <c r="D320" s="99"/>
      <c r="E320" s="104">
        <v>27900</v>
      </c>
      <c r="F320" s="99"/>
      <c r="G320" s="99"/>
      <c r="H320" s="104">
        <v>457950</v>
      </c>
      <c r="I320" s="99"/>
      <c r="J320" s="99"/>
      <c r="K320" s="104">
        <v>648682</v>
      </c>
      <c r="L320" s="99"/>
      <c r="M320" s="99"/>
      <c r="N320" s="106" t="s">
        <v>1246</v>
      </c>
      <c r="O320" s="99" t="s">
        <v>261</v>
      </c>
      <c r="P320" s="99"/>
      <c r="Q320" s="104">
        <v>27900</v>
      </c>
      <c r="R320" s="99"/>
    </row>
    <row r="321" spans="1:18" x14ac:dyDescent="0.25">
      <c r="A321" s="33"/>
      <c r="B321" s="101" t="s">
        <v>182</v>
      </c>
      <c r="C321" s="96"/>
      <c r="D321" s="96"/>
      <c r="E321" s="97" t="s">
        <v>496</v>
      </c>
      <c r="F321" s="96"/>
      <c r="G321" s="96"/>
      <c r="H321" s="102">
        <v>150286</v>
      </c>
      <c r="I321" s="96"/>
      <c r="J321" s="96"/>
      <c r="K321" s="102">
        <v>891236</v>
      </c>
      <c r="L321" s="96"/>
      <c r="M321" s="96"/>
      <c r="N321" s="105" t="s">
        <v>1247</v>
      </c>
      <c r="O321" s="96" t="s">
        <v>261</v>
      </c>
      <c r="P321" s="96"/>
      <c r="Q321" s="97" t="s">
        <v>496</v>
      </c>
      <c r="R321" s="96"/>
    </row>
    <row r="322" spans="1:18" x14ac:dyDescent="0.25">
      <c r="A322" s="33"/>
      <c r="B322" s="103" t="s">
        <v>114</v>
      </c>
      <c r="C322" s="99"/>
      <c r="D322" s="99"/>
      <c r="E322" s="104">
        <v>1562670</v>
      </c>
      <c r="F322" s="99"/>
      <c r="G322" s="99"/>
      <c r="H322" s="104">
        <v>528952</v>
      </c>
      <c r="I322" s="99"/>
      <c r="J322" s="99"/>
      <c r="K322" s="104">
        <v>472162</v>
      </c>
      <c r="L322" s="99"/>
      <c r="M322" s="99"/>
      <c r="N322" s="106" t="s">
        <v>1248</v>
      </c>
      <c r="O322" s="99" t="s">
        <v>261</v>
      </c>
      <c r="P322" s="99"/>
      <c r="Q322" s="104">
        <v>1562670</v>
      </c>
      <c r="R322" s="99"/>
    </row>
    <row r="323" spans="1:18" x14ac:dyDescent="0.25">
      <c r="A323" s="33"/>
      <c r="B323" s="101" t="s">
        <v>115</v>
      </c>
      <c r="C323" s="96"/>
      <c r="D323" s="96"/>
      <c r="E323" s="105" t="s">
        <v>264</v>
      </c>
      <c r="F323" s="96" t="s">
        <v>261</v>
      </c>
      <c r="G323" s="96"/>
      <c r="H323" s="102">
        <v>2340</v>
      </c>
      <c r="I323" s="96"/>
      <c r="J323" s="96"/>
      <c r="K323" s="105" t="s">
        <v>1249</v>
      </c>
      <c r="L323" s="96" t="s">
        <v>261</v>
      </c>
      <c r="M323" s="96"/>
      <c r="N323" s="102">
        <v>112885</v>
      </c>
      <c r="O323" s="96"/>
      <c r="P323" s="96"/>
      <c r="Q323" s="105" t="s">
        <v>264</v>
      </c>
      <c r="R323" s="96" t="s">
        <v>261</v>
      </c>
    </row>
    <row r="324" spans="1:18" x14ac:dyDescent="0.25">
      <c r="A324" s="33"/>
      <c r="B324" s="103" t="s">
        <v>184</v>
      </c>
      <c r="C324" s="99"/>
      <c r="D324" s="99"/>
      <c r="E324" s="106" t="s">
        <v>1250</v>
      </c>
      <c r="F324" s="99" t="s">
        <v>261</v>
      </c>
      <c r="G324" s="99"/>
      <c r="H324" s="100" t="s">
        <v>496</v>
      </c>
      <c r="I324" s="99"/>
      <c r="J324" s="99"/>
      <c r="K324" s="100" t="s">
        <v>496</v>
      </c>
      <c r="L324" s="99"/>
      <c r="M324" s="99"/>
      <c r="N324" s="100" t="s">
        <v>496</v>
      </c>
      <c r="O324" s="99"/>
      <c r="P324" s="99"/>
      <c r="Q324" s="106" t="s">
        <v>1250</v>
      </c>
      <c r="R324" s="99" t="s">
        <v>261</v>
      </c>
    </row>
    <row r="325" spans="1:18" ht="15.75" thickBot="1" x14ac:dyDescent="0.3">
      <c r="A325" s="33"/>
      <c r="B325" s="23" t="s">
        <v>269</v>
      </c>
      <c r="C325" s="23" t="s">
        <v>269</v>
      </c>
      <c r="D325" s="24" t="s">
        <v>270</v>
      </c>
      <c r="E325" s="25" t="s">
        <v>270</v>
      </c>
      <c r="F325" s="23" t="s">
        <v>269</v>
      </c>
      <c r="G325" s="24" t="s">
        <v>270</v>
      </c>
      <c r="H325" s="25" t="s">
        <v>270</v>
      </c>
      <c r="I325" s="23" t="s">
        <v>269</v>
      </c>
      <c r="J325" s="24" t="s">
        <v>270</v>
      </c>
      <c r="K325" s="25" t="s">
        <v>270</v>
      </c>
      <c r="L325" s="23" t="s">
        <v>269</v>
      </c>
      <c r="M325" s="24" t="s">
        <v>270</v>
      </c>
      <c r="N325" s="25" t="s">
        <v>270</v>
      </c>
      <c r="O325" s="23" t="s">
        <v>269</v>
      </c>
      <c r="P325" s="24" t="s">
        <v>270</v>
      </c>
      <c r="Q325" s="25" t="s">
        <v>270</v>
      </c>
      <c r="R325" s="23" t="s">
        <v>269</v>
      </c>
    </row>
    <row r="326" spans="1:18" ht="21" x14ac:dyDescent="0.25">
      <c r="A326" s="33"/>
      <c r="B326" s="109" t="s">
        <v>1241</v>
      </c>
      <c r="C326" s="96"/>
      <c r="D326" s="96"/>
      <c r="E326" s="102">
        <v>1522025</v>
      </c>
      <c r="F326" s="96"/>
      <c r="G326" s="96"/>
      <c r="H326" s="102">
        <v>1139528</v>
      </c>
      <c r="I326" s="96"/>
      <c r="J326" s="96"/>
      <c r="K326" s="102">
        <v>1896855</v>
      </c>
      <c r="L326" s="96"/>
      <c r="M326" s="96"/>
      <c r="N326" s="105" t="s">
        <v>1251</v>
      </c>
      <c r="O326" s="96" t="s">
        <v>261</v>
      </c>
      <c r="P326" s="96"/>
      <c r="Q326" s="102">
        <v>1522025</v>
      </c>
      <c r="R326" s="96"/>
    </row>
    <row r="327" spans="1:18" ht="15.75" thickBot="1" x14ac:dyDescent="0.3">
      <c r="A327" s="33"/>
      <c r="B327" s="23" t="s">
        <v>269</v>
      </c>
      <c r="C327" s="23" t="s">
        <v>269</v>
      </c>
      <c r="D327" s="24" t="s">
        <v>270</v>
      </c>
      <c r="E327" s="25" t="s">
        <v>270</v>
      </c>
      <c r="F327" s="23" t="s">
        <v>269</v>
      </c>
      <c r="G327" s="24" t="s">
        <v>270</v>
      </c>
      <c r="H327" s="25" t="s">
        <v>270</v>
      </c>
      <c r="I327" s="23" t="s">
        <v>269</v>
      </c>
      <c r="J327" s="24" t="s">
        <v>270</v>
      </c>
      <c r="K327" s="25" t="s">
        <v>270</v>
      </c>
      <c r="L327" s="23" t="s">
        <v>269</v>
      </c>
      <c r="M327" s="24" t="s">
        <v>270</v>
      </c>
      <c r="N327" s="25" t="s">
        <v>270</v>
      </c>
      <c r="O327" s="23" t="s">
        <v>269</v>
      </c>
      <c r="P327" s="24" t="s">
        <v>270</v>
      </c>
      <c r="Q327" s="25" t="s">
        <v>270</v>
      </c>
      <c r="R327" s="23" t="s">
        <v>269</v>
      </c>
    </row>
    <row r="328" spans="1:18" x14ac:dyDescent="0.25">
      <c r="A328" s="33"/>
      <c r="B328" s="98" t="s">
        <v>118</v>
      </c>
      <c r="C328" s="99"/>
      <c r="D328" s="99"/>
      <c r="E328" s="100" t="s">
        <v>496</v>
      </c>
      <c r="F328" s="99"/>
      <c r="G328" s="99"/>
      <c r="H328" s="100" t="s">
        <v>496</v>
      </c>
      <c r="I328" s="99"/>
      <c r="J328" s="99"/>
      <c r="K328" s="104">
        <v>22821</v>
      </c>
      <c r="L328" s="99"/>
      <c r="M328" s="99"/>
      <c r="N328" s="100" t="s">
        <v>496</v>
      </c>
      <c r="O328" s="99"/>
      <c r="P328" s="99"/>
      <c r="Q328" s="104">
        <v>22821</v>
      </c>
      <c r="R328" s="99"/>
    </row>
    <row r="329" spans="1:18" ht="15.75" thickBot="1" x14ac:dyDescent="0.3">
      <c r="A329" s="33"/>
      <c r="B329" s="23" t="s">
        <v>269</v>
      </c>
      <c r="C329" s="23" t="s">
        <v>269</v>
      </c>
      <c r="D329" s="24" t="s">
        <v>270</v>
      </c>
      <c r="E329" s="25" t="s">
        <v>270</v>
      </c>
      <c r="F329" s="23" t="s">
        <v>269</v>
      </c>
      <c r="G329" s="24" t="s">
        <v>270</v>
      </c>
      <c r="H329" s="25" t="s">
        <v>270</v>
      </c>
      <c r="I329" s="23" t="s">
        <v>269</v>
      </c>
      <c r="J329" s="24" t="s">
        <v>270</v>
      </c>
      <c r="K329" s="25" t="s">
        <v>270</v>
      </c>
      <c r="L329" s="23" t="s">
        <v>269</v>
      </c>
      <c r="M329" s="24" t="s">
        <v>270</v>
      </c>
      <c r="N329" s="25" t="s">
        <v>270</v>
      </c>
      <c r="O329" s="23" t="s">
        <v>269</v>
      </c>
      <c r="P329" s="24" t="s">
        <v>270</v>
      </c>
      <c r="Q329" s="25" t="s">
        <v>270</v>
      </c>
      <c r="R329" s="23" t="s">
        <v>269</v>
      </c>
    </row>
    <row r="330" spans="1:18" x14ac:dyDescent="0.25">
      <c r="A330" s="33"/>
      <c r="B330" s="101" t="s">
        <v>119</v>
      </c>
      <c r="C330" s="96"/>
      <c r="D330" s="96"/>
      <c r="E330" s="102">
        <v>1522025</v>
      </c>
      <c r="F330" s="96"/>
      <c r="G330" s="96"/>
      <c r="H330" s="102">
        <v>1139528</v>
      </c>
      <c r="I330" s="96"/>
      <c r="J330" s="96"/>
      <c r="K330" s="102">
        <v>1919676</v>
      </c>
      <c r="L330" s="96"/>
      <c r="M330" s="96"/>
      <c r="N330" s="105" t="s">
        <v>1251</v>
      </c>
      <c r="O330" s="96" t="s">
        <v>261</v>
      </c>
      <c r="P330" s="96"/>
      <c r="Q330" s="102">
        <v>1544846</v>
      </c>
      <c r="R330" s="96"/>
    </row>
    <row r="331" spans="1:18" ht="15.75" thickBot="1" x14ac:dyDescent="0.3">
      <c r="A331" s="33"/>
      <c r="B331" s="23" t="s">
        <v>269</v>
      </c>
      <c r="C331" s="23" t="s">
        <v>269</v>
      </c>
      <c r="D331" s="24" t="s">
        <v>270</v>
      </c>
      <c r="E331" s="25" t="s">
        <v>270</v>
      </c>
      <c r="F331" s="23" t="s">
        <v>269</v>
      </c>
      <c r="G331" s="24" t="s">
        <v>270</v>
      </c>
      <c r="H331" s="25" t="s">
        <v>270</v>
      </c>
      <c r="I331" s="23" t="s">
        <v>269</v>
      </c>
      <c r="J331" s="24" t="s">
        <v>270</v>
      </c>
      <c r="K331" s="25" t="s">
        <v>270</v>
      </c>
      <c r="L331" s="23" t="s">
        <v>269</v>
      </c>
      <c r="M331" s="24" t="s">
        <v>270</v>
      </c>
      <c r="N331" s="25" t="s">
        <v>270</v>
      </c>
      <c r="O331" s="23" t="s">
        <v>269</v>
      </c>
      <c r="P331" s="24" t="s">
        <v>270</v>
      </c>
      <c r="Q331" s="25" t="s">
        <v>270</v>
      </c>
      <c r="R331" s="23" t="s">
        <v>269</v>
      </c>
    </row>
    <row r="332" spans="1:18" x14ac:dyDescent="0.25">
      <c r="A332" s="33"/>
      <c r="B332" s="103" t="s">
        <v>120</v>
      </c>
      <c r="C332" s="99"/>
      <c r="D332" s="99" t="s">
        <v>259</v>
      </c>
      <c r="E332" s="104">
        <v>2224916</v>
      </c>
      <c r="F332" s="99"/>
      <c r="G332" s="99" t="s">
        <v>259</v>
      </c>
      <c r="H332" s="104">
        <v>1229608</v>
      </c>
      <c r="I332" s="99"/>
      <c r="J332" s="99" t="s">
        <v>259</v>
      </c>
      <c r="K332" s="104">
        <v>2377730</v>
      </c>
      <c r="L332" s="99"/>
      <c r="M332" s="99" t="s">
        <v>259</v>
      </c>
      <c r="N332" s="106" t="s">
        <v>1244</v>
      </c>
      <c r="O332" s="99" t="s">
        <v>261</v>
      </c>
      <c r="P332" s="99" t="s">
        <v>259</v>
      </c>
      <c r="Q332" s="104">
        <v>2776494</v>
      </c>
      <c r="R332" s="99"/>
    </row>
    <row r="333" spans="1:18" ht="15.75" thickBot="1" x14ac:dyDescent="0.3">
      <c r="A333" s="33"/>
      <c r="B333" s="23" t="s">
        <v>269</v>
      </c>
      <c r="C333" s="23" t="s">
        <v>269</v>
      </c>
      <c r="D333" s="24" t="s">
        <v>270</v>
      </c>
      <c r="E333" s="25" t="s">
        <v>270</v>
      </c>
      <c r="F333" s="23" t="s">
        <v>269</v>
      </c>
      <c r="G333" s="24" t="s">
        <v>270</v>
      </c>
      <c r="H333" s="25" t="s">
        <v>270</v>
      </c>
      <c r="I333" s="23" t="s">
        <v>269</v>
      </c>
      <c r="J333" s="24" t="s">
        <v>270</v>
      </c>
      <c r="K333" s="25" t="s">
        <v>270</v>
      </c>
      <c r="L333" s="23" t="s">
        <v>269</v>
      </c>
      <c r="M333" s="24" t="s">
        <v>270</v>
      </c>
      <c r="N333" s="25" t="s">
        <v>270</v>
      </c>
      <c r="O333" s="23" t="s">
        <v>269</v>
      </c>
      <c r="P333" s="24" t="s">
        <v>270</v>
      </c>
      <c r="Q333" s="25" t="s">
        <v>270</v>
      </c>
      <c r="R333" s="23" t="s">
        <v>269</v>
      </c>
    </row>
    <row r="334" spans="1:18" ht="15.75" thickBot="1" x14ac:dyDescent="0.3">
      <c r="A334" s="33"/>
      <c r="B334" s="23" t="s">
        <v>269</v>
      </c>
      <c r="C334" s="23" t="s">
        <v>269</v>
      </c>
      <c r="D334" s="24" t="s">
        <v>270</v>
      </c>
      <c r="E334" s="25" t="s">
        <v>270</v>
      </c>
      <c r="F334" s="23" t="s">
        <v>269</v>
      </c>
      <c r="G334" s="24" t="s">
        <v>270</v>
      </c>
      <c r="H334" s="25" t="s">
        <v>270</v>
      </c>
      <c r="I334" s="23" t="s">
        <v>269</v>
      </c>
      <c r="J334" s="24" t="s">
        <v>270</v>
      </c>
      <c r="K334" s="25" t="s">
        <v>270</v>
      </c>
      <c r="L334" s="23" t="s">
        <v>269</v>
      </c>
      <c r="M334" s="24" t="s">
        <v>270</v>
      </c>
      <c r="N334" s="25" t="s">
        <v>270</v>
      </c>
      <c r="O334" s="23" t="s">
        <v>269</v>
      </c>
      <c r="P334" s="24" t="s">
        <v>270</v>
      </c>
      <c r="Q334" s="25" t="s">
        <v>270</v>
      </c>
      <c r="R334" s="23" t="s">
        <v>270</v>
      </c>
    </row>
    <row r="335" spans="1:18" x14ac:dyDescent="0.25">
      <c r="A335" s="33"/>
      <c r="B335" s="110" t="s">
        <v>1252</v>
      </c>
      <c r="C335" s="110"/>
      <c r="D335" s="110"/>
      <c r="E335" s="110"/>
      <c r="F335" s="110"/>
      <c r="G335" s="110"/>
      <c r="H335" s="110"/>
      <c r="I335" s="110"/>
      <c r="J335" s="110"/>
      <c r="K335" s="110"/>
      <c r="L335" s="110"/>
      <c r="M335" s="110"/>
      <c r="N335" s="110"/>
      <c r="O335" s="110"/>
      <c r="P335" s="110"/>
      <c r="Q335" s="110"/>
      <c r="R335" s="110"/>
    </row>
    <row r="336" spans="1:18" x14ac:dyDescent="0.25">
      <c r="A336" s="33"/>
      <c r="B336" s="110" t="s">
        <v>1253</v>
      </c>
      <c r="C336" s="110"/>
      <c r="D336" s="110"/>
      <c r="E336" s="110"/>
      <c r="F336" s="110"/>
      <c r="G336" s="110"/>
      <c r="H336" s="110"/>
      <c r="I336" s="110"/>
      <c r="J336" s="110"/>
      <c r="K336" s="110"/>
      <c r="L336" s="110"/>
      <c r="M336" s="110"/>
      <c r="N336" s="110"/>
      <c r="O336" s="110"/>
      <c r="P336" s="110"/>
      <c r="Q336" s="110"/>
      <c r="R336" s="110"/>
    </row>
    <row r="337" spans="1:18" x14ac:dyDescent="0.25">
      <c r="A337" s="33"/>
      <c r="B337" s="38" t="s">
        <v>243</v>
      </c>
      <c r="C337" s="38"/>
      <c r="D337" s="38"/>
      <c r="E337" s="38"/>
      <c r="F337" s="38"/>
      <c r="G337" s="38"/>
      <c r="H337" s="38"/>
      <c r="I337" s="38"/>
      <c r="J337" s="38"/>
      <c r="K337" s="38"/>
      <c r="L337" s="38"/>
      <c r="M337" s="38"/>
      <c r="N337" s="38"/>
      <c r="O337" s="38"/>
      <c r="P337" s="38"/>
      <c r="Q337" s="38"/>
      <c r="R337" s="38"/>
    </row>
    <row r="338" spans="1:18" ht="15.75" thickBot="1" x14ac:dyDescent="0.3">
      <c r="A338" s="33"/>
      <c r="B338" s="50"/>
      <c r="C338" s="13"/>
      <c r="D338" s="29" t="s">
        <v>1130</v>
      </c>
      <c r="E338" s="29"/>
      <c r="F338" s="13"/>
      <c r="G338" s="29" t="s">
        <v>1131</v>
      </c>
      <c r="H338" s="29"/>
      <c r="I338" s="13"/>
      <c r="J338" s="29" t="s">
        <v>1189</v>
      </c>
      <c r="K338" s="29"/>
      <c r="L338" s="13"/>
      <c r="M338" s="29" t="s">
        <v>1133</v>
      </c>
      <c r="N338" s="29"/>
      <c r="O338" s="13"/>
      <c r="P338" s="29" t="s">
        <v>527</v>
      </c>
      <c r="Q338" s="29"/>
      <c r="R338" s="13"/>
    </row>
    <row r="339" spans="1:18" x14ac:dyDescent="0.25">
      <c r="A339" s="33"/>
      <c r="B339" s="108" t="s">
        <v>134</v>
      </c>
      <c r="C339" s="96"/>
      <c r="D339" s="96"/>
      <c r="E339" s="97"/>
      <c r="F339" s="96"/>
      <c r="G339" s="96"/>
      <c r="H339" s="97"/>
      <c r="I339" s="96"/>
      <c r="J339" s="96"/>
      <c r="K339" s="97"/>
      <c r="L339" s="96"/>
      <c r="M339" s="96"/>
      <c r="N339" s="97"/>
      <c r="O339" s="96"/>
      <c r="P339" s="96"/>
      <c r="Q339" s="97"/>
      <c r="R339" s="96"/>
    </row>
    <row r="340" spans="1:18" x14ac:dyDescent="0.25">
      <c r="A340" s="33"/>
      <c r="B340" s="103" t="s">
        <v>54</v>
      </c>
      <c r="C340" s="99"/>
      <c r="D340" s="99" t="s">
        <v>259</v>
      </c>
      <c r="E340" s="104">
        <v>183976</v>
      </c>
      <c r="F340" s="99"/>
      <c r="G340" s="99" t="s">
        <v>259</v>
      </c>
      <c r="H340" s="104">
        <v>67725</v>
      </c>
      <c r="I340" s="99"/>
      <c r="J340" s="99" t="s">
        <v>259</v>
      </c>
      <c r="K340" s="104">
        <v>85840</v>
      </c>
      <c r="L340" s="99"/>
      <c r="M340" s="99" t="s">
        <v>259</v>
      </c>
      <c r="N340" s="106" t="s">
        <v>1150</v>
      </c>
      <c r="O340" s="99" t="s">
        <v>261</v>
      </c>
      <c r="P340" s="99" t="s">
        <v>259</v>
      </c>
      <c r="Q340" s="104">
        <v>189318</v>
      </c>
      <c r="R340" s="99"/>
    </row>
    <row r="341" spans="1:18" ht="21" x14ac:dyDescent="0.25">
      <c r="A341" s="33"/>
      <c r="B341" s="101" t="s">
        <v>135</v>
      </c>
      <c r="C341" s="96"/>
      <c r="D341" s="96"/>
      <c r="E341" s="97"/>
      <c r="F341" s="96"/>
      <c r="G341" s="96"/>
      <c r="H341" s="97"/>
      <c r="I341" s="96"/>
      <c r="J341" s="96"/>
      <c r="K341" s="97"/>
      <c r="L341" s="96"/>
      <c r="M341" s="96"/>
      <c r="N341" s="97"/>
      <c r="O341" s="96"/>
      <c r="P341" s="96"/>
      <c r="Q341" s="97"/>
      <c r="R341" s="96"/>
    </row>
    <row r="342" spans="1:18" x14ac:dyDescent="0.25">
      <c r="A342" s="33"/>
      <c r="B342" s="103" t="s">
        <v>136</v>
      </c>
      <c r="C342" s="99"/>
      <c r="D342" s="99"/>
      <c r="E342" s="104">
        <v>24509</v>
      </c>
      <c r="F342" s="99"/>
      <c r="G342" s="99"/>
      <c r="H342" s="104">
        <v>12926</v>
      </c>
      <c r="I342" s="99"/>
      <c r="J342" s="99"/>
      <c r="K342" s="104">
        <v>51893</v>
      </c>
      <c r="L342" s="99"/>
      <c r="M342" s="99"/>
      <c r="N342" s="100" t="s">
        <v>496</v>
      </c>
      <c r="O342" s="99"/>
      <c r="P342" s="99"/>
      <c r="Q342" s="104">
        <v>89328</v>
      </c>
      <c r="R342" s="99"/>
    </row>
    <row r="343" spans="1:18" x14ac:dyDescent="0.25">
      <c r="A343" s="33"/>
      <c r="B343" s="101" t="s">
        <v>137</v>
      </c>
      <c r="C343" s="96"/>
      <c r="D343" s="96"/>
      <c r="E343" s="97" t="s">
        <v>496</v>
      </c>
      <c r="F343" s="96"/>
      <c r="G343" s="96"/>
      <c r="H343" s="97" t="s">
        <v>496</v>
      </c>
      <c r="I343" s="96"/>
      <c r="J343" s="96"/>
      <c r="K343" s="102">
        <v>3795</v>
      </c>
      <c r="L343" s="96"/>
      <c r="M343" s="96"/>
      <c r="N343" s="97" t="s">
        <v>496</v>
      </c>
      <c r="O343" s="96"/>
      <c r="P343" s="96"/>
      <c r="Q343" s="102">
        <v>3795</v>
      </c>
      <c r="R343" s="96"/>
    </row>
    <row r="344" spans="1:18" x14ac:dyDescent="0.25">
      <c r="A344" s="33"/>
      <c r="B344" s="103" t="s">
        <v>140</v>
      </c>
      <c r="C344" s="99"/>
      <c r="D344" s="99"/>
      <c r="E344" s="106" t="s">
        <v>1254</v>
      </c>
      <c r="F344" s="99" t="s">
        <v>261</v>
      </c>
      <c r="G344" s="99"/>
      <c r="H344" s="100" t="s">
        <v>496</v>
      </c>
      <c r="I344" s="99"/>
      <c r="J344" s="99"/>
      <c r="K344" s="100" t="s">
        <v>496</v>
      </c>
      <c r="L344" s="99"/>
      <c r="M344" s="99"/>
      <c r="N344" s="100" t="s">
        <v>496</v>
      </c>
      <c r="O344" s="99"/>
      <c r="P344" s="99"/>
      <c r="Q344" s="106" t="s">
        <v>1254</v>
      </c>
      <c r="R344" s="99" t="s">
        <v>261</v>
      </c>
    </row>
    <row r="345" spans="1:18" x14ac:dyDescent="0.25">
      <c r="A345" s="33"/>
      <c r="B345" s="101" t="s">
        <v>141</v>
      </c>
      <c r="C345" s="96"/>
      <c r="D345" s="96"/>
      <c r="E345" s="102">
        <v>6730</v>
      </c>
      <c r="F345" s="96"/>
      <c r="G345" s="96"/>
      <c r="H345" s="97" t="s">
        <v>496</v>
      </c>
      <c r="I345" s="96"/>
      <c r="J345" s="96"/>
      <c r="K345" s="97" t="s">
        <v>496</v>
      </c>
      <c r="L345" s="96"/>
      <c r="M345" s="96"/>
      <c r="N345" s="97" t="s">
        <v>496</v>
      </c>
      <c r="O345" s="96"/>
      <c r="P345" s="96"/>
      <c r="Q345" s="102">
        <v>6730</v>
      </c>
      <c r="R345" s="96"/>
    </row>
    <row r="346" spans="1:18" x14ac:dyDescent="0.25">
      <c r="A346" s="33"/>
      <c r="B346" s="103" t="s">
        <v>142</v>
      </c>
      <c r="C346" s="99"/>
      <c r="D346" s="99"/>
      <c r="E346" s="100" t="s">
        <v>496</v>
      </c>
      <c r="F346" s="99"/>
      <c r="G346" s="99"/>
      <c r="H346" s="100" t="s">
        <v>496</v>
      </c>
      <c r="I346" s="99"/>
      <c r="J346" s="99"/>
      <c r="K346" s="104">
        <v>2638</v>
      </c>
      <c r="L346" s="99"/>
      <c r="M346" s="99"/>
      <c r="N346" s="100" t="s">
        <v>496</v>
      </c>
      <c r="O346" s="99"/>
      <c r="P346" s="99"/>
      <c r="Q346" s="104">
        <v>2638</v>
      </c>
      <c r="R346" s="99"/>
    </row>
    <row r="347" spans="1:18" x14ac:dyDescent="0.25">
      <c r="A347" s="33"/>
      <c r="B347" s="101" t="s">
        <v>143</v>
      </c>
      <c r="C347" s="96"/>
      <c r="D347" s="96"/>
      <c r="E347" s="97" t="s">
        <v>496</v>
      </c>
      <c r="F347" s="96"/>
      <c r="G347" s="96"/>
      <c r="H347" s="97" t="s">
        <v>496</v>
      </c>
      <c r="I347" s="96"/>
      <c r="J347" s="96"/>
      <c r="K347" s="105" t="s">
        <v>1255</v>
      </c>
      <c r="L347" s="96" t="s">
        <v>261</v>
      </c>
      <c r="M347" s="96"/>
      <c r="N347" s="97" t="s">
        <v>496</v>
      </c>
      <c r="O347" s="96"/>
      <c r="P347" s="96"/>
      <c r="Q347" s="105" t="s">
        <v>1255</v>
      </c>
      <c r="R347" s="96" t="s">
        <v>261</v>
      </c>
    </row>
    <row r="348" spans="1:18" x14ac:dyDescent="0.25">
      <c r="A348" s="33"/>
      <c r="B348" s="103" t="s">
        <v>144</v>
      </c>
      <c r="C348" s="99"/>
      <c r="D348" s="99"/>
      <c r="E348" s="100" t="s">
        <v>496</v>
      </c>
      <c r="F348" s="99"/>
      <c r="G348" s="99"/>
      <c r="H348" s="100" t="s">
        <v>496</v>
      </c>
      <c r="I348" s="99"/>
      <c r="J348" s="99"/>
      <c r="K348" s="106" t="s">
        <v>1256</v>
      </c>
      <c r="L348" s="99" t="s">
        <v>261</v>
      </c>
      <c r="M348" s="99"/>
      <c r="N348" s="100" t="s">
        <v>496</v>
      </c>
      <c r="O348" s="99"/>
      <c r="P348" s="99"/>
      <c r="Q348" s="106" t="s">
        <v>1256</v>
      </c>
      <c r="R348" s="99" t="s">
        <v>261</v>
      </c>
    </row>
    <row r="349" spans="1:18" ht="21" x14ac:dyDescent="0.25">
      <c r="A349" s="33"/>
      <c r="B349" s="101" t="s">
        <v>145</v>
      </c>
      <c r="C349" s="96"/>
      <c r="D349" s="96"/>
      <c r="E349" s="105">
        <v>145</v>
      </c>
      <c r="F349" s="96"/>
      <c r="G349" s="96"/>
      <c r="H349" s="105">
        <v>143</v>
      </c>
      <c r="I349" s="96"/>
      <c r="J349" s="96"/>
      <c r="K349" s="105">
        <v>104</v>
      </c>
      <c r="L349" s="96"/>
      <c r="M349" s="96"/>
      <c r="N349" s="97" t="s">
        <v>496</v>
      </c>
      <c r="O349" s="96"/>
      <c r="P349" s="96"/>
      <c r="Q349" s="105">
        <v>392</v>
      </c>
      <c r="R349" s="96"/>
    </row>
    <row r="350" spans="1:18" ht="21" x14ac:dyDescent="0.25">
      <c r="A350" s="33"/>
      <c r="B350" s="103" t="s">
        <v>146</v>
      </c>
      <c r="C350" s="99"/>
      <c r="D350" s="99"/>
      <c r="E350" s="106" t="s">
        <v>1257</v>
      </c>
      <c r="F350" s="99" t="s">
        <v>261</v>
      </c>
      <c r="G350" s="99"/>
      <c r="H350" s="106" t="s">
        <v>1258</v>
      </c>
      <c r="I350" s="99" t="s">
        <v>261</v>
      </c>
      <c r="J350" s="99"/>
      <c r="K350" s="106" t="s">
        <v>1259</v>
      </c>
      <c r="L350" s="99" t="s">
        <v>261</v>
      </c>
      <c r="M350" s="99"/>
      <c r="N350" s="104">
        <v>148574</v>
      </c>
      <c r="O350" s="99"/>
      <c r="P350" s="99"/>
      <c r="Q350" s="106" t="s">
        <v>1260</v>
      </c>
      <c r="R350" s="99" t="s">
        <v>261</v>
      </c>
    </row>
    <row r="351" spans="1:18" x14ac:dyDescent="0.25">
      <c r="A351" s="33"/>
      <c r="B351" s="101" t="s">
        <v>104</v>
      </c>
      <c r="C351" s="96"/>
      <c r="D351" s="96"/>
      <c r="E351" s="105" t="s">
        <v>1148</v>
      </c>
      <c r="F351" s="96" t="s">
        <v>261</v>
      </c>
      <c r="G351" s="96"/>
      <c r="H351" s="102">
        <v>1866</v>
      </c>
      <c r="I351" s="96"/>
      <c r="J351" s="96"/>
      <c r="K351" s="102">
        <v>4859</v>
      </c>
      <c r="L351" s="96"/>
      <c r="M351" s="96"/>
      <c r="N351" s="97" t="s">
        <v>496</v>
      </c>
      <c r="O351" s="96"/>
      <c r="P351" s="96"/>
      <c r="Q351" s="102">
        <v>5251</v>
      </c>
      <c r="R351" s="96"/>
    </row>
    <row r="352" spans="1:18" ht="21" x14ac:dyDescent="0.25">
      <c r="A352" s="33"/>
      <c r="B352" s="103" t="s">
        <v>147</v>
      </c>
      <c r="C352" s="99"/>
      <c r="D352" s="99"/>
      <c r="E352" s="100"/>
      <c r="F352" s="99"/>
      <c r="G352" s="99"/>
      <c r="H352" s="100"/>
      <c r="I352" s="99"/>
      <c r="J352" s="99"/>
      <c r="K352" s="100"/>
      <c r="L352" s="99"/>
      <c r="M352" s="99"/>
      <c r="N352" s="100"/>
      <c r="O352" s="99"/>
      <c r="P352" s="99"/>
      <c r="Q352" s="100"/>
      <c r="R352" s="99"/>
    </row>
    <row r="353" spans="1:18" x14ac:dyDescent="0.25">
      <c r="A353" s="33"/>
      <c r="B353" s="109" t="s">
        <v>148</v>
      </c>
      <c r="C353" s="96"/>
      <c r="D353" s="96"/>
      <c r="E353" s="105" t="s">
        <v>1261</v>
      </c>
      <c r="F353" s="96" t="s">
        <v>261</v>
      </c>
      <c r="G353" s="96"/>
      <c r="H353" s="102">
        <v>40186</v>
      </c>
      <c r="I353" s="96"/>
      <c r="J353" s="96"/>
      <c r="K353" s="105" t="s">
        <v>1262</v>
      </c>
      <c r="L353" s="96" t="s">
        <v>261</v>
      </c>
      <c r="M353" s="96"/>
      <c r="N353" s="97" t="s">
        <v>496</v>
      </c>
      <c r="O353" s="96"/>
      <c r="P353" s="96"/>
      <c r="Q353" s="105">
        <v>907</v>
      </c>
      <c r="R353" s="96"/>
    </row>
    <row r="354" spans="1:18" x14ac:dyDescent="0.25">
      <c r="A354" s="33"/>
      <c r="B354" s="107" t="s">
        <v>85</v>
      </c>
      <c r="C354" s="99"/>
      <c r="D354" s="99"/>
      <c r="E354" s="104">
        <v>5094</v>
      </c>
      <c r="F354" s="99"/>
      <c r="G354" s="99"/>
      <c r="H354" s="104">
        <v>15317</v>
      </c>
      <c r="I354" s="99"/>
      <c r="J354" s="99"/>
      <c r="K354" s="104">
        <v>1047</v>
      </c>
      <c r="L354" s="99"/>
      <c r="M354" s="99"/>
      <c r="N354" s="100" t="s">
        <v>496</v>
      </c>
      <c r="O354" s="99"/>
      <c r="P354" s="99"/>
      <c r="Q354" s="104">
        <v>21458</v>
      </c>
      <c r="R354" s="99"/>
    </row>
    <row r="355" spans="1:18" x14ac:dyDescent="0.25">
      <c r="A355" s="33"/>
      <c r="B355" s="109" t="s">
        <v>86</v>
      </c>
      <c r="C355" s="96"/>
      <c r="D355" s="96"/>
      <c r="E355" s="105" t="s">
        <v>1263</v>
      </c>
      <c r="F355" s="96" t="s">
        <v>261</v>
      </c>
      <c r="G355" s="96"/>
      <c r="H355" s="105">
        <v>429</v>
      </c>
      <c r="I355" s="96"/>
      <c r="J355" s="96"/>
      <c r="K355" s="105" t="s">
        <v>1264</v>
      </c>
      <c r="L355" s="96" t="s">
        <v>261</v>
      </c>
      <c r="M355" s="96"/>
      <c r="N355" s="97" t="s">
        <v>496</v>
      </c>
      <c r="O355" s="96"/>
      <c r="P355" s="96"/>
      <c r="Q355" s="105" t="s">
        <v>1265</v>
      </c>
      <c r="R355" s="96" t="s">
        <v>261</v>
      </c>
    </row>
    <row r="356" spans="1:18" x14ac:dyDescent="0.25">
      <c r="A356" s="33"/>
      <c r="B356" s="107" t="s">
        <v>99</v>
      </c>
      <c r="C356" s="99"/>
      <c r="D356" s="99"/>
      <c r="E356" s="106" t="s">
        <v>1266</v>
      </c>
      <c r="F356" s="99" t="s">
        <v>261</v>
      </c>
      <c r="G356" s="99"/>
      <c r="H356" s="106" t="s">
        <v>1267</v>
      </c>
      <c r="I356" s="99" t="s">
        <v>261</v>
      </c>
      <c r="J356" s="99"/>
      <c r="K356" s="106" t="s">
        <v>1268</v>
      </c>
      <c r="L356" s="99" t="s">
        <v>261</v>
      </c>
      <c r="M356" s="99"/>
      <c r="N356" s="100" t="s">
        <v>496</v>
      </c>
      <c r="O356" s="99"/>
      <c r="P356" s="99"/>
      <c r="Q356" s="106" t="s">
        <v>1269</v>
      </c>
      <c r="R356" s="99" t="s">
        <v>261</v>
      </c>
    </row>
    <row r="357" spans="1:18" x14ac:dyDescent="0.25">
      <c r="A357" s="33"/>
      <c r="B357" s="109" t="s">
        <v>101</v>
      </c>
      <c r="C357" s="96"/>
      <c r="D357" s="96"/>
      <c r="E357" s="105" t="s">
        <v>1270</v>
      </c>
      <c r="F357" s="96" t="s">
        <v>261</v>
      </c>
      <c r="G357" s="96"/>
      <c r="H357" s="105" t="s">
        <v>1271</v>
      </c>
      <c r="I357" s="96" t="s">
        <v>261</v>
      </c>
      <c r="J357" s="96"/>
      <c r="K357" s="105" t="s">
        <v>1272</v>
      </c>
      <c r="L357" s="96" t="s">
        <v>261</v>
      </c>
      <c r="M357" s="96"/>
      <c r="N357" s="97" t="s">
        <v>496</v>
      </c>
      <c r="O357" s="96"/>
      <c r="P357" s="96"/>
      <c r="Q357" s="105" t="s">
        <v>1273</v>
      </c>
      <c r="R357" s="96" t="s">
        <v>261</v>
      </c>
    </row>
    <row r="358" spans="1:18" x14ac:dyDescent="0.25">
      <c r="A358" s="33"/>
      <c r="B358" s="107" t="s">
        <v>108</v>
      </c>
      <c r="C358" s="99"/>
      <c r="D358" s="99"/>
      <c r="E358" s="106">
        <v>622</v>
      </c>
      <c r="F358" s="99"/>
      <c r="G358" s="99"/>
      <c r="H358" s="100" t="s">
        <v>496</v>
      </c>
      <c r="I358" s="99"/>
      <c r="J358" s="99"/>
      <c r="K358" s="104">
        <v>1133</v>
      </c>
      <c r="L358" s="99"/>
      <c r="M358" s="99"/>
      <c r="N358" s="100" t="s">
        <v>496</v>
      </c>
      <c r="O358" s="99"/>
      <c r="P358" s="99"/>
      <c r="Q358" s="104">
        <v>1755</v>
      </c>
      <c r="R358" s="99"/>
    </row>
    <row r="359" spans="1:18" x14ac:dyDescent="0.25">
      <c r="A359" s="33"/>
      <c r="B359" s="109" t="s">
        <v>1274</v>
      </c>
      <c r="C359" s="96"/>
      <c r="D359" s="96"/>
      <c r="E359" s="105" t="s">
        <v>1275</v>
      </c>
      <c r="F359" s="96" t="s">
        <v>261</v>
      </c>
      <c r="G359" s="96"/>
      <c r="H359" s="105" t="s">
        <v>1276</v>
      </c>
      <c r="I359" s="96" t="s">
        <v>261</v>
      </c>
      <c r="J359" s="96"/>
      <c r="K359" s="102">
        <v>4559</v>
      </c>
      <c r="L359" s="96"/>
      <c r="M359" s="96"/>
      <c r="N359" s="97" t="s">
        <v>496</v>
      </c>
      <c r="O359" s="96"/>
      <c r="P359" s="96"/>
      <c r="Q359" s="105" t="s">
        <v>1277</v>
      </c>
      <c r="R359" s="96" t="s">
        <v>261</v>
      </c>
    </row>
    <row r="360" spans="1:18" ht="15.75" thickBot="1" x14ac:dyDescent="0.3">
      <c r="A360" s="33"/>
      <c r="B360" s="23" t="s">
        <v>269</v>
      </c>
      <c r="C360" s="23" t="s">
        <v>269</v>
      </c>
      <c r="D360" s="24" t="s">
        <v>270</v>
      </c>
      <c r="E360" s="25" t="s">
        <v>270</v>
      </c>
      <c r="F360" s="23" t="s">
        <v>269</v>
      </c>
      <c r="G360" s="24" t="s">
        <v>270</v>
      </c>
      <c r="H360" s="25" t="s">
        <v>270</v>
      </c>
      <c r="I360" s="23" t="s">
        <v>269</v>
      </c>
      <c r="J360" s="24" t="s">
        <v>270</v>
      </c>
      <c r="K360" s="25" t="s">
        <v>270</v>
      </c>
      <c r="L360" s="23" t="s">
        <v>269</v>
      </c>
      <c r="M360" s="24" t="s">
        <v>270</v>
      </c>
      <c r="N360" s="25" t="s">
        <v>270</v>
      </c>
      <c r="O360" s="23" t="s">
        <v>269</v>
      </c>
      <c r="P360" s="24" t="s">
        <v>270</v>
      </c>
      <c r="Q360" s="25" t="s">
        <v>270</v>
      </c>
      <c r="R360" s="23" t="s">
        <v>269</v>
      </c>
    </row>
    <row r="361" spans="1:18" x14ac:dyDescent="0.25">
      <c r="A361" s="33"/>
      <c r="B361" s="103" t="s">
        <v>150</v>
      </c>
      <c r="C361" s="99"/>
      <c r="D361" s="99"/>
      <c r="E361" s="104">
        <v>17952</v>
      </c>
      <c r="F361" s="99"/>
      <c r="G361" s="99"/>
      <c r="H361" s="104">
        <v>84864</v>
      </c>
      <c r="I361" s="99"/>
      <c r="J361" s="99"/>
      <c r="K361" s="104">
        <v>70929</v>
      </c>
      <c r="L361" s="99"/>
      <c r="M361" s="99"/>
      <c r="N361" s="106">
        <v>351</v>
      </c>
      <c r="O361" s="99"/>
      <c r="P361" s="99"/>
      <c r="Q361" s="104">
        <v>174096</v>
      </c>
      <c r="R361" s="99"/>
    </row>
    <row r="362" spans="1:18" ht="15.75" thickBot="1" x14ac:dyDescent="0.3">
      <c r="A362" s="33"/>
      <c r="B362" s="23" t="s">
        <v>269</v>
      </c>
      <c r="C362" s="23" t="s">
        <v>269</v>
      </c>
      <c r="D362" s="24" t="s">
        <v>270</v>
      </c>
      <c r="E362" s="25" t="s">
        <v>270</v>
      </c>
      <c r="F362" s="23" t="s">
        <v>269</v>
      </c>
      <c r="G362" s="24" t="s">
        <v>270</v>
      </c>
      <c r="H362" s="25" t="s">
        <v>270</v>
      </c>
      <c r="I362" s="23" t="s">
        <v>269</v>
      </c>
      <c r="J362" s="24" t="s">
        <v>270</v>
      </c>
      <c r="K362" s="25" t="s">
        <v>270</v>
      </c>
      <c r="L362" s="23" t="s">
        <v>269</v>
      </c>
      <c r="M362" s="24" t="s">
        <v>270</v>
      </c>
      <c r="N362" s="25" t="s">
        <v>270</v>
      </c>
      <c r="O362" s="23" t="s">
        <v>269</v>
      </c>
      <c r="P362" s="24" t="s">
        <v>270</v>
      </c>
      <c r="Q362" s="25" t="s">
        <v>270</v>
      </c>
      <c r="R362" s="23" t="s">
        <v>269</v>
      </c>
    </row>
    <row r="363" spans="1:18" x14ac:dyDescent="0.25">
      <c r="A363" s="33"/>
      <c r="B363" s="108" t="s">
        <v>151</v>
      </c>
      <c r="C363" s="96"/>
      <c r="D363" s="96"/>
      <c r="E363" s="97"/>
      <c r="F363" s="96"/>
      <c r="G363" s="96"/>
      <c r="H363" s="97"/>
      <c r="I363" s="96"/>
      <c r="J363" s="96"/>
      <c r="K363" s="97"/>
      <c r="L363" s="96"/>
      <c r="M363" s="96"/>
      <c r="N363" s="97"/>
      <c r="O363" s="96"/>
      <c r="P363" s="96"/>
      <c r="Q363" s="97"/>
      <c r="R363" s="96"/>
    </row>
    <row r="364" spans="1:18" x14ac:dyDescent="0.25">
      <c r="A364" s="33"/>
      <c r="B364" s="103" t="s">
        <v>1278</v>
      </c>
      <c r="C364" s="99"/>
      <c r="D364" s="99"/>
      <c r="E364" s="106" t="s">
        <v>1279</v>
      </c>
      <c r="F364" s="99" t="s">
        <v>261</v>
      </c>
      <c r="G364" s="99"/>
      <c r="H364" s="106" t="s">
        <v>1280</v>
      </c>
      <c r="I364" s="99" t="s">
        <v>261</v>
      </c>
      <c r="J364" s="99"/>
      <c r="K364" s="106" t="s">
        <v>1281</v>
      </c>
      <c r="L364" s="99" t="s">
        <v>261</v>
      </c>
      <c r="M364" s="99"/>
      <c r="N364" s="100" t="s">
        <v>496</v>
      </c>
      <c r="O364" s="99"/>
      <c r="P364" s="99"/>
      <c r="Q364" s="106" t="s">
        <v>1282</v>
      </c>
      <c r="R364" s="99" t="s">
        <v>261</v>
      </c>
    </row>
    <row r="365" spans="1:18" x14ac:dyDescent="0.25">
      <c r="A365" s="33"/>
      <c r="B365" s="101" t="s">
        <v>1283</v>
      </c>
      <c r="C365" s="96"/>
      <c r="D365" s="96"/>
      <c r="E365" s="97" t="s">
        <v>496</v>
      </c>
      <c r="F365" s="96"/>
      <c r="G365" s="96"/>
      <c r="H365" s="97" t="s">
        <v>496</v>
      </c>
      <c r="I365" s="96"/>
      <c r="J365" s="96"/>
      <c r="K365" s="105" t="s">
        <v>1284</v>
      </c>
      <c r="L365" s="96" t="s">
        <v>261</v>
      </c>
      <c r="M365" s="96"/>
      <c r="N365" s="97" t="s">
        <v>496</v>
      </c>
      <c r="O365" s="96"/>
      <c r="P365" s="96"/>
      <c r="Q365" s="105" t="s">
        <v>1284</v>
      </c>
      <c r="R365" s="96" t="s">
        <v>261</v>
      </c>
    </row>
    <row r="366" spans="1:18" x14ac:dyDescent="0.25">
      <c r="A366" s="33"/>
      <c r="B366" s="103" t="s">
        <v>154</v>
      </c>
      <c r="C366" s="99"/>
      <c r="D366" s="99"/>
      <c r="E366" s="106">
        <v>43</v>
      </c>
      <c r="F366" s="99"/>
      <c r="G366" s="99"/>
      <c r="H366" s="106">
        <v>126</v>
      </c>
      <c r="I366" s="99"/>
      <c r="J366" s="99"/>
      <c r="K366" s="104">
        <v>2320</v>
      </c>
      <c r="L366" s="99"/>
      <c r="M366" s="99"/>
      <c r="N366" s="100" t="s">
        <v>496</v>
      </c>
      <c r="O366" s="99"/>
      <c r="P366" s="99"/>
      <c r="Q366" s="104">
        <v>2489</v>
      </c>
      <c r="R366" s="99"/>
    </row>
    <row r="367" spans="1:18" x14ac:dyDescent="0.25">
      <c r="A367" s="33"/>
      <c r="B367" s="101" t="s">
        <v>155</v>
      </c>
      <c r="C367" s="96"/>
      <c r="D367" s="96"/>
      <c r="E367" s="102">
        <v>34735</v>
      </c>
      <c r="F367" s="96"/>
      <c r="G367" s="96"/>
      <c r="H367" s="105" t="s">
        <v>1285</v>
      </c>
      <c r="I367" s="96" t="s">
        <v>261</v>
      </c>
      <c r="J367" s="96"/>
      <c r="K367" s="102">
        <v>38796</v>
      </c>
      <c r="L367" s="96"/>
      <c r="M367" s="96"/>
      <c r="N367" s="105" t="s">
        <v>1286</v>
      </c>
      <c r="O367" s="96" t="s">
        <v>261</v>
      </c>
      <c r="P367" s="96"/>
      <c r="Q367" s="105" t="s">
        <v>1287</v>
      </c>
      <c r="R367" s="96" t="s">
        <v>261</v>
      </c>
    </row>
    <row r="368" spans="1:18" ht="15.75" thickBot="1" x14ac:dyDescent="0.3">
      <c r="A368" s="33"/>
      <c r="B368" s="23" t="s">
        <v>269</v>
      </c>
      <c r="C368" s="23" t="s">
        <v>269</v>
      </c>
      <c r="D368" s="24" t="s">
        <v>270</v>
      </c>
      <c r="E368" s="25" t="s">
        <v>270</v>
      </c>
      <c r="F368" s="23" t="s">
        <v>269</v>
      </c>
      <c r="G368" s="24" t="s">
        <v>270</v>
      </c>
      <c r="H368" s="25" t="s">
        <v>270</v>
      </c>
      <c r="I368" s="23" t="s">
        <v>269</v>
      </c>
      <c r="J368" s="24" t="s">
        <v>270</v>
      </c>
      <c r="K368" s="25" t="s">
        <v>270</v>
      </c>
      <c r="L368" s="23" t="s">
        <v>269</v>
      </c>
      <c r="M368" s="24" t="s">
        <v>270</v>
      </c>
      <c r="N368" s="25" t="s">
        <v>270</v>
      </c>
      <c r="O368" s="23" t="s">
        <v>269</v>
      </c>
      <c r="P368" s="24" t="s">
        <v>270</v>
      </c>
      <c r="Q368" s="25" t="s">
        <v>270</v>
      </c>
      <c r="R368" s="23" t="s">
        <v>269</v>
      </c>
    </row>
    <row r="369" spans="1:18" x14ac:dyDescent="0.25">
      <c r="A369" s="33"/>
      <c r="B369" s="107" t="s">
        <v>1288</v>
      </c>
      <c r="C369" s="99"/>
      <c r="D369" s="99"/>
      <c r="E369" s="106" t="s">
        <v>1289</v>
      </c>
      <c r="F369" s="99" t="s">
        <v>261</v>
      </c>
      <c r="G369" s="99"/>
      <c r="H369" s="106" t="s">
        <v>1290</v>
      </c>
      <c r="I369" s="99" t="s">
        <v>261</v>
      </c>
      <c r="J369" s="99"/>
      <c r="K369" s="106" t="s">
        <v>1291</v>
      </c>
      <c r="L369" s="99" t="s">
        <v>261</v>
      </c>
      <c r="M369" s="99"/>
      <c r="N369" s="106" t="s">
        <v>1286</v>
      </c>
      <c r="O369" s="99" t="s">
        <v>261</v>
      </c>
      <c r="P369" s="99"/>
      <c r="Q369" s="106" t="s">
        <v>1292</v>
      </c>
      <c r="R369" s="99" t="s">
        <v>261</v>
      </c>
    </row>
    <row r="370" spans="1:18" ht="15.75" thickBot="1" x14ac:dyDescent="0.3">
      <c r="A370" s="33"/>
      <c r="B370" s="23" t="s">
        <v>269</v>
      </c>
      <c r="C370" s="23" t="s">
        <v>269</v>
      </c>
      <c r="D370" s="24" t="s">
        <v>270</v>
      </c>
      <c r="E370" s="25" t="s">
        <v>270</v>
      </c>
      <c r="F370" s="23" t="s">
        <v>269</v>
      </c>
      <c r="G370" s="24" t="s">
        <v>270</v>
      </c>
      <c r="H370" s="25" t="s">
        <v>270</v>
      </c>
      <c r="I370" s="23" t="s">
        <v>269</v>
      </c>
      <c r="J370" s="24" t="s">
        <v>270</v>
      </c>
      <c r="K370" s="25" t="s">
        <v>270</v>
      </c>
      <c r="L370" s="23" t="s">
        <v>269</v>
      </c>
      <c r="M370" s="24" t="s">
        <v>270</v>
      </c>
      <c r="N370" s="25" t="s">
        <v>270</v>
      </c>
      <c r="O370" s="23" t="s">
        <v>269</v>
      </c>
      <c r="P370" s="24" t="s">
        <v>270</v>
      </c>
      <c r="Q370" s="25" t="s">
        <v>270</v>
      </c>
      <c r="R370" s="23" t="s">
        <v>269</v>
      </c>
    </row>
    <row r="371" spans="1:18" x14ac:dyDescent="0.25">
      <c r="A371" s="33"/>
      <c r="B371" s="108" t="s">
        <v>157</v>
      </c>
      <c r="C371" s="96"/>
      <c r="D371" s="96"/>
      <c r="E371" s="97"/>
      <c r="F371" s="96"/>
      <c r="G371" s="96"/>
      <c r="H371" s="97"/>
      <c r="I371" s="96"/>
      <c r="J371" s="96"/>
      <c r="K371" s="97"/>
      <c r="L371" s="96"/>
      <c r="M371" s="96"/>
      <c r="N371" s="97"/>
      <c r="O371" s="96"/>
      <c r="P371" s="96"/>
      <c r="Q371" s="97"/>
      <c r="R371" s="96"/>
    </row>
    <row r="372" spans="1:18" x14ac:dyDescent="0.25">
      <c r="A372" s="33"/>
      <c r="B372" s="103" t="s">
        <v>158</v>
      </c>
      <c r="C372" s="99"/>
      <c r="D372" s="99"/>
      <c r="E372" s="100" t="s">
        <v>496</v>
      </c>
      <c r="F372" s="99"/>
      <c r="G372" s="99"/>
      <c r="H372" s="100" t="s">
        <v>496</v>
      </c>
      <c r="I372" s="99"/>
      <c r="J372" s="99"/>
      <c r="K372" s="106" t="s">
        <v>1293</v>
      </c>
      <c r="L372" s="99" t="s">
        <v>261</v>
      </c>
      <c r="M372" s="99"/>
      <c r="N372" s="100" t="s">
        <v>496</v>
      </c>
      <c r="O372" s="99"/>
      <c r="P372" s="99"/>
      <c r="Q372" s="106" t="s">
        <v>1293</v>
      </c>
      <c r="R372" s="99" t="s">
        <v>261</v>
      </c>
    </row>
    <row r="373" spans="1:18" x14ac:dyDescent="0.25">
      <c r="A373" s="33"/>
      <c r="B373" s="101" t="s">
        <v>159</v>
      </c>
      <c r="C373" s="96"/>
      <c r="D373" s="96"/>
      <c r="E373" s="102">
        <v>652540</v>
      </c>
      <c r="F373" s="96"/>
      <c r="G373" s="96"/>
      <c r="H373" s="97" t="s">
        <v>496</v>
      </c>
      <c r="I373" s="96"/>
      <c r="J373" s="96"/>
      <c r="K373" s="105" t="s">
        <v>1294</v>
      </c>
      <c r="L373" s="96" t="s">
        <v>261</v>
      </c>
      <c r="M373" s="96"/>
      <c r="N373" s="97" t="s">
        <v>496</v>
      </c>
      <c r="O373" s="96"/>
      <c r="P373" s="96"/>
      <c r="Q373" s="102">
        <v>652211</v>
      </c>
      <c r="R373" s="96"/>
    </row>
    <row r="374" spans="1:18" x14ac:dyDescent="0.25">
      <c r="A374" s="33"/>
      <c r="B374" s="103" t="s">
        <v>160</v>
      </c>
      <c r="C374" s="99"/>
      <c r="D374" s="99"/>
      <c r="E374" s="106" t="s">
        <v>1295</v>
      </c>
      <c r="F374" s="99" t="s">
        <v>261</v>
      </c>
      <c r="G374" s="99"/>
      <c r="H374" s="100" t="s">
        <v>496</v>
      </c>
      <c r="I374" s="99"/>
      <c r="J374" s="99"/>
      <c r="K374" s="106" t="s">
        <v>1296</v>
      </c>
      <c r="L374" s="99" t="s">
        <v>261</v>
      </c>
      <c r="M374" s="99"/>
      <c r="N374" s="100" t="s">
        <v>496</v>
      </c>
      <c r="O374" s="99"/>
      <c r="P374" s="99"/>
      <c r="Q374" s="106" t="s">
        <v>1297</v>
      </c>
      <c r="R374" s="99" t="s">
        <v>261</v>
      </c>
    </row>
    <row r="375" spans="1:18" x14ac:dyDescent="0.25">
      <c r="A375" s="33"/>
      <c r="B375" s="101" t="s">
        <v>166</v>
      </c>
      <c r="C375" s="96"/>
      <c r="D375" s="96"/>
      <c r="E375" s="102">
        <v>4981</v>
      </c>
      <c r="F375" s="96"/>
      <c r="G375" s="96"/>
      <c r="H375" s="97" t="s">
        <v>496</v>
      </c>
      <c r="I375" s="96"/>
      <c r="J375" s="96"/>
      <c r="K375" s="97" t="s">
        <v>496</v>
      </c>
      <c r="L375" s="96"/>
      <c r="M375" s="96"/>
      <c r="N375" s="97" t="s">
        <v>496</v>
      </c>
      <c r="O375" s="96"/>
      <c r="P375" s="96"/>
      <c r="Q375" s="102">
        <v>4981</v>
      </c>
      <c r="R375" s="96"/>
    </row>
    <row r="376" spans="1:18" x14ac:dyDescent="0.25">
      <c r="A376" s="33"/>
      <c r="B376" s="103" t="s">
        <v>162</v>
      </c>
      <c r="C376" s="99"/>
      <c r="D376" s="99"/>
      <c r="E376" s="106" t="s">
        <v>1298</v>
      </c>
      <c r="F376" s="99" t="s">
        <v>261</v>
      </c>
      <c r="G376" s="99"/>
      <c r="H376" s="100" t="s">
        <v>496</v>
      </c>
      <c r="I376" s="99"/>
      <c r="J376" s="99"/>
      <c r="K376" s="100" t="s">
        <v>496</v>
      </c>
      <c r="L376" s="99"/>
      <c r="M376" s="99"/>
      <c r="N376" s="100" t="s">
        <v>496</v>
      </c>
      <c r="O376" s="99"/>
      <c r="P376" s="99"/>
      <c r="Q376" s="106" t="s">
        <v>1298</v>
      </c>
      <c r="R376" s="99" t="s">
        <v>261</v>
      </c>
    </row>
    <row r="377" spans="1:18" x14ac:dyDescent="0.25">
      <c r="A377" s="33"/>
      <c r="B377" s="101" t="s">
        <v>1299</v>
      </c>
      <c r="C377" s="96"/>
      <c r="D377" s="96"/>
      <c r="E377" s="102">
        <v>116995</v>
      </c>
      <c r="F377" s="96"/>
      <c r="G377" s="96"/>
      <c r="H377" s="105" t="s">
        <v>1300</v>
      </c>
      <c r="I377" s="96" t="s">
        <v>261</v>
      </c>
      <c r="J377" s="96"/>
      <c r="K377" s="105" t="s">
        <v>1301</v>
      </c>
      <c r="L377" s="96" t="s">
        <v>261</v>
      </c>
      <c r="M377" s="96"/>
      <c r="N377" s="97" t="s">
        <v>496</v>
      </c>
      <c r="O377" s="96"/>
      <c r="P377" s="96"/>
      <c r="Q377" s="97" t="s">
        <v>496</v>
      </c>
      <c r="R377" s="96"/>
    </row>
    <row r="378" spans="1:18" x14ac:dyDescent="0.25">
      <c r="A378" s="33"/>
      <c r="B378" s="103" t="s">
        <v>1302</v>
      </c>
      <c r="C378" s="99"/>
      <c r="D378" s="99"/>
      <c r="E378" s="100" t="s">
        <v>496</v>
      </c>
      <c r="F378" s="99"/>
      <c r="G378" s="99"/>
      <c r="H378" s="106">
        <v>648</v>
      </c>
      <c r="I378" s="99"/>
      <c r="J378" s="99"/>
      <c r="K378" s="106" t="s">
        <v>1303</v>
      </c>
      <c r="L378" s="99" t="s">
        <v>261</v>
      </c>
      <c r="M378" s="99"/>
      <c r="N378" s="100" t="s">
        <v>496</v>
      </c>
      <c r="O378" s="99"/>
      <c r="P378" s="99"/>
      <c r="Q378" s="100" t="s">
        <v>496</v>
      </c>
      <c r="R378" s="99"/>
    </row>
    <row r="379" spans="1:18" x14ac:dyDescent="0.25">
      <c r="A379" s="33"/>
      <c r="B379" s="101" t="s">
        <v>1304</v>
      </c>
      <c r="C379" s="96"/>
      <c r="D379" s="96"/>
      <c r="E379" s="105" t="s">
        <v>1305</v>
      </c>
      <c r="F379" s="96" t="s">
        <v>261</v>
      </c>
      <c r="G379" s="96"/>
      <c r="H379" s="97" t="s">
        <v>496</v>
      </c>
      <c r="I379" s="96"/>
      <c r="J379" s="96"/>
      <c r="K379" s="102">
        <v>143000</v>
      </c>
      <c r="L379" s="96"/>
      <c r="M379" s="96"/>
      <c r="N379" s="97" t="s">
        <v>496</v>
      </c>
      <c r="O379" s="96"/>
      <c r="P379" s="96"/>
      <c r="Q379" s="97" t="s">
        <v>496</v>
      </c>
      <c r="R379" s="96"/>
    </row>
    <row r="380" spans="1:18" x14ac:dyDescent="0.25">
      <c r="A380" s="33"/>
      <c r="B380" s="103" t="s">
        <v>163</v>
      </c>
      <c r="C380" s="99"/>
      <c r="D380" s="99"/>
      <c r="E380" s="100" t="s">
        <v>496</v>
      </c>
      <c r="F380" s="99"/>
      <c r="G380" s="99"/>
      <c r="H380" s="100" t="s">
        <v>496</v>
      </c>
      <c r="I380" s="99"/>
      <c r="J380" s="99"/>
      <c r="K380" s="106" t="s">
        <v>1306</v>
      </c>
      <c r="L380" s="99" t="s">
        <v>261</v>
      </c>
      <c r="M380" s="99"/>
      <c r="N380" s="100" t="s">
        <v>496</v>
      </c>
      <c r="O380" s="99"/>
      <c r="P380" s="99"/>
      <c r="Q380" s="106" t="s">
        <v>1306</v>
      </c>
      <c r="R380" s="99" t="s">
        <v>261</v>
      </c>
    </row>
    <row r="381" spans="1:18" x14ac:dyDescent="0.25">
      <c r="A381" s="33"/>
      <c r="B381" s="101" t="s">
        <v>167</v>
      </c>
      <c r="C381" s="96"/>
      <c r="D381" s="96"/>
      <c r="E381" s="105" t="s">
        <v>1307</v>
      </c>
      <c r="F381" s="96" t="s">
        <v>261</v>
      </c>
      <c r="G381" s="96"/>
      <c r="H381" s="97" t="s">
        <v>496</v>
      </c>
      <c r="I381" s="96"/>
      <c r="J381" s="96"/>
      <c r="K381" s="97" t="s">
        <v>496</v>
      </c>
      <c r="L381" s="96"/>
      <c r="M381" s="96"/>
      <c r="N381" s="97" t="s">
        <v>496</v>
      </c>
      <c r="O381" s="96"/>
      <c r="P381" s="96"/>
      <c r="Q381" s="105" t="s">
        <v>1307</v>
      </c>
      <c r="R381" s="96" t="s">
        <v>261</v>
      </c>
    </row>
    <row r="382" spans="1:18" x14ac:dyDescent="0.25">
      <c r="A382" s="33"/>
      <c r="B382" s="103" t="s">
        <v>1308</v>
      </c>
      <c r="C382" s="99"/>
      <c r="D382" s="99"/>
      <c r="E382" s="104">
        <v>14572</v>
      </c>
      <c r="F382" s="99"/>
      <c r="G382" s="99"/>
      <c r="H382" s="100" t="s">
        <v>496</v>
      </c>
      <c r="I382" s="99"/>
      <c r="J382" s="99"/>
      <c r="K382" s="100" t="s">
        <v>496</v>
      </c>
      <c r="L382" s="99"/>
      <c r="M382" s="99"/>
      <c r="N382" s="100" t="s">
        <v>496</v>
      </c>
      <c r="O382" s="99"/>
      <c r="P382" s="99"/>
      <c r="Q382" s="104">
        <v>14572</v>
      </c>
      <c r="R382" s="99"/>
    </row>
    <row r="383" spans="1:18" x14ac:dyDescent="0.25">
      <c r="A383" s="33"/>
      <c r="B383" s="101" t="s">
        <v>169</v>
      </c>
      <c r="C383" s="96"/>
      <c r="D383" s="96"/>
      <c r="E383" s="102">
        <v>4264</v>
      </c>
      <c r="F383" s="96"/>
      <c r="G383" s="96"/>
      <c r="H383" s="97" t="s">
        <v>496</v>
      </c>
      <c r="I383" s="96"/>
      <c r="J383" s="96"/>
      <c r="K383" s="97" t="s">
        <v>496</v>
      </c>
      <c r="L383" s="96"/>
      <c r="M383" s="96"/>
      <c r="N383" s="97" t="s">
        <v>496</v>
      </c>
      <c r="O383" s="96"/>
      <c r="P383" s="96"/>
      <c r="Q383" s="102">
        <v>4264</v>
      </c>
      <c r="R383" s="96"/>
    </row>
    <row r="384" spans="1:18" x14ac:dyDescent="0.25">
      <c r="A384" s="33"/>
      <c r="B384" s="103" t="s">
        <v>170</v>
      </c>
      <c r="C384" s="99"/>
      <c r="D384" s="99"/>
      <c r="E384" s="106" t="s">
        <v>1309</v>
      </c>
      <c r="F384" s="99" t="s">
        <v>261</v>
      </c>
      <c r="G384" s="99"/>
      <c r="H384" s="100" t="s">
        <v>496</v>
      </c>
      <c r="I384" s="99"/>
      <c r="J384" s="99"/>
      <c r="K384" s="100" t="s">
        <v>496</v>
      </c>
      <c r="L384" s="99"/>
      <c r="M384" s="99"/>
      <c r="N384" s="100" t="s">
        <v>496</v>
      </c>
      <c r="O384" s="99"/>
      <c r="P384" s="99"/>
      <c r="Q384" s="106" t="s">
        <v>1309</v>
      </c>
      <c r="R384" s="99" t="s">
        <v>261</v>
      </c>
    </row>
    <row r="385" spans="1:18" ht="21" x14ac:dyDescent="0.25">
      <c r="A385" s="33"/>
      <c r="B385" s="101" t="s">
        <v>1310</v>
      </c>
      <c r="C385" s="96"/>
      <c r="D385" s="96"/>
      <c r="E385" s="105" t="s">
        <v>1311</v>
      </c>
      <c r="F385" s="96" t="s">
        <v>261</v>
      </c>
      <c r="G385" s="96"/>
      <c r="H385" s="97" t="s">
        <v>496</v>
      </c>
      <c r="I385" s="96"/>
      <c r="J385" s="96"/>
      <c r="K385" s="97" t="s">
        <v>496</v>
      </c>
      <c r="L385" s="96"/>
      <c r="M385" s="96"/>
      <c r="N385" s="97" t="s">
        <v>496</v>
      </c>
      <c r="O385" s="96"/>
      <c r="P385" s="96"/>
      <c r="Q385" s="105" t="s">
        <v>1311</v>
      </c>
      <c r="R385" s="96" t="s">
        <v>261</v>
      </c>
    </row>
    <row r="386" spans="1:18" ht="15.75" thickBot="1" x14ac:dyDescent="0.3">
      <c r="A386" s="33"/>
      <c r="B386" s="23" t="s">
        <v>269</v>
      </c>
      <c r="C386" s="23" t="s">
        <v>269</v>
      </c>
      <c r="D386" s="24" t="s">
        <v>270</v>
      </c>
      <c r="E386" s="25" t="s">
        <v>270</v>
      </c>
      <c r="F386" s="23" t="s">
        <v>269</v>
      </c>
      <c r="G386" s="24" t="s">
        <v>270</v>
      </c>
      <c r="H386" s="25" t="s">
        <v>270</v>
      </c>
      <c r="I386" s="23" t="s">
        <v>269</v>
      </c>
      <c r="J386" s="24" t="s">
        <v>270</v>
      </c>
      <c r="K386" s="25" t="s">
        <v>270</v>
      </c>
      <c r="L386" s="23" t="s">
        <v>269</v>
      </c>
      <c r="M386" s="24" t="s">
        <v>270</v>
      </c>
      <c r="N386" s="25" t="s">
        <v>270</v>
      </c>
      <c r="O386" s="23" t="s">
        <v>269</v>
      </c>
      <c r="P386" s="24" t="s">
        <v>270</v>
      </c>
      <c r="Q386" s="25" t="s">
        <v>270</v>
      </c>
      <c r="R386" s="23" t="s">
        <v>269</v>
      </c>
    </row>
    <row r="387" spans="1:18" x14ac:dyDescent="0.25">
      <c r="A387" s="33"/>
      <c r="B387" s="107" t="s">
        <v>1312</v>
      </c>
      <c r="C387" s="99"/>
      <c r="D387" s="99"/>
      <c r="E387" s="106" t="s">
        <v>1313</v>
      </c>
      <c r="F387" s="99" t="s">
        <v>261</v>
      </c>
      <c r="G387" s="99"/>
      <c r="H387" s="106" t="s">
        <v>1314</v>
      </c>
      <c r="I387" s="99" t="s">
        <v>261</v>
      </c>
      <c r="J387" s="99"/>
      <c r="K387" s="104">
        <v>53373</v>
      </c>
      <c r="L387" s="99"/>
      <c r="M387" s="99"/>
      <c r="N387" s="100" t="s">
        <v>496</v>
      </c>
      <c r="O387" s="99"/>
      <c r="P387" s="99"/>
      <c r="Q387" s="106" t="s">
        <v>1315</v>
      </c>
      <c r="R387" s="99" t="s">
        <v>261</v>
      </c>
    </row>
    <row r="388" spans="1:18" ht="15.75" thickBot="1" x14ac:dyDescent="0.3">
      <c r="A388" s="33"/>
      <c r="B388" s="23" t="s">
        <v>269</v>
      </c>
      <c r="C388" s="23" t="s">
        <v>269</v>
      </c>
      <c r="D388" s="24" t="s">
        <v>270</v>
      </c>
      <c r="E388" s="25" t="s">
        <v>270</v>
      </c>
      <c r="F388" s="23" t="s">
        <v>269</v>
      </c>
      <c r="G388" s="24" t="s">
        <v>270</v>
      </c>
      <c r="H388" s="25" t="s">
        <v>270</v>
      </c>
      <c r="I388" s="23" t="s">
        <v>269</v>
      </c>
      <c r="J388" s="24" t="s">
        <v>270</v>
      </c>
      <c r="K388" s="25" t="s">
        <v>270</v>
      </c>
      <c r="L388" s="23" t="s">
        <v>269</v>
      </c>
      <c r="M388" s="24" t="s">
        <v>270</v>
      </c>
      <c r="N388" s="25" t="s">
        <v>270</v>
      </c>
      <c r="O388" s="23" t="s">
        <v>269</v>
      </c>
      <c r="P388" s="24" t="s">
        <v>270</v>
      </c>
      <c r="Q388" s="25" t="s">
        <v>270</v>
      </c>
      <c r="R388" s="23" t="s">
        <v>269</v>
      </c>
    </row>
    <row r="389" spans="1:18" ht="21" x14ac:dyDescent="0.25">
      <c r="A389" s="33"/>
      <c r="B389" s="109" t="s">
        <v>173</v>
      </c>
      <c r="C389" s="96"/>
      <c r="D389" s="96"/>
      <c r="E389" s="97" t="s">
        <v>496</v>
      </c>
      <c r="F389" s="96"/>
      <c r="G389" s="96"/>
      <c r="H389" s="105" t="s">
        <v>1316</v>
      </c>
      <c r="I389" s="96" t="s">
        <v>261</v>
      </c>
      <c r="J389" s="96"/>
      <c r="K389" s="105" t="s">
        <v>1317</v>
      </c>
      <c r="L389" s="96" t="s">
        <v>261</v>
      </c>
      <c r="M389" s="96"/>
      <c r="N389" s="97" t="s">
        <v>496</v>
      </c>
      <c r="O389" s="96"/>
      <c r="P389" s="96"/>
      <c r="Q389" s="105" t="s">
        <v>1318</v>
      </c>
      <c r="R389" s="96" t="s">
        <v>261</v>
      </c>
    </row>
    <row r="390" spans="1:18" ht="15.75" thickBot="1" x14ac:dyDescent="0.3">
      <c r="A390" s="33"/>
      <c r="B390" s="23" t="s">
        <v>269</v>
      </c>
      <c r="C390" s="23" t="s">
        <v>269</v>
      </c>
      <c r="D390" s="24" t="s">
        <v>270</v>
      </c>
      <c r="E390" s="25" t="s">
        <v>270</v>
      </c>
      <c r="F390" s="23" t="s">
        <v>269</v>
      </c>
      <c r="G390" s="24" t="s">
        <v>270</v>
      </c>
      <c r="H390" s="25" t="s">
        <v>270</v>
      </c>
      <c r="I390" s="23" t="s">
        <v>269</v>
      </c>
      <c r="J390" s="24" t="s">
        <v>270</v>
      </c>
      <c r="K390" s="25" t="s">
        <v>270</v>
      </c>
      <c r="L390" s="23" t="s">
        <v>269</v>
      </c>
      <c r="M390" s="24" t="s">
        <v>270</v>
      </c>
      <c r="N390" s="25" t="s">
        <v>270</v>
      </c>
      <c r="O390" s="23" t="s">
        <v>269</v>
      </c>
      <c r="P390" s="24" t="s">
        <v>270</v>
      </c>
      <c r="Q390" s="25" t="s">
        <v>270</v>
      </c>
      <c r="R390" s="23" t="s">
        <v>269</v>
      </c>
    </row>
    <row r="391" spans="1:18" x14ac:dyDescent="0.25">
      <c r="A391" s="33"/>
      <c r="B391" s="107" t="s">
        <v>1319</v>
      </c>
      <c r="C391" s="99"/>
      <c r="D391" s="99"/>
      <c r="E391" s="106" t="s">
        <v>1320</v>
      </c>
      <c r="F391" s="99" t="s">
        <v>261</v>
      </c>
      <c r="G391" s="99"/>
      <c r="H391" s="106" t="s">
        <v>1321</v>
      </c>
      <c r="I391" s="99" t="s">
        <v>261</v>
      </c>
      <c r="J391" s="99"/>
      <c r="K391" s="106" t="s">
        <v>1322</v>
      </c>
      <c r="L391" s="99" t="s">
        <v>261</v>
      </c>
      <c r="M391" s="99"/>
      <c r="N391" s="100" t="s">
        <v>496</v>
      </c>
      <c r="O391" s="99"/>
      <c r="P391" s="99"/>
      <c r="Q391" s="106" t="s">
        <v>1323</v>
      </c>
      <c r="R391" s="99" t="s">
        <v>261</v>
      </c>
    </row>
    <row r="392" spans="1:18" x14ac:dyDescent="0.25">
      <c r="A392" s="33"/>
      <c r="B392" s="109" t="s">
        <v>1324</v>
      </c>
      <c r="C392" s="96"/>
      <c r="D392" s="96"/>
      <c r="E392" s="102">
        <v>215576</v>
      </c>
      <c r="F392" s="96"/>
      <c r="G392" s="96"/>
      <c r="H392" s="102">
        <v>29797</v>
      </c>
      <c r="I392" s="96"/>
      <c r="J392" s="96"/>
      <c r="K392" s="102">
        <v>368333</v>
      </c>
      <c r="L392" s="96"/>
      <c r="M392" s="96"/>
      <c r="N392" s="97" t="s">
        <v>496</v>
      </c>
      <c r="O392" s="96"/>
      <c r="P392" s="96"/>
      <c r="Q392" s="102">
        <v>613706</v>
      </c>
      <c r="R392" s="96"/>
    </row>
    <row r="393" spans="1:18" ht="15.75" thickBot="1" x14ac:dyDescent="0.3">
      <c r="A393" s="33"/>
      <c r="B393" s="23" t="s">
        <v>269</v>
      </c>
      <c r="C393" s="23" t="s">
        <v>269</v>
      </c>
      <c r="D393" s="24" t="s">
        <v>270</v>
      </c>
      <c r="E393" s="25" t="s">
        <v>270</v>
      </c>
      <c r="F393" s="23" t="s">
        <v>269</v>
      </c>
      <c r="G393" s="24" t="s">
        <v>270</v>
      </c>
      <c r="H393" s="25" t="s">
        <v>270</v>
      </c>
      <c r="I393" s="23" t="s">
        <v>269</v>
      </c>
      <c r="J393" s="24" t="s">
        <v>270</v>
      </c>
      <c r="K393" s="25" t="s">
        <v>270</v>
      </c>
      <c r="L393" s="23" t="s">
        <v>269</v>
      </c>
      <c r="M393" s="24" t="s">
        <v>270</v>
      </c>
      <c r="N393" s="25" t="s">
        <v>270</v>
      </c>
      <c r="O393" s="23" t="s">
        <v>269</v>
      </c>
      <c r="P393" s="24" t="s">
        <v>270</v>
      </c>
      <c r="Q393" s="25" t="s">
        <v>270</v>
      </c>
      <c r="R393" s="23" t="s">
        <v>269</v>
      </c>
    </row>
    <row r="394" spans="1:18" x14ac:dyDescent="0.25">
      <c r="A394" s="33"/>
      <c r="B394" s="107" t="s">
        <v>1325</v>
      </c>
      <c r="C394" s="99"/>
      <c r="D394" s="99" t="s">
        <v>259</v>
      </c>
      <c r="E394" s="104">
        <v>69869</v>
      </c>
      <c r="F394" s="99"/>
      <c r="G394" s="99" t="s">
        <v>259</v>
      </c>
      <c r="H394" s="104">
        <v>2157</v>
      </c>
      <c r="I394" s="99"/>
      <c r="J394" s="99" t="s">
        <v>259</v>
      </c>
      <c r="K394" s="104">
        <v>299553</v>
      </c>
      <c r="L394" s="99"/>
      <c r="M394" s="99" t="s">
        <v>259</v>
      </c>
      <c r="N394" s="100" t="s">
        <v>496</v>
      </c>
      <c r="O394" s="99"/>
      <c r="P394" s="99" t="s">
        <v>259</v>
      </c>
      <c r="Q394" s="104">
        <v>371579</v>
      </c>
      <c r="R394" s="99"/>
    </row>
    <row r="395" spans="1:18" ht="15.75" thickBot="1" x14ac:dyDescent="0.3">
      <c r="A395" s="33"/>
      <c r="B395" s="23" t="s">
        <v>269</v>
      </c>
      <c r="C395" s="23" t="s">
        <v>269</v>
      </c>
      <c r="D395" s="24" t="s">
        <v>270</v>
      </c>
      <c r="E395" s="25" t="s">
        <v>270</v>
      </c>
      <c r="F395" s="23" t="s">
        <v>269</v>
      </c>
      <c r="G395" s="24" t="s">
        <v>270</v>
      </c>
      <c r="H395" s="25" t="s">
        <v>270</v>
      </c>
      <c r="I395" s="23" t="s">
        <v>269</v>
      </c>
      <c r="J395" s="24" t="s">
        <v>270</v>
      </c>
      <c r="K395" s="25" t="s">
        <v>270</v>
      </c>
      <c r="L395" s="23" t="s">
        <v>269</v>
      </c>
      <c r="M395" s="24" t="s">
        <v>270</v>
      </c>
      <c r="N395" s="25" t="s">
        <v>270</v>
      </c>
      <c r="O395" s="23" t="s">
        <v>269</v>
      </c>
      <c r="P395" s="24" t="s">
        <v>270</v>
      </c>
      <c r="Q395" s="25" t="s">
        <v>270</v>
      </c>
      <c r="R395" s="23" t="s">
        <v>269</v>
      </c>
    </row>
    <row r="396" spans="1:18" ht="15.75" thickBot="1" x14ac:dyDescent="0.3">
      <c r="A396" s="33"/>
      <c r="B396" s="23" t="s">
        <v>269</v>
      </c>
      <c r="C396" s="23" t="s">
        <v>269</v>
      </c>
      <c r="D396" s="24" t="s">
        <v>270</v>
      </c>
      <c r="E396" s="25" t="s">
        <v>270</v>
      </c>
      <c r="F396" s="23" t="s">
        <v>269</v>
      </c>
      <c r="G396" s="24" t="s">
        <v>270</v>
      </c>
      <c r="H396" s="25" t="s">
        <v>270</v>
      </c>
      <c r="I396" s="23" t="s">
        <v>269</v>
      </c>
      <c r="J396" s="24" t="s">
        <v>270</v>
      </c>
      <c r="K396" s="25" t="s">
        <v>270</v>
      </c>
      <c r="L396" s="23" t="s">
        <v>269</v>
      </c>
      <c r="M396" s="24" t="s">
        <v>270</v>
      </c>
      <c r="N396" s="25" t="s">
        <v>270</v>
      </c>
      <c r="O396" s="23" t="s">
        <v>269</v>
      </c>
      <c r="P396" s="24" t="s">
        <v>270</v>
      </c>
      <c r="Q396" s="25" t="s">
        <v>270</v>
      </c>
      <c r="R396" s="23" t="s">
        <v>270</v>
      </c>
    </row>
    <row r="397" spans="1:18" x14ac:dyDescent="0.25">
      <c r="A397" s="33"/>
      <c r="B397" s="110" t="s">
        <v>1252</v>
      </c>
      <c r="C397" s="110"/>
      <c r="D397" s="110"/>
      <c r="E397" s="110"/>
      <c r="F397" s="110"/>
      <c r="G397" s="110"/>
      <c r="H397" s="110"/>
      <c r="I397" s="110"/>
      <c r="J397" s="110"/>
      <c r="K397" s="110"/>
      <c r="L397" s="110"/>
      <c r="M397" s="110"/>
      <c r="N397" s="110"/>
      <c r="O397" s="110"/>
      <c r="P397" s="110"/>
      <c r="Q397" s="110"/>
      <c r="R397" s="110"/>
    </row>
    <row r="398" spans="1:18" x14ac:dyDescent="0.25">
      <c r="A398" s="33"/>
      <c r="B398" s="110" t="s">
        <v>1326</v>
      </c>
      <c r="C398" s="110"/>
      <c r="D398" s="110"/>
      <c r="E398" s="110"/>
      <c r="F398" s="110"/>
      <c r="G398" s="110"/>
      <c r="H398" s="110"/>
      <c r="I398" s="110"/>
      <c r="J398" s="110"/>
      <c r="K398" s="110"/>
      <c r="L398" s="110"/>
      <c r="M398" s="110"/>
      <c r="N398" s="110"/>
      <c r="O398" s="110"/>
      <c r="P398" s="110"/>
      <c r="Q398" s="110"/>
      <c r="R398" s="110"/>
    </row>
    <row r="399" spans="1:18" x14ac:dyDescent="0.25">
      <c r="A399" s="33"/>
      <c r="B399" s="38" t="s">
        <v>243</v>
      </c>
      <c r="C399" s="38"/>
      <c r="D399" s="38"/>
      <c r="E399" s="38"/>
      <c r="F399" s="38"/>
      <c r="G399" s="38"/>
      <c r="H399" s="38"/>
      <c r="I399" s="38"/>
      <c r="J399" s="38"/>
      <c r="K399" s="38"/>
      <c r="L399" s="38"/>
      <c r="M399" s="38"/>
      <c r="N399" s="38"/>
      <c r="O399" s="38"/>
      <c r="P399" s="38"/>
      <c r="Q399" s="38"/>
      <c r="R399" s="38"/>
    </row>
    <row r="400" spans="1:18" ht="15.75" thickBot="1" x14ac:dyDescent="0.3">
      <c r="A400" s="33"/>
      <c r="B400" s="50"/>
      <c r="C400" s="13"/>
      <c r="D400" s="29" t="s">
        <v>1130</v>
      </c>
      <c r="E400" s="29"/>
      <c r="F400" s="13"/>
      <c r="G400" s="29" t="s">
        <v>1131</v>
      </c>
      <c r="H400" s="29"/>
      <c r="I400" s="13"/>
      <c r="J400" s="29" t="s">
        <v>1189</v>
      </c>
      <c r="K400" s="29"/>
      <c r="L400" s="13"/>
      <c r="M400" s="29" t="s">
        <v>1133</v>
      </c>
      <c r="N400" s="29"/>
      <c r="O400" s="13"/>
      <c r="P400" s="29" t="s">
        <v>527</v>
      </c>
      <c r="Q400" s="29"/>
      <c r="R400" s="13"/>
    </row>
    <row r="401" spans="1:18" x14ac:dyDescent="0.25">
      <c r="A401" s="33"/>
      <c r="B401" s="108" t="s">
        <v>134</v>
      </c>
      <c r="C401" s="96"/>
      <c r="D401" s="96"/>
      <c r="E401" s="97"/>
      <c r="F401" s="96"/>
      <c r="G401" s="96"/>
      <c r="H401" s="97"/>
      <c r="I401" s="96"/>
      <c r="J401" s="96"/>
      <c r="K401" s="97"/>
      <c r="L401" s="96"/>
      <c r="M401" s="96"/>
      <c r="N401" s="97"/>
      <c r="O401" s="96"/>
      <c r="P401" s="96"/>
      <c r="Q401" s="97"/>
      <c r="R401" s="96"/>
    </row>
    <row r="402" spans="1:18" x14ac:dyDescent="0.25">
      <c r="A402" s="33"/>
      <c r="B402" s="103" t="s">
        <v>54</v>
      </c>
      <c r="C402" s="99"/>
      <c r="D402" s="99" t="s">
        <v>259</v>
      </c>
      <c r="E402" s="104">
        <v>278489</v>
      </c>
      <c r="F402" s="99"/>
      <c r="G402" s="99" t="s">
        <v>259</v>
      </c>
      <c r="H402" s="104">
        <v>97955</v>
      </c>
      <c r="I402" s="99"/>
      <c r="J402" s="99" t="s">
        <v>259</v>
      </c>
      <c r="K402" s="104">
        <v>68597</v>
      </c>
      <c r="L402" s="99"/>
      <c r="M402" s="99" t="s">
        <v>259</v>
      </c>
      <c r="N402" s="106" t="s">
        <v>1168</v>
      </c>
      <c r="O402" s="99" t="s">
        <v>261</v>
      </c>
      <c r="P402" s="99" t="s">
        <v>259</v>
      </c>
      <c r="Q402" s="104">
        <v>280460</v>
      </c>
      <c r="R402" s="99"/>
    </row>
    <row r="403" spans="1:18" ht="21" x14ac:dyDescent="0.25">
      <c r="A403" s="33"/>
      <c r="B403" s="101" t="s">
        <v>135</v>
      </c>
      <c r="C403" s="96"/>
      <c r="D403" s="96"/>
      <c r="E403" s="97"/>
      <c r="F403" s="96"/>
      <c r="G403" s="96"/>
      <c r="H403" s="97"/>
      <c r="I403" s="96"/>
      <c r="J403" s="96"/>
      <c r="K403" s="97"/>
      <c r="L403" s="96"/>
      <c r="M403" s="96"/>
      <c r="N403" s="97"/>
      <c r="O403" s="96"/>
      <c r="P403" s="96"/>
      <c r="Q403" s="97"/>
      <c r="R403" s="96"/>
    </row>
    <row r="404" spans="1:18" x14ac:dyDescent="0.25">
      <c r="A404" s="33"/>
      <c r="B404" s="103" t="s">
        <v>136</v>
      </c>
      <c r="C404" s="99"/>
      <c r="D404" s="99"/>
      <c r="E404" s="104">
        <v>21270</v>
      </c>
      <c r="F404" s="99"/>
      <c r="G404" s="99"/>
      <c r="H404" s="104">
        <v>12862</v>
      </c>
      <c r="I404" s="99"/>
      <c r="J404" s="99"/>
      <c r="K404" s="104">
        <v>43304</v>
      </c>
      <c r="L404" s="99"/>
      <c r="M404" s="99"/>
      <c r="N404" s="100" t="s">
        <v>496</v>
      </c>
      <c r="O404" s="99"/>
      <c r="P404" s="99"/>
      <c r="Q404" s="104">
        <v>77436</v>
      </c>
      <c r="R404" s="99"/>
    </row>
    <row r="405" spans="1:18" x14ac:dyDescent="0.25">
      <c r="A405" s="33"/>
      <c r="B405" s="101" t="s">
        <v>138</v>
      </c>
      <c r="C405" s="96"/>
      <c r="D405" s="96"/>
      <c r="E405" s="97" t="s">
        <v>496</v>
      </c>
      <c r="F405" s="96"/>
      <c r="G405" s="96"/>
      <c r="H405" s="97" t="s">
        <v>496</v>
      </c>
      <c r="I405" s="96"/>
      <c r="J405" s="96"/>
      <c r="K405" s="102">
        <v>12011</v>
      </c>
      <c r="L405" s="96"/>
      <c r="M405" s="96"/>
      <c r="N405" s="97" t="s">
        <v>496</v>
      </c>
      <c r="O405" s="96"/>
      <c r="P405" s="96"/>
      <c r="Q405" s="102">
        <v>12011</v>
      </c>
      <c r="R405" s="96"/>
    </row>
    <row r="406" spans="1:18" x14ac:dyDescent="0.25">
      <c r="A406" s="33"/>
      <c r="B406" s="103" t="s">
        <v>139</v>
      </c>
      <c r="C406" s="99"/>
      <c r="D406" s="99"/>
      <c r="E406" s="100" t="s">
        <v>496</v>
      </c>
      <c r="F406" s="99"/>
      <c r="G406" s="99"/>
      <c r="H406" s="100" t="s">
        <v>496</v>
      </c>
      <c r="I406" s="99"/>
      <c r="J406" s="99"/>
      <c r="K406" s="104">
        <v>12161</v>
      </c>
      <c r="L406" s="99"/>
      <c r="M406" s="99"/>
      <c r="N406" s="100" t="s">
        <v>496</v>
      </c>
      <c r="O406" s="99"/>
      <c r="P406" s="99"/>
      <c r="Q406" s="104">
        <v>12161</v>
      </c>
      <c r="R406" s="99"/>
    </row>
    <row r="407" spans="1:18" x14ac:dyDescent="0.25">
      <c r="A407" s="33"/>
      <c r="B407" s="101" t="s">
        <v>141</v>
      </c>
      <c r="C407" s="96"/>
      <c r="D407" s="96"/>
      <c r="E407" s="102">
        <v>6513</v>
      </c>
      <c r="F407" s="96"/>
      <c r="G407" s="96"/>
      <c r="H407" s="97" t="s">
        <v>496</v>
      </c>
      <c r="I407" s="96"/>
      <c r="J407" s="96"/>
      <c r="K407" s="97" t="s">
        <v>496</v>
      </c>
      <c r="L407" s="96"/>
      <c r="M407" s="96"/>
      <c r="N407" s="97" t="s">
        <v>496</v>
      </c>
      <c r="O407" s="96"/>
      <c r="P407" s="96"/>
      <c r="Q407" s="102">
        <v>6513</v>
      </c>
      <c r="R407" s="96"/>
    </row>
    <row r="408" spans="1:18" x14ac:dyDescent="0.25">
      <c r="A408" s="33"/>
      <c r="B408" s="103" t="s">
        <v>142</v>
      </c>
      <c r="C408" s="99"/>
      <c r="D408" s="99"/>
      <c r="E408" s="100" t="s">
        <v>496</v>
      </c>
      <c r="F408" s="99"/>
      <c r="G408" s="99"/>
      <c r="H408" s="100" t="s">
        <v>496</v>
      </c>
      <c r="I408" s="99"/>
      <c r="J408" s="99"/>
      <c r="K408" s="104">
        <v>6569</v>
      </c>
      <c r="L408" s="99"/>
      <c r="M408" s="99"/>
      <c r="N408" s="100" t="s">
        <v>496</v>
      </c>
      <c r="O408" s="99"/>
      <c r="P408" s="99"/>
      <c r="Q408" s="104">
        <v>6569</v>
      </c>
      <c r="R408" s="99"/>
    </row>
    <row r="409" spans="1:18" x14ac:dyDescent="0.25">
      <c r="A409" s="33"/>
      <c r="B409" s="101" t="s">
        <v>143</v>
      </c>
      <c r="C409" s="96"/>
      <c r="D409" s="96"/>
      <c r="E409" s="97" t="s">
        <v>496</v>
      </c>
      <c r="F409" s="96"/>
      <c r="G409" s="96"/>
      <c r="H409" s="97" t="s">
        <v>496</v>
      </c>
      <c r="I409" s="96"/>
      <c r="J409" s="96"/>
      <c r="K409" s="105" t="s">
        <v>1327</v>
      </c>
      <c r="L409" s="96" t="s">
        <v>261</v>
      </c>
      <c r="M409" s="96"/>
      <c r="N409" s="97" t="s">
        <v>496</v>
      </c>
      <c r="O409" s="96"/>
      <c r="P409" s="96"/>
      <c r="Q409" s="105" t="s">
        <v>1327</v>
      </c>
      <c r="R409" s="96" t="s">
        <v>261</v>
      </c>
    </row>
    <row r="410" spans="1:18" ht="21" x14ac:dyDescent="0.25">
      <c r="A410" s="33"/>
      <c r="B410" s="103" t="s">
        <v>145</v>
      </c>
      <c r="C410" s="99"/>
      <c r="D410" s="99"/>
      <c r="E410" s="106">
        <v>885</v>
      </c>
      <c r="F410" s="99"/>
      <c r="G410" s="99"/>
      <c r="H410" s="106">
        <v>42</v>
      </c>
      <c r="I410" s="99"/>
      <c r="J410" s="99"/>
      <c r="K410" s="106" t="s">
        <v>1328</v>
      </c>
      <c r="L410" s="99" t="s">
        <v>261</v>
      </c>
      <c r="M410" s="99"/>
      <c r="N410" s="100" t="s">
        <v>496</v>
      </c>
      <c r="O410" s="99"/>
      <c r="P410" s="99"/>
      <c r="Q410" s="106" t="s">
        <v>1329</v>
      </c>
      <c r="R410" s="99" t="s">
        <v>261</v>
      </c>
    </row>
    <row r="411" spans="1:18" ht="21" x14ac:dyDescent="0.25">
      <c r="A411" s="33"/>
      <c r="B411" s="101" t="s">
        <v>146</v>
      </c>
      <c r="C411" s="96"/>
      <c r="D411" s="96"/>
      <c r="E411" s="105" t="s">
        <v>1330</v>
      </c>
      <c r="F411" s="96" t="s">
        <v>261</v>
      </c>
      <c r="G411" s="96"/>
      <c r="H411" s="105" t="s">
        <v>1331</v>
      </c>
      <c r="I411" s="96" t="s">
        <v>261</v>
      </c>
      <c r="J411" s="96"/>
      <c r="K411" s="105" t="s">
        <v>1332</v>
      </c>
      <c r="L411" s="96" t="s">
        <v>261</v>
      </c>
      <c r="M411" s="96"/>
      <c r="N411" s="102">
        <v>166588</v>
      </c>
      <c r="O411" s="96"/>
      <c r="P411" s="96"/>
      <c r="Q411" s="105" t="s">
        <v>1333</v>
      </c>
      <c r="R411" s="96" t="s">
        <v>261</v>
      </c>
    </row>
    <row r="412" spans="1:18" x14ac:dyDescent="0.25">
      <c r="A412" s="33"/>
      <c r="B412" s="103" t="s">
        <v>104</v>
      </c>
      <c r="C412" s="99"/>
      <c r="D412" s="99"/>
      <c r="E412" s="106" t="s">
        <v>1163</v>
      </c>
      <c r="F412" s="99" t="s">
        <v>261</v>
      </c>
      <c r="G412" s="99"/>
      <c r="H412" s="106" t="s">
        <v>1164</v>
      </c>
      <c r="I412" s="99" t="s">
        <v>261</v>
      </c>
      <c r="J412" s="99"/>
      <c r="K412" s="106" t="s">
        <v>1165</v>
      </c>
      <c r="L412" s="99" t="s">
        <v>261</v>
      </c>
      <c r="M412" s="99"/>
      <c r="N412" s="100" t="s">
        <v>496</v>
      </c>
      <c r="O412" s="99"/>
      <c r="P412" s="99"/>
      <c r="Q412" s="106" t="s">
        <v>572</v>
      </c>
      <c r="R412" s="99" t="s">
        <v>261</v>
      </c>
    </row>
    <row r="413" spans="1:18" ht="21" x14ac:dyDescent="0.25">
      <c r="A413" s="33"/>
      <c r="B413" s="101" t="s">
        <v>147</v>
      </c>
      <c r="C413" s="96"/>
      <c r="D413" s="96"/>
      <c r="E413" s="97"/>
      <c r="F413" s="96"/>
      <c r="G413" s="96"/>
      <c r="H413" s="97"/>
      <c r="I413" s="96"/>
      <c r="J413" s="96"/>
      <c r="K413" s="97"/>
      <c r="L413" s="96"/>
      <c r="M413" s="96"/>
      <c r="N413" s="97"/>
      <c r="O413" s="96"/>
      <c r="P413" s="96"/>
      <c r="Q413" s="97" t="s">
        <v>496</v>
      </c>
      <c r="R413" s="96"/>
    </row>
    <row r="414" spans="1:18" x14ac:dyDescent="0.25">
      <c r="A414" s="33"/>
      <c r="B414" s="107" t="s">
        <v>148</v>
      </c>
      <c r="C414" s="99"/>
      <c r="D414" s="99"/>
      <c r="E414" s="104">
        <v>6181</v>
      </c>
      <c r="F414" s="99"/>
      <c r="G414" s="99"/>
      <c r="H414" s="106" t="s">
        <v>1334</v>
      </c>
      <c r="I414" s="99" t="s">
        <v>261</v>
      </c>
      <c r="J414" s="99"/>
      <c r="K414" s="104">
        <v>3370</v>
      </c>
      <c r="L414" s="99"/>
      <c r="M414" s="99"/>
      <c r="N414" s="100" t="s">
        <v>496</v>
      </c>
      <c r="O414" s="99"/>
      <c r="P414" s="99"/>
      <c r="Q414" s="106" t="s">
        <v>1335</v>
      </c>
      <c r="R414" s="99" t="s">
        <v>261</v>
      </c>
    </row>
    <row r="415" spans="1:18" x14ac:dyDescent="0.25">
      <c r="A415" s="33"/>
      <c r="B415" s="109" t="s">
        <v>85</v>
      </c>
      <c r="C415" s="96"/>
      <c r="D415" s="96"/>
      <c r="E415" s="102">
        <v>12966</v>
      </c>
      <c r="F415" s="96"/>
      <c r="G415" s="96"/>
      <c r="H415" s="102">
        <v>1757</v>
      </c>
      <c r="I415" s="96"/>
      <c r="J415" s="96"/>
      <c r="K415" s="105" t="s">
        <v>1336</v>
      </c>
      <c r="L415" s="96" t="s">
        <v>261</v>
      </c>
      <c r="M415" s="96"/>
      <c r="N415" s="97" t="s">
        <v>496</v>
      </c>
      <c r="O415" s="96"/>
      <c r="P415" s="96"/>
      <c r="Q415" s="102">
        <v>13431</v>
      </c>
      <c r="R415" s="96"/>
    </row>
    <row r="416" spans="1:18" x14ac:dyDescent="0.25">
      <c r="A416" s="33"/>
      <c r="B416" s="107" t="s">
        <v>86</v>
      </c>
      <c r="C416" s="99"/>
      <c r="D416" s="99"/>
      <c r="E416" s="104">
        <v>2417</v>
      </c>
      <c r="F416" s="99"/>
      <c r="G416" s="99"/>
      <c r="H416" s="106">
        <v>98</v>
      </c>
      <c r="I416" s="99"/>
      <c r="J416" s="99"/>
      <c r="K416" s="104">
        <v>1600</v>
      </c>
      <c r="L416" s="99"/>
      <c r="M416" s="99"/>
      <c r="N416" s="100" t="s">
        <v>496</v>
      </c>
      <c r="O416" s="99"/>
      <c r="P416" s="99"/>
      <c r="Q416" s="104">
        <v>4115</v>
      </c>
      <c r="R416" s="99"/>
    </row>
    <row r="417" spans="1:18" x14ac:dyDescent="0.25">
      <c r="A417" s="33"/>
      <c r="B417" s="109" t="s">
        <v>99</v>
      </c>
      <c r="C417" s="96"/>
      <c r="D417" s="96"/>
      <c r="E417" s="105" t="s">
        <v>1337</v>
      </c>
      <c r="F417" s="96" t="s">
        <v>261</v>
      </c>
      <c r="G417" s="96"/>
      <c r="H417" s="105" t="s">
        <v>1338</v>
      </c>
      <c r="I417" s="96" t="s">
        <v>261</v>
      </c>
      <c r="J417" s="96"/>
      <c r="K417" s="102">
        <v>24549</v>
      </c>
      <c r="L417" s="96"/>
      <c r="M417" s="96"/>
      <c r="N417" s="97" t="s">
        <v>496</v>
      </c>
      <c r="O417" s="96"/>
      <c r="P417" s="96"/>
      <c r="Q417" s="102">
        <v>12448</v>
      </c>
      <c r="R417" s="96"/>
    </row>
    <row r="418" spans="1:18" x14ac:dyDescent="0.25">
      <c r="A418" s="33"/>
      <c r="B418" s="107" t="s">
        <v>101</v>
      </c>
      <c r="C418" s="99"/>
      <c r="D418" s="99"/>
      <c r="E418" s="104">
        <v>19191</v>
      </c>
      <c r="F418" s="99"/>
      <c r="G418" s="99"/>
      <c r="H418" s="104">
        <v>5824</v>
      </c>
      <c r="I418" s="99"/>
      <c r="J418" s="99"/>
      <c r="K418" s="106" t="s">
        <v>1339</v>
      </c>
      <c r="L418" s="99" t="s">
        <v>261</v>
      </c>
      <c r="M418" s="99"/>
      <c r="N418" s="100" t="s">
        <v>496</v>
      </c>
      <c r="O418" s="99"/>
      <c r="P418" s="99"/>
      <c r="Q418" s="104">
        <v>21698</v>
      </c>
      <c r="R418" s="99"/>
    </row>
    <row r="419" spans="1:18" x14ac:dyDescent="0.25">
      <c r="A419" s="33"/>
      <c r="B419" s="109" t="s">
        <v>108</v>
      </c>
      <c r="C419" s="96"/>
      <c r="D419" s="96"/>
      <c r="E419" s="102">
        <v>3201</v>
      </c>
      <c r="F419" s="96"/>
      <c r="G419" s="96"/>
      <c r="H419" s="97" t="s">
        <v>496</v>
      </c>
      <c r="I419" s="96"/>
      <c r="J419" s="96"/>
      <c r="K419" s="105" t="s">
        <v>1340</v>
      </c>
      <c r="L419" s="96" t="s">
        <v>261</v>
      </c>
      <c r="M419" s="96"/>
      <c r="N419" s="97" t="s">
        <v>496</v>
      </c>
      <c r="O419" s="96"/>
      <c r="P419" s="96"/>
      <c r="Q419" s="105" t="s">
        <v>1148</v>
      </c>
      <c r="R419" s="96" t="s">
        <v>261</v>
      </c>
    </row>
    <row r="420" spans="1:18" x14ac:dyDescent="0.25">
      <c r="A420" s="33"/>
      <c r="B420" s="107" t="s">
        <v>1274</v>
      </c>
      <c r="C420" s="99"/>
      <c r="D420" s="99"/>
      <c r="E420" s="106" t="s">
        <v>1341</v>
      </c>
      <c r="F420" s="99" t="s">
        <v>261</v>
      </c>
      <c r="G420" s="99"/>
      <c r="H420" s="106" t="s">
        <v>1342</v>
      </c>
      <c r="I420" s="99" t="s">
        <v>261</v>
      </c>
      <c r="J420" s="99"/>
      <c r="K420" s="104">
        <v>5029</v>
      </c>
      <c r="L420" s="99"/>
      <c r="M420" s="99"/>
      <c r="N420" s="106">
        <v>825</v>
      </c>
      <c r="O420" s="99"/>
      <c r="P420" s="99"/>
      <c r="Q420" s="106" t="s">
        <v>1343</v>
      </c>
      <c r="R420" s="99" t="s">
        <v>261</v>
      </c>
    </row>
    <row r="421" spans="1:18" ht="15.75" thickBot="1" x14ac:dyDescent="0.3">
      <c r="A421" s="33"/>
      <c r="B421" s="23" t="s">
        <v>269</v>
      </c>
      <c r="C421" s="23" t="s">
        <v>269</v>
      </c>
      <c r="D421" s="24" t="s">
        <v>270</v>
      </c>
      <c r="E421" s="25" t="s">
        <v>270</v>
      </c>
      <c r="F421" s="23" t="s">
        <v>269</v>
      </c>
      <c r="G421" s="24" t="s">
        <v>270</v>
      </c>
      <c r="H421" s="25" t="s">
        <v>270</v>
      </c>
      <c r="I421" s="23" t="s">
        <v>269</v>
      </c>
      <c r="J421" s="24" t="s">
        <v>270</v>
      </c>
      <c r="K421" s="25" t="s">
        <v>270</v>
      </c>
      <c r="L421" s="23" t="s">
        <v>269</v>
      </c>
      <c r="M421" s="24" t="s">
        <v>270</v>
      </c>
      <c r="N421" s="25" t="s">
        <v>270</v>
      </c>
      <c r="O421" s="23" t="s">
        <v>269</v>
      </c>
      <c r="P421" s="24" t="s">
        <v>270</v>
      </c>
      <c r="Q421" s="25" t="s">
        <v>270</v>
      </c>
      <c r="R421" s="23" t="s">
        <v>269</v>
      </c>
    </row>
    <row r="422" spans="1:18" x14ac:dyDescent="0.25">
      <c r="A422" s="33"/>
      <c r="B422" s="101" t="s">
        <v>150</v>
      </c>
      <c r="C422" s="96"/>
      <c r="D422" s="96"/>
      <c r="E422" s="102">
        <v>175287</v>
      </c>
      <c r="F422" s="96"/>
      <c r="G422" s="96"/>
      <c r="H422" s="102">
        <v>74949</v>
      </c>
      <c r="I422" s="96"/>
      <c r="J422" s="96"/>
      <c r="K422" s="102">
        <v>143374</v>
      </c>
      <c r="L422" s="96"/>
      <c r="M422" s="96"/>
      <c r="N422" s="102">
        <v>2832</v>
      </c>
      <c r="O422" s="96"/>
      <c r="P422" s="96"/>
      <c r="Q422" s="102">
        <v>396442</v>
      </c>
      <c r="R422" s="96"/>
    </row>
    <row r="423" spans="1:18" ht="15.75" thickBot="1" x14ac:dyDescent="0.3">
      <c r="A423" s="33"/>
      <c r="B423" s="23" t="s">
        <v>269</v>
      </c>
      <c r="C423" s="23" t="s">
        <v>269</v>
      </c>
      <c r="D423" s="24" t="s">
        <v>270</v>
      </c>
      <c r="E423" s="25" t="s">
        <v>270</v>
      </c>
      <c r="F423" s="23" t="s">
        <v>269</v>
      </c>
      <c r="G423" s="24" t="s">
        <v>270</v>
      </c>
      <c r="H423" s="25" t="s">
        <v>270</v>
      </c>
      <c r="I423" s="23" t="s">
        <v>269</v>
      </c>
      <c r="J423" s="24" t="s">
        <v>270</v>
      </c>
      <c r="K423" s="25" t="s">
        <v>270</v>
      </c>
      <c r="L423" s="23" t="s">
        <v>269</v>
      </c>
      <c r="M423" s="24" t="s">
        <v>270</v>
      </c>
      <c r="N423" s="25" t="s">
        <v>270</v>
      </c>
      <c r="O423" s="23" t="s">
        <v>269</v>
      </c>
      <c r="P423" s="24" t="s">
        <v>270</v>
      </c>
      <c r="Q423" s="25" t="s">
        <v>270</v>
      </c>
      <c r="R423" s="23" t="s">
        <v>269</v>
      </c>
    </row>
    <row r="424" spans="1:18" x14ac:dyDescent="0.25">
      <c r="A424" s="33"/>
      <c r="B424" s="98" t="s">
        <v>151</v>
      </c>
      <c r="C424" s="99"/>
      <c r="D424" s="99"/>
      <c r="E424" s="100"/>
      <c r="F424" s="99"/>
      <c r="G424" s="99"/>
      <c r="H424" s="100"/>
      <c r="I424" s="99"/>
      <c r="J424" s="99"/>
      <c r="K424" s="100"/>
      <c r="L424" s="99"/>
      <c r="M424" s="99"/>
      <c r="N424" s="100"/>
      <c r="O424" s="99"/>
      <c r="P424" s="99"/>
      <c r="Q424" s="100"/>
      <c r="R424" s="99"/>
    </row>
    <row r="425" spans="1:18" x14ac:dyDescent="0.25">
      <c r="A425" s="33"/>
      <c r="B425" s="101" t="s">
        <v>1278</v>
      </c>
      <c r="C425" s="96"/>
      <c r="D425" s="96"/>
      <c r="E425" s="105" t="s">
        <v>1344</v>
      </c>
      <c r="F425" s="96" t="s">
        <v>261</v>
      </c>
      <c r="G425" s="96"/>
      <c r="H425" s="105" t="s">
        <v>1345</v>
      </c>
      <c r="I425" s="96" t="s">
        <v>261</v>
      </c>
      <c r="J425" s="96"/>
      <c r="K425" s="105" t="s">
        <v>1346</v>
      </c>
      <c r="L425" s="96" t="s">
        <v>261</v>
      </c>
      <c r="M425" s="96"/>
      <c r="N425" s="97" t="s">
        <v>496</v>
      </c>
      <c r="O425" s="96"/>
      <c r="P425" s="96"/>
      <c r="Q425" s="105" t="s">
        <v>1347</v>
      </c>
      <c r="R425" s="96" t="s">
        <v>261</v>
      </c>
    </row>
    <row r="426" spans="1:18" x14ac:dyDescent="0.25">
      <c r="A426" s="33"/>
      <c r="B426" s="103" t="s">
        <v>1283</v>
      </c>
      <c r="C426" s="99"/>
      <c r="D426" s="99"/>
      <c r="E426" s="100" t="s">
        <v>496</v>
      </c>
      <c r="F426" s="99"/>
      <c r="G426" s="99"/>
      <c r="H426" s="100" t="s">
        <v>496</v>
      </c>
      <c r="I426" s="99"/>
      <c r="J426" s="99"/>
      <c r="K426" s="106" t="s">
        <v>1348</v>
      </c>
      <c r="L426" s="99" t="s">
        <v>261</v>
      </c>
      <c r="M426" s="99"/>
      <c r="N426" s="100" t="s">
        <v>496</v>
      </c>
      <c r="O426" s="99"/>
      <c r="P426" s="99"/>
      <c r="Q426" s="106" t="s">
        <v>1348</v>
      </c>
      <c r="R426" s="99" t="s">
        <v>261</v>
      </c>
    </row>
    <row r="427" spans="1:18" x14ac:dyDescent="0.25">
      <c r="A427" s="33"/>
      <c r="B427" s="101" t="s">
        <v>154</v>
      </c>
      <c r="C427" s="96"/>
      <c r="D427" s="96"/>
      <c r="E427" s="105">
        <v>794</v>
      </c>
      <c r="F427" s="96"/>
      <c r="G427" s="96"/>
      <c r="H427" s="105">
        <v>35</v>
      </c>
      <c r="I427" s="96"/>
      <c r="J427" s="96"/>
      <c r="K427" s="102">
        <v>36753</v>
      </c>
      <c r="L427" s="96"/>
      <c r="M427" s="96"/>
      <c r="N427" s="97" t="s">
        <v>496</v>
      </c>
      <c r="O427" s="96"/>
      <c r="P427" s="96"/>
      <c r="Q427" s="102">
        <v>37582</v>
      </c>
      <c r="R427" s="96"/>
    </row>
    <row r="428" spans="1:18" x14ac:dyDescent="0.25">
      <c r="A428" s="33"/>
      <c r="B428" s="103" t="s">
        <v>155</v>
      </c>
      <c r="C428" s="99"/>
      <c r="D428" s="99"/>
      <c r="E428" s="104">
        <v>86258</v>
      </c>
      <c r="F428" s="99"/>
      <c r="G428" s="99"/>
      <c r="H428" s="106" t="s">
        <v>1349</v>
      </c>
      <c r="I428" s="99" t="s">
        <v>261</v>
      </c>
      <c r="J428" s="99"/>
      <c r="K428" s="106">
        <v>503</v>
      </c>
      <c r="L428" s="99"/>
      <c r="M428" s="99"/>
      <c r="N428" s="106" t="s">
        <v>1350</v>
      </c>
      <c r="O428" s="99" t="s">
        <v>261</v>
      </c>
      <c r="P428" s="99"/>
      <c r="Q428" s="106">
        <v>602</v>
      </c>
      <c r="R428" s="99"/>
    </row>
    <row r="429" spans="1:18" ht="15.75" thickBot="1" x14ac:dyDescent="0.3">
      <c r="A429" s="33"/>
      <c r="B429" s="23" t="s">
        <v>269</v>
      </c>
      <c r="C429" s="23" t="s">
        <v>269</v>
      </c>
      <c r="D429" s="24" t="s">
        <v>270</v>
      </c>
      <c r="E429" s="25" t="s">
        <v>270</v>
      </c>
      <c r="F429" s="23" t="s">
        <v>269</v>
      </c>
      <c r="G429" s="24" t="s">
        <v>270</v>
      </c>
      <c r="H429" s="25" t="s">
        <v>270</v>
      </c>
      <c r="I429" s="23" t="s">
        <v>269</v>
      </c>
      <c r="J429" s="24" t="s">
        <v>270</v>
      </c>
      <c r="K429" s="25" t="s">
        <v>270</v>
      </c>
      <c r="L429" s="23" t="s">
        <v>269</v>
      </c>
      <c r="M429" s="24" t="s">
        <v>270</v>
      </c>
      <c r="N429" s="25" t="s">
        <v>270</v>
      </c>
      <c r="O429" s="23" t="s">
        <v>269</v>
      </c>
      <c r="P429" s="24" t="s">
        <v>270</v>
      </c>
      <c r="Q429" s="25" t="s">
        <v>270</v>
      </c>
      <c r="R429" s="23" t="s">
        <v>269</v>
      </c>
    </row>
    <row r="430" spans="1:18" x14ac:dyDescent="0.25">
      <c r="A430" s="33"/>
      <c r="B430" s="109" t="s">
        <v>1288</v>
      </c>
      <c r="C430" s="96"/>
      <c r="D430" s="96"/>
      <c r="E430" s="102">
        <v>10470</v>
      </c>
      <c r="F430" s="96"/>
      <c r="G430" s="96"/>
      <c r="H430" s="105" t="s">
        <v>1351</v>
      </c>
      <c r="I430" s="96" t="s">
        <v>261</v>
      </c>
      <c r="J430" s="96"/>
      <c r="K430" s="105" t="s">
        <v>1352</v>
      </c>
      <c r="L430" s="96" t="s">
        <v>261</v>
      </c>
      <c r="M430" s="96"/>
      <c r="N430" s="105" t="s">
        <v>1350</v>
      </c>
      <c r="O430" s="96" t="s">
        <v>261</v>
      </c>
      <c r="P430" s="96"/>
      <c r="Q430" s="105" t="s">
        <v>1353</v>
      </c>
      <c r="R430" s="96" t="s">
        <v>261</v>
      </c>
    </row>
    <row r="431" spans="1:18" ht="15.75" thickBot="1" x14ac:dyDescent="0.3">
      <c r="A431" s="33"/>
      <c r="B431" s="23" t="s">
        <v>269</v>
      </c>
      <c r="C431" s="23" t="s">
        <v>269</v>
      </c>
      <c r="D431" s="24" t="s">
        <v>270</v>
      </c>
      <c r="E431" s="25" t="s">
        <v>270</v>
      </c>
      <c r="F431" s="23" t="s">
        <v>269</v>
      </c>
      <c r="G431" s="24" t="s">
        <v>270</v>
      </c>
      <c r="H431" s="25" t="s">
        <v>270</v>
      </c>
      <c r="I431" s="23" t="s">
        <v>269</v>
      </c>
      <c r="J431" s="24" t="s">
        <v>270</v>
      </c>
      <c r="K431" s="25" t="s">
        <v>270</v>
      </c>
      <c r="L431" s="23" t="s">
        <v>269</v>
      </c>
      <c r="M431" s="24" t="s">
        <v>270</v>
      </c>
      <c r="N431" s="25" t="s">
        <v>270</v>
      </c>
      <c r="O431" s="23" t="s">
        <v>269</v>
      </c>
      <c r="P431" s="24" t="s">
        <v>270</v>
      </c>
      <c r="Q431" s="25" t="s">
        <v>270</v>
      </c>
      <c r="R431" s="23" t="s">
        <v>269</v>
      </c>
    </row>
    <row r="432" spans="1:18" x14ac:dyDescent="0.25">
      <c r="A432" s="33"/>
      <c r="B432" s="98" t="s">
        <v>157</v>
      </c>
      <c r="C432" s="99"/>
      <c r="D432" s="99"/>
      <c r="E432" s="100"/>
      <c r="F432" s="99"/>
      <c r="G432" s="99"/>
      <c r="H432" s="100"/>
      <c r="I432" s="99"/>
      <c r="J432" s="99"/>
      <c r="K432" s="100"/>
      <c r="L432" s="99"/>
      <c r="M432" s="99"/>
      <c r="N432" s="100"/>
      <c r="O432" s="99"/>
      <c r="P432" s="99"/>
      <c r="Q432" s="100"/>
      <c r="R432" s="99"/>
    </row>
    <row r="433" spans="1:18" x14ac:dyDescent="0.25">
      <c r="A433" s="33"/>
      <c r="B433" s="101" t="s">
        <v>158</v>
      </c>
      <c r="C433" s="96"/>
      <c r="D433" s="96"/>
      <c r="E433" s="97" t="s">
        <v>496</v>
      </c>
      <c r="F433" s="96"/>
      <c r="G433" s="96"/>
      <c r="H433" s="97" t="s">
        <v>496</v>
      </c>
      <c r="I433" s="96"/>
      <c r="J433" s="96"/>
      <c r="K433" s="102">
        <v>5510</v>
      </c>
      <c r="L433" s="96"/>
      <c r="M433" s="96"/>
      <c r="N433" s="97" t="s">
        <v>496</v>
      </c>
      <c r="O433" s="96"/>
      <c r="P433" s="96"/>
      <c r="Q433" s="102">
        <v>5510</v>
      </c>
      <c r="R433" s="96"/>
    </row>
    <row r="434" spans="1:18" x14ac:dyDescent="0.25">
      <c r="A434" s="33"/>
      <c r="B434" s="103" t="s">
        <v>159</v>
      </c>
      <c r="C434" s="99"/>
      <c r="D434" s="99"/>
      <c r="E434" s="100" t="s">
        <v>496</v>
      </c>
      <c r="F434" s="99"/>
      <c r="G434" s="99"/>
      <c r="H434" s="100" t="s">
        <v>496</v>
      </c>
      <c r="I434" s="99"/>
      <c r="J434" s="99"/>
      <c r="K434" s="106">
        <v>274</v>
      </c>
      <c r="L434" s="99"/>
      <c r="M434" s="99"/>
      <c r="N434" s="100" t="s">
        <v>496</v>
      </c>
      <c r="O434" s="99"/>
      <c r="P434" s="99"/>
      <c r="Q434" s="106">
        <v>274</v>
      </c>
      <c r="R434" s="99"/>
    </row>
    <row r="435" spans="1:18" x14ac:dyDescent="0.25">
      <c r="A435" s="33"/>
      <c r="B435" s="101" t="s">
        <v>160</v>
      </c>
      <c r="C435" s="96"/>
      <c r="D435" s="96"/>
      <c r="E435" s="105" t="s">
        <v>1354</v>
      </c>
      <c r="F435" s="96" t="s">
        <v>261</v>
      </c>
      <c r="G435" s="96"/>
      <c r="H435" s="97" t="s">
        <v>496</v>
      </c>
      <c r="I435" s="96"/>
      <c r="J435" s="96"/>
      <c r="K435" s="105" t="s">
        <v>1355</v>
      </c>
      <c r="L435" s="96" t="s">
        <v>261</v>
      </c>
      <c r="M435" s="96"/>
      <c r="N435" s="97" t="s">
        <v>496</v>
      </c>
      <c r="O435" s="96"/>
      <c r="P435" s="96"/>
      <c r="Q435" s="105" t="s">
        <v>1356</v>
      </c>
      <c r="R435" s="96" t="s">
        <v>261</v>
      </c>
    </row>
    <row r="436" spans="1:18" ht="21" x14ac:dyDescent="0.25">
      <c r="A436" s="33"/>
      <c r="B436" s="103" t="s">
        <v>161</v>
      </c>
      <c r="C436" s="99"/>
      <c r="D436" s="99"/>
      <c r="E436" s="100" t="s">
        <v>496</v>
      </c>
      <c r="F436" s="99"/>
      <c r="G436" s="99"/>
      <c r="H436" s="100" t="s">
        <v>496</v>
      </c>
      <c r="I436" s="99"/>
      <c r="J436" s="99"/>
      <c r="K436" s="106" t="s">
        <v>1357</v>
      </c>
      <c r="L436" s="99" t="s">
        <v>261</v>
      </c>
      <c r="M436" s="99"/>
      <c r="N436" s="100" t="s">
        <v>496</v>
      </c>
      <c r="O436" s="99"/>
      <c r="P436" s="99"/>
      <c r="Q436" s="106" t="s">
        <v>1357</v>
      </c>
      <c r="R436" s="99" t="s">
        <v>261</v>
      </c>
    </row>
    <row r="437" spans="1:18" x14ac:dyDescent="0.25">
      <c r="A437" s="33"/>
      <c r="B437" s="101" t="s">
        <v>162</v>
      </c>
      <c r="C437" s="96"/>
      <c r="D437" s="96"/>
      <c r="E437" s="105" t="s">
        <v>1358</v>
      </c>
      <c r="F437" s="96" t="s">
        <v>261</v>
      </c>
      <c r="G437" s="96"/>
      <c r="H437" s="97" t="s">
        <v>496</v>
      </c>
      <c r="I437" s="96"/>
      <c r="J437" s="96"/>
      <c r="K437" s="97" t="s">
        <v>496</v>
      </c>
      <c r="L437" s="96"/>
      <c r="M437" s="96"/>
      <c r="N437" s="97" t="s">
        <v>496</v>
      </c>
      <c r="O437" s="96"/>
      <c r="P437" s="96"/>
      <c r="Q437" s="105" t="s">
        <v>1358</v>
      </c>
      <c r="R437" s="96" t="s">
        <v>261</v>
      </c>
    </row>
    <row r="438" spans="1:18" x14ac:dyDescent="0.25">
      <c r="A438" s="33"/>
      <c r="B438" s="103" t="s">
        <v>1299</v>
      </c>
      <c r="C438" s="99"/>
      <c r="D438" s="99"/>
      <c r="E438" s="104">
        <v>8947</v>
      </c>
      <c r="F438" s="99"/>
      <c r="G438" s="99"/>
      <c r="H438" s="104">
        <v>20133</v>
      </c>
      <c r="I438" s="99"/>
      <c r="J438" s="99"/>
      <c r="K438" s="106" t="s">
        <v>1359</v>
      </c>
      <c r="L438" s="99" t="s">
        <v>261</v>
      </c>
      <c r="M438" s="99"/>
      <c r="N438" s="100" t="s">
        <v>496</v>
      </c>
      <c r="O438" s="99"/>
      <c r="P438" s="99"/>
      <c r="Q438" s="100" t="s">
        <v>496</v>
      </c>
      <c r="R438" s="99"/>
    </row>
    <row r="439" spans="1:18" x14ac:dyDescent="0.25">
      <c r="A439" s="33"/>
      <c r="B439" s="101" t="s">
        <v>1302</v>
      </c>
      <c r="C439" s="96"/>
      <c r="D439" s="96"/>
      <c r="E439" s="97" t="s">
        <v>496</v>
      </c>
      <c r="F439" s="96"/>
      <c r="G439" s="96"/>
      <c r="H439" s="102">
        <v>1229</v>
      </c>
      <c r="I439" s="96"/>
      <c r="J439" s="96"/>
      <c r="K439" s="105" t="s">
        <v>1360</v>
      </c>
      <c r="L439" s="96" t="s">
        <v>261</v>
      </c>
      <c r="M439" s="96"/>
      <c r="N439" s="97" t="s">
        <v>496</v>
      </c>
      <c r="O439" s="96"/>
      <c r="P439" s="96"/>
      <c r="Q439" s="97" t="s">
        <v>496</v>
      </c>
      <c r="R439" s="96"/>
    </row>
    <row r="440" spans="1:18" ht="21" x14ac:dyDescent="0.25">
      <c r="A440" s="33"/>
      <c r="B440" s="103" t="s">
        <v>1361</v>
      </c>
      <c r="C440" s="99"/>
      <c r="D440" s="99"/>
      <c r="E440" s="100" t="s">
        <v>496</v>
      </c>
      <c r="F440" s="99"/>
      <c r="G440" s="99"/>
      <c r="H440" s="104">
        <v>22430</v>
      </c>
      <c r="I440" s="99"/>
      <c r="J440" s="99"/>
      <c r="K440" s="106" t="s">
        <v>1362</v>
      </c>
      <c r="L440" s="99" t="s">
        <v>261</v>
      </c>
      <c r="M440" s="99"/>
      <c r="N440" s="100" t="s">
        <v>496</v>
      </c>
      <c r="O440" s="99"/>
      <c r="P440" s="99"/>
      <c r="Q440" s="100" t="s">
        <v>496</v>
      </c>
      <c r="R440" s="99"/>
    </row>
    <row r="441" spans="1:18" x14ac:dyDescent="0.25">
      <c r="A441" s="33"/>
      <c r="B441" s="101" t="s">
        <v>163</v>
      </c>
      <c r="C441" s="96"/>
      <c r="D441" s="96"/>
      <c r="E441" s="97" t="s">
        <v>496</v>
      </c>
      <c r="F441" s="96"/>
      <c r="G441" s="96"/>
      <c r="H441" s="97" t="s">
        <v>496</v>
      </c>
      <c r="I441" s="96"/>
      <c r="J441" s="96"/>
      <c r="K441" s="105" t="s">
        <v>1363</v>
      </c>
      <c r="L441" s="96" t="s">
        <v>261</v>
      </c>
      <c r="M441" s="96"/>
      <c r="N441" s="97" t="s">
        <v>496</v>
      </c>
      <c r="O441" s="96"/>
      <c r="P441" s="96"/>
      <c r="Q441" s="105" t="s">
        <v>1363</v>
      </c>
      <c r="R441" s="96" t="s">
        <v>261</v>
      </c>
    </row>
    <row r="442" spans="1:18" x14ac:dyDescent="0.25">
      <c r="A442" s="33"/>
      <c r="B442" s="103" t="s">
        <v>164</v>
      </c>
      <c r="C442" s="99"/>
      <c r="D442" s="99"/>
      <c r="E442" s="100" t="s">
        <v>496</v>
      </c>
      <c r="F442" s="99"/>
      <c r="G442" s="99"/>
      <c r="H442" s="100" t="s">
        <v>496</v>
      </c>
      <c r="I442" s="99"/>
      <c r="J442" s="99"/>
      <c r="K442" s="106" t="s">
        <v>1364</v>
      </c>
      <c r="L442" s="99" t="s">
        <v>261</v>
      </c>
      <c r="M442" s="99"/>
      <c r="N442" s="100" t="s">
        <v>496</v>
      </c>
      <c r="O442" s="99"/>
      <c r="P442" s="99"/>
      <c r="Q442" s="106" t="s">
        <v>1364</v>
      </c>
      <c r="R442" s="99" t="s">
        <v>261</v>
      </c>
    </row>
    <row r="443" spans="1:18" x14ac:dyDescent="0.25">
      <c r="A443" s="33"/>
      <c r="B443" s="101" t="s">
        <v>1308</v>
      </c>
      <c r="C443" s="96"/>
      <c r="D443" s="96"/>
      <c r="E443" s="102">
        <v>16348</v>
      </c>
      <c r="F443" s="96"/>
      <c r="G443" s="96"/>
      <c r="H443" s="97" t="s">
        <v>496</v>
      </c>
      <c r="I443" s="96"/>
      <c r="J443" s="96"/>
      <c r="K443" s="97" t="s">
        <v>496</v>
      </c>
      <c r="L443" s="96"/>
      <c r="M443" s="96"/>
      <c r="N443" s="97" t="s">
        <v>496</v>
      </c>
      <c r="O443" s="96"/>
      <c r="P443" s="96"/>
      <c r="Q443" s="102">
        <v>16348</v>
      </c>
      <c r="R443" s="96"/>
    </row>
    <row r="444" spans="1:18" x14ac:dyDescent="0.25">
      <c r="A444" s="33"/>
      <c r="B444" s="103" t="s">
        <v>169</v>
      </c>
      <c r="C444" s="99"/>
      <c r="D444" s="99"/>
      <c r="E444" s="104">
        <v>5306</v>
      </c>
      <c r="F444" s="99"/>
      <c r="G444" s="99"/>
      <c r="H444" s="100" t="s">
        <v>496</v>
      </c>
      <c r="I444" s="99"/>
      <c r="J444" s="99"/>
      <c r="K444" s="100" t="s">
        <v>496</v>
      </c>
      <c r="L444" s="99"/>
      <c r="M444" s="99"/>
      <c r="N444" s="100" t="s">
        <v>496</v>
      </c>
      <c r="O444" s="99"/>
      <c r="P444" s="99"/>
      <c r="Q444" s="104">
        <v>5306</v>
      </c>
      <c r="R444" s="99"/>
    </row>
    <row r="445" spans="1:18" ht="21" x14ac:dyDescent="0.25">
      <c r="A445" s="33"/>
      <c r="B445" s="101" t="s">
        <v>1310</v>
      </c>
      <c r="C445" s="96"/>
      <c r="D445" s="96"/>
      <c r="E445" s="105" t="s">
        <v>1365</v>
      </c>
      <c r="F445" s="96" t="s">
        <v>261</v>
      </c>
      <c r="G445" s="96"/>
      <c r="H445" s="97" t="s">
        <v>496</v>
      </c>
      <c r="I445" s="96"/>
      <c r="J445" s="96"/>
      <c r="K445" s="97" t="s">
        <v>496</v>
      </c>
      <c r="L445" s="96"/>
      <c r="M445" s="96"/>
      <c r="N445" s="97" t="s">
        <v>496</v>
      </c>
      <c r="O445" s="96"/>
      <c r="P445" s="96"/>
      <c r="Q445" s="105" t="s">
        <v>1365</v>
      </c>
      <c r="R445" s="96" t="s">
        <v>261</v>
      </c>
    </row>
    <row r="446" spans="1:18" ht="15.75" thickBot="1" x14ac:dyDescent="0.3">
      <c r="A446" s="33"/>
      <c r="B446" s="23" t="s">
        <v>269</v>
      </c>
      <c r="C446" s="23" t="s">
        <v>269</v>
      </c>
      <c r="D446" s="24" t="s">
        <v>270</v>
      </c>
      <c r="E446" s="25" t="s">
        <v>270</v>
      </c>
      <c r="F446" s="23" t="s">
        <v>269</v>
      </c>
      <c r="G446" s="24" t="s">
        <v>270</v>
      </c>
      <c r="H446" s="25" t="s">
        <v>270</v>
      </c>
      <c r="I446" s="23" t="s">
        <v>269</v>
      </c>
      <c r="J446" s="24" t="s">
        <v>270</v>
      </c>
      <c r="K446" s="25" t="s">
        <v>270</v>
      </c>
      <c r="L446" s="23" t="s">
        <v>269</v>
      </c>
      <c r="M446" s="24" t="s">
        <v>270</v>
      </c>
      <c r="N446" s="25" t="s">
        <v>270</v>
      </c>
      <c r="O446" s="23" t="s">
        <v>269</v>
      </c>
      <c r="P446" s="24" t="s">
        <v>270</v>
      </c>
      <c r="Q446" s="25" t="s">
        <v>270</v>
      </c>
      <c r="R446" s="23" t="s">
        <v>269</v>
      </c>
    </row>
    <row r="447" spans="1:18" x14ac:dyDescent="0.25">
      <c r="A447" s="33"/>
      <c r="B447" s="107" t="s">
        <v>1312</v>
      </c>
      <c r="C447" s="99"/>
      <c r="D447" s="99"/>
      <c r="E447" s="106" t="s">
        <v>1366</v>
      </c>
      <c r="F447" s="99" t="s">
        <v>261</v>
      </c>
      <c r="G447" s="99"/>
      <c r="H447" s="104">
        <v>43792</v>
      </c>
      <c r="I447" s="99"/>
      <c r="J447" s="99"/>
      <c r="K447" s="106" t="s">
        <v>1367</v>
      </c>
      <c r="L447" s="99" t="s">
        <v>261</v>
      </c>
      <c r="M447" s="99"/>
      <c r="N447" s="100" t="s">
        <v>496</v>
      </c>
      <c r="O447" s="99"/>
      <c r="P447" s="99"/>
      <c r="Q447" s="106" t="s">
        <v>1368</v>
      </c>
      <c r="R447" s="99" t="s">
        <v>261</v>
      </c>
    </row>
    <row r="448" spans="1:18" ht="15.75" thickBot="1" x14ac:dyDescent="0.3">
      <c r="A448" s="33"/>
      <c r="B448" s="23" t="s">
        <v>269</v>
      </c>
      <c r="C448" s="23" t="s">
        <v>269</v>
      </c>
      <c r="D448" s="24" t="s">
        <v>270</v>
      </c>
      <c r="E448" s="25" t="s">
        <v>270</v>
      </c>
      <c r="F448" s="23" t="s">
        <v>269</v>
      </c>
      <c r="G448" s="24" t="s">
        <v>270</v>
      </c>
      <c r="H448" s="25" t="s">
        <v>270</v>
      </c>
      <c r="I448" s="23" t="s">
        <v>269</v>
      </c>
      <c r="J448" s="24" t="s">
        <v>270</v>
      </c>
      <c r="K448" s="25" t="s">
        <v>270</v>
      </c>
      <c r="L448" s="23" t="s">
        <v>269</v>
      </c>
      <c r="M448" s="24" t="s">
        <v>270</v>
      </c>
      <c r="N448" s="25" t="s">
        <v>270</v>
      </c>
      <c r="O448" s="23" t="s">
        <v>269</v>
      </c>
      <c r="P448" s="24" t="s">
        <v>270</v>
      </c>
      <c r="Q448" s="25" t="s">
        <v>270</v>
      </c>
      <c r="R448" s="23" t="s">
        <v>269</v>
      </c>
    </row>
    <row r="449" spans="1:18" ht="21" x14ac:dyDescent="0.25">
      <c r="A449" s="33"/>
      <c r="B449" s="109" t="s">
        <v>173</v>
      </c>
      <c r="C449" s="96"/>
      <c r="D449" s="96"/>
      <c r="E449" s="97" t="s">
        <v>496</v>
      </c>
      <c r="F449" s="96"/>
      <c r="G449" s="96"/>
      <c r="H449" s="105" t="s">
        <v>1369</v>
      </c>
      <c r="I449" s="96" t="s">
        <v>261</v>
      </c>
      <c r="J449" s="96"/>
      <c r="K449" s="105" t="s">
        <v>1370</v>
      </c>
      <c r="L449" s="96" t="s">
        <v>261</v>
      </c>
      <c r="M449" s="96"/>
      <c r="N449" s="97" t="s">
        <v>496</v>
      </c>
      <c r="O449" s="96"/>
      <c r="P449" s="96"/>
      <c r="Q449" s="105" t="s">
        <v>1371</v>
      </c>
      <c r="R449" s="96" t="s">
        <v>261</v>
      </c>
    </row>
    <row r="450" spans="1:18" ht="15.75" thickBot="1" x14ac:dyDescent="0.3">
      <c r="A450" s="33"/>
      <c r="B450" s="23" t="s">
        <v>269</v>
      </c>
      <c r="C450" s="23" t="s">
        <v>269</v>
      </c>
      <c r="D450" s="24" t="s">
        <v>270</v>
      </c>
      <c r="E450" s="25" t="s">
        <v>270</v>
      </c>
      <c r="F450" s="23" t="s">
        <v>269</v>
      </c>
      <c r="G450" s="24" t="s">
        <v>270</v>
      </c>
      <c r="H450" s="25" t="s">
        <v>270</v>
      </c>
      <c r="I450" s="23" t="s">
        <v>269</v>
      </c>
      <c r="J450" s="24" t="s">
        <v>270</v>
      </c>
      <c r="K450" s="25" t="s">
        <v>270</v>
      </c>
      <c r="L450" s="23" t="s">
        <v>269</v>
      </c>
      <c r="M450" s="24" t="s">
        <v>270</v>
      </c>
      <c r="N450" s="25" t="s">
        <v>270</v>
      </c>
      <c r="O450" s="23" t="s">
        <v>269</v>
      </c>
      <c r="P450" s="24" t="s">
        <v>270</v>
      </c>
      <c r="Q450" s="25" t="s">
        <v>270</v>
      </c>
      <c r="R450" s="23" t="s">
        <v>269</v>
      </c>
    </row>
    <row r="451" spans="1:18" x14ac:dyDescent="0.25">
      <c r="A451" s="33"/>
      <c r="B451" s="107" t="s">
        <v>1319</v>
      </c>
      <c r="C451" s="99"/>
      <c r="D451" s="99"/>
      <c r="E451" s="104">
        <v>174650</v>
      </c>
      <c r="F451" s="99"/>
      <c r="G451" s="99"/>
      <c r="H451" s="104">
        <v>23083</v>
      </c>
      <c r="I451" s="99"/>
      <c r="J451" s="99"/>
      <c r="K451" s="104">
        <v>1844</v>
      </c>
      <c r="L451" s="99"/>
      <c r="M451" s="99"/>
      <c r="N451" s="100" t="s">
        <v>496</v>
      </c>
      <c r="O451" s="99"/>
      <c r="P451" s="99"/>
      <c r="Q451" s="104">
        <v>199577</v>
      </c>
      <c r="R451" s="99"/>
    </row>
    <row r="452" spans="1:18" x14ac:dyDescent="0.25">
      <c r="A452" s="33"/>
      <c r="B452" s="109" t="s">
        <v>1324</v>
      </c>
      <c r="C452" s="96"/>
      <c r="D452" s="96"/>
      <c r="E452" s="102">
        <v>40926</v>
      </c>
      <c r="F452" s="96"/>
      <c r="G452" s="96"/>
      <c r="H452" s="102">
        <v>6714</v>
      </c>
      <c r="I452" s="96"/>
      <c r="J452" s="96"/>
      <c r="K452" s="102">
        <v>366489</v>
      </c>
      <c r="L452" s="96"/>
      <c r="M452" s="96"/>
      <c r="N452" s="97" t="s">
        <v>496</v>
      </c>
      <c r="O452" s="96"/>
      <c r="P452" s="96"/>
      <c r="Q452" s="102">
        <v>414129</v>
      </c>
      <c r="R452" s="96"/>
    </row>
    <row r="453" spans="1:18" ht="15.75" thickBot="1" x14ac:dyDescent="0.3">
      <c r="A453" s="33"/>
      <c r="B453" s="23" t="s">
        <v>269</v>
      </c>
      <c r="C453" s="23" t="s">
        <v>269</v>
      </c>
      <c r="D453" s="24" t="s">
        <v>270</v>
      </c>
      <c r="E453" s="25" t="s">
        <v>270</v>
      </c>
      <c r="F453" s="23" t="s">
        <v>269</v>
      </c>
      <c r="G453" s="24" t="s">
        <v>270</v>
      </c>
      <c r="H453" s="25" t="s">
        <v>270</v>
      </c>
      <c r="I453" s="23" t="s">
        <v>269</v>
      </c>
      <c r="J453" s="24" t="s">
        <v>270</v>
      </c>
      <c r="K453" s="25" t="s">
        <v>270</v>
      </c>
      <c r="L453" s="23" t="s">
        <v>269</v>
      </c>
      <c r="M453" s="24" t="s">
        <v>270</v>
      </c>
      <c r="N453" s="25" t="s">
        <v>270</v>
      </c>
      <c r="O453" s="23" t="s">
        <v>269</v>
      </c>
      <c r="P453" s="24" t="s">
        <v>270</v>
      </c>
      <c r="Q453" s="25" t="s">
        <v>270</v>
      </c>
      <c r="R453" s="23" t="s">
        <v>269</v>
      </c>
    </row>
    <row r="454" spans="1:18" x14ac:dyDescent="0.25">
      <c r="A454" s="33"/>
      <c r="B454" s="107" t="s">
        <v>1325</v>
      </c>
      <c r="C454" s="99"/>
      <c r="D454" s="99" t="s">
        <v>259</v>
      </c>
      <c r="E454" s="104">
        <v>215576</v>
      </c>
      <c r="F454" s="99"/>
      <c r="G454" s="99" t="s">
        <v>259</v>
      </c>
      <c r="H454" s="104">
        <v>29797</v>
      </c>
      <c r="I454" s="99"/>
      <c r="J454" s="99" t="s">
        <v>259</v>
      </c>
      <c r="K454" s="104">
        <v>368333</v>
      </c>
      <c r="L454" s="99"/>
      <c r="M454" s="99" t="s">
        <v>259</v>
      </c>
      <c r="N454" s="100" t="s">
        <v>496</v>
      </c>
      <c r="O454" s="99"/>
      <c r="P454" s="99" t="s">
        <v>259</v>
      </c>
      <c r="Q454" s="104">
        <v>613706</v>
      </c>
      <c r="R454" s="99"/>
    </row>
    <row r="455" spans="1:18" ht="15.75" thickBot="1" x14ac:dyDescent="0.3">
      <c r="A455" s="33"/>
      <c r="B455" s="23" t="s">
        <v>269</v>
      </c>
      <c r="C455" s="23" t="s">
        <v>269</v>
      </c>
      <c r="D455" s="24" t="s">
        <v>270</v>
      </c>
      <c r="E455" s="25" t="s">
        <v>270</v>
      </c>
      <c r="F455" s="23" t="s">
        <v>269</v>
      </c>
      <c r="G455" s="24" t="s">
        <v>270</v>
      </c>
      <c r="H455" s="25" t="s">
        <v>270</v>
      </c>
      <c r="I455" s="23" t="s">
        <v>269</v>
      </c>
      <c r="J455" s="24" t="s">
        <v>270</v>
      </c>
      <c r="K455" s="25" t="s">
        <v>270</v>
      </c>
      <c r="L455" s="23" t="s">
        <v>269</v>
      </c>
      <c r="M455" s="24" t="s">
        <v>270</v>
      </c>
      <c r="N455" s="25" t="s">
        <v>270</v>
      </c>
      <c r="O455" s="23" t="s">
        <v>269</v>
      </c>
      <c r="P455" s="24" t="s">
        <v>270</v>
      </c>
      <c r="Q455" s="25" t="s">
        <v>270</v>
      </c>
      <c r="R455" s="23" t="s">
        <v>269</v>
      </c>
    </row>
    <row r="456" spans="1:18" ht="15.75" thickBot="1" x14ac:dyDescent="0.3">
      <c r="A456" s="33"/>
      <c r="B456" s="23" t="s">
        <v>269</v>
      </c>
      <c r="C456" s="23" t="s">
        <v>269</v>
      </c>
      <c r="D456" s="24" t="s">
        <v>270</v>
      </c>
      <c r="E456" s="25" t="s">
        <v>270</v>
      </c>
      <c r="F456" s="23" t="s">
        <v>269</v>
      </c>
      <c r="G456" s="24" t="s">
        <v>270</v>
      </c>
      <c r="H456" s="25" t="s">
        <v>270</v>
      </c>
      <c r="I456" s="23" t="s">
        <v>269</v>
      </c>
      <c r="J456" s="24" t="s">
        <v>270</v>
      </c>
      <c r="K456" s="25" t="s">
        <v>270</v>
      </c>
      <c r="L456" s="23" t="s">
        <v>269</v>
      </c>
      <c r="M456" s="24" t="s">
        <v>270</v>
      </c>
      <c r="N456" s="25" t="s">
        <v>270</v>
      </c>
      <c r="O456" s="23" t="s">
        <v>269</v>
      </c>
      <c r="P456" s="24" t="s">
        <v>270</v>
      </c>
      <c r="Q456" s="25" t="s">
        <v>270</v>
      </c>
      <c r="R456" s="23" t="s">
        <v>270</v>
      </c>
    </row>
    <row r="457" spans="1:18" x14ac:dyDescent="0.25">
      <c r="A457" s="33"/>
      <c r="B457" s="110" t="s">
        <v>1252</v>
      </c>
      <c r="C457" s="110"/>
      <c r="D457" s="110"/>
      <c r="E457" s="110"/>
      <c r="F457" s="110"/>
      <c r="G457" s="110"/>
      <c r="H457" s="110"/>
      <c r="I457" s="110"/>
      <c r="J457" s="110"/>
      <c r="K457" s="110"/>
      <c r="L457" s="110"/>
      <c r="M457" s="110"/>
      <c r="N457" s="110"/>
      <c r="O457" s="110"/>
      <c r="P457" s="110"/>
      <c r="Q457" s="110"/>
      <c r="R457" s="110"/>
    </row>
    <row r="458" spans="1:18" x14ac:dyDescent="0.25">
      <c r="A458" s="33"/>
      <c r="B458" s="110" t="s">
        <v>1372</v>
      </c>
      <c r="C458" s="110"/>
      <c r="D458" s="110"/>
      <c r="E458" s="110"/>
      <c r="F458" s="110"/>
      <c r="G458" s="110"/>
      <c r="H458" s="110"/>
      <c r="I458" s="110"/>
      <c r="J458" s="110"/>
      <c r="K458" s="110"/>
      <c r="L458" s="110"/>
      <c r="M458" s="110"/>
      <c r="N458" s="110"/>
      <c r="O458" s="110"/>
      <c r="P458" s="110"/>
      <c r="Q458" s="110"/>
      <c r="R458" s="110"/>
    </row>
    <row r="459" spans="1:18" x14ac:dyDescent="0.25">
      <c r="A459" s="33"/>
      <c r="B459" s="38" t="s">
        <v>243</v>
      </c>
      <c r="C459" s="38"/>
      <c r="D459" s="38"/>
      <c r="E459" s="38"/>
      <c r="F459" s="38"/>
      <c r="G459" s="38"/>
      <c r="H459" s="38"/>
      <c r="I459" s="38"/>
      <c r="J459" s="38"/>
      <c r="K459" s="38"/>
      <c r="L459" s="38"/>
      <c r="M459" s="38"/>
      <c r="N459" s="38"/>
      <c r="O459" s="38"/>
      <c r="P459" s="38"/>
      <c r="Q459" s="38"/>
      <c r="R459" s="38"/>
    </row>
    <row r="460" spans="1:18" ht="15.75" thickBot="1" x14ac:dyDescent="0.3">
      <c r="A460" s="33"/>
      <c r="B460" s="50"/>
      <c r="C460" s="13"/>
      <c r="D460" s="29" t="s">
        <v>1130</v>
      </c>
      <c r="E460" s="29"/>
      <c r="F460" s="13"/>
      <c r="G460" s="29" t="s">
        <v>1131</v>
      </c>
      <c r="H460" s="29"/>
      <c r="I460" s="13"/>
      <c r="J460" s="29" t="s">
        <v>1189</v>
      </c>
      <c r="K460" s="29"/>
      <c r="L460" s="13"/>
      <c r="M460" s="29" t="s">
        <v>1133</v>
      </c>
      <c r="N460" s="29"/>
      <c r="O460" s="13"/>
      <c r="P460" s="29" t="s">
        <v>527</v>
      </c>
      <c r="Q460" s="29"/>
      <c r="R460" s="13"/>
    </row>
    <row r="461" spans="1:18" x14ac:dyDescent="0.25">
      <c r="A461" s="33"/>
      <c r="B461" s="108" t="s">
        <v>1373</v>
      </c>
      <c r="C461" s="96"/>
      <c r="D461" s="96"/>
      <c r="E461" s="97"/>
      <c r="F461" s="96"/>
      <c r="G461" s="96"/>
      <c r="H461" s="97"/>
      <c r="I461" s="96"/>
      <c r="J461" s="96"/>
      <c r="K461" s="97"/>
      <c r="L461" s="96"/>
      <c r="M461" s="96"/>
      <c r="N461" s="97"/>
      <c r="O461" s="96"/>
      <c r="P461" s="96"/>
      <c r="Q461" s="97"/>
      <c r="R461" s="96"/>
    </row>
    <row r="462" spans="1:18" x14ac:dyDescent="0.25">
      <c r="A462" s="33"/>
      <c r="B462" s="103" t="s">
        <v>54</v>
      </c>
      <c r="C462" s="99"/>
      <c r="D462" s="99" t="s">
        <v>259</v>
      </c>
      <c r="E462" s="104">
        <v>234072</v>
      </c>
      <c r="F462" s="99"/>
      <c r="G462" s="99" t="s">
        <v>259</v>
      </c>
      <c r="H462" s="104">
        <v>88746</v>
      </c>
      <c r="I462" s="99"/>
      <c r="J462" s="99" t="s">
        <v>259</v>
      </c>
      <c r="K462" s="104">
        <v>83263</v>
      </c>
      <c r="L462" s="99"/>
      <c r="M462" s="99" t="s">
        <v>259</v>
      </c>
      <c r="N462" s="106" t="s">
        <v>1186</v>
      </c>
      <c r="O462" s="99" t="s">
        <v>261</v>
      </c>
      <c r="P462" s="99" t="s">
        <v>259</v>
      </c>
      <c r="Q462" s="104">
        <v>238916</v>
      </c>
      <c r="R462" s="99"/>
    </row>
    <row r="463" spans="1:18" ht="21" x14ac:dyDescent="0.25">
      <c r="A463" s="33"/>
      <c r="B463" s="101" t="s">
        <v>135</v>
      </c>
      <c r="C463" s="96"/>
      <c r="D463" s="96"/>
      <c r="E463" s="97"/>
      <c r="F463" s="96"/>
      <c r="G463" s="96"/>
      <c r="H463" s="97"/>
      <c r="I463" s="96"/>
      <c r="J463" s="96"/>
      <c r="K463" s="97"/>
      <c r="L463" s="96"/>
      <c r="M463" s="96"/>
      <c r="N463" s="97"/>
      <c r="O463" s="96"/>
      <c r="P463" s="96"/>
      <c r="Q463" s="97"/>
      <c r="R463" s="96"/>
    </row>
    <row r="464" spans="1:18" x14ac:dyDescent="0.25">
      <c r="A464" s="33"/>
      <c r="B464" s="107" t="s">
        <v>136</v>
      </c>
      <c r="C464" s="99"/>
      <c r="D464" s="99"/>
      <c r="E464" s="104">
        <v>19121</v>
      </c>
      <c r="F464" s="99"/>
      <c r="G464" s="99"/>
      <c r="H464" s="104">
        <v>12923</v>
      </c>
      <c r="I464" s="99"/>
      <c r="J464" s="99"/>
      <c r="K464" s="104">
        <v>38174</v>
      </c>
      <c r="L464" s="99"/>
      <c r="M464" s="99"/>
      <c r="N464" s="100" t="s">
        <v>496</v>
      </c>
      <c r="O464" s="99"/>
      <c r="P464" s="99"/>
      <c r="Q464" s="104">
        <v>70218</v>
      </c>
      <c r="R464" s="99"/>
    </row>
    <row r="465" spans="1:18" x14ac:dyDescent="0.25">
      <c r="A465" s="33"/>
      <c r="B465" s="101" t="s">
        <v>141</v>
      </c>
      <c r="C465" s="96"/>
      <c r="D465" s="96"/>
      <c r="E465" s="102">
        <v>5829</v>
      </c>
      <c r="F465" s="96"/>
      <c r="G465" s="96"/>
      <c r="H465" s="97" t="s">
        <v>496</v>
      </c>
      <c r="I465" s="96"/>
      <c r="J465" s="96"/>
      <c r="K465" s="97" t="s">
        <v>496</v>
      </c>
      <c r="L465" s="96"/>
      <c r="M465" s="96"/>
      <c r="N465" s="97" t="s">
        <v>496</v>
      </c>
      <c r="O465" s="96"/>
      <c r="P465" s="96"/>
      <c r="Q465" s="102">
        <v>5829</v>
      </c>
      <c r="R465" s="96"/>
    </row>
    <row r="466" spans="1:18" x14ac:dyDescent="0.25">
      <c r="A466" s="33"/>
      <c r="B466" s="103" t="s">
        <v>142</v>
      </c>
      <c r="C466" s="99"/>
      <c r="D466" s="99"/>
      <c r="E466" s="100" t="s">
        <v>496</v>
      </c>
      <c r="F466" s="99"/>
      <c r="G466" s="99"/>
      <c r="H466" s="100" t="s">
        <v>496</v>
      </c>
      <c r="I466" s="99"/>
      <c r="J466" s="99"/>
      <c r="K466" s="104">
        <v>4281</v>
      </c>
      <c r="L466" s="99"/>
      <c r="M466" s="99"/>
      <c r="N466" s="100" t="s">
        <v>496</v>
      </c>
      <c r="O466" s="99"/>
      <c r="P466" s="99"/>
      <c r="Q466" s="104">
        <v>4281</v>
      </c>
      <c r="R466" s="99"/>
    </row>
    <row r="467" spans="1:18" x14ac:dyDescent="0.25">
      <c r="A467" s="33"/>
      <c r="B467" s="101" t="s">
        <v>143</v>
      </c>
      <c r="C467" s="96"/>
      <c r="D467" s="96"/>
      <c r="E467" s="97" t="s">
        <v>496</v>
      </c>
      <c r="F467" s="96"/>
      <c r="G467" s="96"/>
      <c r="H467" s="97" t="s">
        <v>496</v>
      </c>
      <c r="I467" s="96"/>
      <c r="J467" s="96"/>
      <c r="K467" s="105" t="s">
        <v>1374</v>
      </c>
      <c r="L467" s="96" t="s">
        <v>261</v>
      </c>
      <c r="M467" s="96"/>
      <c r="N467" s="97" t="s">
        <v>496</v>
      </c>
      <c r="O467" s="96"/>
      <c r="P467" s="96"/>
      <c r="Q467" s="105" t="s">
        <v>1374</v>
      </c>
      <c r="R467" s="96" t="s">
        <v>261</v>
      </c>
    </row>
    <row r="468" spans="1:18" x14ac:dyDescent="0.25">
      <c r="A468" s="33"/>
      <c r="B468" s="103" t="s">
        <v>1375</v>
      </c>
      <c r="C468" s="99"/>
      <c r="D468" s="99"/>
      <c r="E468" s="106">
        <v>89</v>
      </c>
      <c r="F468" s="99"/>
      <c r="G468" s="99"/>
      <c r="H468" s="106" t="s">
        <v>1376</v>
      </c>
      <c r="I468" s="99" t="s">
        <v>261</v>
      </c>
      <c r="J468" s="99"/>
      <c r="K468" s="106">
        <v>249</v>
      </c>
      <c r="L468" s="99"/>
      <c r="M468" s="99"/>
      <c r="N468" s="100" t="s">
        <v>496</v>
      </c>
      <c r="O468" s="99"/>
      <c r="P468" s="99"/>
      <c r="Q468" s="106">
        <v>321</v>
      </c>
      <c r="R468" s="99"/>
    </row>
    <row r="469" spans="1:18" ht="21" x14ac:dyDescent="0.25">
      <c r="A469" s="33"/>
      <c r="B469" s="101" t="s">
        <v>146</v>
      </c>
      <c r="C469" s="96"/>
      <c r="D469" s="96"/>
      <c r="E469" s="105" t="s">
        <v>1377</v>
      </c>
      <c r="F469" s="96" t="s">
        <v>261</v>
      </c>
      <c r="G469" s="96"/>
      <c r="H469" s="105" t="s">
        <v>1378</v>
      </c>
      <c r="I469" s="96" t="s">
        <v>261</v>
      </c>
      <c r="J469" s="96"/>
      <c r="K469" s="105" t="s">
        <v>1379</v>
      </c>
      <c r="L469" s="96" t="s">
        <v>261</v>
      </c>
      <c r="M469" s="96"/>
      <c r="N469" s="102">
        <v>166602</v>
      </c>
      <c r="O469" s="96"/>
      <c r="P469" s="96"/>
      <c r="Q469" s="105" t="s">
        <v>1380</v>
      </c>
      <c r="R469" s="96" t="s">
        <v>261</v>
      </c>
    </row>
    <row r="470" spans="1:18" x14ac:dyDescent="0.25">
      <c r="A470" s="33"/>
      <c r="B470" s="103" t="s">
        <v>104</v>
      </c>
      <c r="C470" s="99"/>
      <c r="D470" s="99"/>
      <c r="E470" s="106" t="s">
        <v>1182</v>
      </c>
      <c r="F470" s="99" t="s">
        <v>261</v>
      </c>
      <c r="G470" s="99"/>
      <c r="H470" s="106" t="s">
        <v>1183</v>
      </c>
      <c r="I470" s="99" t="s">
        <v>261</v>
      </c>
      <c r="J470" s="99"/>
      <c r="K470" s="104">
        <v>8937</v>
      </c>
      <c r="L470" s="99"/>
      <c r="M470" s="99"/>
      <c r="N470" s="100" t="s">
        <v>496</v>
      </c>
      <c r="O470" s="99"/>
      <c r="P470" s="99"/>
      <c r="Q470" s="104">
        <v>3720</v>
      </c>
      <c r="R470" s="99"/>
    </row>
    <row r="471" spans="1:18" x14ac:dyDescent="0.25">
      <c r="A471" s="33"/>
      <c r="B471" s="101" t="s">
        <v>44</v>
      </c>
      <c r="C471" s="96"/>
      <c r="D471" s="96"/>
      <c r="E471" s="97" t="s">
        <v>496</v>
      </c>
      <c r="F471" s="96"/>
      <c r="G471" s="96"/>
      <c r="H471" s="97" t="s">
        <v>496</v>
      </c>
      <c r="I471" s="96"/>
      <c r="J471" s="96"/>
      <c r="K471" s="97" t="s">
        <v>496</v>
      </c>
      <c r="L471" s="96"/>
      <c r="M471" s="96"/>
      <c r="N471" s="97" t="s">
        <v>496</v>
      </c>
      <c r="O471" s="96"/>
      <c r="P471" s="96"/>
      <c r="Q471" s="97" t="s">
        <v>496</v>
      </c>
      <c r="R471" s="96"/>
    </row>
    <row r="472" spans="1:18" ht="21" x14ac:dyDescent="0.25">
      <c r="A472" s="33"/>
      <c r="B472" s="103" t="s">
        <v>1381</v>
      </c>
      <c r="C472" s="99"/>
      <c r="D472" s="99"/>
      <c r="E472" s="100"/>
      <c r="F472" s="99"/>
      <c r="G472" s="99"/>
      <c r="H472" s="100"/>
      <c r="I472" s="99"/>
      <c r="J472" s="99"/>
      <c r="K472" s="100"/>
      <c r="L472" s="99"/>
      <c r="M472" s="99"/>
      <c r="N472" s="100"/>
      <c r="O472" s="99"/>
      <c r="P472" s="99"/>
      <c r="Q472" s="100"/>
      <c r="R472" s="99"/>
    </row>
    <row r="473" spans="1:18" x14ac:dyDescent="0.25">
      <c r="A473" s="33"/>
      <c r="B473" s="109" t="s">
        <v>148</v>
      </c>
      <c r="C473" s="96"/>
      <c r="D473" s="96"/>
      <c r="E473" s="105" t="s">
        <v>1382</v>
      </c>
      <c r="F473" s="96" t="s">
        <v>261</v>
      </c>
      <c r="G473" s="96"/>
      <c r="H473" s="105" t="s">
        <v>1383</v>
      </c>
      <c r="I473" s="96" t="s">
        <v>261</v>
      </c>
      <c r="J473" s="96"/>
      <c r="K473" s="105" t="s">
        <v>1384</v>
      </c>
      <c r="L473" s="96" t="s">
        <v>261</v>
      </c>
      <c r="M473" s="96"/>
      <c r="N473" s="97" t="s">
        <v>496</v>
      </c>
      <c r="O473" s="96"/>
      <c r="P473" s="96"/>
      <c r="Q473" s="105" t="s">
        <v>1385</v>
      </c>
      <c r="R473" s="96" t="s">
        <v>261</v>
      </c>
    </row>
    <row r="474" spans="1:18" x14ac:dyDescent="0.25">
      <c r="A474" s="33"/>
      <c r="B474" s="107" t="s">
        <v>85</v>
      </c>
      <c r="C474" s="99"/>
      <c r="D474" s="99"/>
      <c r="E474" s="106" t="s">
        <v>1386</v>
      </c>
      <c r="F474" s="99" t="s">
        <v>261</v>
      </c>
      <c r="G474" s="99"/>
      <c r="H474" s="104">
        <v>5850</v>
      </c>
      <c r="I474" s="99"/>
      <c r="J474" s="99"/>
      <c r="K474" s="104">
        <v>1293</v>
      </c>
      <c r="L474" s="99"/>
      <c r="M474" s="99"/>
      <c r="N474" s="100" t="s">
        <v>496</v>
      </c>
      <c r="O474" s="99"/>
      <c r="P474" s="99"/>
      <c r="Q474" s="106" t="s">
        <v>1387</v>
      </c>
      <c r="R474" s="99" t="s">
        <v>261</v>
      </c>
    </row>
    <row r="475" spans="1:18" x14ac:dyDescent="0.25">
      <c r="A475" s="33"/>
      <c r="B475" s="109" t="s">
        <v>86</v>
      </c>
      <c r="C475" s="96"/>
      <c r="D475" s="96"/>
      <c r="E475" s="105" t="s">
        <v>1388</v>
      </c>
      <c r="F475" s="96" t="s">
        <v>261</v>
      </c>
      <c r="G475" s="96"/>
      <c r="H475" s="105" t="s">
        <v>1389</v>
      </c>
      <c r="I475" s="96" t="s">
        <v>261</v>
      </c>
      <c r="J475" s="96"/>
      <c r="K475" s="102">
        <v>4968</v>
      </c>
      <c r="L475" s="96"/>
      <c r="M475" s="96"/>
      <c r="N475" s="97" t="s">
        <v>496</v>
      </c>
      <c r="O475" s="96"/>
      <c r="P475" s="96"/>
      <c r="Q475" s="102">
        <v>1243</v>
      </c>
      <c r="R475" s="96"/>
    </row>
    <row r="476" spans="1:18" x14ac:dyDescent="0.25">
      <c r="A476" s="33"/>
      <c r="B476" s="107" t="s">
        <v>99</v>
      </c>
      <c r="C476" s="99"/>
      <c r="D476" s="99"/>
      <c r="E476" s="104">
        <v>4446</v>
      </c>
      <c r="F476" s="99"/>
      <c r="G476" s="99"/>
      <c r="H476" s="106">
        <v>578</v>
      </c>
      <c r="I476" s="99"/>
      <c r="J476" s="99"/>
      <c r="K476" s="106" t="s">
        <v>1390</v>
      </c>
      <c r="L476" s="99" t="s">
        <v>261</v>
      </c>
      <c r="M476" s="99"/>
      <c r="N476" s="100" t="s">
        <v>496</v>
      </c>
      <c r="O476" s="99"/>
      <c r="P476" s="99"/>
      <c r="Q476" s="106" t="s">
        <v>1391</v>
      </c>
      <c r="R476" s="99" t="s">
        <v>261</v>
      </c>
    </row>
    <row r="477" spans="1:18" x14ac:dyDescent="0.25">
      <c r="A477" s="33"/>
      <c r="B477" s="109" t="s">
        <v>101</v>
      </c>
      <c r="C477" s="96"/>
      <c r="D477" s="96"/>
      <c r="E477" s="102">
        <v>20339</v>
      </c>
      <c r="F477" s="96"/>
      <c r="G477" s="96"/>
      <c r="H477" s="105">
        <v>945</v>
      </c>
      <c r="I477" s="96"/>
      <c r="J477" s="96"/>
      <c r="K477" s="105" t="s">
        <v>1392</v>
      </c>
      <c r="L477" s="96" t="s">
        <v>261</v>
      </c>
      <c r="M477" s="96"/>
      <c r="N477" s="97" t="s">
        <v>496</v>
      </c>
      <c r="O477" s="96"/>
      <c r="P477" s="96"/>
      <c r="Q477" s="102">
        <v>20640</v>
      </c>
      <c r="R477" s="96"/>
    </row>
    <row r="478" spans="1:18" x14ac:dyDescent="0.25">
      <c r="A478" s="33"/>
      <c r="B478" s="107" t="s">
        <v>108</v>
      </c>
      <c r="C478" s="99"/>
      <c r="D478" s="99"/>
      <c r="E478" s="106">
        <v>123</v>
      </c>
      <c r="F478" s="99"/>
      <c r="G478" s="99"/>
      <c r="H478" s="100" t="s">
        <v>496</v>
      </c>
      <c r="I478" s="99"/>
      <c r="J478" s="99"/>
      <c r="K478" s="106" t="s">
        <v>1393</v>
      </c>
      <c r="L478" s="99" t="s">
        <v>261</v>
      </c>
      <c r="M478" s="99"/>
      <c r="N478" s="100" t="s">
        <v>496</v>
      </c>
      <c r="O478" s="99"/>
      <c r="P478" s="99"/>
      <c r="Q478" s="106" t="s">
        <v>1394</v>
      </c>
      <c r="R478" s="99" t="s">
        <v>261</v>
      </c>
    </row>
    <row r="479" spans="1:18" x14ac:dyDescent="0.25">
      <c r="A479" s="33"/>
      <c r="B479" s="109" t="s">
        <v>149</v>
      </c>
      <c r="C479" s="96"/>
      <c r="D479" s="96"/>
      <c r="E479" s="105" t="s">
        <v>1395</v>
      </c>
      <c r="F479" s="96" t="s">
        <v>261</v>
      </c>
      <c r="G479" s="96"/>
      <c r="H479" s="105">
        <v>350</v>
      </c>
      <c r="I479" s="96"/>
      <c r="J479" s="96"/>
      <c r="K479" s="105" t="s">
        <v>1396</v>
      </c>
      <c r="L479" s="96" t="s">
        <v>261</v>
      </c>
      <c r="M479" s="96"/>
      <c r="N479" s="105" t="s">
        <v>1181</v>
      </c>
      <c r="O479" s="96" t="s">
        <v>261</v>
      </c>
      <c r="P479" s="96"/>
      <c r="Q479" s="105" t="s">
        <v>1397</v>
      </c>
      <c r="R479" s="96" t="s">
        <v>261</v>
      </c>
    </row>
    <row r="480" spans="1:18" ht="15.75" thickBot="1" x14ac:dyDescent="0.3">
      <c r="A480" s="33"/>
      <c r="B480" s="23" t="s">
        <v>269</v>
      </c>
      <c r="C480" s="23" t="s">
        <v>269</v>
      </c>
      <c r="D480" s="24" t="s">
        <v>270</v>
      </c>
      <c r="E480" s="25" t="s">
        <v>270</v>
      </c>
      <c r="F480" s="23" t="s">
        <v>269</v>
      </c>
      <c r="G480" s="24" t="s">
        <v>270</v>
      </c>
      <c r="H480" s="25" t="s">
        <v>270</v>
      </c>
      <c r="I480" s="23" t="s">
        <v>269</v>
      </c>
      <c r="J480" s="24" t="s">
        <v>270</v>
      </c>
      <c r="K480" s="25" t="s">
        <v>270</v>
      </c>
      <c r="L480" s="23" t="s">
        <v>269</v>
      </c>
      <c r="M480" s="24" t="s">
        <v>270</v>
      </c>
      <c r="N480" s="25" t="s">
        <v>270</v>
      </c>
      <c r="O480" s="23" t="s">
        <v>269</v>
      </c>
      <c r="P480" s="24" t="s">
        <v>270</v>
      </c>
      <c r="Q480" s="25" t="s">
        <v>270</v>
      </c>
      <c r="R480" s="23" t="s">
        <v>269</v>
      </c>
    </row>
    <row r="481" spans="1:18" x14ac:dyDescent="0.25">
      <c r="A481" s="33"/>
      <c r="B481" s="103" t="s">
        <v>1398</v>
      </c>
      <c r="C481" s="99"/>
      <c r="D481" s="99"/>
      <c r="E481" s="104">
        <v>84452</v>
      </c>
      <c r="F481" s="99"/>
      <c r="G481" s="99"/>
      <c r="H481" s="104">
        <v>38101</v>
      </c>
      <c r="I481" s="99"/>
      <c r="J481" s="99"/>
      <c r="K481" s="104">
        <v>75807</v>
      </c>
      <c r="L481" s="99"/>
      <c r="M481" s="99"/>
      <c r="N481" s="106" t="s">
        <v>1173</v>
      </c>
      <c r="O481" s="99" t="s">
        <v>261</v>
      </c>
      <c r="P481" s="99"/>
      <c r="Q481" s="104">
        <v>197097</v>
      </c>
      <c r="R481" s="99"/>
    </row>
    <row r="482" spans="1:18" ht="15.75" thickBot="1" x14ac:dyDescent="0.3">
      <c r="A482" s="33"/>
      <c r="B482" s="23" t="s">
        <v>269</v>
      </c>
      <c r="C482" s="23" t="s">
        <v>269</v>
      </c>
      <c r="D482" s="24" t="s">
        <v>270</v>
      </c>
      <c r="E482" s="25" t="s">
        <v>270</v>
      </c>
      <c r="F482" s="23" t="s">
        <v>269</v>
      </c>
      <c r="G482" s="24" t="s">
        <v>270</v>
      </c>
      <c r="H482" s="25" t="s">
        <v>270</v>
      </c>
      <c r="I482" s="23" t="s">
        <v>269</v>
      </c>
      <c r="J482" s="24" t="s">
        <v>270</v>
      </c>
      <c r="K482" s="25" t="s">
        <v>270</v>
      </c>
      <c r="L482" s="23" t="s">
        <v>269</v>
      </c>
      <c r="M482" s="24" t="s">
        <v>270</v>
      </c>
      <c r="N482" s="25" t="s">
        <v>270</v>
      </c>
      <c r="O482" s="23" t="s">
        <v>269</v>
      </c>
      <c r="P482" s="24" t="s">
        <v>270</v>
      </c>
      <c r="Q482" s="25" t="s">
        <v>270</v>
      </c>
      <c r="R482" s="23" t="s">
        <v>269</v>
      </c>
    </row>
    <row r="483" spans="1:18" x14ac:dyDescent="0.25">
      <c r="A483" s="33"/>
      <c r="B483" s="108" t="s">
        <v>151</v>
      </c>
      <c r="C483" s="96"/>
      <c r="D483" s="96"/>
      <c r="E483" s="97"/>
      <c r="F483" s="96"/>
      <c r="G483" s="96"/>
      <c r="H483" s="97"/>
      <c r="I483" s="96"/>
      <c r="J483" s="96"/>
      <c r="K483" s="97"/>
      <c r="L483" s="96"/>
      <c r="M483" s="96"/>
      <c r="N483" s="97"/>
      <c r="O483" s="96"/>
      <c r="P483" s="96"/>
      <c r="Q483" s="97"/>
      <c r="R483" s="96"/>
    </row>
    <row r="484" spans="1:18" x14ac:dyDescent="0.25">
      <c r="A484" s="33"/>
      <c r="B484" s="103" t="s">
        <v>152</v>
      </c>
      <c r="C484" s="99"/>
      <c r="D484" s="99"/>
      <c r="E484" s="106" t="s">
        <v>1399</v>
      </c>
      <c r="F484" s="99" t="s">
        <v>261</v>
      </c>
      <c r="G484" s="99"/>
      <c r="H484" s="106" t="s">
        <v>1400</v>
      </c>
      <c r="I484" s="99" t="s">
        <v>261</v>
      </c>
      <c r="J484" s="99"/>
      <c r="K484" s="106" t="s">
        <v>1401</v>
      </c>
      <c r="L484" s="99" t="s">
        <v>261</v>
      </c>
      <c r="M484" s="99"/>
      <c r="N484" s="100" t="s">
        <v>496</v>
      </c>
      <c r="O484" s="99"/>
      <c r="P484" s="99"/>
      <c r="Q484" s="106" t="s">
        <v>1402</v>
      </c>
      <c r="R484" s="99" t="s">
        <v>261</v>
      </c>
    </row>
    <row r="485" spans="1:18" x14ac:dyDescent="0.25">
      <c r="A485" s="33"/>
      <c r="B485" s="101" t="s">
        <v>1283</v>
      </c>
      <c r="C485" s="96"/>
      <c r="D485" s="96"/>
      <c r="E485" s="97" t="s">
        <v>496</v>
      </c>
      <c r="F485" s="96"/>
      <c r="G485" s="96"/>
      <c r="H485" s="97" t="s">
        <v>496</v>
      </c>
      <c r="I485" s="96"/>
      <c r="J485" s="96"/>
      <c r="K485" s="105" t="s">
        <v>1403</v>
      </c>
      <c r="L485" s="96" t="s">
        <v>261</v>
      </c>
      <c r="M485" s="96"/>
      <c r="N485" s="97" t="s">
        <v>496</v>
      </c>
      <c r="O485" s="96"/>
      <c r="P485" s="96"/>
      <c r="Q485" s="105" t="s">
        <v>1403</v>
      </c>
      <c r="R485" s="96" t="s">
        <v>261</v>
      </c>
    </row>
    <row r="486" spans="1:18" x14ac:dyDescent="0.25">
      <c r="A486" s="33"/>
      <c r="B486" s="103" t="s">
        <v>154</v>
      </c>
      <c r="C486" s="99"/>
      <c r="D486" s="99"/>
      <c r="E486" s="106">
        <v>113</v>
      </c>
      <c r="F486" s="99"/>
      <c r="G486" s="99"/>
      <c r="H486" s="106">
        <v>39</v>
      </c>
      <c r="I486" s="99"/>
      <c r="J486" s="99"/>
      <c r="K486" s="104">
        <v>5873</v>
      </c>
      <c r="L486" s="99"/>
      <c r="M486" s="99"/>
      <c r="N486" s="100" t="s">
        <v>496</v>
      </c>
      <c r="O486" s="99"/>
      <c r="P486" s="99"/>
      <c r="Q486" s="104">
        <v>6025</v>
      </c>
      <c r="R486" s="99"/>
    </row>
    <row r="487" spans="1:18" x14ac:dyDescent="0.25">
      <c r="A487" s="33"/>
      <c r="B487" s="101" t="s">
        <v>155</v>
      </c>
      <c r="C487" s="96"/>
      <c r="D487" s="96"/>
      <c r="E487" s="105" t="s">
        <v>1404</v>
      </c>
      <c r="F487" s="96" t="s">
        <v>261</v>
      </c>
      <c r="G487" s="96"/>
      <c r="H487" s="105" t="s">
        <v>1405</v>
      </c>
      <c r="I487" s="96" t="s">
        <v>261</v>
      </c>
      <c r="J487" s="96"/>
      <c r="K487" s="102">
        <v>27370</v>
      </c>
      <c r="L487" s="96"/>
      <c r="M487" s="96"/>
      <c r="N487" s="102">
        <v>1263</v>
      </c>
      <c r="O487" s="96"/>
      <c r="P487" s="96"/>
      <c r="Q487" s="105">
        <v>44</v>
      </c>
      <c r="R487" s="96"/>
    </row>
    <row r="488" spans="1:18" ht="15.75" thickBot="1" x14ac:dyDescent="0.3">
      <c r="A488" s="33"/>
      <c r="B488" s="23" t="s">
        <v>269</v>
      </c>
      <c r="C488" s="23" t="s">
        <v>269</v>
      </c>
      <c r="D488" s="24" t="s">
        <v>270</v>
      </c>
      <c r="E488" s="25" t="s">
        <v>270</v>
      </c>
      <c r="F488" s="23" t="s">
        <v>269</v>
      </c>
      <c r="G488" s="24" t="s">
        <v>270</v>
      </c>
      <c r="H488" s="25" t="s">
        <v>270</v>
      </c>
      <c r="I488" s="23" t="s">
        <v>269</v>
      </c>
      <c r="J488" s="24" t="s">
        <v>270</v>
      </c>
      <c r="K488" s="25" t="s">
        <v>270</v>
      </c>
      <c r="L488" s="23" t="s">
        <v>269</v>
      </c>
      <c r="M488" s="24" t="s">
        <v>270</v>
      </c>
      <c r="N488" s="25" t="s">
        <v>270</v>
      </c>
      <c r="O488" s="23" t="s">
        <v>269</v>
      </c>
      <c r="P488" s="24" t="s">
        <v>270</v>
      </c>
      <c r="Q488" s="25" t="s">
        <v>270</v>
      </c>
      <c r="R488" s="23" t="s">
        <v>269</v>
      </c>
    </row>
    <row r="489" spans="1:18" x14ac:dyDescent="0.25">
      <c r="A489" s="33"/>
      <c r="B489" s="107" t="s">
        <v>156</v>
      </c>
      <c r="C489" s="99"/>
      <c r="D489" s="99"/>
      <c r="E489" s="106" t="s">
        <v>1406</v>
      </c>
      <c r="F489" s="99" t="s">
        <v>261</v>
      </c>
      <c r="G489" s="99"/>
      <c r="H489" s="106" t="s">
        <v>1407</v>
      </c>
      <c r="I489" s="99" t="s">
        <v>261</v>
      </c>
      <c r="J489" s="99"/>
      <c r="K489" s="106" t="s">
        <v>1408</v>
      </c>
      <c r="L489" s="99" t="s">
        <v>261</v>
      </c>
      <c r="M489" s="99"/>
      <c r="N489" s="104">
        <v>1263</v>
      </c>
      <c r="O489" s="99"/>
      <c r="P489" s="99"/>
      <c r="Q489" s="106" t="s">
        <v>1409</v>
      </c>
      <c r="R489" s="99" t="s">
        <v>261</v>
      </c>
    </row>
    <row r="490" spans="1:18" ht="15.75" thickBot="1" x14ac:dyDescent="0.3">
      <c r="A490" s="33"/>
      <c r="B490" s="23" t="s">
        <v>269</v>
      </c>
      <c r="C490" s="23" t="s">
        <v>269</v>
      </c>
      <c r="D490" s="24" t="s">
        <v>270</v>
      </c>
      <c r="E490" s="25" t="s">
        <v>270</v>
      </c>
      <c r="F490" s="23" t="s">
        <v>269</v>
      </c>
      <c r="G490" s="24" t="s">
        <v>270</v>
      </c>
      <c r="H490" s="25" t="s">
        <v>270</v>
      </c>
      <c r="I490" s="23" t="s">
        <v>269</v>
      </c>
      <c r="J490" s="24" t="s">
        <v>270</v>
      </c>
      <c r="K490" s="25" t="s">
        <v>270</v>
      </c>
      <c r="L490" s="23" t="s">
        <v>269</v>
      </c>
      <c r="M490" s="24" t="s">
        <v>270</v>
      </c>
      <c r="N490" s="25" t="s">
        <v>270</v>
      </c>
      <c r="O490" s="23" t="s">
        <v>269</v>
      </c>
      <c r="P490" s="24" t="s">
        <v>270</v>
      </c>
      <c r="Q490" s="25" t="s">
        <v>270</v>
      </c>
      <c r="R490" s="23" t="s">
        <v>269</v>
      </c>
    </row>
    <row r="491" spans="1:18" x14ac:dyDescent="0.25">
      <c r="A491" s="33"/>
      <c r="B491" s="108" t="s">
        <v>157</v>
      </c>
      <c r="C491" s="96"/>
      <c r="D491" s="96"/>
      <c r="E491" s="97"/>
      <c r="F491" s="96"/>
      <c r="G491" s="96"/>
      <c r="H491" s="97"/>
      <c r="I491" s="96"/>
      <c r="J491" s="96"/>
      <c r="K491" s="97"/>
      <c r="L491" s="96"/>
      <c r="M491" s="96"/>
      <c r="N491" s="97"/>
      <c r="O491" s="96"/>
      <c r="P491" s="96"/>
      <c r="Q491" s="97"/>
      <c r="R491" s="96"/>
    </row>
    <row r="492" spans="1:18" x14ac:dyDescent="0.25">
      <c r="A492" s="33"/>
      <c r="B492" s="103" t="s">
        <v>158</v>
      </c>
      <c r="C492" s="99"/>
      <c r="D492" s="99"/>
      <c r="E492" s="100" t="s">
        <v>496</v>
      </c>
      <c r="F492" s="99"/>
      <c r="G492" s="99"/>
      <c r="H492" s="100" t="s">
        <v>496</v>
      </c>
      <c r="I492" s="99"/>
      <c r="J492" s="99"/>
      <c r="K492" s="104">
        <v>1828</v>
      </c>
      <c r="L492" s="99"/>
      <c r="M492" s="99"/>
      <c r="N492" s="100" t="s">
        <v>496</v>
      </c>
      <c r="O492" s="99"/>
      <c r="P492" s="99"/>
      <c r="Q492" s="104">
        <v>1828</v>
      </c>
      <c r="R492" s="99"/>
    </row>
    <row r="493" spans="1:18" x14ac:dyDescent="0.25">
      <c r="A493" s="33"/>
      <c r="B493" s="101" t="s">
        <v>159</v>
      </c>
      <c r="C493" s="96"/>
      <c r="D493" s="96"/>
      <c r="E493" s="102">
        <v>39000</v>
      </c>
      <c r="F493" s="96"/>
      <c r="G493" s="96"/>
      <c r="H493" s="97" t="s">
        <v>496</v>
      </c>
      <c r="I493" s="96"/>
      <c r="J493" s="96"/>
      <c r="K493" s="105">
        <v>126</v>
      </c>
      <c r="L493" s="96"/>
      <c r="M493" s="96"/>
      <c r="N493" s="97" t="s">
        <v>496</v>
      </c>
      <c r="O493" s="96"/>
      <c r="P493" s="96"/>
      <c r="Q493" s="102">
        <v>39126</v>
      </c>
      <c r="R493" s="96"/>
    </row>
    <row r="494" spans="1:18" x14ac:dyDescent="0.25">
      <c r="A494" s="33"/>
      <c r="B494" s="103" t="s">
        <v>160</v>
      </c>
      <c r="C494" s="99"/>
      <c r="D494" s="99"/>
      <c r="E494" s="106" t="s">
        <v>1410</v>
      </c>
      <c r="F494" s="99" t="s">
        <v>261</v>
      </c>
      <c r="G494" s="99"/>
      <c r="H494" s="100" t="s">
        <v>496</v>
      </c>
      <c r="I494" s="99"/>
      <c r="J494" s="99"/>
      <c r="K494" s="106" t="s">
        <v>1411</v>
      </c>
      <c r="L494" s="99" t="s">
        <v>261</v>
      </c>
      <c r="M494" s="99"/>
      <c r="N494" s="100" t="s">
        <v>496</v>
      </c>
      <c r="O494" s="99"/>
      <c r="P494" s="99"/>
      <c r="Q494" s="106" t="s">
        <v>1412</v>
      </c>
      <c r="R494" s="99" t="s">
        <v>261</v>
      </c>
    </row>
    <row r="495" spans="1:18" x14ac:dyDescent="0.25">
      <c r="A495" s="33"/>
      <c r="B495" s="101" t="s">
        <v>162</v>
      </c>
      <c r="C495" s="96"/>
      <c r="D495" s="96"/>
      <c r="E495" s="105" t="s">
        <v>1413</v>
      </c>
      <c r="F495" s="96" t="s">
        <v>261</v>
      </c>
      <c r="G495" s="96"/>
      <c r="H495" s="97" t="s">
        <v>496</v>
      </c>
      <c r="I495" s="96"/>
      <c r="J495" s="96"/>
      <c r="K495" s="97" t="s">
        <v>496</v>
      </c>
      <c r="L495" s="96"/>
      <c r="M495" s="96"/>
      <c r="N495" s="97" t="s">
        <v>496</v>
      </c>
      <c r="O495" s="96"/>
      <c r="P495" s="96"/>
      <c r="Q495" s="105" t="s">
        <v>1413</v>
      </c>
      <c r="R495" s="96" t="s">
        <v>261</v>
      </c>
    </row>
    <row r="496" spans="1:18" x14ac:dyDescent="0.25">
      <c r="A496" s="33"/>
      <c r="B496" s="103" t="s">
        <v>163</v>
      </c>
      <c r="C496" s="99"/>
      <c r="D496" s="99"/>
      <c r="E496" s="100" t="s">
        <v>496</v>
      </c>
      <c r="F496" s="99"/>
      <c r="G496" s="99"/>
      <c r="H496" s="100" t="s">
        <v>496</v>
      </c>
      <c r="I496" s="99"/>
      <c r="J496" s="99"/>
      <c r="K496" s="106" t="s">
        <v>1414</v>
      </c>
      <c r="L496" s="99" t="s">
        <v>261</v>
      </c>
      <c r="M496" s="99"/>
      <c r="N496" s="100" t="s">
        <v>496</v>
      </c>
      <c r="O496" s="99"/>
      <c r="P496" s="99"/>
      <c r="Q496" s="106" t="s">
        <v>1414</v>
      </c>
      <c r="R496" s="99" t="s">
        <v>261</v>
      </c>
    </row>
    <row r="497" spans="1:18" x14ac:dyDescent="0.25">
      <c r="A497" s="33"/>
      <c r="B497" s="101" t="s">
        <v>165</v>
      </c>
      <c r="C497" s="96"/>
      <c r="D497" s="96"/>
      <c r="E497" s="97" t="s">
        <v>496</v>
      </c>
      <c r="F497" s="96"/>
      <c r="G497" s="96"/>
      <c r="H497" s="97" t="s">
        <v>496</v>
      </c>
      <c r="I497" s="96"/>
      <c r="J497" s="96"/>
      <c r="K497" s="102">
        <v>1404</v>
      </c>
      <c r="L497" s="96"/>
      <c r="M497" s="96"/>
      <c r="N497" s="97" t="s">
        <v>496</v>
      </c>
      <c r="O497" s="96"/>
      <c r="P497" s="96"/>
      <c r="Q497" s="102">
        <v>1404</v>
      </c>
      <c r="R497" s="96"/>
    </row>
    <row r="498" spans="1:18" x14ac:dyDescent="0.25">
      <c r="A498" s="33"/>
      <c r="B498" s="103" t="s">
        <v>167</v>
      </c>
      <c r="C498" s="99"/>
      <c r="D498" s="99"/>
      <c r="E498" s="106" t="s">
        <v>1415</v>
      </c>
      <c r="F498" s="99" t="s">
        <v>261</v>
      </c>
      <c r="G498" s="99"/>
      <c r="H498" s="100" t="s">
        <v>496</v>
      </c>
      <c r="I498" s="99"/>
      <c r="J498" s="99"/>
      <c r="K498" s="100" t="s">
        <v>496</v>
      </c>
      <c r="L498" s="99"/>
      <c r="M498" s="99"/>
      <c r="N498" s="100" t="s">
        <v>496</v>
      </c>
      <c r="O498" s="99"/>
      <c r="P498" s="99"/>
      <c r="Q498" s="106" t="s">
        <v>1415</v>
      </c>
      <c r="R498" s="99" t="s">
        <v>261</v>
      </c>
    </row>
    <row r="499" spans="1:18" x14ac:dyDescent="0.25">
      <c r="A499" s="33"/>
      <c r="B499" s="101" t="s">
        <v>168</v>
      </c>
      <c r="C499" s="96"/>
      <c r="D499" s="96"/>
      <c r="E499" s="102">
        <v>21827</v>
      </c>
      <c r="F499" s="96"/>
      <c r="G499" s="96"/>
      <c r="H499" s="97" t="s">
        <v>496</v>
      </c>
      <c r="I499" s="96"/>
      <c r="J499" s="96"/>
      <c r="K499" s="97" t="s">
        <v>496</v>
      </c>
      <c r="L499" s="96"/>
      <c r="M499" s="96"/>
      <c r="N499" s="97" t="s">
        <v>496</v>
      </c>
      <c r="O499" s="96"/>
      <c r="P499" s="96"/>
      <c r="Q499" s="102">
        <v>21827</v>
      </c>
      <c r="R499" s="96"/>
    </row>
    <row r="500" spans="1:18" ht="21" x14ac:dyDescent="0.25">
      <c r="A500" s="33"/>
      <c r="B500" s="103" t="s">
        <v>1416</v>
      </c>
      <c r="C500" s="99"/>
      <c r="D500" s="99"/>
      <c r="E500" s="104">
        <v>5494</v>
      </c>
      <c r="F500" s="99"/>
      <c r="G500" s="99"/>
      <c r="H500" s="100" t="s">
        <v>496</v>
      </c>
      <c r="I500" s="99"/>
      <c r="J500" s="99"/>
      <c r="K500" s="100" t="s">
        <v>496</v>
      </c>
      <c r="L500" s="99"/>
      <c r="M500" s="99"/>
      <c r="N500" s="100" t="s">
        <v>496</v>
      </c>
      <c r="O500" s="99"/>
      <c r="P500" s="99"/>
      <c r="Q500" s="104">
        <v>5494</v>
      </c>
      <c r="R500" s="99"/>
    </row>
    <row r="501" spans="1:18" ht="21" x14ac:dyDescent="0.25">
      <c r="A501" s="33"/>
      <c r="B501" s="101" t="s">
        <v>1310</v>
      </c>
      <c r="C501" s="96"/>
      <c r="D501" s="96"/>
      <c r="E501" s="105" t="s">
        <v>1417</v>
      </c>
      <c r="F501" s="96" t="s">
        <v>261</v>
      </c>
      <c r="G501" s="96"/>
      <c r="H501" s="97" t="s">
        <v>496</v>
      </c>
      <c r="I501" s="96"/>
      <c r="J501" s="96"/>
      <c r="K501" s="97" t="s">
        <v>496</v>
      </c>
      <c r="L501" s="96"/>
      <c r="M501" s="96"/>
      <c r="N501" s="97" t="s">
        <v>496</v>
      </c>
      <c r="O501" s="96"/>
      <c r="P501" s="96"/>
      <c r="Q501" s="105" t="s">
        <v>1417</v>
      </c>
      <c r="R501" s="96" t="s">
        <v>261</v>
      </c>
    </row>
    <row r="502" spans="1:18" ht="15.75" thickBot="1" x14ac:dyDescent="0.3">
      <c r="A502" s="33"/>
      <c r="B502" s="23" t="s">
        <v>269</v>
      </c>
      <c r="C502" s="23" t="s">
        <v>269</v>
      </c>
      <c r="D502" s="24" t="s">
        <v>270</v>
      </c>
      <c r="E502" s="25" t="s">
        <v>270</v>
      </c>
      <c r="F502" s="23" t="s">
        <v>269</v>
      </c>
      <c r="G502" s="24" t="s">
        <v>270</v>
      </c>
      <c r="H502" s="25" t="s">
        <v>270</v>
      </c>
      <c r="I502" s="23" t="s">
        <v>269</v>
      </c>
      <c r="J502" s="24" t="s">
        <v>270</v>
      </c>
      <c r="K502" s="25" t="s">
        <v>270</v>
      </c>
      <c r="L502" s="23" t="s">
        <v>269</v>
      </c>
      <c r="M502" s="24" t="s">
        <v>270</v>
      </c>
      <c r="N502" s="25" t="s">
        <v>270</v>
      </c>
      <c r="O502" s="23" t="s">
        <v>269</v>
      </c>
      <c r="P502" s="24" t="s">
        <v>270</v>
      </c>
      <c r="Q502" s="25" t="s">
        <v>270</v>
      </c>
      <c r="R502" s="23" t="s">
        <v>269</v>
      </c>
    </row>
    <row r="503" spans="1:18" x14ac:dyDescent="0.25">
      <c r="A503" s="33"/>
      <c r="B503" s="107" t="s">
        <v>172</v>
      </c>
      <c r="C503" s="99"/>
      <c r="D503" s="99"/>
      <c r="E503" s="106" t="s">
        <v>1418</v>
      </c>
      <c r="F503" s="99" t="s">
        <v>261</v>
      </c>
      <c r="G503" s="99"/>
      <c r="H503" s="100" t="s">
        <v>496</v>
      </c>
      <c r="I503" s="99"/>
      <c r="J503" s="99"/>
      <c r="K503" s="104">
        <v>1047</v>
      </c>
      <c r="L503" s="99"/>
      <c r="M503" s="99"/>
      <c r="N503" s="100" t="s">
        <v>496</v>
      </c>
      <c r="O503" s="99"/>
      <c r="P503" s="99"/>
      <c r="Q503" s="106" t="s">
        <v>1419</v>
      </c>
      <c r="R503" s="99" t="s">
        <v>261</v>
      </c>
    </row>
    <row r="504" spans="1:18" ht="15.75" thickBot="1" x14ac:dyDescent="0.3">
      <c r="A504" s="33"/>
      <c r="B504" s="23" t="s">
        <v>269</v>
      </c>
      <c r="C504" s="23" t="s">
        <v>269</v>
      </c>
      <c r="D504" s="24" t="s">
        <v>270</v>
      </c>
      <c r="E504" s="25" t="s">
        <v>270</v>
      </c>
      <c r="F504" s="23" t="s">
        <v>269</v>
      </c>
      <c r="G504" s="24" t="s">
        <v>270</v>
      </c>
      <c r="H504" s="25" t="s">
        <v>270</v>
      </c>
      <c r="I504" s="23" t="s">
        <v>269</v>
      </c>
      <c r="J504" s="24" t="s">
        <v>270</v>
      </c>
      <c r="K504" s="25" t="s">
        <v>270</v>
      </c>
      <c r="L504" s="23" t="s">
        <v>269</v>
      </c>
      <c r="M504" s="24" t="s">
        <v>270</v>
      </c>
      <c r="N504" s="25" t="s">
        <v>270</v>
      </c>
      <c r="O504" s="23" t="s">
        <v>269</v>
      </c>
      <c r="P504" s="24" t="s">
        <v>270</v>
      </c>
      <c r="Q504" s="25" t="s">
        <v>270</v>
      </c>
      <c r="R504" s="23" t="s">
        <v>269</v>
      </c>
    </row>
    <row r="505" spans="1:18" ht="21" x14ac:dyDescent="0.25">
      <c r="A505" s="33"/>
      <c r="B505" s="109" t="s">
        <v>173</v>
      </c>
      <c r="C505" s="96"/>
      <c r="D505" s="96"/>
      <c r="E505" s="97" t="s">
        <v>496</v>
      </c>
      <c r="F505" s="96"/>
      <c r="G505" s="96"/>
      <c r="H505" s="102">
        <v>2285</v>
      </c>
      <c r="I505" s="96"/>
      <c r="J505" s="96"/>
      <c r="K505" s="102">
        <v>4900</v>
      </c>
      <c r="L505" s="96"/>
      <c r="M505" s="96"/>
      <c r="N505" s="97" t="s">
        <v>496</v>
      </c>
      <c r="O505" s="96"/>
      <c r="P505" s="96"/>
      <c r="Q505" s="102">
        <v>7185</v>
      </c>
      <c r="R505" s="96"/>
    </row>
    <row r="506" spans="1:18" ht="15.75" thickBot="1" x14ac:dyDescent="0.3">
      <c r="A506" s="33"/>
      <c r="B506" s="23" t="s">
        <v>269</v>
      </c>
      <c r="C506" s="23" t="s">
        <v>269</v>
      </c>
      <c r="D506" s="24" t="s">
        <v>270</v>
      </c>
      <c r="E506" s="25" t="s">
        <v>270</v>
      </c>
      <c r="F506" s="23" t="s">
        <v>269</v>
      </c>
      <c r="G506" s="24" t="s">
        <v>270</v>
      </c>
      <c r="H506" s="25" t="s">
        <v>270</v>
      </c>
      <c r="I506" s="23" t="s">
        <v>269</v>
      </c>
      <c r="J506" s="24" t="s">
        <v>270</v>
      </c>
      <c r="K506" s="25" t="s">
        <v>270</v>
      </c>
      <c r="L506" s="23" t="s">
        <v>269</v>
      </c>
      <c r="M506" s="24" t="s">
        <v>270</v>
      </c>
      <c r="N506" s="25" t="s">
        <v>270</v>
      </c>
      <c r="O506" s="23" t="s">
        <v>269</v>
      </c>
      <c r="P506" s="24" t="s">
        <v>270</v>
      </c>
      <c r="Q506" s="25" t="s">
        <v>270</v>
      </c>
      <c r="R506" s="23" t="s">
        <v>269</v>
      </c>
    </row>
    <row r="507" spans="1:18" x14ac:dyDescent="0.25">
      <c r="A507" s="33"/>
      <c r="B507" s="107" t="s">
        <v>174</v>
      </c>
      <c r="C507" s="99"/>
      <c r="D507" s="99"/>
      <c r="E507" s="104">
        <v>13381</v>
      </c>
      <c r="F507" s="99"/>
      <c r="G507" s="99"/>
      <c r="H507" s="106" t="s">
        <v>1420</v>
      </c>
      <c r="I507" s="99" t="s">
        <v>261</v>
      </c>
      <c r="J507" s="99"/>
      <c r="K507" s="104">
        <v>38023</v>
      </c>
      <c r="L507" s="99"/>
      <c r="M507" s="99"/>
      <c r="N507" s="100" t="s">
        <v>496</v>
      </c>
      <c r="O507" s="99"/>
      <c r="P507" s="99"/>
      <c r="Q507" s="104">
        <v>51235</v>
      </c>
      <c r="R507" s="99"/>
    </row>
    <row r="508" spans="1:18" ht="21" x14ac:dyDescent="0.25">
      <c r="A508" s="33"/>
      <c r="B508" s="109" t="s">
        <v>1421</v>
      </c>
      <c r="C508" s="96"/>
      <c r="D508" s="96"/>
      <c r="E508" s="102">
        <v>27545</v>
      </c>
      <c r="F508" s="96"/>
      <c r="G508" s="96"/>
      <c r="H508" s="102">
        <v>6883</v>
      </c>
      <c r="I508" s="96"/>
      <c r="J508" s="96"/>
      <c r="K508" s="102">
        <v>328466</v>
      </c>
      <c r="L508" s="96"/>
      <c r="M508" s="96"/>
      <c r="N508" s="97" t="s">
        <v>496</v>
      </c>
      <c r="O508" s="96"/>
      <c r="P508" s="96"/>
      <c r="Q508" s="102">
        <v>362894</v>
      </c>
      <c r="R508" s="96"/>
    </row>
    <row r="509" spans="1:18" ht="15.75" thickBot="1" x14ac:dyDescent="0.3">
      <c r="A509" s="33"/>
      <c r="B509" s="23" t="s">
        <v>269</v>
      </c>
      <c r="C509" s="23" t="s">
        <v>269</v>
      </c>
      <c r="D509" s="24" t="s">
        <v>270</v>
      </c>
      <c r="E509" s="25" t="s">
        <v>270</v>
      </c>
      <c r="F509" s="23" t="s">
        <v>269</v>
      </c>
      <c r="G509" s="24" t="s">
        <v>270</v>
      </c>
      <c r="H509" s="25" t="s">
        <v>270</v>
      </c>
      <c r="I509" s="23" t="s">
        <v>269</v>
      </c>
      <c r="J509" s="24" t="s">
        <v>270</v>
      </c>
      <c r="K509" s="25" t="s">
        <v>270</v>
      </c>
      <c r="L509" s="23" t="s">
        <v>269</v>
      </c>
      <c r="M509" s="24" t="s">
        <v>270</v>
      </c>
      <c r="N509" s="25" t="s">
        <v>270</v>
      </c>
      <c r="O509" s="23" t="s">
        <v>269</v>
      </c>
      <c r="P509" s="24" t="s">
        <v>270</v>
      </c>
      <c r="Q509" s="25" t="s">
        <v>270</v>
      </c>
      <c r="R509" s="23" t="s">
        <v>269</v>
      </c>
    </row>
    <row r="510" spans="1:18" x14ac:dyDescent="0.25">
      <c r="A510" s="33"/>
      <c r="B510" s="107" t="s">
        <v>1422</v>
      </c>
      <c r="C510" s="99"/>
      <c r="D510" s="99" t="s">
        <v>259</v>
      </c>
      <c r="E510" s="104">
        <v>40926</v>
      </c>
      <c r="F510" s="99"/>
      <c r="G510" s="99" t="s">
        <v>259</v>
      </c>
      <c r="H510" s="104">
        <v>6714</v>
      </c>
      <c r="I510" s="99"/>
      <c r="J510" s="99" t="s">
        <v>259</v>
      </c>
      <c r="K510" s="104">
        <v>366489</v>
      </c>
      <c r="L510" s="99"/>
      <c r="M510" s="99" t="s">
        <v>259</v>
      </c>
      <c r="N510" s="100" t="s">
        <v>496</v>
      </c>
      <c r="O510" s="99"/>
      <c r="P510" s="99" t="s">
        <v>259</v>
      </c>
      <c r="Q510" s="104">
        <v>414129</v>
      </c>
      <c r="R510" s="99"/>
    </row>
    <row r="511" spans="1:18" ht="15.75" thickBot="1" x14ac:dyDescent="0.3">
      <c r="A511" s="33"/>
      <c r="B511" s="23" t="s">
        <v>269</v>
      </c>
      <c r="C511" s="23" t="s">
        <v>269</v>
      </c>
      <c r="D511" s="24" t="s">
        <v>270</v>
      </c>
      <c r="E511" s="25" t="s">
        <v>270</v>
      </c>
      <c r="F511" s="23" t="s">
        <v>269</v>
      </c>
      <c r="G511" s="24" t="s">
        <v>270</v>
      </c>
      <c r="H511" s="25" t="s">
        <v>270</v>
      </c>
      <c r="I511" s="23" t="s">
        <v>269</v>
      </c>
      <c r="J511" s="24" t="s">
        <v>270</v>
      </c>
      <c r="K511" s="25" t="s">
        <v>270</v>
      </c>
      <c r="L511" s="23" t="s">
        <v>269</v>
      </c>
      <c r="M511" s="24" t="s">
        <v>270</v>
      </c>
      <c r="N511" s="25" t="s">
        <v>270</v>
      </c>
      <c r="O511" s="23" t="s">
        <v>269</v>
      </c>
      <c r="P511" s="24" t="s">
        <v>270</v>
      </c>
      <c r="Q511" s="25" t="s">
        <v>270</v>
      </c>
      <c r="R511" s="23" t="s">
        <v>269</v>
      </c>
    </row>
    <row r="512" spans="1:18" ht="15.75" thickBot="1" x14ac:dyDescent="0.3">
      <c r="A512" s="33"/>
      <c r="B512" s="23" t="s">
        <v>269</v>
      </c>
      <c r="C512" s="23" t="s">
        <v>269</v>
      </c>
      <c r="D512" s="24" t="s">
        <v>270</v>
      </c>
      <c r="E512" s="25" t="s">
        <v>270</v>
      </c>
      <c r="F512" s="23" t="s">
        <v>269</v>
      </c>
      <c r="G512" s="24" t="s">
        <v>270</v>
      </c>
      <c r="H512" s="25" t="s">
        <v>270</v>
      </c>
      <c r="I512" s="23" t="s">
        <v>269</v>
      </c>
      <c r="J512" s="24" t="s">
        <v>270</v>
      </c>
      <c r="K512" s="25" t="s">
        <v>270</v>
      </c>
      <c r="L512" s="23" t="s">
        <v>269</v>
      </c>
      <c r="M512" s="24" t="s">
        <v>270</v>
      </c>
      <c r="N512" s="25" t="s">
        <v>270</v>
      </c>
      <c r="O512" s="23" t="s">
        <v>269</v>
      </c>
      <c r="P512" s="24" t="s">
        <v>270</v>
      </c>
      <c r="Q512" s="25" t="s">
        <v>270</v>
      </c>
      <c r="R512" s="23" t="s">
        <v>270</v>
      </c>
    </row>
    <row r="513" spans="1:18" ht="15.75" x14ac:dyDescent="0.25">
      <c r="A513" s="33"/>
      <c r="B513" s="48"/>
      <c r="C513" s="48"/>
      <c r="D513" s="48"/>
      <c r="E513" s="48"/>
      <c r="F513" s="48"/>
      <c r="G513" s="48"/>
      <c r="H513" s="48"/>
      <c r="I513" s="48"/>
      <c r="J513" s="48"/>
      <c r="K513" s="48"/>
      <c r="L513" s="48"/>
      <c r="M513" s="48"/>
      <c r="N513" s="48"/>
      <c r="O513" s="48"/>
      <c r="P513" s="48"/>
      <c r="Q513" s="48"/>
      <c r="R513" s="48"/>
    </row>
    <row r="514" spans="1:18" x14ac:dyDescent="0.25">
      <c r="A514" s="33"/>
      <c r="B514" s="40"/>
      <c r="C514" s="40"/>
      <c r="D514" s="40"/>
      <c r="E514" s="40"/>
      <c r="F514" s="40"/>
      <c r="G514" s="40"/>
      <c r="H514" s="40"/>
      <c r="I514" s="40"/>
      <c r="J514" s="40"/>
      <c r="K514" s="40"/>
      <c r="L514" s="40"/>
      <c r="M514" s="40"/>
      <c r="N514" s="40"/>
      <c r="O514" s="40"/>
      <c r="P514" s="40"/>
      <c r="Q514" s="40"/>
      <c r="R514" s="40"/>
    </row>
  </sheetData>
  <mergeCells count="183">
    <mergeCell ref="B513:R513"/>
    <mergeCell ref="B514:R514"/>
    <mergeCell ref="B397:R397"/>
    <mergeCell ref="B398:R398"/>
    <mergeCell ref="B399:R399"/>
    <mergeCell ref="B457:R457"/>
    <mergeCell ref="B458:R458"/>
    <mergeCell ref="B459:R459"/>
    <mergeCell ref="B273:R273"/>
    <mergeCell ref="B274:R274"/>
    <mergeCell ref="B275:R275"/>
    <mergeCell ref="B335:R335"/>
    <mergeCell ref="B336:R336"/>
    <mergeCell ref="B337:R337"/>
    <mergeCell ref="B183:R183"/>
    <mergeCell ref="B184:R184"/>
    <mergeCell ref="B185:R185"/>
    <mergeCell ref="B212:R212"/>
    <mergeCell ref="B213:R213"/>
    <mergeCell ref="B214:R214"/>
    <mergeCell ref="B85:R85"/>
    <mergeCell ref="B86:R86"/>
    <mergeCell ref="B121:R121"/>
    <mergeCell ref="B122:R122"/>
    <mergeCell ref="B123:R123"/>
    <mergeCell ref="B153:R153"/>
    <mergeCell ref="B9:R9"/>
    <mergeCell ref="B10:R10"/>
    <mergeCell ref="B46:R46"/>
    <mergeCell ref="B47:R47"/>
    <mergeCell ref="B48:R48"/>
    <mergeCell ref="B84:R84"/>
    <mergeCell ref="A1:A2"/>
    <mergeCell ref="B1:R1"/>
    <mergeCell ref="B2:R2"/>
    <mergeCell ref="B3:R3"/>
    <mergeCell ref="A4:A514"/>
    <mergeCell ref="B4:R4"/>
    <mergeCell ref="B5:R5"/>
    <mergeCell ref="B6:R6"/>
    <mergeCell ref="B7:R7"/>
    <mergeCell ref="B8:R8"/>
    <mergeCell ref="D400:E400"/>
    <mergeCell ref="G400:H400"/>
    <mergeCell ref="J400:K400"/>
    <mergeCell ref="M400:N400"/>
    <mergeCell ref="P400:Q400"/>
    <mergeCell ref="D460:E460"/>
    <mergeCell ref="G460:H460"/>
    <mergeCell ref="J460:K460"/>
    <mergeCell ref="M460:N460"/>
    <mergeCell ref="P460:Q460"/>
    <mergeCell ref="R276:R277"/>
    <mergeCell ref="D338:E338"/>
    <mergeCell ref="G338:H338"/>
    <mergeCell ref="J338:K338"/>
    <mergeCell ref="M338:N338"/>
    <mergeCell ref="P338:Q338"/>
    <mergeCell ref="J276:K276"/>
    <mergeCell ref="J277:K277"/>
    <mergeCell ref="L276:L277"/>
    <mergeCell ref="M276:N277"/>
    <mergeCell ref="O276:O277"/>
    <mergeCell ref="P276:Q277"/>
    <mergeCell ref="B276:B277"/>
    <mergeCell ref="C276:C277"/>
    <mergeCell ref="D276:E277"/>
    <mergeCell ref="F276:F277"/>
    <mergeCell ref="G276:H277"/>
    <mergeCell ref="I276:I277"/>
    <mergeCell ref="J216:K216"/>
    <mergeCell ref="L215:L216"/>
    <mergeCell ref="M215:N216"/>
    <mergeCell ref="O215:O216"/>
    <mergeCell ref="P215:Q216"/>
    <mergeCell ref="R215:R216"/>
    <mergeCell ref="P196:P197"/>
    <mergeCell ref="Q196:Q197"/>
    <mergeCell ref="R196:R197"/>
    <mergeCell ref="B215:B216"/>
    <mergeCell ref="C215:C216"/>
    <mergeCell ref="D215:E216"/>
    <mergeCell ref="F215:F216"/>
    <mergeCell ref="G215:H216"/>
    <mergeCell ref="I215:I216"/>
    <mergeCell ref="J215:K215"/>
    <mergeCell ref="G196:G197"/>
    <mergeCell ref="I196:I197"/>
    <mergeCell ref="J196:J197"/>
    <mergeCell ref="L196:L197"/>
    <mergeCell ref="M196:M197"/>
    <mergeCell ref="O196:O197"/>
    <mergeCell ref="D186:E186"/>
    <mergeCell ref="G186:H186"/>
    <mergeCell ref="J186:K186"/>
    <mergeCell ref="M186:N186"/>
    <mergeCell ref="P186:Q186"/>
    <mergeCell ref="B196:B197"/>
    <mergeCell ref="C196:C197"/>
    <mergeCell ref="D196:D197"/>
    <mergeCell ref="E196:E197"/>
    <mergeCell ref="F196:F197"/>
    <mergeCell ref="Q149:Q150"/>
    <mergeCell ref="R149:R150"/>
    <mergeCell ref="D156:E156"/>
    <mergeCell ref="G156:H156"/>
    <mergeCell ref="J156:K156"/>
    <mergeCell ref="M156:N156"/>
    <mergeCell ref="P156:Q156"/>
    <mergeCell ref="B154:R154"/>
    <mergeCell ref="B155:R155"/>
    <mergeCell ref="J149:J150"/>
    <mergeCell ref="L149:L150"/>
    <mergeCell ref="M149:M150"/>
    <mergeCell ref="N149:N150"/>
    <mergeCell ref="O149:O150"/>
    <mergeCell ref="P149:P150"/>
    <mergeCell ref="Q134:Q135"/>
    <mergeCell ref="R134:R135"/>
    <mergeCell ref="B149:B150"/>
    <mergeCell ref="C149:C150"/>
    <mergeCell ref="D149:D150"/>
    <mergeCell ref="E149:E150"/>
    <mergeCell ref="F149:F150"/>
    <mergeCell ref="G149:G150"/>
    <mergeCell ref="H149:H150"/>
    <mergeCell ref="I149:I150"/>
    <mergeCell ref="I134:I135"/>
    <mergeCell ref="J134:J135"/>
    <mergeCell ref="L134:L135"/>
    <mergeCell ref="M134:M135"/>
    <mergeCell ref="O134:O135"/>
    <mergeCell ref="P134:P135"/>
    <mergeCell ref="B134:B135"/>
    <mergeCell ref="C134:C135"/>
    <mergeCell ref="D134:D135"/>
    <mergeCell ref="E134:E135"/>
    <mergeCell ref="F134:F135"/>
    <mergeCell ref="G134:G135"/>
    <mergeCell ref="R87:R88"/>
    <mergeCell ref="D124:E124"/>
    <mergeCell ref="G124:H124"/>
    <mergeCell ref="J124:K124"/>
    <mergeCell ref="M124:N124"/>
    <mergeCell ref="P124:Q124"/>
    <mergeCell ref="J87:K87"/>
    <mergeCell ref="J88:K88"/>
    <mergeCell ref="L87:L88"/>
    <mergeCell ref="M87:N88"/>
    <mergeCell ref="O87:O88"/>
    <mergeCell ref="P87:Q88"/>
    <mergeCell ref="M49:N50"/>
    <mergeCell ref="O49:O50"/>
    <mergeCell ref="P49:Q50"/>
    <mergeCell ref="R49:R50"/>
    <mergeCell ref="B87:B88"/>
    <mergeCell ref="C87:C88"/>
    <mergeCell ref="D87:E88"/>
    <mergeCell ref="F87:F88"/>
    <mergeCell ref="G87:H88"/>
    <mergeCell ref="I87:I88"/>
    <mergeCell ref="R11:R12"/>
    <mergeCell ref="B49:B50"/>
    <mergeCell ref="C49:C50"/>
    <mergeCell ref="D49:E50"/>
    <mergeCell ref="F49:F50"/>
    <mergeCell ref="G49:H50"/>
    <mergeCell ref="I49:I50"/>
    <mergeCell ref="J49:K49"/>
    <mergeCell ref="J50:K50"/>
    <mergeCell ref="L49:L50"/>
    <mergeCell ref="J11:K11"/>
    <mergeCell ref="J12:K12"/>
    <mergeCell ref="L11:L12"/>
    <mergeCell ref="M11:N12"/>
    <mergeCell ref="O11:O12"/>
    <mergeCell ref="P11:Q12"/>
    <mergeCell ref="B11:B12"/>
    <mergeCell ref="C11:C12"/>
    <mergeCell ref="D11:E12"/>
    <mergeCell ref="F11:F12"/>
    <mergeCell ref="G11:H12"/>
    <mergeCell ref="I11:I1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6"/>
  <sheetViews>
    <sheetView showGridLines="0" workbookViewId="0"/>
  </sheetViews>
  <sheetFormatPr defaultRowHeight="15" x14ac:dyDescent="0.25"/>
  <cols>
    <col min="1" max="1" width="36.5703125" bestFit="1" customWidth="1"/>
    <col min="2" max="2" width="12" bestFit="1" customWidth="1"/>
    <col min="3" max="3" width="36.5703125" bestFit="1" customWidth="1"/>
    <col min="4" max="4" width="2.140625" bestFit="1" customWidth="1"/>
    <col min="5" max="5" width="10.7109375" bestFit="1" customWidth="1"/>
    <col min="6" max="6" width="0.7109375" bestFit="1" customWidth="1"/>
    <col min="7" max="7" width="2.140625" bestFit="1" customWidth="1"/>
    <col min="8" max="8" width="9" bestFit="1" customWidth="1"/>
    <col min="9" max="9" width="0.7109375" bestFit="1" customWidth="1"/>
    <col min="10" max="10" width="2.140625" bestFit="1" customWidth="1"/>
    <col min="11" max="11" width="9" bestFit="1" customWidth="1"/>
    <col min="12" max="12" width="0.7109375" bestFit="1" customWidth="1"/>
    <col min="13" max="13" width="2.140625" bestFit="1" customWidth="1"/>
    <col min="14" max="14" width="6.7109375" bestFit="1" customWidth="1"/>
    <col min="15" max="15" width="0.7109375" bestFit="1" customWidth="1"/>
    <col min="16" max="16" width="2.140625" bestFit="1" customWidth="1"/>
    <col min="17" max="17" width="6.7109375" bestFit="1" customWidth="1"/>
    <col min="18" max="18" width="0.7109375" bestFit="1" customWidth="1"/>
    <col min="19" max="19" width="2.140625" bestFit="1" customWidth="1"/>
    <col min="20" max="20" width="7.85546875" bestFit="1" customWidth="1"/>
    <col min="21" max="21" width="0.7109375" bestFit="1" customWidth="1"/>
    <col min="22" max="22" width="2.140625" bestFit="1" customWidth="1"/>
    <col min="23" max="23" width="7.85546875" bestFit="1" customWidth="1"/>
    <col min="24" max="24" width="0.7109375" bestFit="1" customWidth="1"/>
    <col min="25" max="25" width="2.140625" bestFit="1" customWidth="1"/>
    <col min="26" max="26" width="6.7109375" bestFit="1" customWidth="1"/>
    <col min="27" max="27" width="0.7109375" bestFit="1" customWidth="1"/>
  </cols>
  <sheetData>
    <row r="1" spans="1:27" ht="15" customHeight="1" x14ac:dyDescent="0.25">
      <c r="A1" s="8" t="s">
        <v>1423</v>
      </c>
      <c r="B1" s="8" t="s">
        <v>1</v>
      </c>
      <c r="C1" s="8"/>
      <c r="D1" s="8"/>
      <c r="E1" s="8"/>
      <c r="F1" s="8"/>
      <c r="G1" s="8"/>
      <c r="H1" s="8"/>
      <c r="I1" s="8"/>
      <c r="J1" s="8"/>
      <c r="K1" s="8"/>
      <c r="L1" s="8"/>
      <c r="M1" s="8"/>
      <c r="N1" s="8"/>
      <c r="O1" s="8"/>
      <c r="P1" s="8"/>
      <c r="Q1" s="8"/>
      <c r="R1" s="8"/>
      <c r="S1" s="8"/>
      <c r="T1" s="8"/>
      <c r="U1" s="8"/>
      <c r="V1" s="8"/>
      <c r="W1" s="8"/>
      <c r="X1" s="8"/>
      <c r="Y1" s="8"/>
      <c r="Z1" s="8"/>
      <c r="AA1" s="8"/>
    </row>
    <row r="2" spans="1:27"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row>
    <row r="3" spans="1:27" ht="30" x14ac:dyDescent="0.25">
      <c r="A3" s="3" t="s">
        <v>1423</v>
      </c>
      <c r="B3" s="32"/>
      <c r="C3" s="32"/>
      <c r="D3" s="32"/>
      <c r="E3" s="32"/>
      <c r="F3" s="32"/>
      <c r="G3" s="32"/>
      <c r="H3" s="32"/>
      <c r="I3" s="32"/>
      <c r="J3" s="32"/>
      <c r="K3" s="32"/>
      <c r="L3" s="32"/>
      <c r="M3" s="32"/>
      <c r="N3" s="32"/>
      <c r="O3" s="32"/>
      <c r="P3" s="32"/>
      <c r="Q3" s="32"/>
      <c r="R3" s="32"/>
      <c r="S3" s="32"/>
      <c r="T3" s="32"/>
      <c r="U3" s="32"/>
      <c r="V3" s="32"/>
      <c r="W3" s="32"/>
      <c r="X3" s="32"/>
      <c r="Y3" s="32"/>
      <c r="Z3" s="32"/>
      <c r="AA3" s="32"/>
    </row>
    <row r="4" spans="1:27" x14ac:dyDescent="0.25">
      <c r="A4" s="33" t="s">
        <v>1423</v>
      </c>
      <c r="B4" s="34" t="s">
        <v>1424</v>
      </c>
      <c r="C4" s="34"/>
      <c r="D4" s="34"/>
      <c r="E4" s="34"/>
      <c r="F4" s="34"/>
      <c r="G4" s="34"/>
      <c r="H4" s="34"/>
      <c r="I4" s="34"/>
      <c r="J4" s="34"/>
      <c r="K4" s="34"/>
      <c r="L4" s="34"/>
      <c r="M4" s="34"/>
      <c r="N4" s="34"/>
      <c r="O4" s="34"/>
      <c r="P4" s="34"/>
      <c r="Q4" s="34"/>
      <c r="R4" s="34"/>
      <c r="S4" s="34"/>
      <c r="T4" s="34"/>
      <c r="U4" s="34"/>
      <c r="V4" s="34"/>
      <c r="W4" s="34"/>
      <c r="X4" s="34"/>
      <c r="Y4" s="34"/>
      <c r="Z4" s="34"/>
      <c r="AA4" s="34"/>
    </row>
    <row r="5" spans="1:27" x14ac:dyDescent="0.25">
      <c r="A5" s="33"/>
      <c r="B5" s="38" t="s">
        <v>243</v>
      </c>
      <c r="C5" s="38"/>
      <c r="D5" s="38"/>
      <c r="E5" s="38"/>
      <c r="F5" s="38"/>
      <c r="G5" s="38"/>
      <c r="H5" s="38"/>
      <c r="I5" s="38"/>
      <c r="J5" s="38"/>
      <c r="K5" s="38"/>
      <c r="L5" s="38"/>
      <c r="M5" s="38"/>
      <c r="N5" s="38"/>
      <c r="O5" s="38"/>
      <c r="P5" s="38"/>
      <c r="Q5" s="38"/>
      <c r="R5" s="38"/>
      <c r="S5" s="38"/>
      <c r="T5" s="38"/>
      <c r="U5" s="38"/>
      <c r="V5" s="38"/>
      <c r="W5" s="38"/>
      <c r="X5" s="38"/>
      <c r="Y5" s="38"/>
      <c r="Z5" s="38"/>
      <c r="AA5" s="38"/>
    </row>
    <row r="6" spans="1:27" x14ac:dyDescent="0.25">
      <c r="A6" s="33"/>
      <c r="B6" s="27"/>
      <c r="C6" s="111"/>
      <c r="D6" s="27"/>
      <c r="E6" s="27"/>
      <c r="F6" s="111"/>
      <c r="G6" s="27"/>
      <c r="H6" s="27"/>
      <c r="I6" s="28"/>
      <c r="J6" s="112"/>
      <c r="K6" s="112"/>
      <c r="L6" s="112"/>
      <c r="M6" s="112"/>
      <c r="N6" s="112"/>
      <c r="O6" s="112"/>
      <c r="P6" s="112"/>
      <c r="Q6" s="112"/>
      <c r="R6" s="28"/>
      <c r="S6" s="54"/>
      <c r="T6" s="54"/>
      <c r="U6" s="28"/>
      <c r="V6" s="54"/>
      <c r="W6" s="54"/>
      <c r="X6" s="28"/>
      <c r="Y6" s="54"/>
      <c r="Z6" s="54"/>
      <c r="AA6" s="28"/>
    </row>
    <row r="7" spans="1:27" x14ac:dyDescent="0.25">
      <c r="A7" s="33"/>
      <c r="B7" s="27"/>
      <c r="C7" s="111"/>
      <c r="D7" s="27"/>
      <c r="E7" s="27"/>
      <c r="F7" s="111"/>
      <c r="G7" s="27"/>
      <c r="H7" s="27"/>
      <c r="I7" s="28"/>
      <c r="J7" s="112"/>
      <c r="K7" s="112"/>
      <c r="L7" s="112"/>
      <c r="M7" s="112"/>
      <c r="N7" s="112"/>
      <c r="O7" s="112"/>
      <c r="P7" s="112"/>
      <c r="Q7" s="112"/>
      <c r="R7" s="28"/>
      <c r="S7" s="54"/>
      <c r="T7" s="54"/>
      <c r="U7" s="28"/>
      <c r="V7" s="54"/>
      <c r="W7" s="54"/>
      <c r="X7" s="28"/>
      <c r="Y7" s="54"/>
      <c r="Z7" s="54"/>
      <c r="AA7" s="28"/>
    </row>
    <row r="8" spans="1:27" ht="15.75" thickBot="1" x14ac:dyDescent="0.3">
      <c r="A8" s="33"/>
      <c r="B8" s="27"/>
      <c r="C8" s="111"/>
      <c r="D8" s="27"/>
      <c r="E8" s="27"/>
      <c r="F8" s="111"/>
      <c r="G8" s="27"/>
      <c r="H8" s="27"/>
      <c r="I8" s="28"/>
      <c r="J8" s="29" t="s">
        <v>1425</v>
      </c>
      <c r="K8" s="29"/>
      <c r="L8" s="29"/>
      <c r="M8" s="29"/>
      <c r="N8" s="29"/>
      <c r="O8" s="29"/>
      <c r="P8" s="29"/>
      <c r="Q8" s="29"/>
      <c r="R8" s="28"/>
      <c r="S8" s="54"/>
      <c r="T8" s="54"/>
      <c r="U8" s="28"/>
      <c r="V8" s="54"/>
      <c r="W8" s="54"/>
      <c r="X8" s="28"/>
      <c r="Y8" s="54"/>
      <c r="Z8" s="54"/>
      <c r="AA8" s="28"/>
    </row>
    <row r="9" spans="1:27" x14ac:dyDescent="0.25">
      <c r="A9" s="33"/>
      <c r="B9" s="50"/>
      <c r="C9" s="13"/>
      <c r="D9" s="54"/>
      <c r="E9" s="54"/>
      <c r="F9" s="13"/>
      <c r="G9" s="54"/>
      <c r="H9" s="54"/>
      <c r="I9" s="13"/>
      <c r="J9" s="113"/>
      <c r="K9" s="113"/>
      <c r="L9" s="55"/>
      <c r="M9" s="55" t="s">
        <v>1426</v>
      </c>
      <c r="N9" s="55"/>
      <c r="O9" s="55"/>
      <c r="P9" s="55"/>
      <c r="Q9" s="55"/>
      <c r="R9" s="28"/>
      <c r="S9" s="28" t="s">
        <v>1427</v>
      </c>
      <c r="T9" s="28"/>
      <c r="U9" s="28"/>
      <c r="V9" s="28"/>
      <c r="W9" s="28"/>
      <c r="X9" s="13"/>
      <c r="Y9" s="54"/>
      <c r="Z9" s="54"/>
      <c r="AA9" s="13"/>
    </row>
    <row r="10" spans="1:27" ht="15.75" thickBot="1" x14ac:dyDescent="0.3">
      <c r="A10" s="33"/>
      <c r="B10" s="50"/>
      <c r="C10" s="13"/>
      <c r="D10" s="54"/>
      <c r="E10" s="54"/>
      <c r="F10" s="28"/>
      <c r="G10" s="28" t="s">
        <v>444</v>
      </c>
      <c r="H10" s="28"/>
      <c r="I10" s="13"/>
      <c r="J10" s="54"/>
      <c r="K10" s="54"/>
      <c r="L10" s="28"/>
      <c r="M10" s="29"/>
      <c r="N10" s="29"/>
      <c r="O10" s="29"/>
      <c r="P10" s="29"/>
      <c r="Q10" s="29"/>
      <c r="R10" s="28"/>
      <c r="S10" s="29"/>
      <c r="T10" s="29"/>
      <c r="U10" s="29"/>
      <c r="V10" s="29"/>
      <c r="W10" s="29"/>
      <c r="X10" s="28"/>
      <c r="Y10" s="28" t="s">
        <v>1429</v>
      </c>
      <c r="Z10" s="28"/>
      <c r="AA10" s="13"/>
    </row>
    <row r="11" spans="1:27" ht="15.75" thickBot="1" x14ac:dyDescent="0.3">
      <c r="A11" s="33"/>
      <c r="B11" s="50"/>
      <c r="C11" s="13"/>
      <c r="D11" s="29" t="s">
        <v>1431</v>
      </c>
      <c r="E11" s="29"/>
      <c r="F11" s="28"/>
      <c r="G11" s="29" t="s">
        <v>1428</v>
      </c>
      <c r="H11" s="29"/>
      <c r="I11" s="13"/>
      <c r="J11" s="29" t="s">
        <v>318</v>
      </c>
      <c r="K11" s="29"/>
      <c r="L11" s="13"/>
      <c r="M11" s="75" t="s">
        <v>1432</v>
      </c>
      <c r="N11" s="75"/>
      <c r="O11" s="13"/>
      <c r="P11" s="75" t="s">
        <v>1433</v>
      </c>
      <c r="Q11" s="75"/>
      <c r="R11" s="13"/>
      <c r="S11" s="75" t="s">
        <v>1434</v>
      </c>
      <c r="T11" s="75"/>
      <c r="U11" s="13"/>
      <c r="V11" s="75" t="s">
        <v>1435</v>
      </c>
      <c r="W11" s="75"/>
      <c r="X11" s="28"/>
      <c r="Y11" s="29" t="s">
        <v>1430</v>
      </c>
      <c r="Z11" s="29"/>
      <c r="AA11" s="13"/>
    </row>
    <row r="12" spans="1:27" ht="15.75" x14ac:dyDescent="0.25">
      <c r="A12" s="33"/>
      <c r="B12" s="16">
        <v>2014</v>
      </c>
      <c r="C12" s="17"/>
      <c r="D12" s="17"/>
      <c r="E12" s="44"/>
      <c r="F12" s="17"/>
      <c r="G12" s="17"/>
      <c r="H12" s="44"/>
      <c r="I12" s="17"/>
      <c r="J12" s="17"/>
      <c r="K12" s="44"/>
      <c r="L12" s="17"/>
      <c r="M12" s="17"/>
      <c r="N12" s="44"/>
      <c r="O12" s="17"/>
      <c r="P12" s="17"/>
      <c r="Q12" s="44"/>
      <c r="R12" s="17"/>
      <c r="S12" s="17"/>
      <c r="T12" s="44"/>
      <c r="U12" s="17"/>
      <c r="V12" s="17"/>
      <c r="W12" s="44"/>
      <c r="X12" s="17"/>
      <c r="Y12" s="17"/>
      <c r="Z12" s="44"/>
      <c r="AA12" s="17"/>
    </row>
    <row r="13" spans="1:27" ht="15.75" x14ac:dyDescent="0.25">
      <c r="A13" s="33"/>
      <c r="B13" s="42" t="s">
        <v>1436</v>
      </c>
      <c r="C13" s="20"/>
      <c r="D13" s="20" t="s">
        <v>259</v>
      </c>
      <c r="E13" s="21" t="s">
        <v>1437</v>
      </c>
      <c r="F13" s="20"/>
      <c r="G13" s="20" t="s">
        <v>259</v>
      </c>
      <c r="H13" s="21" t="s">
        <v>1438</v>
      </c>
      <c r="I13" s="20"/>
      <c r="J13" s="20" t="s">
        <v>259</v>
      </c>
      <c r="K13" s="21" t="s">
        <v>1439</v>
      </c>
      <c r="L13" s="20"/>
      <c r="M13" s="20" t="s">
        <v>259</v>
      </c>
      <c r="N13" s="21" t="s">
        <v>903</v>
      </c>
      <c r="O13" s="20"/>
      <c r="P13" s="20" t="s">
        <v>259</v>
      </c>
      <c r="Q13" s="21" t="s">
        <v>1440</v>
      </c>
      <c r="R13" s="20"/>
      <c r="S13" s="20" t="s">
        <v>259</v>
      </c>
      <c r="T13" s="21" t="s">
        <v>1441</v>
      </c>
      <c r="U13" s="20"/>
      <c r="V13" s="20" t="s">
        <v>259</v>
      </c>
      <c r="W13" s="21" t="s">
        <v>1442</v>
      </c>
      <c r="X13" s="20"/>
      <c r="Y13" s="20" t="s">
        <v>259</v>
      </c>
      <c r="Z13" s="21" t="s">
        <v>1443</v>
      </c>
      <c r="AA13" s="20"/>
    </row>
    <row r="14" spans="1:27" ht="15.75" x14ac:dyDescent="0.25">
      <c r="A14" s="33"/>
      <c r="B14" s="41" t="s">
        <v>1444</v>
      </c>
      <c r="C14" s="17"/>
      <c r="D14" s="17"/>
      <c r="E14" s="18" t="s">
        <v>1445</v>
      </c>
      <c r="F14" s="17"/>
      <c r="G14" s="17"/>
      <c r="H14" s="18" t="s">
        <v>1446</v>
      </c>
      <c r="I14" s="17"/>
      <c r="J14" s="17"/>
      <c r="K14" s="18" t="s">
        <v>1447</v>
      </c>
      <c r="L14" s="17"/>
      <c r="M14" s="17"/>
      <c r="N14" s="18" t="s">
        <v>1448</v>
      </c>
      <c r="O14" s="17"/>
      <c r="P14" s="17"/>
      <c r="Q14" s="18" t="s">
        <v>1449</v>
      </c>
      <c r="R14" s="17"/>
      <c r="S14" s="17"/>
      <c r="T14" s="18" t="s">
        <v>1450</v>
      </c>
      <c r="U14" s="17"/>
      <c r="V14" s="17"/>
      <c r="W14" s="18" t="s">
        <v>1451</v>
      </c>
      <c r="X14" s="17"/>
      <c r="Y14" s="17"/>
      <c r="Z14" s="18" t="s">
        <v>1452</v>
      </c>
      <c r="AA14" s="17"/>
    </row>
    <row r="15" spans="1:27" ht="15.75" x14ac:dyDescent="0.25">
      <c r="A15" s="33"/>
      <c r="B15" s="42" t="s">
        <v>1453</v>
      </c>
      <c r="C15" s="20"/>
      <c r="D15" s="20"/>
      <c r="E15" s="21" t="s">
        <v>1454</v>
      </c>
      <c r="F15" s="20"/>
      <c r="G15" s="20"/>
      <c r="H15" s="21" t="s">
        <v>1455</v>
      </c>
      <c r="I15" s="20"/>
      <c r="J15" s="20"/>
      <c r="K15" s="21" t="s">
        <v>1456</v>
      </c>
      <c r="L15" s="20"/>
      <c r="M15" s="20"/>
      <c r="N15" s="21" t="s">
        <v>1457</v>
      </c>
      <c r="O15" s="20"/>
      <c r="P15" s="20"/>
      <c r="Q15" s="21" t="s">
        <v>1458</v>
      </c>
      <c r="R15" s="20"/>
      <c r="S15" s="20"/>
      <c r="T15" s="21" t="s">
        <v>1459</v>
      </c>
      <c r="U15" s="20"/>
      <c r="V15" s="20"/>
      <c r="W15" s="21" t="s">
        <v>1460</v>
      </c>
      <c r="X15" s="20"/>
      <c r="Y15" s="20"/>
      <c r="Z15" s="21" t="s">
        <v>1452</v>
      </c>
      <c r="AA15" s="20"/>
    </row>
    <row r="16" spans="1:27" ht="15.75" x14ac:dyDescent="0.25">
      <c r="A16" s="33"/>
      <c r="B16" s="41" t="s">
        <v>1461</v>
      </c>
      <c r="C16" s="17"/>
      <c r="D16" s="17"/>
      <c r="E16" s="18" t="s">
        <v>1462</v>
      </c>
      <c r="F16" s="17"/>
      <c r="G16" s="17"/>
      <c r="H16" s="18" t="s">
        <v>1463</v>
      </c>
      <c r="I16" s="17"/>
      <c r="J16" s="17"/>
      <c r="K16" s="18" t="s">
        <v>1464</v>
      </c>
      <c r="L16" s="17"/>
      <c r="M16" s="17"/>
      <c r="N16" s="18" t="s">
        <v>1465</v>
      </c>
      <c r="O16" s="17"/>
      <c r="P16" s="17"/>
      <c r="Q16" s="18" t="s">
        <v>1466</v>
      </c>
      <c r="R16" s="17"/>
      <c r="S16" s="17"/>
      <c r="T16" s="18" t="s">
        <v>1467</v>
      </c>
      <c r="U16" s="17"/>
      <c r="V16" s="17"/>
      <c r="W16" s="18" t="s">
        <v>1468</v>
      </c>
      <c r="X16" s="17"/>
      <c r="Y16" s="17"/>
      <c r="Z16" s="18" t="s">
        <v>1452</v>
      </c>
      <c r="AA16" s="17"/>
    </row>
    <row r="17" spans="1:27" ht="15.75" thickBot="1" x14ac:dyDescent="0.3">
      <c r="A17" s="33"/>
      <c r="B17" s="23" t="s">
        <v>269</v>
      </c>
      <c r="C17" s="23" t="s">
        <v>269</v>
      </c>
      <c r="D17" s="24" t="s">
        <v>270</v>
      </c>
      <c r="E17" s="25" t="s">
        <v>270</v>
      </c>
      <c r="F17" s="23" t="s">
        <v>269</v>
      </c>
      <c r="G17" s="24" t="s">
        <v>270</v>
      </c>
      <c r="H17" s="25" t="s">
        <v>270</v>
      </c>
      <c r="I17" s="23" t="s">
        <v>269</v>
      </c>
      <c r="J17" s="24" t="s">
        <v>270</v>
      </c>
      <c r="K17" s="25" t="s">
        <v>270</v>
      </c>
      <c r="L17" s="23" t="s">
        <v>269</v>
      </c>
      <c r="M17" s="24" t="s">
        <v>270</v>
      </c>
      <c r="N17" s="25" t="s">
        <v>270</v>
      </c>
      <c r="O17" s="23" t="s">
        <v>269</v>
      </c>
      <c r="P17" s="24" t="s">
        <v>270</v>
      </c>
      <c r="Q17" s="25" t="s">
        <v>270</v>
      </c>
      <c r="R17" s="23" t="s">
        <v>269</v>
      </c>
      <c r="S17" s="24" t="s">
        <v>270</v>
      </c>
      <c r="T17" s="25" t="s">
        <v>270</v>
      </c>
      <c r="U17" s="23" t="s">
        <v>269</v>
      </c>
      <c r="V17" s="24" t="s">
        <v>270</v>
      </c>
      <c r="W17" s="25" t="s">
        <v>270</v>
      </c>
      <c r="X17" s="23" t="s">
        <v>269</v>
      </c>
      <c r="Y17" s="24" t="s">
        <v>270</v>
      </c>
      <c r="Z17" s="25" t="s">
        <v>270</v>
      </c>
      <c r="AA17" s="23" t="s">
        <v>269</v>
      </c>
    </row>
    <row r="18" spans="1:27" ht="15.75" x14ac:dyDescent="0.25">
      <c r="A18" s="33"/>
      <c r="B18" s="19" t="s">
        <v>489</v>
      </c>
      <c r="C18" s="20"/>
      <c r="D18" s="20" t="s">
        <v>259</v>
      </c>
      <c r="E18" s="21" t="s">
        <v>1068</v>
      </c>
      <c r="F18" s="20"/>
      <c r="G18" s="20" t="s">
        <v>259</v>
      </c>
      <c r="H18" s="21" t="s">
        <v>1469</v>
      </c>
      <c r="I18" s="20"/>
      <c r="J18" s="20" t="s">
        <v>259</v>
      </c>
      <c r="K18" s="21" t="s">
        <v>775</v>
      </c>
      <c r="L18" s="20"/>
      <c r="M18" s="20" t="s">
        <v>259</v>
      </c>
      <c r="N18" s="21" t="s">
        <v>781</v>
      </c>
      <c r="O18" s="20"/>
      <c r="P18" s="20" t="s">
        <v>259</v>
      </c>
      <c r="Q18" s="21" t="s">
        <v>783</v>
      </c>
      <c r="R18" s="20"/>
      <c r="S18" s="20" t="s">
        <v>259</v>
      </c>
      <c r="T18" s="21" t="s">
        <v>1450</v>
      </c>
      <c r="U18" s="20"/>
      <c r="V18" s="20" t="s">
        <v>259</v>
      </c>
      <c r="W18" s="21" t="s">
        <v>1468</v>
      </c>
      <c r="X18" s="20"/>
      <c r="Y18" s="20" t="s">
        <v>259</v>
      </c>
      <c r="Z18" s="21" t="s">
        <v>1470</v>
      </c>
      <c r="AA18" s="20"/>
    </row>
    <row r="19" spans="1:27" ht="15.75" thickBot="1" x14ac:dyDescent="0.3">
      <c r="A19" s="33"/>
      <c r="B19" s="23" t="s">
        <v>269</v>
      </c>
      <c r="C19" s="23" t="s">
        <v>269</v>
      </c>
      <c r="D19" s="24" t="s">
        <v>270</v>
      </c>
      <c r="E19" s="25" t="s">
        <v>270</v>
      </c>
      <c r="F19" s="23" t="s">
        <v>269</v>
      </c>
      <c r="G19" s="24" t="s">
        <v>270</v>
      </c>
      <c r="H19" s="25" t="s">
        <v>270</v>
      </c>
      <c r="I19" s="23" t="s">
        <v>269</v>
      </c>
      <c r="J19" s="24" t="s">
        <v>270</v>
      </c>
      <c r="K19" s="25" t="s">
        <v>270</v>
      </c>
      <c r="L19" s="23" t="s">
        <v>269</v>
      </c>
      <c r="M19" s="24" t="s">
        <v>270</v>
      </c>
      <c r="N19" s="25" t="s">
        <v>270</v>
      </c>
      <c r="O19" s="23" t="s">
        <v>269</v>
      </c>
      <c r="P19" s="24" t="s">
        <v>270</v>
      </c>
      <c r="Q19" s="25" t="s">
        <v>270</v>
      </c>
      <c r="R19" s="23" t="s">
        <v>269</v>
      </c>
      <c r="S19" s="24" t="s">
        <v>270</v>
      </c>
      <c r="T19" s="25" t="s">
        <v>270</v>
      </c>
      <c r="U19" s="23" t="s">
        <v>269</v>
      </c>
      <c r="V19" s="24" t="s">
        <v>270</v>
      </c>
      <c r="W19" s="25" t="s">
        <v>270</v>
      </c>
      <c r="X19" s="23" t="s">
        <v>269</v>
      </c>
      <c r="Y19" s="24" t="s">
        <v>270</v>
      </c>
      <c r="Z19" s="25" t="s">
        <v>270</v>
      </c>
      <c r="AA19" s="23" t="s">
        <v>269</v>
      </c>
    </row>
    <row r="20" spans="1:27" ht="15.75" thickBot="1" x14ac:dyDescent="0.3">
      <c r="A20" s="33"/>
      <c r="B20" s="23" t="s">
        <v>269</v>
      </c>
      <c r="C20" s="23" t="s">
        <v>269</v>
      </c>
      <c r="D20" s="24" t="s">
        <v>270</v>
      </c>
      <c r="E20" s="25" t="s">
        <v>270</v>
      </c>
      <c r="F20" s="23" t="s">
        <v>269</v>
      </c>
      <c r="G20" s="24" t="s">
        <v>270</v>
      </c>
      <c r="H20" s="25" t="s">
        <v>270</v>
      </c>
      <c r="I20" s="23" t="s">
        <v>269</v>
      </c>
      <c r="J20" s="24" t="s">
        <v>270</v>
      </c>
      <c r="K20" s="25" t="s">
        <v>270</v>
      </c>
      <c r="L20" s="23" t="s">
        <v>269</v>
      </c>
      <c r="M20" s="24" t="s">
        <v>270</v>
      </c>
      <c r="N20" s="25" t="s">
        <v>270</v>
      </c>
      <c r="O20" s="23" t="s">
        <v>269</v>
      </c>
      <c r="P20" s="24" t="s">
        <v>270</v>
      </c>
      <c r="Q20" s="25" t="s">
        <v>270</v>
      </c>
      <c r="R20" s="23" t="s">
        <v>269</v>
      </c>
      <c r="S20" s="24" t="s">
        <v>270</v>
      </c>
      <c r="T20" s="25" t="s">
        <v>270</v>
      </c>
      <c r="U20" s="23" t="s">
        <v>269</v>
      </c>
      <c r="V20" s="24" t="s">
        <v>270</v>
      </c>
      <c r="W20" s="25" t="s">
        <v>270</v>
      </c>
      <c r="X20" s="23" t="s">
        <v>269</v>
      </c>
      <c r="Y20" s="24" t="s">
        <v>270</v>
      </c>
      <c r="Z20" s="25" t="s">
        <v>270</v>
      </c>
      <c r="AA20" s="23" t="s">
        <v>270</v>
      </c>
    </row>
    <row r="21" spans="1:27" ht="15.75" x14ac:dyDescent="0.25">
      <c r="A21" s="33"/>
      <c r="B21" s="16">
        <v>2013</v>
      </c>
      <c r="C21" s="17"/>
      <c r="D21" s="17"/>
      <c r="E21" s="44"/>
      <c r="F21" s="17"/>
      <c r="G21" s="17"/>
      <c r="H21" s="44"/>
      <c r="I21" s="17"/>
      <c r="J21" s="17"/>
      <c r="K21" s="44"/>
      <c r="L21" s="17"/>
      <c r="M21" s="17"/>
      <c r="N21" s="44"/>
      <c r="O21" s="17"/>
      <c r="P21" s="17"/>
      <c r="Q21" s="44"/>
      <c r="R21" s="17"/>
      <c r="S21" s="17"/>
      <c r="T21" s="44"/>
      <c r="U21" s="17"/>
      <c r="V21" s="17"/>
      <c r="W21" s="44"/>
      <c r="X21" s="17"/>
      <c r="Y21" s="17"/>
      <c r="Z21" s="44"/>
      <c r="AA21" s="17"/>
    </row>
    <row r="22" spans="1:27" ht="15.75" x14ac:dyDescent="0.25">
      <c r="A22" s="33"/>
      <c r="B22" s="42" t="s">
        <v>1436</v>
      </c>
      <c r="C22" s="20"/>
      <c r="D22" s="20" t="s">
        <v>259</v>
      </c>
      <c r="E22" s="21" t="s">
        <v>1471</v>
      </c>
      <c r="F22" s="20"/>
      <c r="G22" s="20" t="s">
        <v>259</v>
      </c>
      <c r="H22" s="21" t="s">
        <v>1472</v>
      </c>
      <c r="I22" s="20"/>
      <c r="J22" s="20" t="s">
        <v>259</v>
      </c>
      <c r="K22" s="21" t="s">
        <v>1473</v>
      </c>
      <c r="L22" s="20"/>
      <c r="M22" s="20" t="s">
        <v>259</v>
      </c>
      <c r="N22" s="21" t="s">
        <v>1474</v>
      </c>
      <c r="O22" s="20"/>
      <c r="P22" s="20" t="s">
        <v>259</v>
      </c>
      <c r="Q22" s="21" t="s">
        <v>1475</v>
      </c>
      <c r="R22" s="20"/>
      <c r="S22" s="20" t="s">
        <v>259</v>
      </c>
      <c r="T22" s="21" t="s">
        <v>1476</v>
      </c>
      <c r="U22" s="20"/>
      <c r="V22" s="20" t="s">
        <v>259</v>
      </c>
      <c r="W22" s="21" t="s">
        <v>1477</v>
      </c>
      <c r="X22" s="20"/>
      <c r="Y22" s="20" t="s">
        <v>259</v>
      </c>
      <c r="Z22" s="21" t="s">
        <v>1478</v>
      </c>
      <c r="AA22" s="20"/>
    </row>
    <row r="23" spans="1:27" ht="15.75" x14ac:dyDescent="0.25">
      <c r="A23" s="33"/>
      <c r="B23" s="41" t="s">
        <v>1444</v>
      </c>
      <c r="C23" s="17"/>
      <c r="D23" s="17"/>
      <c r="E23" s="18" t="s">
        <v>1479</v>
      </c>
      <c r="F23" s="17"/>
      <c r="G23" s="17"/>
      <c r="H23" s="18" t="s">
        <v>1480</v>
      </c>
      <c r="I23" s="17"/>
      <c r="J23" s="17"/>
      <c r="K23" s="18" t="s">
        <v>1481</v>
      </c>
      <c r="L23" s="17"/>
      <c r="M23" s="17"/>
      <c r="N23" s="18" t="s">
        <v>1482</v>
      </c>
      <c r="O23" s="17"/>
      <c r="P23" s="17"/>
      <c r="Q23" s="18" t="s">
        <v>1483</v>
      </c>
      <c r="R23" s="17"/>
      <c r="S23" s="17"/>
      <c r="T23" s="18" t="s">
        <v>1484</v>
      </c>
      <c r="U23" s="17"/>
      <c r="V23" s="17"/>
      <c r="W23" s="18" t="s">
        <v>1485</v>
      </c>
      <c r="X23" s="17"/>
      <c r="Y23" s="17"/>
      <c r="Z23" s="18" t="s">
        <v>1443</v>
      </c>
      <c r="AA23" s="17"/>
    </row>
    <row r="24" spans="1:27" ht="15.75" x14ac:dyDescent="0.25">
      <c r="A24" s="33"/>
      <c r="B24" s="42" t="s">
        <v>1486</v>
      </c>
      <c r="C24" s="20"/>
      <c r="D24" s="20"/>
      <c r="E24" s="21" t="s">
        <v>1487</v>
      </c>
      <c r="F24" s="20"/>
      <c r="G24" s="20"/>
      <c r="H24" s="21" t="s">
        <v>1488</v>
      </c>
      <c r="I24" s="20"/>
      <c r="J24" s="20"/>
      <c r="K24" s="21" t="s">
        <v>1489</v>
      </c>
      <c r="L24" s="20"/>
      <c r="M24" s="20"/>
      <c r="N24" s="21" t="s">
        <v>1490</v>
      </c>
      <c r="O24" s="20"/>
      <c r="P24" s="20"/>
      <c r="Q24" s="21" t="s">
        <v>903</v>
      </c>
      <c r="R24" s="20"/>
      <c r="S24" s="20"/>
      <c r="T24" s="21" t="s">
        <v>1491</v>
      </c>
      <c r="U24" s="20"/>
      <c r="V24" s="20"/>
      <c r="W24" s="21" t="s">
        <v>1492</v>
      </c>
      <c r="X24" s="20"/>
      <c r="Y24" s="20"/>
      <c r="Z24" s="21" t="s">
        <v>1443</v>
      </c>
      <c r="AA24" s="20"/>
    </row>
    <row r="25" spans="1:27" ht="15.75" x14ac:dyDescent="0.25">
      <c r="A25" s="33"/>
      <c r="B25" s="41" t="s">
        <v>1493</v>
      </c>
      <c r="C25" s="17"/>
      <c r="D25" s="17"/>
      <c r="E25" s="18" t="s">
        <v>1494</v>
      </c>
      <c r="F25" s="17"/>
      <c r="G25" s="17"/>
      <c r="H25" s="18" t="s">
        <v>1495</v>
      </c>
      <c r="I25" s="17"/>
      <c r="J25" s="17"/>
      <c r="K25" s="18" t="s">
        <v>1496</v>
      </c>
      <c r="L25" s="17"/>
      <c r="M25" s="17"/>
      <c r="N25" s="18" t="s">
        <v>1497</v>
      </c>
      <c r="O25" s="17"/>
      <c r="P25" s="17"/>
      <c r="Q25" s="18" t="s">
        <v>1498</v>
      </c>
      <c r="R25" s="17"/>
      <c r="S25" s="17"/>
      <c r="T25" s="18" t="s">
        <v>1499</v>
      </c>
      <c r="U25" s="17"/>
      <c r="V25" s="17"/>
      <c r="W25" s="18" t="s">
        <v>1500</v>
      </c>
      <c r="X25" s="17"/>
      <c r="Y25" s="17"/>
      <c r="Z25" s="18" t="s">
        <v>1443</v>
      </c>
      <c r="AA25" s="17"/>
    </row>
    <row r="26" spans="1:27" ht="15.75" thickBot="1" x14ac:dyDescent="0.3">
      <c r="A26" s="33"/>
      <c r="B26" s="23" t="s">
        <v>269</v>
      </c>
      <c r="C26" s="23" t="s">
        <v>269</v>
      </c>
      <c r="D26" s="24" t="s">
        <v>270</v>
      </c>
      <c r="E26" s="25" t="s">
        <v>270</v>
      </c>
      <c r="F26" s="23" t="s">
        <v>269</v>
      </c>
      <c r="G26" s="24" t="s">
        <v>270</v>
      </c>
      <c r="H26" s="25" t="s">
        <v>270</v>
      </c>
      <c r="I26" s="23" t="s">
        <v>269</v>
      </c>
      <c r="J26" s="24" t="s">
        <v>270</v>
      </c>
      <c r="K26" s="25" t="s">
        <v>270</v>
      </c>
      <c r="L26" s="23" t="s">
        <v>269</v>
      </c>
      <c r="M26" s="24" t="s">
        <v>270</v>
      </c>
      <c r="N26" s="25" t="s">
        <v>270</v>
      </c>
      <c r="O26" s="23" t="s">
        <v>269</v>
      </c>
      <c r="P26" s="24" t="s">
        <v>270</v>
      </c>
      <c r="Q26" s="25" t="s">
        <v>270</v>
      </c>
      <c r="R26" s="23" t="s">
        <v>269</v>
      </c>
      <c r="S26" s="24" t="s">
        <v>270</v>
      </c>
      <c r="T26" s="25" t="s">
        <v>270</v>
      </c>
      <c r="U26" s="23" t="s">
        <v>269</v>
      </c>
      <c r="V26" s="24" t="s">
        <v>270</v>
      </c>
      <c r="W26" s="25" t="s">
        <v>270</v>
      </c>
      <c r="X26" s="23" t="s">
        <v>269</v>
      </c>
      <c r="Y26" s="24" t="s">
        <v>270</v>
      </c>
      <c r="Z26" s="25" t="s">
        <v>270</v>
      </c>
      <c r="AA26" s="23" t="s">
        <v>269</v>
      </c>
    </row>
    <row r="27" spans="1:27" ht="15.75" x14ac:dyDescent="0.25">
      <c r="A27" s="33"/>
      <c r="B27" s="19" t="s">
        <v>489</v>
      </c>
      <c r="C27" s="20"/>
      <c r="D27" s="20" t="s">
        <v>259</v>
      </c>
      <c r="E27" s="21" t="s">
        <v>1069</v>
      </c>
      <c r="F27" s="20"/>
      <c r="G27" s="20" t="s">
        <v>259</v>
      </c>
      <c r="H27" s="21" t="s">
        <v>1501</v>
      </c>
      <c r="I27" s="20"/>
      <c r="J27" s="20" t="s">
        <v>259</v>
      </c>
      <c r="K27" s="21" t="s">
        <v>784</v>
      </c>
      <c r="L27" s="20"/>
      <c r="M27" s="20" t="s">
        <v>259</v>
      </c>
      <c r="N27" s="21" t="s">
        <v>788</v>
      </c>
      <c r="O27" s="20"/>
      <c r="P27" s="20" t="s">
        <v>259</v>
      </c>
      <c r="Q27" s="21" t="s">
        <v>790</v>
      </c>
      <c r="R27" s="20"/>
      <c r="S27" s="20" t="s">
        <v>259</v>
      </c>
      <c r="T27" s="21" t="s">
        <v>1476</v>
      </c>
      <c r="U27" s="20"/>
      <c r="V27" s="20" t="s">
        <v>259</v>
      </c>
      <c r="W27" s="21" t="s">
        <v>1500</v>
      </c>
      <c r="X27" s="20"/>
      <c r="Y27" s="20" t="s">
        <v>259</v>
      </c>
      <c r="Z27" s="21" t="s">
        <v>1502</v>
      </c>
      <c r="AA27" s="20"/>
    </row>
    <row r="28" spans="1:27" ht="15.75" thickBot="1" x14ac:dyDescent="0.3">
      <c r="A28" s="33"/>
      <c r="B28" s="23" t="s">
        <v>269</v>
      </c>
      <c r="C28" s="23" t="s">
        <v>269</v>
      </c>
      <c r="D28" s="24" t="s">
        <v>270</v>
      </c>
      <c r="E28" s="25" t="s">
        <v>270</v>
      </c>
      <c r="F28" s="23" t="s">
        <v>269</v>
      </c>
      <c r="G28" s="24" t="s">
        <v>270</v>
      </c>
      <c r="H28" s="25" t="s">
        <v>270</v>
      </c>
      <c r="I28" s="23" t="s">
        <v>269</v>
      </c>
      <c r="J28" s="24" t="s">
        <v>270</v>
      </c>
      <c r="K28" s="25" t="s">
        <v>270</v>
      </c>
      <c r="L28" s="23" t="s">
        <v>269</v>
      </c>
      <c r="M28" s="24" t="s">
        <v>270</v>
      </c>
      <c r="N28" s="25" t="s">
        <v>270</v>
      </c>
      <c r="O28" s="23" t="s">
        <v>269</v>
      </c>
      <c r="P28" s="24" t="s">
        <v>270</v>
      </c>
      <c r="Q28" s="25" t="s">
        <v>270</v>
      </c>
      <c r="R28" s="23" t="s">
        <v>269</v>
      </c>
      <c r="S28" s="24" t="s">
        <v>270</v>
      </c>
      <c r="T28" s="25" t="s">
        <v>270</v>
      </c>
      <c r="U28" s="23" t="s">
        <v>269</v>
      </c>
      <c r="V28" s="24" t="s">
        <v>270</v>
      </c>
      <c r="W28" s="25" t="s">
        <v>270</v>
      </c>
      <c r="X28" s="23" t="s">
        <v>269</v>
      </c>
      <c r="Y28" s="24" t="s">
        <v>270</v>
      </c>
      <c r="Z28" s="25" t="s">
        <v>270</v>
      </c>
      <c r="AA28" s="23" t="s">
        <v>269</v>
      </c>
    </row>
    <row r="29" spans="1:27" ht="15.75" thickBot="1" x14ac:dyDescent="0.3">
      <c r="A29" s="33"/>
      <c r="B29" s="23" t="s">
        <v>269</v>
      </c>
      <c r="C29" s="23" t="s">
        <v>269</v>
      </c>
      <c r="D29" s="24" t="s">
        <v>270</v>
      </c>
      <c r="E29" s="25" t="s">
        <v>270</v>
      </c>
      <c r="F29" s="23" t="s">
        <v>269</v>
      </c>
      <c r="G29" s="24" t="s">
        <v>270</v>
      </c>
      <c r="H29" s="25" t="s">
        <v>270</v>
      </c>
      <c r="I29" s="23" t="s">
        <v>269</v>
      </c>
      <c r="J29" s="24" t="s">
        <v>270</v>
      </c>
      <c r="K29" s="25" t="s">
        <v>270</v>
      </c>
      <c r="L29" s="23" t="s">
        <v>269</v>
      </c>
      <c r="M29" s="24" t="s">
        <v>270</v>
      </c>
      <c r="N29" s="25" t="s">
        <v>270</v>
      </c>
      <c r="O29" s="23" t="s">
        <v>269</v>
      </c>
      <c r="P29" s="24" t="s">
        <v>270</v>
      </c>
      <c r="Q29" s="25" t="s">
        <v>270</v>
      </c>
      <c r="R29" s="23" t="s">
        <v>269</v>
      </c>
      <c r="S29" s="24" t="s">
        <v>270</v>
      </c>
      <c r="T29" s="25" t="s">
        <v>270</v>
      </c>
      <c r="U29" s="23" t="s">
        <v>269</v>
      </c>
      <c r="V29" s="24" t="s">
        <v>270</v>
      </c>
      <c r="W29" s="25" t="s">
        <v>270</v>
      </c>
      <c r="X29" s="23" t="s">
        <v>269</v>
      </c>
      <c r="Y29" s="24" t="s">
        <v>270</v>
      </c>
      <c r="Z29" s="25" t="s">
        <v>270</v>
      </c>
      <c r="AA29" s="23" t="s">
        <v>270</v>
      </c>
    </row>
    <row r="30" spans="1:27" x14ac:dyDescent="0.25">
      <c r="A30" s="33"/>
      <c r="B30" s="36" t="s">
        <v>1503</v>
      </c>
      <c r="C30" s="36"/>
      <c r="D30" s="36"/>
      <c r="E30" s="36"/>
      <c r="F30" s="36"/>
      <c r="G30" s="36"/>
      <c r="H30" s="36"/>
      <c r="I30" s="36"/>
      <c r="J30" s="36"/>
      <c r="K30" s="36"/>
      <c r="L30" s="36"/>
      <c r="M30" s="36"/>
      <c r="N30" s="36"/>
      <c r="O30" s="36"/>
      <c r="P30" s="36"/>
      <c r="Q30" s="36"/>
      <c r="R30" s="36"/>
      <c r="S30" s="36"/>
      <c r="T30" s="36"/>
      <c r="U30" s="36"/>
      <c r="V30" s="36"/>
      <c r="W30" s="36"/>
      <c r="X30" s="36"/>
      <c r="Y30" s="36"/>
      <c r="Z30" s="36"/>
      <c r="AA30" s="36"/>
    </row>
    <row r="31" spans="1:27" x14ac:dyDescent="0.25">
      <c r="A31" s="33"/>
      <c r="B31" s="71"/>
      <c r="C31" s="71"/>
      <c r="D31" s="71"/>
      <c r="E31" s="71"/>
      <c r="F31" s="71"/>
      <c r="G31" s="71"/>
      <c r="H31" s="71"/>
      <c r="I31" s="71"/>
      <c r="J31" s="71"/>
      <c r="K31" s="71"/>
      <c r="L31" s="71"/>
      <c r="M31" s="71"/>
      <c r="N31" s="71"/>
      <c r="O31" s="71"/>
      <c r="P31" s="71"/>
      <c r="Q31" s="71"/>
      <c r="R31" s="71"/>
      <c r="S31" s="71"/>
      <c r="T31" s="71"/>
      <c r="U31" s="71"/>
      <c r="V31" s="71"/>
      <c r="W31" s="71"/>
      <c r="X31" s="71"/>
      <c r="Y31" s="71"/>
      <c r="Z31" s="71"/>
      <c r="AA31" s="71"/>
    </row>
    <row r="32" spans="1:27" x14ac:dyDescent="0.25">
      <c r="A32" s="33"/>
      <c r="B32" s="72"/>
      <c r="C32" s="72"/>
      <c r="D32" s="72"/>
      <c r="E32" s="72"/>
      <c r="F32" s="72"/>
      <c r="G32" s="72"/>
      <c r="H32" s="72"/>
      <c r="I32" s="72"/>
      <c r="J32" s="72"/>
      <c r="K32" s="72"/>
      <c r="L32" s="72"/>
      <c r="M32" s="72"/>
      <c r="N32" s="72"/>
      <c r="O32" s="72"/>
      <c r="P32" s="72"/>
      <c r="Q32" s="72"/>
      <c r="R32" s="72"/>
      <c r="S32" s="72"/>
      <c r="T32" s="72"/>
      <c r="U32" s="72"/>
      <c r="V32" s="72"/>
      <c r="W32" s="72"/>
      <c r="X32" s="72"/>
      <c r="Y32" s="72"/>
      <c r="Z32" s="72"/>
      <c r="AA32" s="72"/>
    </row>
    <row r="33" spans="1:27" ht="110.25" x14ac:dyDescent="0.25">
      <c r="A33" s="33"/>
      <c r="B33" s="67">
        <v>-1</v>
      </c>
      <c r="C33" s="70" t="s">
        <v>1504</v>
      </c>
    </row>
    <row r="34" spans="1:27" ht="110.25" x14ac:dyDescent="0.25">
      <c r="A34" s="33"/>
      <c r="B34" s="67">
        <v>-2</v>
      </c>
      <c r="C34" s="70" t="s">
        <v>1505</v>
      </c>
    </row>
    <row r="35" spans="1:27" ht="15.75" x14ac:dyDescent="0.25">
      <c r="A35" s="33"/>
      <c r="B35" s="48"/>
      <c r="C35" s="48"/>
      <c r="D35" s="48"/>
      <c r="E35" s="48"/>
      <c r="F35" s="48"/>
      <c r="G35" s="48"/>
      <c r="H35" s="48"/>
      <c r="I35" s="48"/>
      <c r="J35" s="48"/>
      <c r="K35" s="48"/>
      <c r="L35" s="48"/>
      <c r="M35" s="48"/>
      <c r="N35" s="48"/>
      <c r="O35" s="48"/>
      <c r="P35" s="48"/>
      <c r="Q35" s="48"/>
      <c r="R35" s="48"/>
      <c r="S35" s="48"/>
      <c r="T35" s="48"/>
      <c r="U35" s="48"/>
      <c r="V35" s="48"/>
      <c r="W35" s="48"/>
      <c r="X35" s="48"/>
      <c r="Y35" s="48"/>
      <c r="Z35" s="48"/>
      <c r="AA35" s="48"/>
    </row>
    <row r="36" spans="1:27" x14ac:dyDescent="0.25">
      <c r="A36" s="33"/>
      <c r="B36" s="40"/>
      <c r="C36" s="40"/>
      <c r="D36" s="40"/>
      <c r="E36" s="40"/>
      <c r="F36" s="40"/>
      <c r="G36" s="40"/>
      <c r="H36" s="40"/>
      <c r="I36" s="40"/>
      <c r="J36" s="40"/>
      <c r="K36" s="40"/>
      <c r="L36" s="40"/>
      <c r="M36" s="40"/>
      <c r="N36" s="40"/>
      <c r="O36" s="40"/>
      <c r="P36" s="40"/>
      <c r="Q36" s="40"/>
      <c r="R36" s="40"/>
      <c r="S36" s="40"/>
      <c r="T36" s="40"/>
      <c r="U36" s="40"/>
      <c r="V36" s="40"/>
      <c r="W36" s="40"/>
      <c r="X36" s="40"/>
      <c r="Y36" s="40"/>
      <c r="Z36" s="40"/>
      <c r="AA36" s="40"/>
    </row>
  </sheetData>
  <mergeCells count="49">
    <mergeCell ref="B36:AA36"/>
    <mergeCell ref="A1:A2"/>
    <mergeCell ref="B1:AA1"/>
    <mergeCell ref="B2:AA2"/>
    <mergeCell ref="B3:AA3"/>
    <mergeCell ref="A4:A36"/>
    <mergeCell ref="B4:AA4"/>
    <mergeCell ref="B5:AA5"/>
    <mergeCell ref="B30:AA30"/>
    <mergeCell ref="B32:AA32"/>
    <mergeCell ref="B35:AA35"/>
    <mergeCell ref="D11:E11"/>
    <mergeCell ref="J11:K11"/>
    <mergeCell ref="M11:N11"/>
    <mergeCell ref="P11:Q11"/>
    <mergeCell ref="S11:T11"/>
    <mergeCell ref="V11:W11"/>
    <mergeCell ref="S9:W10"/>
    <mergeCell ref="Y9:Z9"/>
    <mergeCell ref="D10:E10"/>
    <mergeCell ref="F10:F11"/>
    <mergeCell ref="G10:H10"/>
    <mergeCell ref="G11:H11"/>
    <mergeCell ref="J10:K10"/>
    <mergeCell ref="X10:X11"/>
    <mergeCell ref="Y10:Z10"/>
    <mergeCell ref="Y11:Z11"/>
    <mergeCell ref="V6:W8"/>
    <mergeCell ref="X6:X8"/>
    <mergeCell ref="Y6:Z8"/>
    <mergeCell ref="AA6:AA8"/>
    <mergeCell ref="D9:E9"/>
    <mergeCell ref="G9:H9"/>
    <mergeCell ref="J9:K9"/>
    <mergeCell ref="L9:L10"/>
    <mergeCell ref="M9:Q10"/>
    <mergeCell ref="R9:R10"/>
    <mergeCell ref="J6:Q6"/>
    <mergeCell ref="J7:Q7"/>
    <mergeCell ref="J8:Q8"/>
    <mergeCell ref="R6:R8"/>
    <mergeCell ref="S6:T8"/>
    <mergeCell ref="U6:U8"/>
    <mergeCell ref="B6:B8"/>
    <mergeCell ref="C6:C8"/>
    <mergeCell ref="D6:E8"/>
    <mergeCell ref="F6:F8"/>
    <mergeCell ref="G6:H8"/>
    <mergeCell ref="I6:I8"/>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61</v>
      </c>
      <c r="B1" s="8" t="s">
        <v>1</v>
      </c>
      <c r="C1" s="8"/>
      <c r="D1" s="8"/>
    </row>
    <row r="2" spans="1:4" ht="30" x14ac:dyDescent="0.25">
      <c r="A2" s="1" t="s">
        <v>62</v>
      </c>
      <c r="B2" s="1" t="s">
        <v>2</v>
      </c>
      <c r="C2" s="1" t="s">
        <v>28</v>
      </c>
      <c r="D2" s="1" t="s">
        <v>29</v>
      </c>
    </row>
    <row r="3" spans="1:4" ht="45" x14ac:dyDescent="0.25">
      <c r="A3" s="3" t="s">
        <v>63</v>
      </c>
      <c r="B3" s="4"/>
      <c r="C3" s="4"/>
      <c r="D3" s="4"/>
    </row>
    <row r="4" spans="1:4" x14ac:dyDescent="0.25">
      <c r="A4" s="2" t="s">
        <v>54</v>
      </c>
      <c r="B4" s="6">
        <v>189318</v>
      </c>
      <c r="C4" s="6">
        <v>280460</v>
      </c>
      <c r="D4" s="6">
        <v>238916</v>
      </c>
    </row>
    <row r="5" spans="1:4" ht="30" x14ac:dyDescent="0.25">
      <c r="A5" s="3" t="s">
        <v>64</v>
      </c>
      <c r="B5" s="4"/>
      <c r="C5" s="4"/>
      <c r="D5" s="4"/>
    </row>
    <row r="6" spans="1:4" ht="30" x14ac:dyDescent="0.25">
      <c r="A6" s="2" t="s">
        <v>65</v>
      </c>
      <c r="B6" s="7">
        <v>-82275</v>
      </c>
      <c r="C6" s="7">
        <v>-71698</v>
      </c>
      <c r="D6" s="7">
        <v>15741</v>
      </c>
    </row>
    <row r="7" spans="1:4" ht="30" x14ac:dyDescent="0.25">
      <c r="A7" s="2" t="s">
        <v>66</v>
      </c>
      <c r="B7" s="4"/>
      <c r="C7" s="7">
        <v>5194</v>
      </c>
      <c r="D7" s="4"/>
    </row>
    <row r="8" spans="1:4" ht="30" x14ac:dyDescent="0.25">
      <c r="A8" s="2" t="s">
        <v>67</v>
      </c>
      <c r="B8" s="4"/>
      <c r="C8" s="7">
        <v>8559</v>
      </c>
      <c r="D8" s="4"/>
    </row>
    <row r="9" spans="1:4" ht="30" x14ac:dyDescent="0.25">
      <c r="A9" s="2" t="s">
        <v>68</v>
      </c>
      <c r="B9" s="7">
        <v>-82275</v>
      </c>
      <c r="C9" s="7">
        <v>-57945</v>
      </c>
      <c r="D9" s="7">
        <v>15741</v>
      </c>
    </row>
    <row r="10" spans="1:4" x14ac:dyDescent="0.25">
      <c r="A10" s="3" t="s">
        <v>69</v>
      </c>
      <c r="B10" s="4"/>
      <c r="C10" s="4"/>
      <c r="D10" s="4"/>
    </row>
    <row r="11" spans="1:4" x14ac:dyDescent="0.25">
      <c r="A11" s="2" t="s">
        <v>70</v>
      </c>
      <c r="B11" s="4">
        <v>983</v>
      </c>
      <c r="C11" s="4"/>
      <c r="D11" s="4"/>
    </row>
    <row r="12" spans="1:4" x14ac:dyDescent="0.25">
      <c r="A12" s="2" t="s">
        <v>71</v>
      </c>
      <c r="B12" s="7">
        <v>4837</v>
      </c>
      <c r="C12" s="4"/>
      <c r="D12" s="4"/>
    </row>
    <row r="13" spans="1:4" ht="30" x14ac:dyDescent="0.25">
      <c r="A13" s="2" t="s">
        <v>72</v>
      </c>
      <c r="B13" s="4">
        <v>594</v>
      </c>
      <c r="C13" s="4">
        <v>400</v>
      </c>
      <c r="D13" s="4">
        <v>400</v>
      </c>
    </row>
    <row r="14" spans="1:4" x14ac:dyDescent="0.25">
      <c r="A14" s="2" t="s">
        <v>73</v>
      </c>
      <c r="B14" s="7">
        <v>6414</v>
      </c>
      <c r="C14" s="4">
        <v>400</v>
      </c>
      <c r="D14" s="4">
        <v>400</v>
      </c>
    </row>
    <row r="15" spans="1:4" ht="60" x14ac:dyDescent="0.25">
      <c r="A15" s="2" t="s">
        <v>74</v>
      </c>
      <c r="B15" s="7">
        <v>-13709</v>
      </c>
      <c r="C15" s="7">
        <v>-41282</v>
      </c>
      <c r="D15" s="7">
        <v>-35020</v>
      </c>
    </row>
    <row r="16" spans="1:4" x14ac:dyDescent="0.25">
      <c r="A16" s="2" t="s">
        <v>75</v>
      </c>
      <c r="B16" s="7">
        <v>-89570</v>
      </c>
      <c r="C16" s="7">
        <v>-98827</v>
      </c>
      <c r="D16" s="7">
        <v>-18879</v>
      </c>
    </row>
    <row r="17" spans="1:4" x14ac:dyDescent="0.25">
      <c r="A17" s="2" t="s">
        <v>76</v>
      </c>
      <c r="B17" s="7">
        <v>99748</v>
      </c>
      <c r="C17" s="7">
        <v>181633</v>
      </c>
      <c r="D17" s="7">
        <v>220037</v>
      </c>
    </row>
    <row r="18" spans="1:4" ht="30" x14ac:dyDescent="0.25">
      <c r="A18" s="2" t="s">
        <v>77</v>
      </c>
      <c r="B18" s="7">
        <v>-2520</v>
      </c>
      <c r="C18" s="7">
        <v>-9174</v>
      </c>
      <c r="D18" s="7">
        <v>-6079</v>
      </c>
    </row>
    <row r="19" spans="1:4" ht="30" x14ac:dyDescent="0.25">
      <c r="A19" s="2" t="s">
        <v>78</v>
      </c>
      <c r="B19" s="6">
        <v>97228</v>
      </c>
      <c r="C19" s="6">
        <v>172459</v>
      </c>
      <c r="D19" s="6">
        <v>213958</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workbookViewId="0"/>
  </sheetViews>
  <sheetFormatPr defaultRowHeight="15" x14ac:dyDescent="0.25"/>
  <cols>
    <col min="1" max="3" width="36.5703125" bestFit="1" customWidth="1"/>
    <col min="4" max="4" width="2.140625" customWidth="1"/>
    <col min="5" max="5" width="8.7109375" customWidth="1"/>
    <col min="8" max="8" width="8" bestFit="1" customWidth="1"/>
    <col min="9" max="9" width="1.7109375" bestFit="1" customWidth="1"/>
    <col min="11" max="11" width="6.85546875" bestFit="1" customWidth="1"/>
    <col min="12" max="12" width="1.7109375" bestFit="1" customWidth="1"/>
    <col min="13" max="13" width="2.140625" bestFit="1" customWidth="1"/>
  </cols>
  <sheetData>
    <row r="1" spans="1:17" ht="15" customHeight="1" x14ac:dyDescent="0.25">
      <c r="A1" s="8" t="s">
        <v>1506</v>
      </c>
      <c r="B1" s="8" t="s">
        <v>1</v>
      </c>
      <c r="C1" s="8"/>
      <c r="D1" s="8"/>
      <c r="E1" s="8"/>
      <c r="F1" s="8"/>
      <c r="G1" s="8"/>
      <c r="H1" s="8"/>
      <c r="I1" s="8"/>
      <c r="J1" s="8"/>
      <c r="K1" s="8"/>
      <c r="L1" s="8"/>
      <c r="M1" s="8"/>
      <c r="N1" s="8"/>
      <c r="O1" s="8"/>
      <c r="P1" s="8"/>
      <c r="Q1" s="8"/>
    </row>
    <row r="2" spans="1:17" ht="15" customHeight="1" x14ac:dyDescent="0.25">
      <c r="A2" s="8"/>
      <c r="B2" s="8" t="s">
        <v>2</v>
      </c>
      <c r="C2" s="8"/>
      <c r="D2" s="8"/>
      <c r="E2" s="8"/>
      <c r="F2" s="8"/>
      <c r="G2" s="8"/>
      <c r="H2" s="8"/>
      <c r="I2" s="8"/>
      <c r="J2" s="8"/>
      <c r="K2" s="8"/>
      <c r="L2" s="8"/>
      <c r="M2" s="8"/>
      <c r="N2" s="8"/>
      <c r="O2" s="8"/>
      <c r="P2" s="8"/>
      <c r="Q2" s="8"/>
    </row>
    <row r="3" spans="1:17" ht="30" x14ac:dyDescent="0.25">
      <c r="A3" s="3" t="s">
        <v>1506</v>
      </c>
      <c r="B3" s="32"/>
      <c r="C3" s="32"/>
      <c r="D3" s="32"/>
      <c r="E3" s="32"/>
      <c r="F3" s="32"/>
      <c r="G3" s="32"/>
      <c r="H3" s="32"/>
      <c r="I3" s="32"/>
      <c r="J3" s="32"/>
      <c r="K3" s="32"/>
      <c r="L3" s="32"/>
      <c r="M3" s="32"/>
      <c r="N3" s="32"/>
      <c r="O3" s="32"/>
      <c r="P3" s="32"/>
      <c r="Q3" s="32"/>
    </row>
    <row r="4" spans="1:17" x14ac:dyDescent="0.25">
      <c r="A4" s="33" t="s">
        <v>1506</v>
      </c>
      <c r="B4" s="110" t="s">
        <v>1507</v>
      </c>
      <c r="C4" s="110"/>
      <c r="D4" s="110"/>
      <c r="E4" s="110"/>
      <c r="F4" s="110"/>
      <c r="G4" s="110"/>
      <c r="H4" s="110"/>
      <c r="I4" s="110"/>
      <c r="J4" s="110"/>
      <c r="K4" s="110"/>
      <c r="L4" s="110"/>
      <c r="M4" s="110"/>
      <c r="N4" s="110"/>
      <c r="O4" s="110"/>
      <c r="P4" s="110"/>
      <c r="Q4" s="110"/>
    </row>
    <row r="5" spans="1:17" x14ac:dyDescent="0.25">
      <c r="A5" s="33"/>
      <c r="B5" s="110" t="s">
        <v>1508</v>
      </c>
      <c r="C5" s="110"/>
      <c r="D5" s="110"/>
      <c r="E5" s="110"/>
      <c r="F5" s="110"/>
      <c r="G5" s="110"/>
      <c r="H5" s="110"/>
      <c r="I5" s="110"/>
      <c r="J5" s="110"/>
      <c r="K5" s="110"/>
      <c r="L5" s="110"/>
      <c r="M5" s="110"/>
      <c r="N5" s="110"/>
      <c r="O5" s="110"/>
      <c r="P5" s="110"/>
      <c r="Q5" s="110"/>
    </row>
    <row r="6" spans="1:17" x14ac:dyDescent="0.25">
      <c r="A6" s="33"/>
      <c r="B6" s="38" t="s">
        <v>243</v>
      </c>
      <c r="C6" s="38"/>
      <c r="D6" s="38"/>
      <c r="E6" s="38"/>
      <c r="F6" s="38"/>
      <c r="G6" s="38"/>
      <c r="H6" s="38"/>
      <c r="I6" s="38"/>
      <c r="J6" s="38"/>
      <c r="K6" s="38"/>
      <c r="L6" s="38"/>
      <c r="M6" s="38"/>
      <c r="N6" s="38"/>
      <c r="O6" s="38"/>
      <c r="P6" s="38"/>
      <c r="Q6" s="38"/>
    </row>
    <row r="7" spans="1:17" x14ac:dyDescent="0.25">
      <c r="A7" s="33"/>
      <c r="B7" s="27"/>
      <c r="C7" s="28"/>
      <c r="D7" s="28" t="s">
        <v>1509</v>
      </c>
      <c r="E7" s="28"/>
      <c r="F7" s="28"/>
      <c r="G7" s="28" t="s">
        <v>1512</v>
      </c>
      <c r="H7" s="28"/>
      <c r="I7" s="28"/>
      <c r="J7" s="28" t="s">
        <v>1515</v>
      </c>
      <c r="K7" s="28"/>
      <c r="L7" s="28"/>
      <c r="M7" s="28" t="s">
        <v>1509</v>
      </c>
      <c r="N7" s="28"/>
      <c r="O7" s="28"/>
      <c r="P7" s="28"/>
    </row>
    <row r="8" spans="1:17" x14ac:dyDescent="0.25">
      <c r="A8" s="33"/>
      <c r="B8" s="27"/>
      <c r="C8" s="28"/>
      <c r="D8" s="28" t="s">
        <v>1510</v>
      </c>
      <c r="E8" s="28"/>
      <c r="F8" s="28"/>
      <c r="G8" s="28" t="s">
        <v>1513</v>
      </c>
      <c r="H8" s="28"/>
      <c r="I8" s="28"/>
      <c r="J8" s="28" t="s">
        <v>1516</v>
      </c>
      <c r="K8" s="28"/>
      <c r="L8" s="28"/>
      <c r="M8" s="28" t="s">
        <v>1518</v>
      </c>
      <c r="N8" s="28"/>
      <c r="O8" s="28"/>
      <c r="P8" s="28"/>
    </row>
    <row r="9" spans="1:17" ht="15.75" thickBot="1" x14ac:dyDescent="0.3">
      <c r="A9" s="33"/>
      <c r="B9" s="27"/>
      <c r="C9" s="28"/>
      <c r="D9" s="29" t="s">
        <v>1511</v>
      </c>
      <c r="E9" s="29"/>
      <c r="F9" s="28"/>
      <c r="G9" s="29" t="s">
        <v>1514</v>
      </c>
      <c r="H9" s="29"/>
      <c r="I9" s="28"/>
      <c r="J9" s="29" t="s">
        <v>1517</v>
      </c>
      <c r="K9" s="29"/>
      <c r="L9" s="28"/>
      <c r="M9" s="29" t="s">
        <v>1511</v>
      </c>
      <c r="N9" s="29"/>
      <c r="O9" s="28"/>
      <c r="P9" s="28"/>
    </row>
    <row r="10" spans="1:17" ht="15.75" x14ac:dyDescent="0.25">
      <c r="A10" s="33"/>
      <c r="B10" s="16" t="s">
        <v>1519</v>
      </c>
      <c r="C10" s="17"/>
      <c r="D10" s="17"/>
      <c r="E10" s="44"/>
      <c r="F10" s="17"/>
      <c r="G10" s="17"/>
      <c r="H10" s="44"/>
      <c r="I10" s="17"/>
      <c r="J10" s="17"/>
      <c r="K10" s="44"/>
      <c r="L10" s="17"/>
      <c r="M10" s="17"/>
      <c r="N10" s="114"/>
      <c r="O10" s="114"/>
      <c r="P10" s="84"/>
      <c r="Q10" s="84"/>
    </row>
    <row r="11" spans="1:17" ht="26.25" x14ac:dyDescent="0.25">
      <c r="A11" s="33"/>
      <c r="B11" s="42" t="s">
        <v>1520</v>
      </c>
      <c r="C11" s="20"/>
      <c r="D11" s="20"/>
      <c r="E11" s="46"/>
      <c r="F11" s="20"/>
      <c r="G11" s="20"/>
      <c r="H11" s="46"/>
      <c r="I11" s="20"/>
      <c r="J11" s="20"/>
      <c r="K11" s="46"/>
      <c r="L11" s="20"/>
      <c r="M11" s="20"/>
      <c r="N11" s="115"/>
      <c r="O11" s="115"/>
      <c r="P11" s="87"/>
      <c r="Q11" s="87"/>
    </row>
    <row r="12" spans="1:17" ht="15.75" x14ac:dyDescent="0.25">
      <c r="A12" s="33"/>
      <c r="B12" s="16" t="s">
        <v>1521</v>
      </c>
      <c r="C12" s="17"/>
      <c r="D12" s="17" t="s">
        <v>259</v>
      </c>
      <c r="E12" s="26">
        <v>10369</v>
      </c>
      <c r="F12" s="17"/>
      <c r="G12" s="17"/>
      <c r="H12" s="26">
        <v>1780</v>
      </c>
      <c r="I12" s="17"/>
      <c r="J12" s="17"/>
      <c r="K12" s="18" t="s">
        <v>1522</v>
      </c>
      <c r="L12" s="17" t="s">
        <v>261</v>
      </c>
      <c r="M12" s="17" t="s">
        <v>259</v>
      </c>
      <c r="N12" s="116">
        <v>9922</v>
      </c>
      <c r="O12" s="116"/>
      <c r="P12" s="84"/>
      <c r="Q12" s="84"/>
    </row>
    <row r="13" spans="1:17" ht="26.25" x14ac:dyDescent="0.25">
      <c r="A13" s="33"/>
      <c r="B13" s="19" t="s">
        <v>1523</v>
      </c>
      <c r="C13" s="20"/>
      <c r="D13" s="20"/>
      <c r="E13" s="22">
        <v>107767</v>
      </c>
      <c r="F13" s="20"/>
      <c r="G13" s="20"/>
      <c r="H13" s="21" t="s">
        <v>1524</v>
      </c>
      <c r="I13" s="20" t="s">
        <v>261</v>
      </c>
      <c r="J13" s="20"/>
      <c r="K13" s="46" t="s">
        <v>496</v>
      </c>
      <c r="L13" s="20"/>
      <c r="M13" s="20"/>
      <c r="N13" s="89">
        <v>104487</v>
      </c>
      <c r="O13" s="89"/>
      <c r="P13" s="87"/>
      <c r="Q13" s="87"/>
    </row>
    <row r="14" spans="1:17" ht="15.75" x14ac:dyDescent="0.25">
      <c r="A14" s="33"/>
      <c r="B14" s="16" t="s">
        <v>1525</v>
      </c>
      <c r="C14" s="17"/>
      <c r="D14" s="17"/>
      <c r="E14" s="44"/>
      <c r="F14" s="17"/>
      <c r="G14" s="17"/>
      <c r="H14" s="44"/>
      <c r="I14" s="17"/>
      <c r="J14" s="17"/>
      <c r="K14" s="44"/>
      <c r="L14" s="17"/>
      <c r="M14" s="17"/>
      <c r="N14" s="114"/>
      <c r="O14" s="114"/>
      <c r="P14" s="84"/>
      <c r="Q14" s="84"/>
    </row>
    <row r="15" spans="1:17" ht="26.25" x14ac:dyDescent="0.25">
      <c r="A15" s="33"/>
      <c r="B15" s="42" t="s">
        <v>1520</v>
      </c>
      <c r="C15" s="20"/>
      <c r="D15" s="20"/>
      <c r="E15" s="46"/>
      <c r="F15" s="20"/>
      <c r="G15" s="20"/>
      <c r="H15" s="46"/>
      <c r="I15" s="20"/>
      <c r="J15" s="20"/>
      <c r="K15" s="46"/>
      <c r="L15" s="20"/>
      <c r="M15" s="20"/>
      <c r="N15" s="115"/>
      <c r="O15" s="115"/>
      <c r="P15" s="87"/>
      <c r="Q15" s="87"/>
    </row>
    <row r="16" spans="1:17" ht="15.75" x14ac:dyDescent="0.25">
      <c r="A16" s="33"/>
      <c r="B16" s="16" t="s">
        <v>1521</v>
      </c>
      <c r="C16" s="17"/>
      <c r="D16" s="17" t="s">
        <v>259</v>
      </c>
      <c r="E16" s="26">
        <v>7898</v>
      </c>
      <c r="F16" s="17"/>
      <c r="G16" s="17"/>
      <c r="H16" s="26">
        <v>4674</v>
      </c>
      <c r="I16" s="17"/>
      <c r="J16" s="17"/>
      <c r="K16" s="18" t="s">
        <v>1526</v>
      </c>
      <c r="L16" s="17" t="s">
        <v>261</v>
      </c>
      <c r="M16" s="17" t="s">
        <v>259</v>
      </c>
      <c r="N16" s="116">
        <v>10369</v>
      </c>
      <c r="O16" s="116"/>
      <c r="P16" s="84"/>
      <c r="Q16" s="84"/>
    </row>
    <row r="17" spans="1:17" ht="26.25" x14ac:dyDescent="0.25">
      <c r="A17" s="33"/>
      <c r="B17" s="19" t="s">
        <v>1523</v>
      </c>
      <c r="C17" s="20"/>
      <c r="D17" s="20"/>
      <c r="E17" s="22">
        <v>120979</v>
      </c>
      <c r="F17" s="20"/>
      <c r="G17" s="20"/>
      <c r="H17" s="21" t="s">
        <v>1527</v>
      </c>
      <c r="I17" s="20" t="s">
        <v>261</v>
      </c>
      <c r="J17" s="20"/>
      <c r="K17" s="46" t="s">
        <v>496</v>
      </c>
      <c r="L17" s="20"/>
      <c r="M17" s="20"/>
      <c r="N17" s="89">
        <v>107767</v>
      </c>
      <c r="O17" s="89"/>
      <c r="P17" s="87"/>
      <c r="Q17" s="87"/>
    </row>
    <row r="18" spans="1:17" ht="15.75" x14ac:dyDescent="0.25">
      <c r="A18" s="33"/>
      <c r="B18" s="16" t="s">
        <v>1528</v>
      </c>
      <c r="C18" s="17"/>
      <c r="D18" s="17"/>
      <c r="E18" s="44"/>
      <c r="F18" s="17"/>
      <c r="G18" s="17"/>
      <c r="H18" s="44"/>
      <c r="I18" s="17"/>
      <c r="J18" s="17"/>
      <c r="K18" s="44"/>
      <c r="L18" s="17"/>
      <c r="M18" s="17"/>
      <c r="N18" s="114"/>
      <c r="O18" s="114"/>
      <c r="P18" s="84"/>
      <c r="Q18" s="84"/>
    </row>
    <row r="19" spans="1:17" ht="26.25" x14ac:dyDescent="0.25">
      <c r="A19" s="33"/>
      <c r="B19" s="42" t="s">
        <v>1520</v>
      </c>
      <c r="C19" s="20"/>
      <c r="D19" s="20"/>
      <c r="E19" s="46"/>
      <c r="F19" s="20"/>
      <c r="G19" s="20"/>
      <c r="H19" s="46"/>
      <c r="I19" s="20"/>
      <c r="J19" s="20"/>
      <c r="K19" s="46"/>
      <c r="L19" s="20"/>
      <c r="M19" s="20"/>
      <c r="N19" s="115"/>
      <c r="O19" s="115"/>
      <c r="P19" s="87"/>
      <c r="Q19" s="87"/>
    </row>
    <row r="20" spans="1:17" ht="15.75" x14ac:dyDescent="0.25">
      <c r="A20" s="33"/>
      <c r="B20" s="16" t="s">
        <v>1521</v>
      </c>
      <c r="C20" s="17"/>
      <c r="D20" s="17" t="s">
        <v>259</v>
      </c>
      <c r="E20" s="26">
        <v>7555</v>
      </c>
      <c r="F20" s="17"/>
      <c r="G20" s="17"/>
      <c r="H20" s="26">
        <v>1336</v>
      </c>
      <c r="I20" s="17"/>
      <c r="J20" s="17"/>
      <c r="K20" s="18" t="s">
        <v>1529</v>
      </c>
      <c r="L20" s="17" t="s">
        <v>261</v>
      </c>
      <c r="M20" s="17" t="s">
        <v>259</v>
      </c>
      <c r="N20" s="116">
        <v>7898</v>
      </c>
      <c r="O20" s="116"/>
      <c r="P20" s="84"/>
      <c r="Q20" s="84"/>
    </row>
    <row r="21" spans="1:17" ht="26.25" x14ac:dyDescent="0.25">
      <c r="A21" s="33"/>
      <c r="B21" s="19" t="s">
        <v>1523</v>
      </c>
      <c r="C21" s="20"/>
      <c r="D21" s="20"/>
      <c r="E21" s="22">
        <v>123522</v>
      </c>
      <c r="F21" s="20"/>
      <c r="G21" s="20"/>
      <c r="H21" s="21" t="s">
        <v>1530</v>
      </c>
      <c r="I21" s="20" t="s">
        <v>261</v>
      </c>
      <c r="J21" s="20"/>
      <c r="K21" s="46" t="s">
        <v>496</v>
      </c>
      <c r="L21" s="20"/>
      <c r="M21" s="20"/>
      <c r="N21" s="89">
        <v>120979</v>
      </c>
      <c r="O21" s="89"/>
      <c r="P21" s="87"/>
      <c r="Q21" s="87"/>
    </row>
    <row r="22" spans="1:17" x14ac:dyDescent="0.25">
      <c r="A22" s="33"/>
      <c r="B22" s="71"/>
      <c r="C22" s="71"/>
      <c r="D22" s="71"/>
      <c r="E22" s="71"/>
      <c r="F22" s="71"/>
      <c r="G22" s="71"/>
      <c r="H22" s="71"/>
      <c r="I22" s="71"/>
      <c r="J22" s="71"/>
      <c r="K22" s="71"/>
      <c r="L22" s="71"/>
      <c r="M22" s="71"/>
      <c r="N22" s="71"/>
      <c r="O22" s="71"/>
      <c r="P22" s="71"/>
      <c r="Q22" s="71"/>
    </row>
    <row r="23" spans="1:17" x14ac:dyDescent="0.25">
      <c r="A23" s="33"/>
      <c r="B23" s="72"/>
      <c r="C23" s="72"/>
      <c r="D23" s="72"/>
      <c r="E23" s="72"/>
      <c r="F23" s="72"/>
      <c r="G23" s="72"/>
      <c r="H23" s="72"/>
      <c r="I23" s="72"/>
      <c r="J23" s="72"/>
      <c r="K23" s="72"/>
      <c r="L23" s="72"/>
      <c r="M23" s="72"/>
      <c r="N23" s="72"/>
      <c r="O23" s="72"/>
      <c r="P23" s="72"/>
      <c r="Q23" s="72"/>
    </row>
    <row r="24" spans="1:17" ht="31.5" x14ac:dyDescent="0.25">
      <c r="A24" s="33"/>
      <c r="B24" s="67" t="s">
        <v>1531</v>
      </c>
      <c r="C24" s="70" t="s">
        <v>1532</v>
      </c>
    </row>
    <row r="25" spans="1:17" ht="15.75" x14ac:dyDescent="0.25">
      <c r="A25" s="33"/>
      <c r="B25" s="48"/>
      <c r="C25" s="48"/>
      <c r="D25" s="48"/>
      <c r="E25" s="48"/>
      <c r="F25" s="48"/>
      <c r="G25" s="48"/>
      <c r="H25" s="48"/>
      <c r="I25" s="48"/>
      <c r="J25" s="48"/>
      <c r="K25" s="48"/>
      <c r="L25" s="48"/>
      <c r="M25" s="48"/>
      <c r="N25" s="48"/>
      <c r="O25" s="48"/>
      <c r="P25" s="48"/>
      <c r="Q25" s="48"/>
    </row>
    <row r="26" spans="1:17" x14ac:dyDescent="0.25">
      <c r="A26" s="33"/>
      <c r="B26" s="40"/>
      <c r="C26" s="40"/>
      <c r="D26" s="40"/>
      <c r="E26" s="40"/>
      <c r="F26" s="40"/>
      <c r="G26" s="40"/>
      <c r="H26" s="40"/>
      <c r="I26" s="40"/>
      <c r="J26" s="40"/>
      <c r="K26" s="40"/>
      <c r="L26" s="40"/>
      <c r="M26" s="40"/>
      <c r="N26" s="40"/>
      <c r="O26" s="40"/>
      <c r="P26" s="40"/>
      <c r="Q26" s="40"/>
    </row>
  </sheetData>
  <mergeCells count="53">
    <mergeCell ref="B5:Q5"/>
    <mergeCell ref="B6:Q6"/>
    <mergeCell ref="B23:Q23"/>
    <mergeCell ref="B25:Q25"/>
    <mergeCell ref="B26:Q26"/>
    <mergeCell ref="N20:O20"/>
    <mergeCell ref="P20:Q20"/>
    <mergeCell ref="N21:O21"/>
    <mergeCell ref="P21:Q21"/>
    <mergeCell ref="A1:A2"/>
    <mergeCell ref="B1:Q1"/>
    <mergeCell ref="B2:Q2"/>
    <mergeCell ref="B3:Q3"/>
    <mergeCell ref="A4:A26"/>
    <mergeCell ref="B4:Q4"/>
    <mergeCell ref="N17:O17"/>
    <mergeCell ref="P17:Q17"/>
    <mergeCell ref="N18:O18"/>
    <mergeCell ref="P18:Q18"/>
    <mergeCell ref="N19:O19"/>
    <mergeCell ref="P19:Q19"/>
    <mergeCell ref="N14:O14"/>
    <mergeCell ref="P14:Q14"/>
    <mergeCell ref="N15:O15"/>
    <mergeCell ref="P15:Q15"/>
    <mergeCell ref="N16:O16"/>
    <mergeCell ref="P16:Q16"/>
    <mergeCell ref="N11:O11"/>
    <mergeCell ref="P11:Q11"/>
    <mergeCell ref="N12:O12"/>
    <mergeCell ref="P12:Q12"/>
    <mergeCell ref="N13:O13"/>
    <mergeCell ref="P13:Q13"/>
    <mergeCell ref="L7:L9"/>
    <mergeCell ref="M7:N7"/>
    <mergeCell ref="M8:N8"/>
    <mergeCell ref="M9:N9"/>
    <mergeCell ref="O7:P9"/>
    <mergeCell ref="N10:O10"/>
    <mergeCell ref="P10:Q10"/>
    <mergeCell ref="G7:H7"/>
    <mergeCell ref="G8:H8"/>
    <mergeCell ref="G9:H9"/>
    <mergeCell ref="I7:I9"/>
    <mergeCell ref="J7:K7"/>
    <mergeCell ref="J8:K8"/>
    <mergeCell ref="J9:K9"/>
    <mergeCell ref="B7:B9"/>
    <mergeCell ref="C7:C9"/>
    <mergeCell ref="D7:E7"/>
    <mergeCell ref="D8:E8"/>
    <mergeCell ref="D9:E9"/>
    <mergeCell ref="F7:F9"/>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74"/>
  <sheetViews>
    <sheetView showGridLines="0" workbookViewId="0"/>
  </sheetViews>
  <sheetFormatPr defaultRowHeight="15" x14ac:dyDescent="0.25"/>
  <cols>
    <col min="1" max="2" width="36.5703125" bestFit="1" customWidth="1"/>
    <col min="3" max="3" width="3.42578125" customWidth="1"/>
    <col min="4" max="4" width="10.42578125" customWidth="1"/>
    <col min="5" max="5" width="36.5703125" customWidth="1"/>
    <col min="6" max="6" width="8.28515625" customWidth="1"/>
    <col min="7" max="7" width="10.42578125" customWidth="1"/>
    <col min="8" max="8" width="33.28515625" customWidth="1"/>
    <col min="9" max="9" width="8.28515625" customWidth="1"/>
    <col min="10" max="10" width="10.42578125" customWidth="1"/>
    <col min="11" max="11" width="36.5703125" customWidth="1"/>
    <col min="12" max="12" width="8.28515625" customWidth="1"/>
    <col min="13" max="13" width="10.42578125" customWidth="1"/>
    <col min="14" max="14" width="36.5703125" customWidth="1"/>
    <col min="15" max="15" width="8.28515625" customWidth="1"/>
  </cols>
  <sheetData>
    <row r="1" spans="1:15" ht="15" customHeight="1" x14ac:dyDescent="0.25">
      <c r="A1" s="8" t="s">
        <v>1533</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30" x14ac:dyDescent="0.25">
      <c r="A3" s="3" t="s">
        <v>210</v>
      </c>
      <c r="B3" s="32"/>
      <c r="C3" s="32"/>
      <c r="D3" s="32"/>
      <c r="E3" s="32"/>
      <c r="F3" s="32"/>
      <c r="G3" s="32"/>
      <c r="H3" s="32"/>
      <c r="I3" s="32"/>
      <c r="J3" s="32"/>
      <c r="K3" s="32"/>
      <c r="L3" s="32"/>
      <c r="M3" s="32"/>
      <c r="N3" s="32"/>
      <c r="O3" s="32"/>
    </row>
    <row r="4" spans="1:15" x14ac:dyDescent="0.25">
      <c r="A4" s="33" t="s">
        <v>1534</v>
      </c>
      <c r="B4" s="35" t="s">
        <v>212</v>
      </c>
      <c r="C4" s="35"/>
      <c r="D4" s="35"/>
      <c r="E4" s="35"/>
      <c r="F4" s="35"/>
      <c r="G4" s="35"/>
      <c r="H4" s="35"/>
      <c r="I4" s="35"/>
      <c r="J4" s="35"/>
      <c r="K4" s="35"/>
      <c r="L4" s="35"/>
      <c r="M4" s="35"/>
      <c r="N4" s="35"/>
      <c r="O4" s="35"/>
    </row>
    <row r="5" spans="1:15" ht="25.5" customHeight="1" x14ac:dyDescent="0.25">
      <c r="A5" s="33"/>
      <c r="B5" s="36" t="s">
        <v>213</v>
      </c>
      <c r="C5" s="36"/>
      <c r="D5" s="36"/>
      <c r="E5" s="36"/>
      <c r="F5" s="36"/>
      <c r="G5" s="36"/>
      <c r="H5" s="36"/>
      <c r="I5" s="36"/>
      <c r="J5" s="36"/>
      <c r="K5" s="36"/>
      <c r="L5" s="36"/>
      <c r="M5" s="36"/>
      <c r="N5" s="36"/>
      <c r="O5" s="36"/>
    </row>
    <row r="6" spans="1:15" x14ac:dyDescent="0.25">
      <c r="A6" s="33"/>
      <c r="B6" s="40"/>
      <c r="C6" s="40"/>
      <c r="D6" s="40"/>
      <c r="E6" s="40"/>
      <c r="F6" s="40"/>
      <c r="G6" s="40"/>
      <c r="H6" s="40"/>
      <c r="I6" s="40"/>
      <c r="J6" s="40"/>
      <c r="K6" s="40"/>
      <c r="L6" s="40"/>
      <c r="M6" s="40"/>
      <c r="N6" s="40"/>
      <c r="O6" s="40"/>
    </row>
    <row r="7" spans="1:15" x14ac:dyDescent="0.25">
      <c r="A7" s="33" t="s">
        <v>1535</v>
      </c>
      <c r="B7" s="35" t="s">
        <v>214</v>
      </c>
      <c r="C7" s="35"/>
      <c r="D7" s="35"/>
      <c r="E7" s="35"/>
      <c r="F7" s="35"/>
      <c r="G7" s="35"/>
      <c r="H7" s="35"/>
      <c r="I7" s="35"/>
      <c r="J7" s="35"/>
      <c r="K7" s="35"/>
      <c r="L7" s="35"/>
      <c r="M7" s="35"/>
      <c r="N7" s="35"/>
      <c r="O7" s="35"/>
    </row>
    <row r="8" spans="1:15" x14ac:dyDescent="0.25">
      <c r="A8" s="33"/>
      <c r="B8" s="36" t="s">
        <v>215</v>
      </c>
      <c r="C8" s="36"/>
      <c r="D8" s="36"/>
      <c r="E8" s="36"/>
      <c r="F8" s="36"/>
      <c r="G8" s="36"/>
      <c r="H8" s="36"/>
      <c r="I8" s="36"/>
      <c r="J8" s="36"/>
      <c r="K8" s="36"/>
      <c r="L8" s="36"/>
      <c r="M8" s="36"/>
      <c r="N8" s="36"/>
      <c r="O8" s="36"/>
    </row>
    <row r="9" spans="1:15" x14ac:dyDescent="0.25">
      <c r="A9" s="33"/>
      <c r="B9" s="40"/>
      <c r="C9" s="40"/>
      <c r="D9" s="40"/>
      <c r="E9" s="40"/>
      <c r="F9" s="40"/>
      <c r="G9" s="40"/>
      <c r="H9" s="40"/>
      <c r="I9" s="40"/>
      <c r="J9" s="40"/>
      <c r="K9" s="40"/>
      <c r="L9" s="40"/>
      <c r="M9" s="40"/>
      <c r="N9" s="40"/>
      <c r="O9" s="40"/>
    </row>
    <row r="10" spans="1:15" x14ac:dyDescent="0.25">
      <c r="A10" s="33" t="s">
        <v>1536</v>
      </c>
      <c r="B10" s="35" t="s">
        <v>216</v>
      </c>
      <c r="C10" s="35"/>
      <c r="D10" s="35"/>
      <c r="E10" s="35"/>
      <c r="F10" s="35"/>
      <c r="G10" s="35"/>
      <c r="H10" s="35"/>
      <c r="I10" s="35"/>
      <c r="J10" s="35"/>
      <c r="K10" s="35"/>
      <c r="L10" s="35"/>
      <c r="M10" s="35"/>
      <c r="N10" s="35"/>
      <c r="O10" s="35"/>
    </row>
    <row r="11" spans="1:15" x14ac:dyDescent="0.25">
      <c r="A11" s="33"/>
      <c r="B11" s="36" t="s">
        <v>217</v>
      </c>
      <c r="C11" s="36"/>
      <c r="D11" s="36"/>
      <c r="E11" s="36"/>
      <c r="F11" s="36"/>
      <c r="G11" s="36"/>
      <c r="H11" s="36"/>
      <c r="I11" s="36"/>
      <c r="J11" s="36"/>
      <c r="K11" s="36"/>
      <c r="L11" s="36"/>
      <c r="M11" s="36"/>
      <c r="N11" s="36"/>
      <c r="O11" s="36"/>
    </row>
    <row r="12" spans="1:15" x14ac:dyDescent="0.25">
      <c r="A12" s="33"/>
      <c r="B12" s="37" t="s">
        <v>218</v>
      </c>
      <c r="C12" s="37"/>
      <c r="D12" s="37"/>
      <c r="E12" s="37"/>
      <c r="F12" s="37"/>
      <c r="G12" s="37"/>
      <c r="H12" s="37"/>
      <c r="I12" s="37"/>
      <c r="J12" s="37"/>
      <c r="K12" s="37"/>
      <c r="L12" s="37"/>
      <c r="M12" s="37"/>
      <c r="N12" s="37"/>
      <c r="O12" s="37"/>
    </row>
    <row r="13" spans="1:15" x14ac:dyDescent="0.25">
      <c r="A13" s="33"/>
      <c r="B13" s="37" t="s">
        <v>219</v>
      </c>
      <c r="C13" s="37"/>
      <c r="D13" s="37"/>
      <c r="E13" s="37"/>
      <c r="F13" s="37"/>
      <c r="G13" s="37"/>
      <c r="H13" s="37"/>
      <c r="I13" s="37"/>
      <c r="J13" s="37"/>
      <c r="K13" s="37"/>
      <c r="L13" s="37"/>
      <c r="M13" s="37"/>
      <c r="N13" s="37"/>
      <c r="O13" s="37"/>
    </row>
    <row r="14" spans="1:15" x14ac:dyDescent="0.25">
      <c r="A14" s="33"/>
      <c r="B14" s="37" t="s">
        <v>220</v>
      </c>
      <c r="C14" s="37"/>
      <c r="D14" s="37"/>
      <c r="E14" s="37"/>
      <c r="F14" s="37"/>
      <c r="G14" s="37"/>
      <c r="H14" s="37"/>
      <c r="I14" s="37"/>
      <c r="J14" s="37"/>
      <c r="K14" s="37"/>
      <c r="L14" s="37"/>
      <c r="M14" s="37"/>
      <c r="N14" s="37"/>
      <c r="O14" s="37"/>
    </row>
    <row r="15" spans="1:15" x14ac:dyDescent="0.25">
      <c r="A15" s="33"/>
      <c r="B15" s="37" t="s">
        <v>221</v>
      </c>
      <c r="C15" s="37"/>
      <c r="D15" s="37"/>
      <c r="E15" s="37"/>
      <c r="F15" s="37"/>
      <c r="G15" s="37"/>
      <c r="H15" s="37"/>
      <c r="I15" s="37"/>
      <c r="J15" s="37"/>
      <c r="K15" s="37"/>
      <c r="L15" s="37"/>
      <c r="M15" s="37"/>
      <c r="N15" s="37"/>
      <c r="O15" s="37"/>
    </row>
    <row r="16" spans="1:15" ht="25.5" customHeight="1" x14ac:dyDescent="0.25">
      <c r="A16" s="33"/>
      <c r="B16" s="36" t="s">
        <v>222</v>
      </c>
      <c r="C16" s="36"/>
      <c r="D16" s="36"/>
      <c r="E16" s="36"/>
      <c r="F16" s="36"/>
      <c r="G16" s="36"/>
      <c r="H16" s="36"/>
      <c r="I16" s="36"/>
      <c r="J16" s="36"/>
      <c r="K16" s="36"/>
      <c r="L16" s="36"/>
      <c r="M16" s="36"/>
      <c r="N16" s="36"/>
      <c r="O16" s="36"/>
    </row>
    <row r="17" spans="1:15" x14ac:dyDescent="0.25">
      <c r="A17" s="33"/>
      <c r="B17" s="40"/>
      <c r="C17" s="40"/>
      <c r="D17" s="40"/>
      <c r="E17" s="40"/>
      <c r="F17" s="40"/>
      <c r="G17" s="40"/>
      <c r="H17" s="40"/>
      <c r="I17" s="40"/>
      <c r="J17" s="40"/>
      <c r="K17" s="40"/>
      <c r="L17" s="40"/>
      <c r="M17" s="40"/>
      <c r="N17" s="40"/>
      <c r="O17" s="40"/>
    </row>
    <row r="18" spans="1:15" x14ac:dyDescent="0.25">
      <c r="A18" s="33" t="s">
        <v>1537</v>
      </c>
      <c r="B18" s="35" t="s">
        <v>223</v>
      </c>
      <c r="C18" s="35"/>
      <c r="D18" s="35"/>
      <c r="E18" s="35"/>
      <c r="F18" s="35"/>
      <c r="G18" s="35"/>
      <c r="H18" s="35"/>
      <c r="I18" s="35"/>
      <c r="J18" s="35"/>
      <c r="K18" s="35"/>
      <c r="L18" s="35"/>
      <c r="M18" s="35"/>
      <c r="N18" s="35"/>
      <c r="O18" s="35"/>
    </row>
    <row r="19" spans="1:15" x14ac:dyDescent="0.25">
      <c r="A19" s="33"/>
      <c r="B19" s="36" t="s">
        <v>224</v>
      </c>
      <c r="C19" s="36"/>
      <c r="D19" s="36"/>
      <c r="E19" s="36"/>
      <c r="F19" s="36"/>
      <c r="G19" s="36"/>
      <c r="H19" s="36"/>
      <c r="I19" s="36"/>
      <c r="J19" s="36"/>
      <c r="K19" s="36"/>
      <c r="L19" s="36"/>
      <c r="M19" s="36"/>
      <c r="N19" s="36"/>
      <c r="O19" s="36"/>
    </row>
    <row r="20" spans="1:15" x14ac:dyDescent="0.25">
      <c r="A20" s="33"/>
      <c r="B20" s="40"/>
      <c r="C20" s="40"/>
      <c r="D20" s="40"/>
      <c r="E20" s="40"/>
      <c r="F20" s="40"/>
      <c r="G20" s="40"/>
      <c r="H20" s="40"/>
      <c r="I20" s="40"/>
      <c r="J20" s="40"/>
      <c r="K20" s="40"/>
      <c r="L20" s="40"/>
      <c r="M20" s="40"/>
      <c r="N20" s="40"/>
      <c r="O20" s="40"/>
    </row>
    <row r="21" spans="1:15" x14ac:dyDescent="0.25">
      <c r="A21" s="33" t="s">
        <v>1538</v>
      </c>
      <c r="B21" s="35" t="s">
        <v>225</v>
      </c>
      <c r="C21" s="35"/>
      <c r="D21" s="35"/>
      <c r="E21" s="35"/>
      <c r="F21" s="35"/>
      <c r="G21" s="35"/>
      <c r="H21" s="35"/>
      <c r="I21" s="35"/>
      <c r="J21" s="35"/>
      <c r="K21" s="35"/>
      <c r="L21" s="35"/>
      <c r="M21" s="35"/>
      <c r="N21" s="35"/>
      <c r="O21" s="35"/>
    </row>
    <row r="22" spans="1:15" x14ac:dyDescent="0.25">
      <c r="A22" s="33"/>
      <c r="B22" s="36" t="s">
        <v>226</v>
      </c>
      <c r="C22" s="36"/>
      <c r="D22" s="36"/>
      <c r="E22" s="36"/>
      <c r="F22" s="36"/>
      <c r="G22" s="36"/>
      <c r="H22" s="36"/>
      <c r="I22" s="36"/>
      <c r="J22" s="36"/>
      <c r="K22" s="36"/>
      <c r="L22" s="36"/>
      <c r="M22" s="36"/>
      <c r="N22" s="36"/>
      <c r="O22" s="36"/>
    </row>
    <row r="23" spans="1:15" x14ac:dyDescent="0.25">
      <c r="A23" s="33"/>
      <c r="B23" s="40"/>
      <c r="C23" s="40"/>
      <c r="D23" s="40"/>
      <c r="E23" s="40"/>
      <c r="F23" s="40"/>
      <c r="G23" s="40"/>
      <c r="H23" s="40"/>
      <c r="I23" s="40"/>
      <c r="J23" s="40"/>
      <c r="K23" s="40"/>
      <c r="L23" s="40"/>
      <c r="M23" s="40"/>
      <c r="N23" s="40"/>
      <c r="O23" s="40"/>
    </row>
    <row r="24" spans="1:15" x14ac:dyDescent="0.25">
      <c r="A24" s="33" t="s">
        <v>85</v>
      </c>
      <c r="B24" s="35" t="s">
        <v>227</v>
      </c>
      <c r="C24" s="35"/>
      <c r="D24" s="35"/>
      <c r="E24" s="35"/>
      <c r="F24" s="35"/>
      <c r="G24" s="35"/>
      <c r="H24" s="35"/>
      <c r="I24" s="35"/>
      <c r="J24" s="35"/>
      <c r="K24" s="35"/>
      <c r="L24" s="35"/>
      <c r="M24" s="35"/>
      <c r="N24" s="35"/>
      <c r="O24" s="35"/>
    </row>
    <row r="25" spans="1:15" ht="38.25" customHeight="1" x14ac:dyDescent="0.25">
      <c r="A25" s="33"/>
      <c r="B25" s="36" t="s">
        <v>228</v>
      </c>
      <c r="C25" s="36"/>
      <c r="D25" s="36"/>
      <c r="E25" s="36"/>
      <c r="F25" s="36"/>
      <c r="G25" s="36"/>
      <c r="H25" s="36"/>
      <c r="I25" s="36"/>
      <c r="J25" s="36"/>
      <c r="K25" s="36"/>
      <c r="L25" s="36"/>
      <c r="M25" s="36"/>
      <c r="N25" s="36"/>
      <c r="O25" s="36"/>
    </row>
    <row r="26" spans="1:15" x14ac:dyDescent="0.25">
      <c r="A26" s="33"/>
      <c r="B26" s="40"/>
      <c r="C26" s="40"/>
      <c r="D26" s="40"/>
      <c r="E26" s="40"/>
      <c r="F26" s="40"/>
      <c r="G26" s="40"/>
      <c r="H26" s="40"/>
      <c r="I26" s="40"/>
      <c r="J26" s="40"/>
      <c r="K26" s="40"/>
      <c r="L26" s="40"/>
      <c r="M26" s="40"/>
      <c r="N26" s="40"/>
      <c r="O26" s="40"/>
    </row>
    <row r="27" spans="1:15" x14ac:dyDescent="0.25">
      <c r="A27" s="33" t="s">
        <v>1539</v>
      </c>
      <c r="B27" s="35" t="s">
        <v>229</v>
      </c>
      <c r="C27" s="35"/>
      <c r="D27" s="35"/>
      <c r="E27" s="35"/>
      <c r="F27" s="35"/>
      <c r="G27" s="35"/>
      <c r="H27" s="35"/>
      <c r="I27" s="35"/>
      <c r="J27" s="35"/>
      <c r="K27" s="35"/>
      <c r="L27" s="35"/>
      <c r="M27" s="35"/>
      <c r="N27" s="35"/>
      <c r="O27" s="35"/>
    </row>
    <row r="28" spans="1:15" ht="38.25" customHeight="1" x14ac:dyDescent="0.25">
      <c r="A28" s="33"/>
      <c r="B28" s="36" t="s">
        <v>230</v>
      </c>
      <c r="C28" s="36"/>
      <c r="D28" s="36"/>
      <c r="E28" s="36"/>
      <c r="F28" s="36"/>
      <c r="G28" s="36"/>
      <c r="H28" s="36"/>
      <c r="I28" s="36"/>
      <c r="J28" s="36"/>
      <c r="K28" s="36"/>
      <c r="L28" s="36"/>
      <c r="M28" s="36"/>
      <c r="N28" s="36"/>
      <c r="O28" s="36"/>
    </row>
    <row r="29" spans="1:15" ht="38.25" customHeight="1" x14ac:dyDescent="0.25">
      <c r="A29" s="33"/>
      <c r="B29" s="36" t="s">
        <v>231</v>
      </c>
      <c r="C29" s="36"/>
      <c r="D29" s="36"/>
      <c r="E29" s="36"/>
      <c r="F29" s="36"/>
      <c r="G29" s="36"/>
      <c r="H29" s="36"/>
      <c r="I29" s="36"/>
      <c r="J29" s="36"/>
      <c r="K29" s="36"/>
      <c r="L29" s="36"/>
      <c r="M29" s="36"/>
      <c r="N29" s="36"/>
      <c r="O29" s="36"/>
    </row>
    <row r="30" spans="1:15" ht="38.25" customHeight="1" x14ac:dyDescent="0.25">
      <c r="A30" s="33"/>
      <c r="B30" s="36" t="s">
        <v>232</v>
      </c>
      <c r="C30" s="36"/>
      <c r="D30" s="36"/>
      <c r="E30" s="36"/>
      <c r="F30" s="36"/>
      <c r="G30" s="36"/>
      <c r="H30" s="36"/>
      <c r="I30" s="36"/>
      <c r="J30" s="36"/>
      <c r="K30" s="36"/>
      <c r="L30" s="36"/>
      <c r="M30" s="36"/>
      <c r="N30" s="36"/>
      <c r="O30" s="36"/>
    </row>
    <row r="31" spans="1:15" x14ac:dyDescent="0.25">
      <c r="A31" s="33"/>
      <c r="B31" s="40"/>
      <c r="C31" s="40"/>
      <c r="D31" s="40"/>
      <c r="E31" s="40"/>
      <c r="F31" s="40"/>
      <c r="G31" s="40"/>
      <c r="H31" s="40"/>
      <c r="I31" s="40"/>
      <c r="J31" s="40"/>
      <c r="K31" s="40"/>
      <c r="L31" s="40"/>
      <c r="M31" s="40"/>
      <c r="N31" s="40"/>
      <c r="O31" s="40"/>
    </row>
    <row r="32" spans="1:15" x14ac:dyDescent="0.25">
      <c r="A32" s="33" t="s">
        <v>1540</v>
      </c>
      <c r="B32" s="35" t="s">
        <v>233</v>
      </c>
      <c r="C32" s="35"/>
      <c r="D32" s="35"/>
      <c r="E32" s="35"/>
      <c r="F32" s="35"/>
      <c r="G32" s="35"/>
      <c r="H32" s="35"/>
      <c r="I32" s="35"/>
      <c r="J32" s="35"/>
      <c r="K32" s="35"/>
      <c r="L32" s="35"/>
      <c r="M32" s="35"/>
      <c r="N32" s="35"/>
      <c r="O32" s="35"/>
    </row>
    <row r="33" spans="1:15" ht="25.5" customHeight="1" x14ac:dyDescent="0.25">
      <c r="A33" s="33"/>
      <c r="B33" s="36" t="s">
        <v>234</v>
      </c>
      <c r="C33" s="36"/>
      <c r="D33" s="36"/>
      <c r="E33" s="36"/>
      <c r="F33" s="36"/>
      <c r="G33" s="36"/>
      <c r="H33" s="36"/>
      <c r="I33" s="36"/>
      <c r="J33" s="36"/>
      <c r="K33" s="36"/>
      <c r="L33" s="36"/>
      <c r="M33" s="36"/>
      <c r="N33" s="36"/>
      <c r="O33" s="36"/>
    </row>
    <row r="34" spans="1:15" x14ac:dyDescent="0.25">
      <c r="A34" s="33"/>
      <c r="B34" s="40"/>
      <c r="C34" s="40"/>
      <c r="D34" s="40"/>
      <c r="E34" s="40"/>
      <c r="F34" s="40"/>
      <c r="G34" s="40"/>
      <c r="H34" s="40"/>
      <c r="I34" s="40"/>
      <c r="J34" s="40"/>
      <c r="K34" s="40"/>
      <c r="L34" s="40"/>
      <c r="M34" s="40"/>
      <c r="N34" s="40"/>
      <c r="O34" s="40"/>
    </row>
    <row r="35" spans="1:15" x14ac:dyDescent="0.25">
      <c r="A35" s="33" t="s">
        <v>1541</v>
      </c>
      <c r="B35" s="35" t="s">
        <v>235</v>
      </c>
      <c r="C35" s="35"/>
      <c r="D35" s="35"/>
      <c r="E35" s="35"/>
      <c r="F35" s="35"/>
      <c r="G35" s="35"/>
      <c r="H35" s="35"/>
      <c r="I35" s="35"/>
      <c r="J35" s="35"/>
      <c r="K35" s="35"/>
      <c r="L35" s="35"/>
      <c r="M35" s="35"/>
      <c r="N35" s="35"/>
      <c r="O35" s="35"/>
    </row>
    <row r="36" spans="1:15" ht="25.5" customHeight="1" x14ac:dyDescent="0.25">
      <c r="A36" s="33"/>
      <c r="B36" s="36" t="s">
        <v>236</v>
      </c>
      <c r="C36" s="36"/>
      <c r="D36" s="36"/>
      <c r="E36" s="36"/>
      <c r="F36" s="36"/>
      <c r="G36" s="36"/>
      <c r="H36" s="36"/>
      <c r="I36" s="36"/>
      <c r="J36" s="36"/>
      <c r="K36" s="36"/>
      <c r="L36" s="36"/>
      <c r="M36" s="36"/>
      <c r="N36" s="36"/>
      <c r="O36" s="36"/>
    </row>
    <row r="37" spans="1:15" x14ac:dyDescent="0.25">
      <c r="A37" s="33"/>
      <c r="B37" s="40"/>
      <c r="C37" s="40"/>
      <c r="D37" s="40"/>
      <c r="E37" s="40"/>
      <c r="F37" s="40"/>
      <c r="G37" s="40"/>
      <c r="H37" s="40"/>
      <c r="I37" s="40"/>
      <c r="J37" s="40"/>
      <c r="K37" s="40"/>
      <c r="L37" s="40"/>
      <c r="M37" s="40"/>
      <c r="N37" s="40"/>
      <c r="O37" s="40"/>
    </row>
    <row r="38" spans="1:15" x14ac:dyDescent="0.25">
      <c r="A38" s="33" t="s">
        <v>1542</v>
      </c>
      <c r="B38" s="35" t="s">
        <v>237</v>
      </c>
      <c r="C38" s="35"/>
      <c r="D38" s="35"/>
      <c r="E38" s="35"/>
      <c r="F38" s="35"/>
      <c r="G38" s="35"/>
      <c r="H38" s="35"/>
      <c r="I38" s="35"/>
      <c r="J38" s="35"/>
      <c r="K38" s="35"/>
      <c r="L38" s="35"/>
      <c r="M38" s="35"/>
      <c r="N38" s="35"/>
      <c r="O38" s="35"/>
    </row>
    <row r="39" spans="1:15" ht="25.5" customHeight="1" x14ac:dyDescent="0.25">
      <c r="A39" s="33"/>
      <c r="B39" s="36" t="s">
        <v>238</v>
      </c>
      <c r="C39" s="36"/>
      <c r="D39" s="36"/>
      <c r="E39" s="36"/>
      <c r="F39" s="36"/>
      <c r="G39" s="36"/>
      <c r="H39" s="36"/>
      <c r="I39" s="36"/>
      <c r="J39" s="36"/>
      <c r="K39" s="36"/>
      <c r="L39" s="36"/>
      <c r="M39" s="36"/>
      <c r="N39" s="36"/>
      <c r="O39" s="36"/>
    </row>
    <row r="40" spans="1:15" x14ac:dyDescent="0.25">
      <c r="A40" s="33"/>
      <c r="B40" s="40"/>
      <c r="C40" s="40"/>
      <c r="D40" s="40"/>
      <c r="E40" s="40"/>
      <c r="F40" s="40"/>
      <c r="G40" s="40"/>
      <c r="H40" s="40"/>
      <c r="I40" s="40"/>
      <c r="J40" s="40"/>
      <c r="K40" s="40"/>
      <c r="L40" s="40"/>
      <c r="M40" s="40"/>
      <c r="N40" s="40"/>
      <c r="O40" s="40"/>
    </row>
    <row r="41" spans="1:15" x14ac:dyDescent="0.25">
      <c r="A41" s="33" t="s">
        <v>1543</v>
      </c>
      <c r="B41" s="35" t="s">
        <v>239</v>
      </c>
      <c r="C41" s="35"/>
      <c r="D41" s="35"/>
      <c r="E41" s="35"/>
      <c r="F41" s="35"/>
      <c r="G41" s="35"/>
      <c r="H41" s="35"/>
      <c r="I41" s="35"/>
      <c r="J41" s="35"/>
      <c r="K41" s="35"/>
      <c r="L41" s="35"/>
      <c r="M41" s="35"/>
      <c r="N41" s="35"/>
      <c r="O41" s="35"/>
    </row>
    <row r="42" spans="1:15" x14ac:dyDescent="0.25">
      <c r="A42" s="33"/>
      <c r="B42" s="36" t="s">
        <v>240</v>
      </c>
      <c r="C42" s="36"/>
      <c r="D42" s="36"/>
      <c r="E42" s="36"/>
      <c r="F42" s="36"/>
      <c r="G42" s="36"/>
      <c r="H42" s="36"/>
      <c r="I42" s="36"/>
      <c r="J42" s="36"/>
      <c r="K42" s="36"/>
      <c r="L42" s="36"/>
      <c r="M42" s="36"/>
      <c r="N42" s="36"/>
      <c r="O42" s="36"/>
    </row>
    <row r="43" spans="1:15" x14ac:dyDescent="0.25">
      <c r="A43" s="33"/>
      <c r="B43" s="40"/>
      <c r="C43" s="40"/>
      <c r="D43" s="40"/>
      <c r="E43" s="40"/>
      <c r="F43" s="40"/>
      <c r="G43" s="40"/>
      <c r="H43" s="40"/>
      <c r="I43" s="40"/>
      <c r="J43" s="40"/>
      <c r="K43" s="40"/>
      <c r="L43" s="40"/>
      <c r="M43" s="40"/>
      <c r="N43" s="40"/>
      <c r="O43" s="40"/>
    </row>
    <row r="44" spans="1:15" x14ac:dyDescent="0.25">
      <c r="A44" s="33" t="s">
        <v>1544</v>
      </c>
      <c r="B44" s="35" t="s">
        <v>241</v>
      </c>
      <c r="C44" s="35"/>
      <c r="D44" s="35"/>
      <c r="E44" s="35"/>
      <c r="F44" s="35"/>
      <c r="G44" s="35"/>
      <c r="H44" s="35"/>
      <c r="I44" s="35"/>
      <c r="J44" s="35"/>
      <c r="K44" s="35"/>
      <c r="L44" s="35"/>
      <c r="M44" s="35"/>
      <c r="N44" s="35"/>
      <c r="O44" s="35"/>
    </row>
    <row r="45" spans="1:15" ht="25.5" customHeight="1" x14ac:dyDescent="0.25">
      <c r="A45" s="33"/>
      <c r="B45" s="36" t="s">
        <v>242</v>
      </c>
      <c r="C45" s="36"/>
      <c r="D45" s="36"/>
      <c r="E45" s="36"/>
      <c r="F45" s="36"/>
      <c r="G45" s="36"/>
      <c r="H45" s="36"/>
      <c r="I45" s="36"/>
      <c r="J45" s="36"/>
      <c r="K45" s="36"/>
      <c r="L45" s="36"/>
      <c r="M45" s="36"/>
      <c r="N45" s="36"/>
      <c r="O45" s="36"/>
    </row>
    <row r="46" spans="1:15" x14ac:dyDescent="0.25">
      <c r="A46" s="33"/>
      <c r="B46" s="38" t="s">
        <v>243</v>
      </c>
      <c r="C46" s="38"/>
      <c r="D46" s="38"/>
      <c r="E46" s="38"/>
      <c r="F46" s="38"/>
      <c r="G46" s="38"/>
      <c r="H46" s="38"/>
      <c r="I46" s="38"/>
      <c r="J46" s="38"/>
      <c r="K46" s="38"/>
      <c r="L46" s="38"/>
      <c r="M46" s="38"/>
      <c r="N46" s="38"/>
      <c r="O46" s="38"/>
    </row>
    <row r="47" spans="1:15" x14ac:dyDescent="0.25">
      <c r="A47" s="33"/>
      <c r="B47" s="27"/>
      <c r="C47" s="28"/>
      <c r="D47" s="28" t="s">
        <v>244</v>
      </c>
      <c r="E47" s="28"/>
      <c r="F47" s="28"/>
      <c r="G47" s="28" t="s">
        <v>248</v>
      </c>
      <c r="H47" s="28"/>
      <c r="I47" s="28"/>
      <c r="J47" s="28" t="s">
        <v>252</v>
      </c>
      <c r="K47" s="28"/>
      <c r="L47" s="28"/>
      <c r="M47" s="28" t="s">
        <v>255</v>
      </c>
      <c r="N47" s="28"/>
      <c r="O47" s="28"/>
    </row>
    <row r="48" spans="1:15" x14ac:dyDescent="0.25">
      <c r="A48" s="33"/>
      <c r="B48" s="27"/>
      <c r="C48" s="28"/>
      <c r="D48" s="28" t="s">
        <v>245</v>
      </c>
      <c r="E48" s="28"/>
      <c r="F48" s="28"/>
      <c r="G48" s="28" t="s">
        <v>249</v>
      </c>
      <c r="H48" s="28"/>
      <c r="I48" s="28"/>
      <c r="J48" s="28" t="s">
        <v>253</v>
      </c>
      <c r="K48" s="28"/>
      <c r="L48" s="28"/>
      <c r="M48" s="28" t="s">
        <v>44</v>
      </c>
      <c r="N48" s="28"/>
      <c r="O48" s="28"/>
    </row>
    <row r="49" spans="1:15" x14ac:dyDescent="0.25">
      <c r="A49" s="33"/>
      <c r="B49" s="27"/>
      <c r="C49" s="28"/>
      <c r="D49" s="28" t="s">
        <v>246</v>
      </c>
      <c r="E49" s="28"/>
      <c r="F49" s="28"/>
      <c r="G49" s="28" t="s">
        <v>250</v>
      </c>
      <c r="H49" s="28"/>
      <c r="I49" s="28"/>
      <c r="J49" s="28" t="s">
        <v>254</v>
      </c>
      <c r="K49" s="28"/>
      <c r="L49" s="28"/>
      <c r="M49" s="28" t="s">
        <v>256</v>
      </c>
      <c r="N49" s="28"/>
      <c r="O49" s="28"/>
    </row>
    <row r="50" spans="1:15" ht="15.75" thickBot="1" x14ac:dyDescent="0.3">
      <c r="A50" s="33"/>
      <c r="B50" s="27"/>
      <c r="C50" s="28"/>
      <c r="D50" s="29" t="s">
        <v>247</v>
      </c>
      <c r="E50" s="29"/>
      <c r="F50" s="28"/>
      <c r="G50" s="29" t="s">
        <v>251</v>
      </c>
      <c r="H50" s="29"/>
      <c r="I50" s="28"/>
      <c r="J50" s="30"/>
      <c r="K50" s="30"/>
      <c r="L50" s="28"/>
      <c r="M50" s="29" t="s">
        <v>257</v>
      </c>
      <c r="N50" s="29"/>
      <c r="O50" s="28"/>
    </row>
    <row r="51" spans="1:15" ht="15.75" x14ac:dyDescent="0.25">
      <c r="A51" s="33"/>
      <c r="B51" s="16" t="s">
        <v>258</v>
      </c>
      <c r="C51" s="17"/>
      <c r="D51" s="17" t="s">
        <v>259</v>
      </c>
      <c r="E51" s="18" t="s">
        <v>260</v>
      </c>
      <c r="F51" s="17" t="s">
        <v>261</v>
      </c>
      <c r="G51" s="17" t="s">
        <v>259</v>
      </c>
      <c r="H51" s="18" t="s">
        <v>262</v>
      </c>
      <c r="I51" s="17" t="s">
        <v>261</v>
      </c>
      <c r="J51" s="17" t="s">
        <v>259</v>
      </c>
      <c r="K51" s="18" t="s">
        <v>263</v>
      </c>
      <c r="L51" s="17" t="s">
        <v>261</v>
      </c>
      <c r="M51" s="17" t="s">
        <v>259</v>
      </c>
      <c r="N51" s="18" t="s">
        <v>264</v>
      </c>
      <c r="O51" s="17" t="s">
        <v>261</v>
      </c>
    </row>
    <row r="52" spans="1:15" ht="26.25" x14ac:dyDescent="0.25">
      <c r="A52" s="33"/>
      <c r="B52" s="19" t="s">
        <v>265</v>
      </c>
      <c r="C52" s="20"/>
      <c r="D52" s="20"/>
      <c r="E52" s="21" t="s">
        <v>266</v>
      </c>
      <c r="F52" s="20" t="s">
        <v>261</v>
      </c>
      <c r="G52" s="20"/>
      <c r="H52" s="22">
        <v>6414</v>
      </c>
      <c r="I52" s="20"/>
      <c r="J52" s="20"/>
      <c r="K52" s="21" t="s">
        <v>267</v>
      </c>
      <c r="L52" s="20" t="s">
        <v>261</v>
      </c>
      <c r="M52" s="20"/>
      <c r="N52" s="21" t="s">
        <v>268</v>
      </c>
      <c r="O52" s="20" t="s">
        <v>261</v>
      </c>
    </row>
    <row r="53" spans="1:15" ht="15.75" thickBot="1" x14ac:dyDescent="0.3">
      <c r="A53" s="33"/>
      <c r="B53" s="23" t="s">
        <v>269</v>
      </c>
      <c r="C53" s="23" t="s">
        <v>269</v>
      </c>
      <c r="D53" s="24" t="s">
        <v>270</v>
      </c>
      <c r="E53" s="25" t="s">
        <v>270</v>
      </c>
      <c r="F53" s="23" t="s">
        <v>269</v>
      </c>
      <c r="G53" s="24" t="s">
        <v>270</v>
      </c>
      <c r="H53" s="25" t="s">
        <v>270</v>
      </c>
      <c r="I53" s="23" t="s">
        <v>269</v>
      </c>
      <c r="J53" s="24" t="s">
        <v>270</v>
      </c>
      <c r="K53" s="25" t="s">
        <v>270</v>
      </c>
      <c r="L53" s="23" t="s">
        <v>269</v>
      </c>
      <c r="M53" s="24" t="s">
        <v>270</v>
      </c>
      <c r="N53" s="25" t="s">
        <v>270</v>
      </c>
      <c r="O53" s="23" t="s">
        <v>269</v>
      </c>
    </row>
    <row r="54" spans="1:15" ht="15.75" x14ac:dyDescent="0.25">
      <c r="A54" s="33"/>
      <c r="B54" s="16" t="s">
        <v>271</v>
      </c>
      <c r="C54" s="17"/>
      <c r="D54" s="17" t="s">
        <v>259</v>
      </c>
      <c r="E54" s="18" t="s">
        <v>272</v>
      </c>
      <c r="F54" s="17" t="s">
        <v>261</v>
      </c>
      <c r="G54" s="17" t="s">
        <v>259</v>
      </c>
      <c r="H54" s="26">
        <v>3879</v>
      </c>
      <c r="I54" s="17"/>
      <c r="J54" s="17" t="s">
        <v>259</v>
      </c>
      <c r="K54" s="18" t="s">
        <v>273</v>
      </c>
      <c r="L54" s="17" t="s">
        <v>261</v>
      </c>
      <c r="M54" s="17" t="s">
        <v>259</v>
      </c>
      <c r="N54" s="18" t="s">
        <v>274</v>
      </c>
      <c r="O54" s="17" t="s">
        <v>261</v>
      </c>
    </row>
    <row r="55" spans="1:15" ht="15.75" thickBot="1" x14ac:dyDescent="0.3">
      <c r="A55" s="33"/>
      <c r="B55" s="23" t="s">
        <v>269</v>
      </c>
      <c r="C55" s="23" t="s">
        <v>269</v>
      </c>
      <c r="D55" s="24" t="s">
        <v>270</v>
      </c>
      <c r="E55" s="25" t="s">
        <v>270</v>
      </c>
      <c r="F55" s="23" t="s">
        <v>269</v>
      </c>
      <c r="G55" s="24" t="s">
        <v>270</v>
      </c>
      <c r="H55" s="25" t="s">
        <v>270</v>
      </c>
      <c r="I55" s="23" t="s">
        <v>269</v>
      </c>
      <c r="J55" s="24" t="s">
        <v>270</v>
      </c>
      <c r="K55" s="25" t="s">
        <v>270</v>
      </c>
      <c r="L55" s="23" t="s">
        <v>269</v>
      </c>
      <c r="M55" s="24" t="s">
        <v>270</v>
      </c>
      <c r="N55" s="25" t="s">
        <v>270</v>
      </c>
      <c r="O55" s="23" t="s">
        <v>269</v>
      </c>
    </row>
    <row r="56" spans="1:15" ht="15.75" thickBot="1" x14ac:dyDescent="0.3">
      <c r="A56" s="33"/>
      <c r="B56" s="23" t="s">
        <v>269</v>
      </c>
      <c r="C56" s="23" t="s">
        <v>269</v>
      </c>
      <c r="D56" s="24" t="s">
        <v>270</v>
      </c>
      <c r="E56" s="25" t="s">
        <v>270</v>
      </c>
      <c r="F56" s="23" t="s">
        <v>269</v>
      </c>
      <c r="G56" s="24" t="s">
        <v>270</v>
      </c>
      <c r="H56" s="25" t="s">
        <v>270</v>
      </c>
      <c r="I56" s="23" t="s">
        <v>269</v>
      </c>
      <c r="J56" s="24" t="s">
        <v>270</v>
      </c>
      <c r="K56" s="25" t="s">
        <v>270</v>
      </c>
      <c r="L56" s="23" t="s">
        <v>269</v>
      </c>
      <c r="M56" s="24" t="s">
        <v>270</v>
      </c>
      <c r="N56" s="25" t="s">
        <v>270</v>
      </c>
      <c r="O56" s="23" t="s">
        <v>270</v>
      </c>
    </row>
    <row r="57" spans="1:15" ht="15.75" x14ac:dyDescent="0.25">
      <c r="A57" s="33"/>
      <c r="B57" s="48"/>
      <c r="C57" s="48"/>
      <c r="D57" s="48"/>
      <c r="E57" s="48"/>
      <c r="F57" s="48"/>
      <c r="G57" s="48"/>
      <c r="H57" s="48"/>
      <c r="I57" s="48"/>
      <c r="J57" s="48"/>
      <c r="K57" s="48"/>
      <c r="L57" s="48"/>
      <c r="M57" s="48"/>
      <c r="N57" s="48"/>
      <c r="O57" s="48"/>
    </row>
    <row r="58" spans="1:15" x14ac:dyDescent="0.25">
      <c r="A58" s="33"/>
      <c r="B58" s="40"/>
      <c r="C58" s="40"/>
      <c r="D58" s="40"/>
      <c r="E58" s="40"/>
      <c r="F58" s="40"/>
      <c r="G58" s="40"/>
      <c r="H58" s="40"/>
      <c r="I58" s="40"/>
      <c r="J58" s="40"/>
      <c r="K58" s="40"/>
      <c r="L58" s="40"/>
      <c r="M58" s="40"/>
      <c r="N58" s="40"/>
      <c r="O58" s="40"/>
    </row>
    <row r="59" spans="1:15" x14ac:dyDescent="0.25">
      <c r="A59" s="33" t="s">
        <v>1545</v>
      </c>
      <c r="B59" s="35" t="s">
        <v>275</v>
      </c>
      <c r="C59" s="35"/>
      <c r="D59" s="35"/>
      <c r="E59" s="35"/>
      <c r="F59" s="35"/>
      <c r="G59" s="35"/>
      <c r="H59" s="35"/>
      <c r="I59" s="35"/>
      <c r="J59" s="35"/>
      <c r="K59" s="35"/>
      <c r="L59" s="35"/>
      <c r="M59" s="35"/>
      <c r="N59" s="35"/>
      <c r="O59" s="35"/>
    </row>
    <row r="60" spans="1:15" ht="51" customHeight="1" x14ac:dyDescent="0.25">
      <c r="A60" s="33"/>
      <c r="B60" s="36" t="s">
        <v>276</v>
      </c>
      <c r="C60" s="36"/>
      <c r="D60" s="36"/>
      <c r="E60" s="36"/>
      <c r="F60" s="36"/>
      <c r="G60" s="36"/>
      <c r="H60" s="36"/>
      <c r="I60" s="36"/>
      <c r="J60" s="36"/>
      <c r="K60" s="36"/>
      <c r="L60" s="36"/>
      <c r="M60" s="36"/>
      <c r="N60" s="36"/>
      <c r="O60" s="36"/>
    </row>
    <row r="61" spans="1:15" x14ac:dyDescent="0.25">
      <c r="A61" s="33"/>
      <c r="B61" s="40"/>
      <c r="C61" s="40"/>
      <c r="D61" s="40"/>
      <c r="E61" s="40"/>
      <c r="F61" s="40"/>
      <c r="G61" s="40"/>
      <c r="H61" s="40"/>
      <c r="I61" s="40"/>
      <c r="J61" s="40"/>
      <c r="K61" s="40"/>
      <c r="L61" s="40"/>
      <c r="M61" s="40"/>
      <c r="N61" s="40"/>
      <c r="O61" s="40"/>
    </row>
    <row r="62" spans="1:15" x14ac:dyDescent="0.25">
      <c r="A62" s="33" t="s">
        <v>1546</v>
      </c>
      <c r="B62" s="35" t="s">
        <v>277</v>
      </c>
      <c r="C62" s="35"/>
      <c r="D62" s="35"/>
      <c r="E62" s="35"/>
      <c r="F62" s="35"/>
      <c r="G62" s="35"/>
      <c r="H62" s="35"/>
      <c r="I62" s="35"/>
      <c r="J62" s="35"/>
      <c r="K62" s="35"/>
      <c r="L62" s="35"/>
      <c r="M62" s="35"/>
      <c r="N62" s="35"/>
      <c r="O62" s="35"/>
    </row>
    <row r="63" spans="1:15" ht="25.5" customHeight="1" x14ac:dyDescent="0.25">
      <c r="A63" s="33"/>
      <c r="B63" s="36" t="s">
        <v>278</v>
      </c>
      <c r="C63" s="36"/>
      <c r="D63" s="36"/>
      <c r="E63" s="36"/>
      <c r="F63" s="36"/>
      <c r="G63" s="36"/>
      <c r="H63" s="36"/>
      <c r="I63" s="36"/>
      <c r="J63" s="36"/>
      <c r="K63" s="36"/>
      <c r="L63" s="36"/>
      <c r="M63" s="36"/>
      <c r="N63" s="36"/>
      <c r="O63" s="36"/>
    </row>
    <row r="64" spans="1:15" x14ac:dyDescent="0.25">
      <c r="A64" s="33"/>
      <c r="B64" s="40"/>
      <c r="C64" s="40"/>
      <c r="D64" s="40"/>
      <c r="E64" s="40"/>
      <c r="F64" s="40"/>
      <c r="G64" s="40"/>
      <c r="H64" s="40"/>
      <c r="I64" s="40"/>
      <c r="J64" s="40"/>
      <c r="K64" s="40"/>
      <c r="L64" s="40"/>
      <c r="M64" s="40"/>
      <c r="N64" s="40"/>
      <c r="O64" s="40"/>
    </row>
    <row r="65" spans="1:15" x14ac:dyDescent="0.25">
      <c r="A65" s="33" t="s">
        <v>1547</v>
      </c>
      <c r="B65" s="35" t="s">
        <v>279</v>
      </c>
      <c r="C65" s="35"/>
      <c r="D65" s="35"/>
      <c r="E65" s="35"/>
      <c r="F65" s="35"/>
      <c r="G65" s="35"/>
      <c r="H65" s="35"/>
      <c r="I65" s="35"/>
      <c r="J65" s="35"/>
      <c r="K65" s="35"/>
      <c r="L65" s="35"/>
      <c r="M65" s="35"/>
      <c r="N65" s="35"/>
      <c r="O65" s="35"/>
    </row>
    <row r="66" spans="1:15" ht="38.25" customHeight="1" x14ac:dyDescent="0.25">
      <c r="A66" s="33"/>
      <c r="B66" s="36" t="s">
        <v>280</v>
      </c>
      <c r="C66" s="36"/>
      <c r="D66" s="36"/>
      <c r="E66" s="36"/>
      <c r="F66" s="36"/>
      <c r="G66" s="36"/>
      <c r="H66" s="36"/>
      <c r="I66" s="36"/>
      <c r="J66" s="36"/>
      <c r="K66" s="36"/>
      <c r="L66" s="36"/>
      <c r="M66" s="36"/>
      <c r="N66" s="36"/>
      <c r="O66" s="36"/>
    </row>
    <row r="67" spans="1:15" x14ac:dyDescent="0.25">
      <c r="A67" s="33"/>
      <c r="B67" s="40"/>
      <c r="C67" s="40"/>
      <c r="D67" s="40"/>
      <c r="E67" s="40"/>
      <c r="F67" s="40"/>
      <c r="G67" s="40"/>
      <c r="H67" s="40"/>
      <c r="I67" s="40"/>
      <c r="J67" s="40"/>
      <c r="K67" s="40"/>
      <c r="L67" s="40"/>
      <c r="M67" s="40"/>
      <c r="N67" s="40"/>
      <c r="O67" s="40"/>
    </row>
    <row r="68" spans="1:15" x14ac:dyDescent="0.25">
      <c r="A68" s="33" t="s">
        <v>1548</v>
      </c>
      <c r="B68" s="35" t="s">
        <v>281</v>
      </c>
      <c r="C68" s="35"/>
      <c r="D68" s="35"/>
      <c r="E68" s="35"/>
      <c r="F68" s="35"/>
      <c r="G68" s="35"/>
      <c r="H68" s="35"/>
      <c r="I68" s="35"/>
      <c r="J68" s="35"/>
      <c r="K68" s="35"/>
      <c r="L68" s="35"/>
      <c r="M68" s="35"/>
      <c r="N68" s="35"/>
      <c r="O68" s="35"/>
    </row>
    <row r="69" spans="1:15" x14ac:dyDescent="0.25">
      <c r="A69" s="33"/>
      <c r="B69" s="36" t="s">
        <v>1549</v>
      </c>
      <c r="C69" s="36"/>
      <c r="D69" s="36"/>
      <c r="E69" s="36"/>
      <c r="F69" s="36"/>
      <c r="G69" s="36"/>
      <c r="H69" s="36"/>
      <c r="I69" s="36"/>
      <c r="J69" s="36"/>
      <c r="K69" s="36"/>
      <c r="L69" s="36"/>
      <c r="M69" s="36"/>
      <c r="N69" s="36"/>
      <c r="O69" s="36"/>
    </row>
    <row r="70" spans="1:15" ht="25.5" customHeight="1" x14ac:dyDescent="0.25">
      <c r="A70" s="33"/>
      <c r="B70" s="36" t="s">
        <v>1550</v>
      </c>
      <c r="C70" s="36"/>
      <c r="D70" s="36"/>
      <c r="E70" s="36"/>
      <c r="F70" s="36"/>
      <c r="G70" s="36"/>
      <c r="H70" s="36"/>
      <c r="I70" s="36"/>
      <c r="J70" s="36"/>
      <c r="K70" s="36"/>
      <c r="L70" s="36"/>
      <c r="M70" s="36"/>
      <c r="N70" s="36"/>
      <c r="O70" s="36"/>
    </row>
    <row r="71" spans="1:15" x14ac:dyDescent="0.25">
      <c r="A71" s="33"/>
      <c r="B71" s="40"/>
      <c r="C71" s="40"/>
      <c r="D71" s="40"/>
      <c r="E71" s="40"/>
      <c r="F71" s="40"/>
      <c r="G71" s="40"/>
      <c r="H71" s="40"/>
      <c r="I71" s="40"/>
      <c r="J71" s="40"/>
      <c r="K71" s="40"/>
      <c r="L71" s="40"/>
      <c r="M71" s="40"/>
      <c r="N71" s="40"/>
      <c r="O71" s="40"/>
    </row>
    <row r="72" spans="1:15" x14ac:dyDescent="0.25">
      <c r="A72" s="33" t="s">
        <v>1551</v>
      </c>
      <c r="B72" s="35" t="s">
        <v>284</v>
      </c>
      <c r="C72" s="35"/>
      <c r="D72" s="35"/>
      <c r="E72" s="35"/>
      <c r="F72" s="35"/>
      <c r="G72" s="35"/>
      <c r="H72" s="35"/>
      <c r="I72" s="35"/>
      <c r="J72" s="35"/>
      <c r="K72" s="35"/>
      <c r="L72" s="35"/>
      <c r="M72" s="35"/>
      <c r="N72" s="35"/>
      <c r="O72" s="35"/>
    </row>
    <row r="73" spans="1:15" x14ac:dyDescent="0.25">
      <c r="A73" s="33"/>
      <c r="B73" s="36" t="s">
        <v>285</v>
      </c>
      <c r="C73" s="36"/>
      <c r="D73" s="36"/>
      <c r="E73" s="36"/>
      <c r="F73" s="36"/>
      <c r="G73" s="36"/>
      <c r="H73" s="36"/>
      <c r="I73" s="36"/>
      <c r="J73" s="36"/>
      <c r="K73" s="36"/>
      <c r="L73" s="36"/>
      <c r="M73" s="36"/>
      <c r="N73" s="36"/>
      <c r="O73" s="36"/>
    </row>
    <row r="74" spans="1:15" x14ac:dyDescent="0.25">
      <c r="A74" s="33"/>
      <c r="B74" s="40"/>
      <c r="C74" s="40"/>
      <c r="D74" s="40"/>
      <c r="E74" s="40"/>
      <c r="F74" s="40"/>
      <c r="G74" s="40"/>
      <c r="H74" s="40"/>
      <c r="I74" s="40"/>
      <c r="J74" s="40"/>
      <c r="K74" s="40"/>
      <c r="L74" s="40"/>
      <c r="M74" s="40"/>
      <c r="N74" s="40"/>
      <c r="O74" s="40"/>
    </row>
  </sheetData>
  <mergeCells count="104">
    <mergeCell ref="A72:A74"/>
    <mergeCell ref="B72:O72"/>
    <mergeCell ref="B73:O73"/>
    <mergeCell ref="B74:O74"/>
    <mergeCell ref="A65:A67"/>
    <mergeCell ref="B65:O65"/>
    <mergeCell ref="B66:O66"/>
    <mergeCell ref="B67:O67"/>
    <mergeCell ref="A68:A71"/>
    <mergeCell ref="B68:O68"/>
    <mergeCell ref="B69:O69"/>
    <mergeCell ref="B70:O70"/>
    <mergeCell ref="B71:O71"/>
    <mergeCell ref="A59:A61"/>
    <mergeCell ref="B59:O59"/>
    <mergeCell ref="B60:O60"/>
    <mergeCell ref="B61:O61"/>
    <mergeCell ref="A62:A64"/>
    <mergeCell ref="B62:O62"/>
    <mergeCell ref="B63:O63"/>
    <mergeCell ref="B64:O64"/>
    <mergeCell ref="A44:A58"/>
    <mergeCell ref="B44:O44"/>
    <mergeCell ref="B45:O45"/>
    <mergeCell ref="B46:O46"/>
    <mergeCell ref="B57:O57"/>
    <mergeCell ref="B58:O58"/>
    <mergeCell ref="A38:A40"/>
    <mergeCell ref="B38:O38"/>
    <mergeCell ref="B39:O39"/>
    <mergeCell ref="B40:O40"/>
    <mergeCell ref="A41:A43"/>
    <mergeCell ref="B41:O41"/>
    <mergeCell ref="B42:O42"/>
    <mergeCell ref="B43:O43"/>
    <mergeCell ref="A32:A34"/>
    <mergeCell ref="B32:O32"/>
    <mergeCell ref="B33:O33"/>
    <mergeCell ref="B34:O34"/>
    <mergeCell ref="A35:A37"/>
    <mergeCell ref="B35:O35"/>
    <mergeCell ref="B36:O36"/>
    <mergeCell ref="B37:O37"/>
    <mergeCell ref="A27:A31"/>
    <mergeCell ref="B27:O27"/>
    <mergeCell ref="B28:O28"/>
    <mergeCell ref="B29:O29"/>
    <mergeCell ref="B30:O30"/>
    <mergeCell ref="B31:O31"/>
    <mergeCell ref="A21:A23"/>
    <mergeCell ref="B21:O21"/>
    <mergeCell ref="B22:O22"/>
    <mergeCell ref="B23:O23"/>
    <mergeCell ref="A24:A26"/>
    <mergeCell ref="B24:O24"/>
    <mergeCell ref="B25:O25"/>
    <mergeCell ref="B26:O26"/>
    <mergeCell ref="B16:O16"/>
    <mergeCell ref="B17:O17"/>
    <mergeCell ref="A18:A20"/>
    <mergeCell ref="B18:O18"/>
    <mergeCell ref="B19:O19"/>
    <mergeCell ref="B20:O20"/>
    <mergeCell ref="B7:O7"/>
    <mergeCell ref="B8:O8"/>
    <mergeCell ref="B9:O9"/>
    <mergeCell ref="A10:A17"/>
    <mergeCell ref="B10:O10"/>
    <mergeCell ref="B11:O11"/>
    <mergeCell ref="B12:O12"/>
    <mergeCell ref="B13:O13"/>
    <mergeCell ref="B14:O14"/>
    <mergeCell ref="B15:O15"/>
    <mergeCell ref="O47:O50"/>
    <mergeCell ref="A1:A2"/>
    <mergeCell ref="B1:O1"/>
    <mergeCell ref="B2:O2"/>
    <mergeCell ref="B3:O3"/>
    <mergeCell ref="A4:A6"/>
    <mergeCell ref="B4:O4"/>
    <mergeCell ref="B5:O5"/>
    <mergeCell ref="B6:O6"/>
    <mergeCell ref="A7:A9"/>
    <mergeCell ref="J47:K47"/>
    <mergeCell ref="J48:K48"/>
    <mergeCell ref="J49:K49"/>
    <mergeCell ref="J50:K50"/>
    <mergeCell ref="L47:L50"/>
    <mergeCell ref="M47:N47"/>
    <mergeCell ref="M48:N48"/>
    <mergeCell ref="M49:N49"/>
    <mergeCell ref="M50:N50"/>
    <mergeCell ref="F47:F50"/>
    <mergeCell ref="G47:H47"/>
    <mergeCell ref="G48:H48"/>
    <mergeCell ref="G49:H49"/>
    <mergeCell ref="G50:H50"/>
    <mergeCell ref="I47:I50"/>
    <mergeCell ref="B47:B50"/>
    <mergeCell ref="C47:C50"/>
    <mergeCell ref="D47:E47"/>
    <mergeCell ref="D48:E48"/>
    <mergeCell ref="D49:E49"/>
    <mergeCell ref="D50:E50"/>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6"/>
  <sheetViews>
    <sheetView showGridLines="0" workbookViewId="0"/>
  </sheetViews>
  <sheetFormatPr defaultRowHeight="15" x14ac:dyDescent="0.25"/>
  <cols>
    <col min="1" max="2" width="36.5703125" bestFit="1" customWidth="1"/>
    <col min="3" max="3" width="0.7109375" bestFit="1" customWidth="1"/>
    <col min="4" max="4" width="2.28515625" customWidth="1"/>
    <col min="5" max="5" width="8.85546875" customWidth="1"/>
    <col min="6" max="6" width="1.7109375" bestFit="1" customWidth="1"/>
    <col min="7" max="7" width="2.85546875" customWidth="1"/>
    <col min="8" max="8" width="9.7109375" customWidth="1"/>
    <col min="9" max="9" width="1.7109375" bestFit="1" customWidth="1"/>
    <col min="10" max="10" width="2.42578125" customWidth="1"/>
    <col min="11" max="11" width="9.42578125" customWidth="1"/>
    <col min="12" max="12" width="1.7109375" bestFit="1" customWidth="1"/>
    <col min="13" max="13" width="2.42578125" customWidth="1"/>
    <col min="14" max="14" width="10.85546875" customWidth="1"/>
    <col min="15" max="15" width="1.7109375" bestFit="1" customWidth="1"/>
  </cols>
  <sheetData>
    <row r="1" spans="1:15" ht="15" customHeight="1" x14ac:dyDescent="0.25">
      <c r="A1" s="8" t="s">
        <v>1552</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30" x14ac:dyDescent="0.25">
      <c r="A3" s="3" t="s">
        <v>210</v>
      </c>
      <c r="B3" s="32"/>
      <c r="C3" s="32"/>
      <c r="D3" s="32"/>
      <c r="E3" s="32"/>
      <c r="F3" s="32"/>
      <c r="G3" s="32"/>
      <c r="H3" s="32"/>
      <c r="I3" s="32"/>
      <c r="J3" s="32"/>
      <c r="K3" s="32"/>
      <c r="L3" s="32"/>
      <c r="M3" s="32"/>
      <c r="N3" s="32"/>
      <c r="O3" s="32"/>
    </row>
    <row r="4" spans="1:15" x14ac:dyDescent="0.25">
      <c r="A4" s="33" t="s">
        <v>1553</v>
      </c>
      <c r="B4" s="38" t="s">
        <v>243</v>
      </c>
      <c r="C4" s="38"/>
      <c r="D4" s="38"/>
      <c r="E4" s="38"/>
      <c r="F4" s="38"/>
      <c r="G4" s="38"/>
      <c r="H4" s="38"/>
      <c r="I4" s="38"/>
      <c r="J4" s="38"/>
      <c r="K4" s="38"/>
      <c r="L4" s="38"/>
      <c r="M4" s="38"/>
      <c r="N4" s="38"/>
      <c r="O4" s="38"/>
    </row>
    <row r="5" spans="1:15" x14ac:dyDescent="0.25">
      <c r="A5" s="33"/>
      <c r="B5" s="27"/>
      <c r="C5" s="28"/>
      <c r="D5" s="28" t="s">
        <v>244</v>
      </c>
      <c r="E5" s="28"/>
      <c r="F5" s="28"/>
      <c r="G5" s="28" t="s">
        <v>248</v>
      </c>
      <c r="H5" s="28"/>
      <c r="I5" s="28"/>
      <c r="J5" s="28" t="s">
        <v>252</v>
      </c>
      <c r="K5" s="28"/>
      <c r="L5" s="28"/>
      <c r="M5" s="28" t="s">
        <v>255</v>
      </c>
      <c r="N5" s="28"/>
      <c r="O5" s="28"/>
    </row>
    <row r="6" spans="1:15" x14ac:dyDescent="0.25">
      <c r="A6" s="33"/>
      <c r="B6" s="27"/>
      <c r="C6" s="28"/>
      <c r="D6" s="28" t="s">
        <v>245</v>
      </c>
      <c r="E6" s="28"/>
      <c r="F6" s="28"/>
      <c r="G6" s="28" t="s">
        <v>249</v>
      </c>
      <c r="H6" s="28"/>
      <c r="I6" s="28"/>
      <c r="J6" s="28" t="s">
        <v>253</v>
      </c>
      <c r="K6" s="28"/>
      <c r="L6" s="28"/>
      <c r="M6" s="28" t="s">
        <v>44</v>
      </c>
      <c r="N6" s="28"/>
      <c r="O6" s="28"/>
    </row>
    <row r="7" spans="1:15" x14ac:dyDescent="0.25">
      <c r="A7" s="33"/>
      <c r="B7" s="27"/>
      <c r="C7" s="28"/>
      <c r="D7" s="28" t="s">
        <v>246</v>
      </c>
      <c r="E7" s="28"/>
      <c r="F7" s="28"/>
      <c r="G7" s="28" t="s">
        <v>250</v>
      </c>
      <c r="H7" s="28"/>
      <c r="I7" s="28"/>
      <c r="J7" s="28" t="s">
        <v>254</v>
      </c>
      <c r="K7" s="28"/>
      <c r="L7" s="28"/>
      <c r="M7" s="28" t="s">
        <v>256</v>
      </c>
      <c r="N7" s="28"/>
      <c r="O7" s="28"/>
    </row>
    <row r="8" spans="1:15" ht="15.75" thickBot="1" x14ac:dyDescent="0.3">
      <c r="A8" s="33"/>
      <c r="B8" s="27"/>
      <c r="C8" s="28"/>
      <c r="D8" s="29" t="s">
        <v>247</v>
      </c>
      <c r="E8" s="29"/>
      <c r="F8" s="28"/>
      <c r="G8" s="29" t="s">
        <v>251</v>
      </c>
      <c r="H8" s="29"/>
      <c r="I8" s="28"/>
      <c r="J8" s="30"/>
      <c r="K8" s="30"/>
      <c r="L8" s="28"/>
      <c r="M8" s="29" t="s">
        <v>257</v>
      </c>
      <c r="N8" s="29"/>
      <c r="O8" s="28"/>
    </row>
    <row r="9" spans="1:15" ht="15.75" x14ac:dyDescent="0.25">
      <c r="A9" s="33"/>
      <c r="B9" s="16" t="s">
        <v>258</v>
      </c>
      <c r="C9" s="17"/>
      <c r="D9" s="17" t="s">
        <v>259</v>
      </c>
      <c r="E9" s="18" t="s">
        <v>260</v>
      </c>
      <c r="F9" s="17" t="s">
        <v>261</v>
      </c>
      <c r="G9" s="17" t="s">
        <v>259</v>
      </c>
      <c r="H9" s="18" t="s">
        <v>262</v>
      </c>
      <c r="I9" s="17" t="s">
        <v>261</v>
      </c>
      <c r="J9" s="17" t="s">
        <v>259</v>
      </c>
      <c r="K9" s="18" t="s">
        <v>263</v>
      </c>
      <c r="L9" s="17" t="s">
        <v>261</v>
      </c>
      <c r="M9" s="17" t="s">
        <v>259</v>
      </c>
      <c r="N9" s="18" t="s">
        <v>264</v>
      </c>
      <c r="O9" s="17" t="s">
        <v>261</v>
      </c>
    </row>
    <row r="10" spans="1:15" ht="26.25" x14ac:dyDescent="0.25">
      <c r="A10" s="33"/>
      <c r="B10" s="19" t="s">
        <v>265</v>
      </c>
      <c r="C10" s="20"/>
      <c r="D10" s="20"/>
      <c r="E10" s="21" t="s">
        <v>266</v>
      </c>
      <c r="F10" s="20" t="s">
        <v>261</v>
      </c>
      <c r="G10" s="20"/>
      <c r="H10" s="22">
        <v>6414</v>
      </c>
      <c r="I10" s="20"/>
      <c r="J10" s="20"/>
      <c r="K10" s="21" t="s">
        <v>267</v>
      </c>
      <c r="L10" s="20" t="s">
        <v>261</v>
      </c>
      <c r="M10" s="20"/>
      <c r="N10" s="21" t="s">
        <v>268</v>
      </c>
      <c r="O10" s="20" t="s">
        <v>261</v>
      </c>
    </row>
    <row r="11" spans="1:15" ht="15.75" thickBot="1" x14ac:dyDescent="0.3">
      <c r="A11" s="33"/>
      <c r="B11" s="23" t="s">
        <v>269</v>
      </c>
      <c r="C11" s="23" t="s">
        <v>269</v>
      </c>
      <c r="D11" s="24" t="s">
        <v>270</v>
      </c>
      <c r="E11" s="25" t="s">
        <v>270</v>
      </c>
      <c r="F11" s="23" t="s">
        <v>269</v>
      </c>
      <c r="G11" s="24" t="s">
        <v>270</v>
      </c>
      <c r="H11" s="25" t="s">
        <v>270</v>
      </c>
      <c r="I11" s="23" t="s">
        <v>269</v>
      </c>
      <c r="J11" s="24" t="s">
        <v>270</v>
      </c>
      <c r="K11" s="25" t="s">
        <v>270</v>
      </c>
      <c r="L11" s="23" t="s">
        <v>269</v>
      </c>
      <c r="M11" s="24" t="s">
        <v>270</v>
      </c>
      <c r="N11" s="25" t="s">
        <v>270</v>
      </c>
      <c r="O11" s="23" t="s">
        <v>269</v>
      </c>
    </row>
    <row r="12" spans="1:15" ht="15.75" x14ac:dyDescent="0.25">
      <c r="A12" s="33"/>
      <c r="B12" s="16" t="s">
        <v>271</v>
      </c>
      <c r="C12" s="17"/>
      <c r="D12" s="17" t="s">
        <v>259</v>
      </c>
      <c r="E12" s="18" t="s">
        <v>272</v>
      </c>
      <c r="F12" s="17" t="s">
        <v>261</v>
      </c>
      <c r="G12" s="17" t="s">
        <v>259</v>
      </c>
      <c r="H12" s="26">
        <v>3879</v>
      </c>
      <c r="I12" s="17"/>
      <c r="J12" s="17" t="s">
        <v>259</v>
      </c>
      <c r="K12" s="18" t="s">
        <v>273</v>
      </c>
      <c r="L12" s="17" t="s">
        <v>261</v>
      </c>
      <c r="M12" s="17" t="s">
        <v>259</v>
      </c>
      <c r="N12" s="18" t="s">
        <v>274</v>
      </c>
      <c r="O12" s="17" t="s">
        <v>261</v>
      </c>
    </row>
    <row r="13" spans="1:15" ht="15.75" thickBot="1" x14ac:dyDescent="0.3">
      <c r="A13" s="33"/>
      <c r="B13" s="23" t="s">
        <v>269</v>
      </c>
      <c r="C13" s="23" t="s">
        <v>269</v>
      </c>
      <c r="D13" s="24" t="s">
        <v>270</v>
      </c>
      <c r="E13" s="25" t="s">
        <v>270</v>
      </c>
      <c r="F13" s="23" t="s">
        <v>269</v>
      </c>
      <c r="G13" s="24" t="s">
        <v>270</v>
      </c>
      <c r="H13" s="25" t="s">
        <v>270</v>
      </c>
      <c r="I13" s="23" t="s">
        <v>269</v>
      </c>
      <c r="J13" s="24" t="s">
        <v>270</v>
      </c>
      <c r="K13" s="25" t="s">
        <v>270</v>
      </c>
      <c r="L13" s="23" t="s">
        <v>269</v>
      </c>
      <c r="M13" s="24" t="s">
        <v>270</v>
      </c>
      <c r="N13" s="25" t="s">
        <v>270</v>
      </c>
      <c r="O13" s="23" t="s">
        <v>269</v>
      </c>
    </row>
    <row r="14" spans="1:15" ht="15.75" thickBot="1" x14ac:dyDescent="0.3">
      <c r="A14" s="33"/>
      <c r="B14" s="23" t="s">
        <v>269</v>
      </c>
      <c r="C14" s="23" t="s">
        <v>269</v>
      </c>
      <c r="D14" s="24" t="s">
        <v>270</v>
      </c>
      <c r="E14" s="25" t="s">
        <v>270</v>
      </c>
      <c r="F14" s="23" t="s">
        <v>269</v>
      </c>
      <c r="G14" s="24" t="s">
        <v>270</v>
      </c>
      <c r="H14" s="25" t="s">
        <v>270</v>
      </c>
      <c r="I14" s="23" t="s">
        <v>269</v>
      </c>
      <c r="J14" s="24" t="s">
        <v>270</v>
      </c>
      <c r="K14" s="25" t="s">
        <v>270</v>
      </c>
      <c r="L14" s="23" t="s">
        <v>269</v>
      </c>
      <c r="M14" s="24" t="s">
        <v>270</v>
      </c>
      <c r="N14" s="25" t="s">
        <v>270</v>
      </c>
      <c r="O14" s="23" t="s">
        <v>270</v>
      </c>
    </row>
    <row r="15" spans="1:15" ht="15.75" x14ac:dyDescent="0.25">
      <c r="A15" s="33"/>
      <c r="B15" s="48"/>
      <c r="C15" s="48"/>
      <c r="D15" s="48"/>
      <c r="E15" s="48"/>
      <c r="F15" s="48"/>
      <c r="G15" s="48"/>
      <c r="H15" s="48"/>
      <c r="I15" s="48"/>
      <c r="J15" s="48"/>
      <c r="K15" s="48"/>
      <c r="L15" s="48"/>
      <c r="M15" s="48"/>
      <c r="N15" s="48"/>
      <c r="O15" s="48"/>
    </row>
    <row r="16" spans="1:15" x14ac:dyDescent="0.25">
      <c r="A16" s="33"/>
      <c r="B16" s="40"/>
      <c r="C16" s="40"/>
      <c r="D16" s="40"/>
      <c r="E16" s="40"/>
      <c r="F16" s="40"/>
      <c r="G16" s="40"/>
      <c r="H16" s="40"/>
      <c r="I16" s="40"/>
      <c r="J16" s="40"/>
      <c r="K16" s="40"/>
      <c r="L16" s="40"/>
      <c r="M16" s="40"/>
      <c r="N16" s="40"/>
      <c r="O16" s="40"/>
    </row>
  </sheetData>
  <mergeCells count="30">
    <mergeCell ref="O5:O8"/>
    <mergeCell ref="A1:A2"/>
    <mergeCell ref="B1:O1"/>
    <mergeCell ref="B2:O2"/>
    <mergeCell ref="B3:O3"/>
    <mergeCell ref="A4:A16"/>
    <mergeCell ref="B4:O4"/>
    <mergeCell ref="B15:O15"/>
    <mergeCell ref="B16:O16"/>
    <mergeCell ref="J5:K5"/>
    <mergeCell ref="J6:K6"/>
    <mergeCell ref="J7:K7"/>
    <mergeCell ref="J8:K8"/>
    <mergeCell ref="L5:L8"/>
    <mergeCell ref="M5:N5"/>
    <mergeCell ref="M6:N6"/>
    <mergeCell ref="M7:N7"/>
    <mergeCell ref="M8:N8"/>
    <mergeCell ref="F5:F8"/>
    <mergeCell ref="G5:H5"/>
    <mergeCell ref="G6:H6"/>
    <mergeCell ref="G7:H7"/>
    <mergeCell ref="G8:H8"/>
    <mergeCell ref="I5:I8"/>
    <mergeCell ref="B5:B8"/>
    <mergeCell ref="C5:C8"/>
    <mergeCell ref="D5:E5"/>
    <mergeCell ref="D6:E6"/>
    <mergeCell ref="D7:E7"/>
    <mergeCell ref="D8:E8"/>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9"/>
  <sheetViews>
    <sheetView showGridLines="0" workbookViewId="0"/>
  </sheetViews>
  <sheetFormatPr defaultRowHeight="15" x14ac:dyDescent="0.25"/>
  <cols>
    <col min="1" max="1" width="36.5703125" bestFit="1" customWidth="1"/>
    <col min="2" max="2" width="34.28515625" customWidth="1"/>
    <col min="3" max="3" width="0.7109375" customWidth="1"/>
    <col min="4" max="4" width="2.140625" customWidth="1"/>
    <col min="5" max="5" width="11.28515625" customWidth="1"/>
    <col min="6" max="6" width="0.7109375" customWidth="1"/>
    <col min="7" max="7" width="11.28515625" customWidth="1"/>
    <col min="8" max="8" width="10.85546875" customWidth="1"/>
    <col min="9" max="9" width="9.28515625" customWidth="1"/>
  </cols>
  <sheetData>
    <row r="1" spans="1:9" ht="15" customHeight="1" x14ac:dyDescent="0.25">
      <c r="A1" s="8" t="s">
        <v>1554</v>
      </c>
      <c r="B1" s="8" t="s">
        <v>1</v>
      </c>
      <c r="C1" s="8"/>
      <c r="D1" s="8"/>
      <c r="E1" s="8"/>
      <c r="F1" s="8"/>
      <c r="G1" s="8"/>
      <c r="H1" s="8"/>
      <c r="I1" s="8"/>
    </row>
    <row r="2" spans="1:9" ht="15" customHeight="1" x14ac:dyDescent="0.25">
      <c r="A2" s="8"/>
      <c r="B2" s="8" t="s">
        <v>2</v>
      </c>
      <c r="C2" s="8"/>
      <c r="D2" s="8"/>
      <c r="E2" s="8"/>
      <c r="F2" s="8"/>
      <c r="G2" s="8"/>
      <c r="H2" s="8"/>
      <c r="I2" s="8"/>
    </row>
    <row r="3" spans="1:9" x14ac:dyDescent="0.25">
      <c r="A3" s="33" t="s">
        <v>1555</v>
      </c>
      <c r="B3" s="38" t="s">
        <v>243</v>
      </c>
      <c r="C3" s="38"/>
      <c r="D3" s="38"/>
      <c r="E3" s="38"/>
      <c r="F3" s="38"/>
      <c r="G3" s="38"/>
      <c r="H3" s="38"/>
      <c r="I3" s="38"/>
    </row>
    <row r="4" spans="1:9" x14ac:dyDescent="0.25">
      <c r="A4" s="33"/>
      <c r="B4" s="27"/>
      <c r="C4" s="28"/>
      <c r="D4" s="28" t="s">
        <v>356</v>
      </c>
      <c r="E4" s="28"/>
      <c r="F4" s="28"/>
      <c r="G4" s="28" t="s">
        <v>356</v>
      </c>
      <c r="H4" s="28"/>
      <c r="I4" s="28"/>
    </row>
    <row r="5" spans="1:9" x14ac:dyDescent="0.25">
      <c r="A5" s="33"/>
      <c r="B5" s="27"/>
      <c r="C5" s="28"/>
      <c r="D5" s="28" t="s">
        <v>357</v>
      </c>
      <c r="E5" s="28"/>
      <c r="F5" s="28"/>
      <c r="G5" s="28" t="s">
        <v>357</v>
      </c>
      <c r="H5" s="28"/>
      <c r="I5" s="28"/>
    </row>
    <row r="6" spans="1:9" x14ac:dyDescent="0.25">
      <c r="A6" s="33"/>
      <c r="B6" s="27"/>
      <c r="C6" s="28"/>
      <c r="D6" s="28" t="s">
        <v>358</v>
      </c>
      <c r="E6" s="28"/>
      <c r="F6" s="28"/>
      <c r="G6" s="28" t="s">
        <v>359</v>
      </c>
      <c r="H6" s="28"/>
      <c r="I6" s="28"/>
    </row>
    <row r="7" spans="1:9" ht="15.75" thickBot="1" x14ac:dyDescent="0.3">
      <c r="A7" s="33"/>
      <c r="B7" s="27"/>
      <c r="C7" s="28"/>
      <c r="D7" s="29">
        <v>2014</v>
      </c>
      <c r="E7" s="29"/>
      <c r="F7" s="28"/>
      <c r="G7" s="29">
        <v>2013</v>
      </c>
      <c r="H7" s="29"/>
      <c r="I7" s="28"/>
    </row>
    <row r="8" spans="1:9" ht="15.75" x14ac:dyDescent="0.25">
      <c r="A8" s="33"/>
      <c r="B8" s="16" t="s">
        <v>33</v>
      </c>
      <c r="C8" s="17"/>
      <c r="D8" s="17" t="s">
        <v>259</v>
      </c>
      <c r="E8" s="18" t="s">
        <v>360</v>
      </c>
      <c r="F8" s="17"/>
      <c r="G8" s="17" t="s">
        <v>259</v>
      </c>
      <c r="H8" s="18" t="s">
        <v>361</v>
      </c>
      <c r="I8" s="17"/>
    </row>
    <row r="9" spans="1:9" ht="15.75" x14ac:dyDescent="0.25">
      <c r="A9" s="33"/>
      <c r="B9" s="19" t="s">
        <v>54</v>
      </c>
      <c r="C9" s="20"/>
      <c r="D9" s="20"/>
      <c r="E9" s="21" t="s">
        <v>362</v>
      </c>
      <c r="F9" s="20"/>
      <c r="G9" s="20"/>
      <c r="H9" s="21" t="s">
        <v>363</v>
      </c>
      <c r="I9" s="20"/>
    </row>
    <row r="10" spans="1:9" ht="15.75" x14ac:dyDescent="0.25">
      <c r="A10" s="33"/>
      <c r="B10" s="16" t="s">
        <v>364</v>
      </c>
      <c r="C10" s="17"/>
      <c r="D10" s="17" t="s">
        <v>259</v>
      </c>
      <c r="E10" s="18" t="s">
        <v>365</v>
      </c>
      <c r="F10" s="17"/>
      <c r="G10" s="17" t="s">
        <v>259</v>
      </c>
      <c r="H10" s="18" t="s">
        <v>366</v>
      </c>
      <c r="I10" s="17"/>
    </row>
    <row r="11" spans="1:9" ht="15.75" x14ac:dyDescent="0.25">
      <c r="A11" s="33"/>
      <c r="B11" s="48"/>
      <c r="C11" s="48"/>
      <c r="D11" s="48"/>
      <c r="E11" s="48"/>
      <c r="F11" s="48"/>
      <c r="G11" s="48"/>
      <c r="H11" s="48"/>
      <c r="I11" s="48"/>
    </row>
    <row r="12" spans="1:9" x14ac:dyDescent="0.25">
      <c r="A12" s="33"/>
      <c r="B12" s="40"/>
      <c r="C12" s="40"/>
      <c r="D12" s="40"/>
      <c r="E12" s="40"/>
      <c r="F12" s="40"/>
      <c r="G12" s="40"/>
      <c r="H12" s="40"/>
      <c r="I12" s="40"/>
    </row>
    <row r="13" spans="1:9" x14ac:dyDescent="0.25">
      <c r="A13" s="2" t="s">
        <v>494</v>
      </c>
      <c r="B13" s="32"/>
      <c r="C13" s="32"/>
      <c r="D13" s="32"/>
      <c r="E13" s="32"/>
      <c r="F13" s="32"/>
      <c r="G13" s="32"/>
      <c r="H13" s="32"/>
      <c r="I13" s="32"/>
    </row>
    <row r="14" spans="1:9" x14ac:dyDescent="0.25">
      <c r="A14" s="33" t="s">
        <v>1556</v>
      </c>
      <c r="B14" s="38" t="s">
        <v>243</v>
      </c>
      <c r="C14" s="38"/>
      <c r="D14" s="38"/>
      <c r="E14" s="38"/>
      <c r="F14" s="38"/>
      <c r="G14" s="38"/>
      <c r="H14" s="38"/>
      <c r="I14" s="38"/>
    </row>
    <row r="15" spans="1:9" x14ac:dyDescent="0.25">
      <c r="A15" s="33"/>
      <c r="B15" s="27"/>
      <c r="C15" s="28"/>
      <c r="D15" s="28" t="s">
        <v>293</v>
      </c>
      <c r="E15" s="28"/>
      <c r="F15" s="28"/>
    </row>
    <row r="16" spans="1:9" ht="15.75" thickBot="1" x14ac:dyDescent="0.3">
      <c r="A16" s="33"/>
      <c r="B16" s="27"/>
      <c r="C16" s="28"/>
      <c r="D16" s="29">
        <v>2014</v>
      </c>
      <c r="E16" s="29"/>
      <c r="F16" s="28"/>
    </row>
    <row r="17" spans="1:6" ht="15.75" x14ac:dyDescent="0.25">
      <c r="A17" s="33"/>
      <c r="B17" s="16" t="s">
        <v>294</v>
      </c>
      <c r="C17" s="17"/>
      <c r="D17" s="17" t="s">
        <v>259</v>
      </c>
      <c r="E17" s="18" t="s">
        <v>295</v>
      </c>
      <c r="F17" s="17"/>
    </row>
    <row r="18" spans="1:6" ht="15.75" x14ac:dyDescent="0.25">
      <c r="A18" s="33"/>
      <c r="B18" s="19" t="s">
        <v>296</v>
      </c>
      <c r="C18" s="20"/>
      <c r="D18" s="20"/>
      <c r="E18" s="21" t="s">
        <v>297</v>
      </c>
      <c r="F18" s="20"/>
    </row>
    <row r="19" spans="1:6" ht="15.75" x14ac:dyDescent="0.25">
      <c r="A19" s="33"/>
      <c r="B19" s="16" t="s">
        <v>298</v>
      </c>
      <c r="C19" s="17"/>
      <c r="D19" s="17"/>
      <c r="E19" s="18" t="s">
        <v>299</v>
      </c>
      <c r="F19" s="17"/>
    </row>
    <row r="20" spans="1:6" ht="15.75" x14ac:dyDescent="0.25">
      <c r="A20" s="33"/>
      <c r="B20" s="19" t="s">
        <v>92</v>
      </c>
      <c r="C20" s="20"/>
      <c r="D20" s="20"/>
      <c r="E20" s="21" t="s">
        <v>300</v>
      </c>
      <c r="F20" s="20"/>
    </row>
    <row r="21" spans="1:6" ht="15.75" thickBot="1" x14ac:dyDescent="0.3">
      <c r="A21" s="33"/>
      <c r="B21" s="23" t="s">
        <v>269</v>
      </c>
      <c r="C21" s="23" t="s">
        <v>269</v>
      </c>
      <c r="D21" s="24" t="s">
        <v>270</v>
      </c>
      <c r="E21" s="25" t="s">
        <v>270</v>
      </c>
      <c r="F21" s="23" t="s">
        <v>269</v>
      </c>
    </row>
    <row r="22" spans="1:6" ht="15.75" x14ac:dyDescent="0.25">
      <c r="A22" s="33"/>
      <c r="B22" s="41" t="s">
        <v>301</v>
      </c>
      <c r="C22" s="17"/>
      <c r="D22" s="17" t="s">
        <v>259</v>
      </c>
      <c r="E22" s="18" t="s">
        <v>302</v>
      </c>
      <c r="F22" s="17"/>
    </row>
    <row r="23" spans="1:6" ht="15.75" thickBot="1" x14ac:dyDescent="0.3">
      <c r="A23" s="33"/>
      <c r="B23" s="23" t="s">
        <v>269</v>
      </c>
      <c r="C23" s="23" t="s">
        <v>269</v>
      </c>
      <c r="D23" s="24" t="s">
        <v>270</v>
      </c>
      <c r="E23" s="25" t="s">
        <v>270</v>
      </c>
      <c r="F23" s="23" t="s">
        <v>269</v>
      </c>
    </row>
    <row r="24" spans="1:6" ht="15.75" x14ac:dyDescent="0.25">
      <c r="A24" s="33"/>
      <c r="B24" s="19" t="s">
        <v>303</v>
      </c>
      <c r="C24" s="20"/>
      <c r="D24" s="20"/>
      <c r="E24" s="21" t="s">
        <v>304</v>
      </c>
      <c r="F24" s="20"/>
    </row>
    <row r="25" spans="1:6" ht="15.75" x14ac:dyDescent="0.25">
      <c r="A25" s="33"/>
      <c r="B25" s="16" t="s">
        <v>104</v>
      </c>
      <c r="C25" s="17"/>
      <c r="D25" s="17"/>
      <c r="E25" s="18" t="s">
        <v>305</v>
      </c>
      <c r="F25" s="17"/>
    </row>
    <row r="26" spans="1:6" ht="15.75" x14ac:dyDescent="0.25">
      <c r="A26" s="33"/>
      <c r="B26" s="19" t="s">
        <v>306</v>
      </c>
      <c r="C26" s="20"/>
      <c r="D26" s="20"/>
      <c r="E26" s="21" t="s">
        <v>307</v>
      </c>
      <c r="F26" s="20"/>
    </row>
    <row r="27" spans="1:6" ht="15.75" x14ac:dyDescent="0.25">
      <c r="A27" s="33"/>
      <c r="B27" s="16" t="s">
        <v>308</v>
      </c>
      <c r="C27" s="17"/>
      <c r="D27" s="17"/>
      <c r="E27" s="18" t="s">
        <v>309</v>
      </c>
      <c r="F27" s="17"/>
    </row>
    <row r="28" spans="1:6" ht="15.75" thickBot="1" x14ac:dyDescent="0.3">
      <c r="A28" s="33"/>
      <c r="B28" s="23" t="s">
        <v>269</v>
      </c>
      <c r="C28" s="23" t="s">
        <v>269</v>
      </c>
      <c r="D28" s="24" t="s">
        <v>270</v>
      </c>
      <c r="E28" s="25" t="s">
        <v>270</v>
      </c>
      <c r="F28" s="23" t="s">
        <v>269</v>
      </c>
    </row>
    <row r="29" spans="1:6" ht="15.75" x14ac:dyDescent="0.25">
      <c r="A29" s="33"/>
      <c r="B29" s="42" t="s">
        <v>310</v>
      </c>
      <c r="C29" s="20"/>
      <c r="D29" s="20"/>
      <c r="E29" s="21" t="s">
        <v>311</v>
      </c>
      <c r="F29" s="20"/>
    </row>
    <row r="30" spans="1:6" ht="15.75" x14ac:dyDescent="0.25">
      <c r="A30" s="33"/>
      <c r="B30" s="16" t="s">
        <v>312</v>
      </c>
      <c r="C30" s="17"/>
      <c r="D30" s="17"/>
      <c r="E30" s="18" t="s">
        <v>313</v>
      </c>
      <c r="F30" s="17"/>
    </row>
    <row r="31" spans="1:6" ht="15.75" thickBot="1" x14ac:dyDescent="0.3">
      <c r="A31" s="33"/>
      <c r="B31" s="23" t="s">
        <v>269</v>
      </c>
      <c r="C31" s="23" t="s">
        <v>269</v>
      </c>
      <c r="D31" s="24" t="s">
        <v>270</v>
      </c>
      <c r="E31" s="25" t="s">
        <v>270</v>
      </c>
      <c r="F31" s="23" t="s">
        <v>269</v>
      </c>
    </row>
    <row r="32" spans="1:6" ht="15.75" x14ac:dyDescent="0.25">
      <c r="A32" s="33"/>
      <c r="B32" s="42" t="s">
        <v>314</v>
      </c>
      <c r="C32" s="20"/>
      <c r="D32" s="20" t="s">
        <v>259</v>
      </c>
      <c r="E32" s="21" t="s">
        <v>315</v>
      </c>
      <c r="F32" s="20"/>
    </row>
    <row r="33" spans="1:9" ht="15.75" thickBot="1" x14ac:dyDescent="0.3">
      <c r="A33" s="33"/>
      <c r="B33" s="23" t="s">
        <v>269</v>
      </c>
      <c r="C33" s="23" t="s">
        <v>269</v>
      </c>
      <c r="D33" s="24" t="s">
        <v>270</v>
      </c>
      <c r="E33" s="25" t="s">
        <v>270</v>
      </c>
      <c r="F33" s="23" t="s">
        <v>269</v>
      </c>
    </row>
    <row r="34" spans="1:9" ht="15.75" x14ac:dyDescent="0.25">
      <c r="A34" s="33"/>
      <c r="B34" s="48"/>
      <c r="C34" s="48"/>
      <c r="D34" s="48"/>
      <c r="E34" s="48"/>
      <c r="F34" s="48"/>
      <c r="G34" s="48"/>
      <c r="H34" s="48"/>
      <c r="I34" s="48"/>
    </row>
    <row r="35" spans="1:9" x14ac:dyDescent="0.25">
      <c r="A35" s="33"/>
      <c r="B35" s="40"/>
      <c r="C35" s="40"/>
      <c r="D35" s="40"/>
      <c r="E35" s="40"/>
      <c r="F35" s="40"/>
      <c r="G35" s="40"/>
      <c r="H35" s="40"/>
      <c r="I35" s="40"/>
    </row>
    <row r="36" spans="1:9" x14ac:dyDescent="0.25">
      <c r="A36" s="33" t="s">
        <v>1557</v>
      </c>
      <c r="B36" s="38" t="s">
        <v>243</v>
      </c>
      <c r="C36" s="38"/>
      <c r="D36" s="38"/>
      <c r="E36" s="38"/>
      <c r="F36" s="38"/>
      <c r="G36" s="38"/>
      <c r="H36" s="38"/>
      <c r="I36" s="38"/>
    </row>
    <row r="37" spans="1:9" x14ac:dyDescent="0.25">
      <c r="A37" s="33"/>
      <c r="B37" s="27"/>
      <c r="C37" s="28"/>
      <c r="D37" s="28" t="s">
        <v>318</v>
      </c>
      <c r="E37" s="28"/>
      <c r="F37" s="28"/>
      <c r="G37" s="13" t="s">
        <v>319</v>
      </c>
    </row>
    <row r="38" spans="1:9" x14ac:dyDescent="0.25">
      <c r="A38" s="33"/>
      <c r="B38" s="27"/>
      <c r="C38" s="28"/>
      <c r="D38" s="28"/>
      <c r="E38" s="28"/>
      <c r="F38" s="28"/>
      <c r="G38" s="13" t="s">
        <v>320</v>
      </c>
    </row>
    <row r="39" spans="1:9" x14ac:dyDescent="0.25">
      <c r="A39" s="33"/>
      <c r="B39" s="27"/>
      <c r="C39" s="28"/>
      <c r="D39" s="28"/>
      <c r="E39" s="28"/>
      <c r="F39" s="28"/>
      <c r="G39" s="13" t="s">
        <v>321</v>
      </c>
    </row>
    <row r="40" spans="1:9" x14ac:dyDescent="0.25">
      <c r="A40" s="33"/>
      <c r="B40" s="27"/>
      <c r="C40" s="28"/>
      <c r="D40" s="28"/>
      <c r="E40" s="28"/>
      <c r="F40" s="28"/>
      <c r="G40" s="13" t="s">
        <v>322</v>
      </c>
    </row>
    <row r="41" spans="1:9" ht="15.75" thickBot="1" x14ac:dyDescent="0.3">
      <c r="A41" s="33"/>
      <c r="B41" s="27"/>
      <c r="C41" s="28"/>
      <c r="D41" s="29"/>
      <c r="E41" s="29"/>
      <c r="F41" s="28"/>
      <c r="G41" s="14" t="s">
        <v>323</v>
      </c>
    </row>
    <row r="42" spans="1:9" ht="15.75" x14ac:dyDescent="0.25">
      <c r="A42" s="33"/>
      <c r="B42" s="16" t="s">
        <v>324</v>
      </c>
      <c r="C42" s="17"/>
      <c r="D42" s="17" t="s">
        <v>259</v>
      </c>
      <c r="E42" s="18" t="s">
        <v>325</v>
      </c>
      <c r="F42" s="17"/>
      <c r="G42" s="44" t="s">
        <v>326</v>
      </c>
    </row>
    <row r="43" spans="1:9" ht="15.75" x14ac:dyDescent="0.25">
      <c r="A43" s="33"/>
      <c r="B43" s="19" t="s">
        <v>327</v>
      </c>
      <c r="C43" s="20"/>
      <c r="D43" s="20"/>
      <c r="E43" s="21" t="s">
        <v>328</v>
      </c>
      <c r="F43" s="20"/>
      <c r="G43" s="21" t="s">
        <v>329</v>
      </c>
    </row>
    <row r="44" spans="1:9" ht="15.75" x14ac:dyDescent="0.25">
      <c r="A44" s="33"/>
      <c r="B44" s="16" t="s">
        <v>330</v>
      </c>
      <c r="C44" s="17"/>
      <c r="D44" s="17"/>
      <c r="E44" s="18" t="s">
        <v>331</v>
      </c>
      <c r="F44" s="17"/>
      <c r="G44" s="18" t="s">
        <v>332</v>
      </c>
    </row>
    <row r="45" spans="1:9" ht="15.75" thickBot="1" x14ac:dyDescent="0.3">
      <c r="A45" s="33"/>
      <c r="B45" s="23" t="s">
        <v>269</v>
      </c>
      <c r="C45" s="23" t="s">
        <v>269</v>
      </c>
      <c r="D45" s="24" t="s">
        <v>270</v>
      </c>
      <c r="E45" s="25" t="s">
        <v>270</v>
      </c>
      <c r="F45" s="23" t="s">
        <v>269</v>
      </c>
      <c r="G45" s="45" t="s">
        <v>269</v>
      </c>
    </row>
    <row r="46" spans="1:9" ht="15.75" x14ac:dyDescent="0.25">
      <c r="A46" s="33"/>
      <c r="B46" s="19" t="s">
        <v>333</v>
      </c>
      <c r="C46" s="20"/>
      <c r="D46" s="20" t="s">
        <v>259</v>
      </c>
      <c r="E46" s="21" t="s">
        <v>299</v>
      </c>
      <c r="F46" s="20"/>
      <c r="G46" s="46"/>
    </row>
    <row r="47" spans="1:9" ht="15.75" thickBot="1" x14ac:dyDescent="0.3">
      <c r="A47" s="33"/>
      <c r="B47" s="23" t="s">
        <v>269</v>
      </c>
      <c r="C47" s="23" t="s">
        <v>269</v>
      </c>
      <c r="D47" s="24" t="s">
        <v>270</v>
      </c>
      <c r="E47" s="25" t="s">
        <v>270</v>
      </c>
      <c r="F47" s="23" t="s">
        <v>269</v>
      </c>
      <c r="G47" s="45" t="s">
        <v>269</v>
      </c>
    </row>
    <row r="48" spans="1:9" ht="15.75" x14ac:dyDescent="0.25">
      <c r="A48" s="33"/>
      <c r="B48" s="48"/>
      <c r="C48" s="48"/>
      <c r="D48" s="48"/>
      <c r="E48" s="48"/>
      <c r="F48" s="48"/>
      <c r="G48" s="48"/>
      <c r="H48" s="48"/>
      <c r="I48" s="48"/>
    </row>
    <row r="49" spans="1:9" x14ac:dyDescent="0.25">
      <c r="A49" s="33"/>
      <c r="B49" s="40"/>
      <c r="C49" s="40"/>
      <c r="D49" s="40"/>
      <c r="E49" s="40"/>
      <c r="F49" s="40"/>
      <c r="G49" s="40"/>
      <c r="H49" s="40"/>
      <c r="I49" s="40"/>
    </row>
    <row r="50" spans="1:9" x14ac:dyDescent="0.25">
      <c r="A50" s="2" t="s">
        <v>505</v>
      </c>
      <c r="B50" s="32"/>
      <c r="C50" s="32"/>
      <c r="D50" s="32"/>
      <c r="E50" s="32"/>
      <c r="F50" s="32"/>
      <c r="G50" s="32"/>
      <c r="H50" s="32"/>
      <c r="I50" s="32"/>
    </row>
    <row r="51" spans="1:9" x14ac:dyDescent="0.25">
      <c r="A51" s="33" t="s">
        <v>1556</v>
      </c>
      <c r="B51" s="38" t="s">
        <v>243</v>
      </c>
      <c r="C51" s="38"/>
      <c r="D51" s="38"/>
      <c r="E51" s="38"/>
      <c r="F51" s="38"/>
      <c r="G51" s="38"/>
      <c r="H51" s="38"/>
      <c r="I51" s="38"/>
    </row>
    <row r="52" spans="1:9" x14ac:dyDescent="0.25">
      <c r="A52" s="33"/>
      <c r="B52" s="27"/>
      <c r="C52" s="28"/>
      <c r="D52" s="28" t="s">
        <v>337</v>
      </c>
      <c r="E52" s="28"/>
      <c r="F52" s="28"/>
    </row>
    <row r="53" spans="1:9" ht="15.75" thickBot="1" x14ac:dyDescent="0.3">
      <c r="A53" s="33"/>
      <c r="B53" s="27"/>
      <c r="C53" s="28"/>
      <c r="D53" s="29">
        <v>2014</v>
      </c>
      <c r="E53" s="29"/>
      <c r="F53" s="28"/>
    </row>
    <row r="54" spans="1:9" ht="15.75" x14ac:dyDescent="0.25">
      <c r="A54" s="33"/>
      <c r="B54" s="16" t="s">
        <v>294</v>
      </c>
      <c r="C54" s="17"/>
      <c r="D54" s="17" t="s">
        <v>259</v>
      </c>
      <c r="E54" s="18" t="s">
        <v>338</v>
      </c>
      <c r="F54" s="17"/>
    </row>
    <row r="55" spans="1:9" ht="15.75" x14ac:dyDescent="0.25">
      <c r="A55" s="33"/>
      <c r="B55" s="19" t="s">
        <v>296</v>
      </c>
      <c r="C55" s="20"/>
      <c r="D55" s="20"/>
      <c r="E55" s="21" t="s">
        <v>339</v>
      </c>
      <c r="F55" s="20"/>
    </row>
    <row r="56" spans="1:9" ht="15.75" x14ac:dyDescent="0.25">
      <c r="A56" s="33"/>
      <c r="B56" s="16" t="s">
        <v>298</v>
      </c>
      <c r="C56" s="17"/>
      <c r="D56" s="17"/>
      <c r="E56" s="18" t="s">
        <v>340</v>
      </c>
      <c r="F56" s="17"/>
    </row>
    <row r="57" spans="1:9" ht="15.75" x14ac:dyDescent="0.25">
      <c r="A57" s="33"/>
      <c r="B57" s="19" t="s">
        <v>92</v>
      </c>
      <c r="C57" s="20"/>
      <c r="D57" s="20"/>
      <c r="E57" s="21" t="s">
        <v>341</v>
      </c>
      <c r="F57" s="20"/>
    </row>
    <row r="58" spans="1:9" ht="15.75" thickBot="1" x14ac:dyDescent="0.3">
      <c r="A58" s="33"/>
      <c r="B58" s="23" t="s">
        <v>269</v>
      </c>
      <c r="C58" s="23" t="s">
        <v>269</v>
      </c>
      <c r="D58" s="24" t="s">
        <v>270</v>
      </c>
      <c r="E58" s="25" t="s">
        <v>270</v>
      </c>
      <c r="F58" s="23" t="s">
        <v>269</v>
      </c>
    </row>
    <row r="59" spans="1:9" ht="15.75" x14ac:dyDescent="0.25">
      <c r="A59" s="33"/>
      <c r="B59" s="41" t="s">
        <v>301</v>
      </c>
      <c r="C59" s="17"/>
      <c r="D59" s="17" t="s">
        <v>259</v>
      </c>
      <c r="E59" s="18" t="s">
        <v>342</v>
      </c>
      <c r="F59" s="17"/>
    </row>
    <row r="60" spans="1:9" ht="15.75" thickBot="1" x14ac:dyDescent="0.3">
      <c r="A60" s="33"/>
      <c r="B60" s="23" t="s">
        <v>269</v>
      </c>
      <c r="C60" s="23" t="s">
        <v>269</v>
      </c>
      <c r="D60" s="24" t="s">
        <v>270</v>
      </c>
      <c r="E60" s="25" t="s">
        <v>270</v>
      </c>
      <c r="F60" s="23" t="s">
        <v>269</v>
      </c>
    </row>
    <row r="61" spans="1:9" ht="15.75" x14ac:dyDescent="0.25">
      <c r="A61" s="33"/>
      <c r="B61" s="19" t="s">
        <v>303</v>
      </c>
      <c r="C61" s="20"/>
      <c r="D61" s="20"/>
      <c r="E61" s="21" t="s">
        <v>343</v>
      </c>
      <c r="F61" s="20"/>
    </row>
    <row r="62" spans="1:9" ht="15.75" thickBot="1" x14ac:dyDescent="0.3">
      <c r="A62" s="33"/>
      <c r="B62" s="23" t="s">
        <v>269</v>
      </c>
      <c r="C62" s="23" t="s">
        <v>269</v>
      </c>
      <c r="D62" s="24" t="s">
        <v>270</v>
      </c>
      <c r="E62" s="25" t="s">
        <v>270</v>
      </c>
      <c r="F62" s="23" t="s">
        <v>269</v>
      </c>
    </row>
    <row r="63" spans="1:9" ht="15.75" x14ac:dyDescent="0.25">
      <c r="A63" s="33"/>
      <c r="B63" s="41" t="s">
        <v>314</v>
      </c>
      <c r="C63" s="17"/>
      <c r="D63" s="17" t="s">
        <v>259</v>
      </c>
      <c r="E63" s="18" t="s">
        <v>344</v>
      </c>
      <c r="F63" s="17"/>
    </row>
    <row r="64" spans="1:9" ht="15.75" thickBot="1" x14ac:dyDescent="0.3">
      <c r="A64" s="33"/>
      <c r="B64" s="23" t="s">
        <v>269</v>
      </c>
      <c r="C64" s="23" t="s">
        <v>269</v>
      </c>
      <c r="D64" s="24" t="s">
        <v>270</v>
      </c>
      <c r="E64" s="25" t="s">
        <v>270</v>
      </c>
      <c r="F64" s="23" t="s">
        <v>269</v>
      </c>
    </row>
    <row r="65" spans="1:9" ht="15.75" x14ac:dyDescent="0.25">
      <c r="A65" s="33"/>
      <c r="B65" s="48"/>
      <c r="C65" s="48"/>
      <c r="D65" s="48"/>
      <c r="E65" s="48"/>
      <c r="F65" s="48"/>
      <c r="G65" s="48"/>
      <c r="H65" s="48"/>
      <c r="I65" s="48"/>
    </row>
    <row r="66" spans="1:9" x14ac:dyDescent="0.25">
      <c r="A66" s="33"/>
      <c r="B66" s="40"/>
      <c r="C66" s="40"/>
      <c r="D66" s="40"/>
      <c r="E66" s="40"/>
      <c r="F66" s="40"/>
      <c r="G66" s="40"/>
      <c r="H66" s="40"/>
      <c r="I66" s="40"/>
    </row>
    <row r="67" spans="1:9" x14ac:dyDescent="0.25">
      <c r="A67" s="33" t="s">
        <v>1557</v>
      </c>
      <c r="B67" s="38" t="s">
        <v>243</v>
      </c>
      <c r="C67" s="38"/>
      <c r="D67" s="38"/>
      <c r="E67" s="38"/>
      <c r="F67" s="38"/>
      <c r="G67" s="38"/>
      <c r="H67" s="38"/>
      <c r="I67" s="38"/>
    </row>
    <row r="68" spans="1:9" x14ac:dyDescent="0.25">
      <c r="A68" s="33"/>
      <c r="B68" s="27"/>
      <c r="C68" s="28"/>
      <c r="D68" s="28" t="s">
        <v>318</v>
      </c>
      <c r="E68" s="28"/>
      <c r="F68" s="28"/>
      <c r="G68" s="13" t="s">
        <v>319</v>
      </c>
    </row>
    <row r="69" spans="1:9" x14ac:dyDescent="0.25">
      <c r="A69" s="33"/>
      <c r="B69" s="27"/>
      <c r="C69" s="28"/>
      <c r="D69" s="28"/>
      <c r="E69" s="28"/>
      <c r="F69" s="28"/>
      <c r="G69" s="13" t="s">
        <v>320</v>
      </c>
    </row>
    <row r="70" spans="1:9" x14ac:dyDescent="0.25">
      <c r="A70" s="33"/>
      <c r="B70" s="27"/>
      <c r="C70" s="28"/>
      <c r="D70" s="28"/>
      <c r="E70" s="28"/>
      <c r="F70" s="28"/>
      <c r="G70" s="13" t="s">
        <v>321</v>
      </c>
    </row>
    <row r="71" spans="1:9" x14ac:dyDescent="0.25">
      <c r="A71" s="33"/>
      <c r="B71" s="27"/>
      <c r="C71" s="28"/>
      <c r="D71" s="28"/>
      <c r="E71" s="28"/>
      <c r="F71" s="28"/>
      <c r="G71" s="13" t="s">
        <v>322</v>
      </c>
    </row>
    <row r="72" spans="1:9" ht="15.75" thickBot="1" x14ac:dyDescent="0.3">
      <c r="A72" s="33"/>
      <c r="B72" s="27"/>
      <c r="C72" s="28"/>
      <c r="D72" s="29"/>
      <c r="E72" s="29"/>
      <c r="F72" s="28"/>
      <c r="G72" s="14" t="s">
        <v>323</v>
      </c>
    </row>
    <row r="73" spans="1:9" ht="15.75" x14ac:dyDescent="0.25">
      <c r="A73" s="33"/>
      <c r="B73" s="16" t="s">
        <v>324</v>
      </c>
      <c r="C73" s="17"/>
      <c r="D73" s="17" t="s">
        <v>259</v>
      </c>
      <c r="E73" s="18" t="s">
        <v>347</v>
      </c>
      <c r="F73" s="17"/>
      <c r="G73" s="44" t="s">
        <v>326</v>
      </c>
    </row>
    <row r="74" spans="1:9" ht="15.75" x14ac:dyDescent="0.25">
      <c r="A74" s="33"/>
      <c r="B74" s="19" t="s">
        <v>330</v>
      </c>
      <c r="C74" s="20"/>
      <c r="D74" s="20"/>
      <c r="E74" s="21" t="s">
        <v>348</v>
      </c>
      <c r="F74" s="20"/>
      <c r="G74" s="21" t="s">
        <v>349</v>
      </c>
    </row>
    <row r="75" spans="1:9" ht="15.75" thickBot="1" x14ac:dyDescent="0.3">
      <c r="A75" s="33"/>
      <c r="B75" s="23" t="s">
        <v>269</v>
      </c>
      <c r="C75" s="23" t="s">
        <v>269</v>
      </c>
      <c r="D75" s="24" t="s">
        <v>270</v>
      </c>
      <c r="E75" s="25" t="s">
        <v>270</v>
      </c>
      <c r="F75" s="23" t="s">
        <v>269</v>
      </c>
      <c r="G75" s="45" t="s">
        <v>269</v>
      </c>
    </row>
    <row r="76" spans="1:9" ht="15.75" x14ac:dyDescent="0.25">
      <c r="A76" s="33"/>
      <c r="B76" s="16" t="s">
        <v>333</v>
      </c>
      <c r="C76" s="17"/>
      <c r="D76" s="17" t="s">
        <v>259</v>
      </c>
      <c r="E76" s="18" t="s">
        <v>340</v>
      </c>
      <c r="F76" s="17"/>
      <c r="G76" s="44"/>
    </row>
    <row r="77" spans="1:9" ht="15.75" thickBot="1" x14ac:dyDescent="0.3">
      <c r="A77" s="33"/>
      <c r="B77" s="23" t="s">
        <v>269</v>
      </c>
      <c r="C77" s="23" t="s">
        <v>269</v>
      </c>
      <c r="D77" s="24" t="s">
        <v>270</v>
      </c>
      <c r="E77" s="25" t="s">
        <v>270</v>
      </c>
      <c r="F77" s="23" t="s">
        <v>269</v>
      </c>
      <c r="G77" s="45" t="s">
        <v>269</v>
      </c>
    </row>
    <row r="78" spans="1:9" ht="15.75" x14ac:dyDescent="0.25">
      <c r="A78" s="33"/>
      <c r="B78" s="48"/>
      <c r="C78" s="48"/>
      <c r="D78" s="48"/>
      <c r="E78" s="48"/>
      <c r="F78" s="48"/>
      <c r="G78" s="48"/>
      <c r="H78" s="48"/>
      <c r="I78" s="48"/>
    </row>
    <row r="79" spans="1:9" x14ac:dyDescent="0.25">
      <c r="A79" s="33"/>
      <c r="B79" s="40"/>
      <c r="C79" s="40"/>
      <c r="D79" s="40"/>
      <c r="E79" s="40"/>
      <c r="F79" s="40"/>
      <c r="G79" s="40"/>
      <c r="H79" s="40"/>
      <c r="I79" s="40"/>
    </row>
  </sheetData>
  <mergeCells count="55">
    <mergeCell ref="B50:I50"/>
    <mergeCell ref="A51:A66"/>
    <mergeCell ref="B51:I51"/>
    <mergeCell ref="B65:I65"/>
    <mergeCell ref="B66:I66"/>
    <mergeCell ref="A67:A79"/>
    <mergeCell ref="B67:I67"/>
    <mergeCell ref="B78:I78"/>
    <mergeCell ref="B79:I79"/>
    <mergeCell ref="B13:I13"/>
    <mergeCell ref="A14:A35"/>
    <mergeCell ref="B14:I14"/>
    <mergeCell ref="B34:I34"/>
    <mergeCell ref="B35:I35"/>
    <mergeCell ref="A36:A49"/>
    <mergeCell ref="B36:I36"/>
    <mergeCell ref="B48:I48"/>
    <mergeCell ref="B49:I49"/>
    <mergeCell ref="A1:A2"/>
    <mergeCell ref="B1:I1"/>
    <mergeCell ref="B2:I2"/>
    <mergeCell ref="A3:A12"/>
    <mergeCell ref="B3:I3"/>
    <mergeCell ref="B11:I11"/>
    <mergeCell ref="B12:I12"/>
    <mergeCell ref="B52:B53"/>
    <mergeCell ref="C52:C53"/>
    <mergeCell ref="D52:E52"/>
    <mergeCell ref="D53:E53"/>
    <mergeCell ref="F52:F53"/>
    <mergeCell ref="B68:B72"/>
    <mergeCell ref="C68:C72"/>
    <mergeCell ref="D68:E72"/>
    <mergeCell ref="F68:F72"/>
    <mergeCell ref="B15:B16"/>
    <mergeCell ref="C15:C16"/>
    <mergeCell ref="D15:E15"/>
    <mergeCell ref="D16:E16"/>
    <mergeCell ref="F15:F16"/>
    <mergeCell ref="B37:B41"/>
    <mergeCell ref="C37:C41"/>
    <mergeCell ref="D37:E41"/>
    <mergeCell ref="F37:F41"/>
    <mergeCell ref="F4:F7"/>
    <mergeCell ref="G4:H4"/>
    <mergeCell ref="G5:H5"/>
    <mergeCell ref="G6:H6"/>
    <mergeCell ref="G7:H7"/>
    <mergeCell ref="I4:I7"/>
    <mergeCell ref="B4:B7"/>
    <mergeCell ref="C4:C7"/>
    <mergeCell ref="D4:E4"/>
    <mergeCell ref="D5:E5"/>
    <mergeCell ref="D6:E6"/>
    <mergeCell ref="D7:E7"/>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showGridLines="0" workbookViewId="0"/>
  </sheetViews>
  <sheetFormatPr defaultRowHeight="15" x14ac:dyDescent="0.25"/>
  <cols>
    <col min="1" max="1" width="36.5703125" bestFit="1" customWidth="1"/>
    <col min="2" max="2" width="12.140625" bestFit="1" customWidth="1"/>
    <col min="4" max="4" width="2.140625" bestFit="1" customWidth="1"/>
    <col min="5" max="5" width="9" bestFit="1" customWidth="1"/>
    <col min="7" max="7" width="2.140625" bestFit="1" customWidth="1"/>
    <col min="8" max="8" width="9" bestFit="1" customWidth="1"/>
    <col min="10" max="10" width="2.140625" bestFit="1" customWidth="1"/>
    <col min="11" max="11" width="9" bestFit="1" customWidth="1"/>
  </cols>
  <sheetData>
    <row r="1" spans="1:12" ht="15" customHeight="1" x14ac:dyDescent="0.25">
      <c r="A1" s="8" t="s">
        <v>1558</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ht="30" x14ac:dyDescent="0.25">
      <c r="A3" s="3" t="s">
        <v>372</v>
      </c>
      <c r="B3" s="32"/>
      <c r="C3" s="32"/>
      <c r="D3" s="32"/>
      <c r="E3" s="32"/>
      <c r="F3" s="32"/>
      <c r="G3" s="32"/>
      <c r="H3" s="32"/>
      <c r="I3" s="32"/>
      <c r="J3" s="32"/>
      <c r="K3" s="32"/>
      <c r="L3" s="32"/>
    </row>
    <row r="4" spans="1:12" x14ac:dyDescent="0.25">
      <c r="A4" s="33" t="s">
        <v>1559</v>
      </c>
      <c r="B4" s="38" t="s">
        <v>243</v>
      </c>
      <c r="C4" s="38"/>
      <c r="D4" s="38"/>
      <c r="E4" s="38"/>
      <c r="F4" s="38"/>
      <c r="G4" s="38"/>
      <c r="H4" s="38"/>
      <c r="I4" s="38"/>
      <c r="J4" s="38"/>
      <c r="K4" s="38"/>
      <c r="L4" s="38"/>
    </row>
    <row r="5" spans="1:12" ht="16.5" thickBot="1" x14ac:dyDescent="0.3">
      <c r="A5" s="33"/>
      <c r="B5" s="12"/>
      <c r="C5" s="13"/>
      <c r="D5" s="29">
        <v>2014</v>
      </c>
      <c r="E5" s="29"/>
      <c r="F5" s="13"/>
      <c r="G5" s="29">
        <v>2013</v>
      </c>
      <c r="H5" s="29"/>
      <c r="I5" s="13"/>
      <c r="J5" s="29">
        <v>2012</v>
      </c>
      <c r="K5" s="29"/>
      <c r="L5" s="13"/>
    </row>
    <row r="6" spans="1:12" ht="15.75" x14ac:dyDescent="0.25">
      <c r="A6" s="33"/>
      <c r="B6" s="16" t="s">
        <v>375</v>
      </c>
      <c r="C6" s="17"/>
      <c r="D6" s="17" t="s">
        <v>259</v>
      </c>
      <c r="E6" s="18" t="s">
        <v>376</v>
      </c>
      <c r="F6" s="17"/>
      <c r="G6" s="17" t="s">
        <v>259</v>
      </c>
      <c r="H6" s="18" t="s">
        <v>377</v>
      </c>
      <c r="I6" s="17"/>
      <c r="J6" s="17" t="s">
        <v>259</v>
      </c>
      <c r="K6" s="18" t="s">
        <v>378</v>
      </c>
      <c r="L6" s="17"/>
    </row>
    <row r="7" spans="1:12" ht="15.75" x14ac:dyDescent="0.25">
      <c r="A7" s="33"/>
      <c r="B7" s="19" t="s">
        <v>379</v>
      </c>
      <c r="C7" s="20"/>
      <c r="D7" s="20"/>
      <c r="E7" s="21" t="s">
        <v>380</v>
      </c>
      <c r="F7" s="20"/>
      <c r="G7" s="20"/>
      <c r="H7" s="21" t="s">
        <v>381</v>
      </c>
      <c r="I7" s="20"/>
      <c r="J7" s="20"/>
      <c r="K7" s="21" t="s">
        <v>382</v>
      </c>
      <c r="L7" s="20"/>
    </row>
    <row r="8" spans="1:12" ht="15.75" x14ac:dyDescent="0.25">
      <c r="A8" s="33"/>
      <c r="B8" s="48"/>
      <c r="C8" s="48"/>
      <c r="D8" s="48"/>
      <c r="E8" s="48"/>
      <c r="F8" s="48"/>
      <c r="G8" s="48"/>
      <c r="H8" s="48"/>
      <c r="I8" s="48"/>
      <c r="J8" s="48"/>
      <c r="K8" s="48"/>
      <c r="L8" s="48"/>
    </row>
    <row r="9" spans="1:12" x14ac:dyDescent="0.25">
      <c r="A9" s="33"/>
      <c r="B9" s="40"/>
      <c r="C9" s="40"/>
      <c r="D9" s="40"/>
      <c r="E9" s="40"/>
      <c r="F9" s="40"/>
      <c r="G9" s="40"/>
      <c r="H9" s="40"/>
      <c r="I9" s="40"/>
      <c r="J9" s="40"/>
      <c r="K9" s="40"/>
      <c r="L9" s="40"/>
    </row>
  </sheetData>
  <mergeCells count="11">
    <mergeCell ref="B9:L9"/>
    <mergeCell ref="D5:E5"/>
    <mergeCell ref="G5:H5"/>
    <mergeCell ref="J5:K5"/>
    <mergeCell ref="A1:A2"/>
    <mergeCell ref="B1:L1"/>
    <mergeCell ref="B2:L2"/>
    <mergeCell ref="B3:L3"/>
    <mergeCell ref="A4:A9"/>
    <mergeCell ref="B4:L4"/>
    <mergeCell ref="B8:L8"/>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x14ac:dyDescent="0.25"/>
  <cols>
    <col min="1" max="1" width="25.7109375" bestFit="1" customWidth="1"/>
    <col min="2" max="2" width="36.5703125" customWidth="1"/>
    <col min="3" max="3" width="0.85546875" customWidth="1"/>
    <col min="4" max="4" width="2.85546875" customWidth="1"/>
    <col min="5" max="5" width="12.28515625" customWidth="1"/>
    <col min="6" max="6" width="0.85546875" customWidth="1"/>
    <col min="7" max="7" width="2.85546875" customWidth="1"/>
    <col min="8" max="8" width="12.28515625" customWidth="1"/>
    <col min="9" max="9" width="0.85546875" customWidth="1"/>
  </cols>
  <sheetData>
    <row r="1" spans="1:9" ht="15" customHeight="1" x14ac:dyDescent="0.25">
      <c r="A1" s="8" t="s">
        <v>1560</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383</v>
      </c>
      <c r="B3" s="32"/>
      <c r="C3" s="32"/>
      <c r="D3" s="32"/>
      <c r="E3" s="32"/>
      <c r="F3" s="32"/>
      <c r="G3" s="32"/>
      <c r="H3" s="32"/>
      <c r="I3" s="32"/>
    </row>
    <row r="4" spans="1:9" ht="25.5" customHeight="1" x14ac:dyDescent="0.25">
      <c r="A4" s="33" t="s">
        <v>1561</v>
      </c>
      <c r="B4" s="38" t="s">
        <v>243</v>
      </c>
      <c r="C4" s="38"/>
      <c r="D4" s="38"/>
      <c r="E4" s="38"/>
      <c r="F4" s="38"/>
      <c r="G4" s="38"/>
      <c r="H4" s="38"/>
      <c r="I4" s="38"/>
    </row>
    <row r="5" spans="1:9" ht="16.5" thickBot="1" x14ac:dyDescent="0.3">
      <c r="A5" s="33"/>
      <c r="B5" s="12"/>
      <c r="C5" s="13"/>
      <c r="D5" s="29">
        <v>2014</v>
      </c>
      <c r="E5" s="29"/>
      <c r="F5" s="13"/>
      <c r="G5" s="29">
        <v>2013</v>
      </c>
      <c r="H5" s="29"/>
      <c r="I5" s="13"/>
    </row>
    <row r="6" spans="1:9" ht="15.75" x14ac:dyDescent="0.25">
      <c r="A6" s="33"/>
      <c r="B6" s="16" t="s">
        <v>386</v>
      </c>
      <c r="C6" s="17"/>
      <c r="D6" s="17" t="s">
        <v>259</v>
      </c>
      <c r="E6" s="18" t="s">
        <v>387</v>
      </c>
      <c r="F6" s="17"/>
      <c r="G6" s="17" t="s">
        <v>259</v>
      </c>
      <c r="H6" s="18" t="s">
        <v>388</v>
      </c>
      <c r="I6" s="17"/>
    </row>
    <row r="7" spans="1:9" ht="15.75" x14ac:dyDescent="0.25">
      <c r="A7" s="33"/>
      <c r="B7" s="19" t="s">
        <v>389</v>
      </c>
      <c r="C7" s="20"/>
      <c r="D7" s="20"/>
      <c r="E7" s="21" t="s">
        <v>390</v>
      </c>
      <c r="F7" s="20"/>
      <c r="G7" s="20"/>
      <c r="H7" s="21" t="s">
        <v>391</v>
      </c>
      <c r="I7" s="20"/>
    </row>
    <row r="8" spans="1:9" ht="15.75" x14ac:dyDescent="0.25">
      <c r="A8" s="33"/>
      <c r="B8" s="16" t="s">
        <v>392</v>
      </c>
      <c r="C8" s="17"/>
      <c r="D8" s="17"/>
      <c r="E8" s="18" t="s">
        <v>393</v>
      </c>
      <c r="F8" s="17"/>
      <c r="G8" s="17"/>
      <c r="H8" s="18" t="s">
        <v>394</v>
      </c>
      <c r="I8" s="17"/>
    </row>
    <row r="9" spans="1:9" ht="15.75" thickBot="1" x14ac:dyDescent="0.3">
      <c r="A9" s="33"/>
      <c r="B9" s="23" t="s">
        <v>269</v>
      </c>
      <c r="C9" s="23" t="s">
        <v>269</v>
      </c>
      <c r="D9" s="24" t="s">
        <v>270</v>
      </c>
      <c r="E9" s="25" t="s">
        <v>270</v>
      </c>
      <c r="F9" s="23" t="s">
        <v>269</v>
      </c>
      <c r="G9" s="24" t="s">
        <v>270</v>
      </c>
      <c r="H9" s="25" t="s">
        <v>270</v>
      </c>
      <c r="I9" s="23" t="s">
        <v>269</v>
      </c>
    </row>
    <row r="10" spans="1:9" ht="15.75" x14ac:dyDescent="0.25">
      <c r="A10" s="33"/>
      <c r="B10" s="19" t="s">
        <v>395</v>
      </c>
      <c r="C10" s="20"/>
      <c r="D10" s="20"/>
      <c r="E10" s="21" t="s">
        <v>396</v>
      </c>
      <c r="F10" s="20"/>
      <c r="G10" s="20"/>
      <c r="H10" s="21" t="s">
        <v>397</v>
      </c>
      <c r="I10" s="20"/>
    </row>
    <row r="11" spans="1:9" ht="15.75" x14ac:dyDescent="0.25">
      <c r="A11" s="33"/>
      <c r="B11" s="16" t="s">
        <v>398</v>
      </c>
      <c r="C11" s="17"/>
      <c r="D11" s="17"/>
      <c r="E11" s="18" t="s">
        <v>399</v>
      </c>
      <c r="F11" s="17"/>
      <c r="G11" s="17"/>
      <c r="H11" s="18" t="s">
        <v>400</v>
      </c>
      <c r="I11" s="17"/>
    </row>
    <row r="12" spans="1:9" ht="15.75" thickBot="1" x14ac:dyDescent="0.3">
      <c r="A12" s="33"/>
      <c r="B12" s="23" t="s">
        <v>269</v>
      </c>
      <c r="C12" s="23" t="s">
        <v>269</v>
      </c>
      <c r="D12" s="24" t="s">
        <v>270</v>
      </c>
      <c r="E12" s="25" t="s">
        <v>270</v>
      </c>
      <c r="F12" s="23" t="s">
        <v>269</v>
      </c>
      <c r="G12" s="24" t="s">
        <v>270</v>
      </c>
      <c r="H12" s="25" t="s">
        <v>270</v>
      </c>
      <c r="I12" s="23" t="s">
        <v>269</v>
      </c>
    </row>
    <row r="13" spans="1:9" ht="15.75" x14ac:dyDescent="0.25">
      <c r="A13" s="33"/>
      <c r="B13" s="23"/>
      <c r="C13" s="20"/>
      <c r="D13" s="20" t="s">
        <v>259</v>
      </c>
      <c r="E13" s="21" t="s">
        <v>401</v>
      </c>
      <c r="F13" s="20"/>
      <c r="G13" s="20" t="s">
        <v>259</v>
      </c>
      <c r="H13" s="21" t="s">
        <v>402</v>
      </c>
      <c r="I13" s="20"/>
    </row>
    <row r="14" spans="1:9" ht="15.75" thickBot="1" x14ac:dyDescent="0.3">
      <c r="A14" s="33"/>
      <c r="B14" s="23" t="s">
        <v>269</v>
      </c>
      <c r="C14" s="23" t="s">
        <v>269</v>
      </c>
      <c r="D14" s="24" t="s">
        <v>270</v>
      </c>
      <c r="E14" s="25" t="s">
        <v>270</v>
      </c>
      <c r="F14" s="23" t="s">
        <v>269</v>
      </c>
      <c r="G14" s="24" t="s">
        <v>270</v>
      </c>
      <c r="H14" s="25" t="s">
        <v>270</v>
      </c>
      <c r="I14" s="23" t="s">
        <v>269</v>
      </c>
    </row>
    <row r="15" spans="1:9" ht="15.75" thickBot="1" x14ac:dyDescent="0.3">
      <c r="A15" s="33"/>
      <c r="B15" s="23" t="s">
        <v>269</v>
      </c>
      <c r="C15" s="23" t="s">
        <v>269</v>
      </c>
      <c r="D15" s="24" t="s">
        <v>270</v>
      </c>
      <c r="E15" s="25" t="s">
        <v>270</v>
      </c>
      <c r="F15" s="23" t="s">
        <v>269</v>
      </c>
      <c r="G15" s="24" t="s">
        <v>270</v>
      </c>
      <c r="H15" s="25" t="s">
        <v>270</v>
      </c>
      <c r="I15" s="23" t="s">
        <v>270</v>
      </c>
    </row>
    <row r="16" spans="1:9" ht="15.75" x14ac:dyDescent="0.25">
      <c r="A16" s="33"/>
      <c r="B16" s="48"/>
      <c r="C16" s="48"/>
      <c r="D16" s="48"/>
      <c r="E16" s="48"/>
      <c r="F16" s="48"/>
      <c r="G16" s="48"/>
      <c r="H16" s="48"/>
      <c r="I16" s="48"/>
    </row>
    <row r="17" spans="1:9" x14ac:dyDescent="0.25">
      <c r="A17" s="33"/>
      <c r="B17" s="40"/>
      <c r="C17" s="40"/>
      <c r="D17" s="40"/>
      <c r="E17" s="40"/>
      <c r="F17" s="40"/>
      <c r="G17" s="40"/>
      <c r="H17" s="40"/>
      <c r="I17" s="40"/>
    </row>
  </sheetData>
  <mergeCells count="10">
    <mergeCell ref="D5:E5"/>
    <mergeCell ref="G5:H5"/>
    <mergeCell ref="A1:A2"/>
    <mergeCell ref="B1:I1"/>
    <mergeCell ref="B2:I2"/>
    <mergeCell ref="B3:I3"/>
    <mergeCell ref="A4:A17"/>
    <mergeCell ref="B4:I4"/>
    <mergeCell ref="B16:I16"/>
    <mergeCell ref="B17:I17"/>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0"/>
  <sheetViews>
    <sheetView showGridLines="0" workbookViewId="0"/>
  </sheetViews>
  <sheetFormatPr defaultRowHeight="15" x14ac:dyDescent="0.25"/>
  <cols>
    <col min="1" max="1" width="36.5703125" bestFit="1" customWidth="1"/>
    <col min="2" max="2" width="36.5703125" customWidth="1"/>
    <col min="3" max="3" width="1" customWidth="1"/>
    <col min="4" max="4" width="3.140625" customWidth="1"/>
    <col min="5" max="5" width="16.42578125" customWidth="1"/>
    <col min="6" max="6" width="1" customWidth="1"/>
    <col min="7" max="7" width="3.140625" customWidth="1"/>
    <col min="8" max="8" width="16.42578125" customWidth="1"/>
    <col min="9" max="9" width="1" customWidth="1"/>
  </cols>
  <sheetData>
    <row r="1" spans="1:9" ht="15" customHeight="1" x14ac:dyDescent="0.25">
      <c r="A1" s="8" t="s">
        <v>1562</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403</v>
      </c>
      <c r="B3" s="32"/>
      <c r="C3" s="32"/>
      <c r="D3" s="32"/>
      <c r="E3" s="32"/>
      <c r="F3" s="32"/>
      <c r="G3" s="32"/>
      <c r="H3" s="32"/>
      <c r="I3" s="32"/>
    </row>
    <row r="4" spans="1:9" x14ac:dyDescent="0.25">
      <c r="A4" s="33" t="s">
        <v>1563</v>
      </c>
      <c r="B4" s="38" t="s">
        <v>243</v>
      </c>
      <c r="C4" s="38"/>
      <c r="D4" s="38"/>
      <c r="E4" s="38"/>
      <c r="F4" s="38"/>
      <c r="G4" s="38"/>
      <c r="H4" s="38"/>
      <c r="I4" s="38"/>
    </row>
    <row r="5" spans="1:9" ht="16.5" thickBot="1" x14ac:dyDescent="0.3">
      <c r="A5" s="33"/>
      <c r="B5" s="12"/>
      <c r="C5" s="13"/>
      <c r="D5" s="29">
        <v>2014</v>
      </c>
      <c r="E5" s="29"/>
      <c r="F5" s="13"/>
      <c r="G5" s="29">
        <v>2013</v>
      </c>
      <c r="H5" s="29"/>
      <c r="I5" s="13"/>
    </row>
    <row r="6" spans="1:9" ht="15.75" x14ac:dyDescent="0.25">
      <c r="A6" s="33"/>
      <c r="B6" s="16" t="s">
        <v>406</v>
      </c>
      <c r="C6" s="17"/>
      <c r="D6" s="17" t="s">
        <v>259</v>
      </c>
      <c r="E6" s="18" t="s">
        <v>407</v>
      </c>
      <c r="F6" s="17"/>
      <c r="G6" s="17" t="s">
        <v>259</v>
      </c>
      <c r="H6" s="18" t="s">
        <v>408</v>
      </c>
      <c r="I6" s="17"/>
    </row>
    <row r="7" spans="1:9" ht="15.75" x14ac:dyDescent="0.25">
      <c r="A7" s="33"/>
      <c r="B7" s="19" t="s">
        <v>409</v>
      </c>
      <c r="C7" s="20"/>
      <c r="D7" s="20"/>
      <c r="E7" s="21" t="s">
        <v>410</v>
      </c>
      <c r="F7" s="20"/>
      <c r="G7" s="20"/>
      <c r="H7" s="21" t="s">
        <v>411</v>
      </c>
      <c r="I7" s="20"/>
    </row>
    <row r="8" spans="1:9" ht="15.75" x14ac:dyDescent="0.25">
      <c r="A8" s="33"/>
      <c r="B8" s="16" t="s">
        <v>412</v>
      </c>
      <c r="C8" s="17"/>
      <c r="D8" s="17"/>
      <c r="E8" s="18" t="s">
        <v>413</v>
      </c>
      <c r="F8" s="17"/>
      <c r="G8" s="17"/>
      <c r="H8" s="18" t="s">
        <v>414</v>
      </c>
      <c r="I8" s="17"/>
    </row>
    <row r="9" spans="1:9" ht="15.75" x14ac:dyDescent="0.25">
      <c r="A9" s="33"/>
      <c r="B9" s="19" t="s">
        <v>415</v>
      </c>
      <c r="C9" s="20"/>
      <c r="D9" s="20"/>
      <c r="E9" s="21" t="s">
        <v>416</v>
      </c>
      <c r="F9" s="20"/>
      <c r="G9" s="20"/>
      <c r="H9" s="21" t="s">
        <v>417</v>
      </c>
      <c r="I9" s="20"/>
    </row>
    <row r="10" spans="1:9" ht="15.75" x14ac:dyDescent="0.25">
      <c r="A10" s="33"/>
      <c r="B10" s="16" t="s">
        <v>418</v>
      </c>
      <c r="C10" s="17"/>
      <c r="D10" s="17"/>
      <c r="E10" s="18" t="s">
        <v>419</v>
      </c>
      <c r="F10" s="17"/>
      <c r="G10" s="17"/>
      <c r="H10" s="18" t="s">
        <v>420</v>
      </c>
      <c r="I10" s="17"/>
    </row>
    <row r="11" spans="1:9" ht="15.75" x14ac:dyDescent="0.25">
      <c r="A11" s="33"/>
      <c r="B11" s="19" t="s">
        <v>421</v>
      </c>
      <c r="C11" s="20"/>
      <c r="D11" s="20"/>
      <c r="E11" s="21" t="s">
        <v>422</v>
      </c>
      <c r="F11" s="20"/>
      <c r="G11" s="20"/>
      <c r="H11" s="21" t="s">
        <v>423</v>
      </c>
      <c r="I11" s="20"/>
    </row>
    <row r="12" spans="1:9" ht="15.75" thickBot="1" x14ac:dyDescent="0.3">
      <c r="A12" s="33"/>
      <c r="B12" s="23" t="s">
        <v>269</v>
      </c>
      <c r="C12" s="23" t="s">
        <v>269</v>
      </c>
      <c r="D12" s="24" t="s">
        <v>270</v>
      </c>
      <c r="E12" s="25" t="s">
        <v>270</v>
      </c>
      <c r="F12" s="23" t="s">
        <v>269</v>
      </c>
      <c r="G12" s="24" t="s">
        <v>270</v>
      </c>
      <c r="H12" s="25" t="s">
        <v>270</v>
      </c>
      <c r="I12" s="23" t="s">
        <v>269</v>
      </c>
    </row>
    <row r="13" spans="1:9" ht="15.75" x14ac:dyDescent="0.25">
      <c r="A13" s="33"/>
      <c r="B13" s="49"/>
      <c r="C13" s="17"/>
      <c r="D13" s="17" t="s">
        <v>259</v>
      </c>
      <c r="E13" s="18" t="s">
        <v>424</v>
      </c>
      <c r="F13" s="17"/>
      <c r="G13" s="17" t="s">
        <v>259</v>
      </c>
      <c r="H13" s="18" t="s">
        <v>425</v>
      </c>
      <c r="I13" s="17"/>
    </row>
    <row r="14" spans="1:9" ht="15.75" thickBot="1" x14ac:dyDescent="0.3">
      <c r="A14" s="33"/>
      <c r="B14" s="23" t="s">
        <v>269</v>
      </c>
      <c r="C14" s="23" t="s">
        <v>269</v>
      </c>
      <c r="D14" s="24" t="s">
        <v>270</v>
      </c>
      <c r="E14" s="25" t="s">
        <v>270</v>
      </c>
      <c r="F14" s="23" t="s">
        <v>269</v>
      </c>
      <c r="G14" s="24" t="s">
        <v>270</v>
      </c>
      <c r="H14" s="25" t="s">
        <v>270</v>
      </c>
      <c r="I14" s="23" t="s">
        <v>269</v>
      </c>
    </row>
    <row r="15" spans="1:9" ht="15.75" x14ac:dyDescent="0.25">
      <c r="A15" s="33"/>
      <c r="B15" s="48"/>
      <c r="C15" s="48"/>
      <c r="D15" s="48"/>
      <c r="E15" s="48"/>
      <c r="F15" s="48"/>
      <c r="G15" s="48"/>
      <c r="H15" s="48"/>
      <c r="I15" s="48"/>
    </row>
    <row r="16" spans="1:9" x14ac:dyDescent="0.25">
      <c r="A16" s="33"/>
      <c r="B16" s="40"/>
      <c r="C16" s="40"/>
      <c r="D16" s="40"/>
      <c r="E16" s="40"/>
      <c r="F16" s="40"/>
      <c r="G16" s="40"/>
      <c r="H16" s="40"/>
      <c r="I16" s="40"/>
    </row>
    <row r="17" spans="1:9" x14ac:dyDescent="0.25">
      <c r="A17" s="33" t="s">
        <v>1564</v>
      </c>
      <c r="B17" s="38" t="s">
        <v>243</v>
      </c>
      <c r="C17" s="38"/>
      <c r="D17" s="38"/>
      <c r="E17" s="38"/>
      <c r="F17" s="38"/>
      <c r="G17" s="38"/>
      <c r="H17" s="38"/>
      <c r="I17" s="38"/>
    </row>
    <row r="18" spans="1:9" ht="15.75" x14ac:dyDescent="0.25">
      <c r="A18" s="33"/>
      <c r="B18" s="16" t="s">
        <v>428</v>
      </c>
      <c r="C18" s="17"/>
      <c r="D18" s="17"/>
      <c r="E18" s="44"/>
      <c r="F18" s="17"/>
    </row>
    <row r="19" spans="1:9" ht="15.75" x14ac:dyDescent="0.25">
      <c r="A19" s="33"/>
      <c r="B19" s="42">
        <v>2015</v>
      </c>
      <c r="C19" s="20"/>
      <c r="D19" s="20" t="s">
        <v>259</v>
      </c>
      <c r="E19" s="21" t="s">
        <v>429</v>
      </c>
      <c r="F19" s="20"/>
    </row>
    <row r="20" spans="1:9" ht="15.75" x14ac:dyDescent="0.25">
      <c r="A20" s="33"/>
      <c r="B20" s="41">
        <v>2016</v>
      </c>
      <c r="C20" s="17"/>
      <c r="D20" s="17"/>
      <c r="E20" s="18" t="s">
        <v>430</v>
      </c>
      <c r="F20" s="17"/>
    </row>
    <row r="21" spans="1:9" ht="15.75" x14ac:dyDescent="0.25">
      <c r="A21" s="33"/>
      <c r="B21" s="42">
        <v>2017</v>
      </c>
      <c r="C21" s="20"/>
      <c r="D21" s="20"/>
      <c r="E21" s="21" t="s">
        <v>431</v>
      </c>
      <c r="F21" s="20"/>
    </row>
    <row r="22" spans="1:9" ht="15.75" x14ac:dyDescent="0.25">
      <c r="A22" s="33"/>
      <c r="B22" s="41">
        <v>2018</v>
      </c>
      <c r="C22" s="17"/>
      <c r="D22" s="17"/>
      <c r="E22" s="18" t="s">
        <v>432</v>
      </c>
      <c r="F22" s="17"/>
    </row>
    <row r="23" spans="1:9" ht="15.75" x14ac:dyDescent="0.25">
      <c r="A23" s="33"/>
      <c r="B23" s="42">
        <v>2019</v>
      </c>
      <c r="C23" s="20"/>
      <c r="D23" s="20"/>
      <c r="E23" s="21" t="s">
        <v>433</v>
      </c>
      <c r="F23" s="20"/>
    </row>
    <row r="24" spans="1:9" ht="15.75" x14ac:dyDescent="0.25">
      <c r="A24" s="33"/>
      <c r="B24" s="16" t="s">
        <v>434</v>
      </c>
      <c r="C24" s="17"/>
      <c r="D24" s="17"/>
      <c r="E24" s="18" t="s">
        <v>435</v>
      </c>
      <c r="F24" s="17"/>
    </row>
    <row r="25" spans="1:9" ht="15.75" thickBot="1" x14ac:dyDescent="0.3">
      <c r="A25" s="33"/>
      <c r="B25" s="23" t="s">
        <v>269</v>
      </c>
      <c r="C25" s="23" t="s">
        <v>269</v>
      </c>
      <c r="D25" s="24" t="s">
        <v>270</v>
      </c>
      <c r="E25" s="25" t="s">
        <v>270</v>
      </c>
      <c r="F25" s="23" t="s">
        <v>269</v>
      </c>
    </row>
    <row r="26" spans="1:9" ht="15.75" x14ac:dyDescent="0.25">
      <c r="A26" s="33"/>
      <c r="B26" s="19" t="s">
        <v>436</v>
      </c>
      <c r="C26" s="20"/>
      <c r="D26" s="20" t="s">
        <v>259</v>
      </c>
      <c r="E26" s="21" t="s">
        <v>437</v>
      </c>
      <c r="F26" s="20"/>
    </row>
    <row r="27" spans="1:9" ht="15.75" thickBot="1" x14ac:dyDescent="0.3">
      <c r="A27" s="33"/>
      <c r="B27" s="23" t="s">
        <v>269</v>
      </c>
      <c r="C27" s="23" t="s">
        <v>269</v>
      </c>
      <c r="D27" s="24" t="s">
        <v>270</v>
      </c>
      <c r="E27" s="25" t="s">
        <v>270</v>
      </c>
      <c r="F27" s="23" t="s">
        <v>269</v>
      </c>
    </row>
    <row r="28" spans="1:9" ht="15.75" thickBot="1" x14ac:dyDescent="0.3">
      <c r="A28" s="33"/>
      <c r="B28" s="23" t="s">
        <v>269</v>
      </c>
      <c r="C28" s="23" t="s">
        <v>269</v>
      </c>
      <c r="D28" s="24" t="s">
        <v>270</v>
      </c>
      <c r="E28" s="25" t="s">
        <v>270</v>
      </c>
      <c r="F28" s="23" t="s">
        <v>270</v>
      </c>
    </row>
    <row r="29" spans="1:9" ht="15.75" x14ac:dyDescent="0.25">
      <c r="A29" s="33"/>
      <c r="B29" s="48"/>
      <c r="C29" s="48"/>
      <c r="D29" s="48"/>
      <c r="E29" s="48"/>
      <c r="F29" s="48"/>
      <c r="G29" s="48"/>
      <c r="H29" s="48"/>
      <c r="I29" s="48"/>
    </row>
    <row r="30" spans="1:9" x14ac:dyDescent="0.25">
      <c r="A30" s="33"/>
      <c r="B30" s="40"/>
      <c r="C30" s="40"/>
      <c r="D30" s="40"/>
      <c r="E30" s="40"/>
      <c r="F30" s="40"/>
      <c r="G30" s="40"/>
      <c r="H30" s="40"/>
      <c r="I30" s="40"/>
    </row>
  </sheetData>
  <mergeCells count="14">
    <mergeCell ref="A17:A30"/>
    <mergeCell ref="B17:I17"/>
    <mergeCell ref="B29:I29"/>
    <mergeCell ref="B30:I30"/>
    <mergeCell ref="D5:E5"/>
    <mergeCell ref="G5:H5"/>
    <mergeCell ref="A1:A2"/>
    <mergeCell ref="B1:I1"/>
    <mergeCell ref="B2:I2"/>
    <mergeCell ref="B3:I3"/>
    <mergeCell ref="A4:A16"/>
    <mergeCell ref="B4:I4"/>
    <mergeCell ref="B15:I15"/>
    <mergeCell ref="B16:I16"/>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8"/>
  <sheetViews>
    <sheetView showGridLines="0" workbookViewId="0"/>
  </sheetViews>
  <sheetFormatPr defaultRowHeight="15" x14ac:dyDescent="0.25"/>
  <cols>
    <col min="1" max="1" width="36.5703125" bestFit="1" customWidth="1"/>
    <col min="2" max="2" width="29" bestFit="1" customWidth="1"/>
    <col min="3" max="3" width="0.7109375" bestFit="1" customWidth="1"/>
    <col min="4" max="4" width="2.28515625" customWidth="1"/>
    <col min="5" max="5" width="9.5703125" customWidth="1"/>
    <col min="6" max="6" width="1.7109375" bestFit="1" customWidth="1"/>
    <col min="7" max="7" width="2.140625" customWidth="1"/>
    <col min="8" max="8" width="9.7109375" customWidth="1"/>
    <col min="9" max="9" width="1.7109375" bestFit="1" customWidth="1"/>
    <col min="10" max="10" width="8.85546875" bestFit="1" customWidth="1"/>
    <col min="11" max="11" width="7.28515625" bestFit="1" customWidth="1"/>
    <col min="12" max="12" width="1.7109375" bestFit="1" customWidth="1"/>
    <col min="13" max="13" width="2.140625" bestFit="1" customWidth="1"/>
    <col min="14" max="14" width="7.28515625" bestFit="1" customWidth="1"/>
    <col min="15" max="15" width="1.7109375" bestFit="1" customWidth="1"/>
    <col min="16" max="16" width="2.140625" bestFit="1" customWidth="1"/>
    <col min="17" max="17" width="7.28515625" bestFit="1" customWidth="1"/>
    <col min="18" max="18" width="1.7109375" bestFit="1" customWidth="1"/>
    <col min="19" max="19" width="2.140625" bestFit="1" customWidth="1"/>
    <col min="20" max="20" width="8.42578125" bestFit="1" customWidth="1"/>
    <col min="21" max="21" width="1.7109375" bestFit="1" customWidth="1"/>
  </cols>
  <sheetData>
    <row r="1" spans="1:21" ht="15" customHeight="1" x14ac:dyDescent="0.25">
      <c r="A1" s="8" t="s">
        <v>1565</v>
      </c>
      <c r="B1" s="8" t="s">
        <v>1</v>
      </c>
      <c r="C1" s="8"/>
      <c r="D1" s="8"/>
      <c r="E1" s="8"/>
      <c r="F1" s="8"/>
      <c r="G1" s="8"/>
      <c r="H1" s="8"/>
      <c r="I1" s="8"/>
      <c r="J1" s="8"/>
      <c r="K1" s="8"/>
      <c r="L1" s="8"/>
      <c r="M1" s="8"/>
      <c r="N1" s="8"/>
      <c r="O1" s="8"/>
      <c r="P1" s="8"/>
      <c r="Q1" s="8"/>
      <c r="R1" s="8"/>
      <c r="S1" s="8"/>
      <c r="T1" s="8"/>
      <c r="U1" s="8"/>
    </row>
    <row r="2" spans="1:21" ht="15" customHeight="1" x14ac:dyDescent="0.25">
      <c r="A2" s="8"/>
      <c r="B2" s="8" t="s">
        <v>2</v>
      </c>
      <c r="C2" s="8"/>
      <c r="D2" s="8"/>
      <c r="E2" s="8"/>
      <c r="F2" s="8"/>
      <c r="G2" s="8"/>
      <c r="H2" s="8"/>
      <c r="I2" s="8"/>
      <c r="J2" s="8"/>
      <c r="K2" s="8"/>
      <c r="L2" s="8"/>
      <c r="M2" s="8"/>
      <c r="N2" s="8"/>
      <c r="O2" s="8"/>
      <c r="P2" s="8"/>
      <c r="Q2" s="8"/>
      <c r="R2" s="8"/>
      <c r="S2" s="8"/>
      <c r="T2" s="8"/>
      <c r="U2" s="8"/>
    </row>
    <row r="3" spans="1:21" x14ac:dyDescent="0.25">
      <c r="A3" s="3" t="s">
        <v>438</v>
      </c>
      <c r="B3" s="32"/>
      <c r="C3" s="32"/>
      <c r="D3" s="32"/>
      <c r="E3" s="32"/>
      <c r="F3" s="32"/>
      <c r="G3" s="32"/>
      <c r="H3" s="32"/>
      <c r="I3" s="32"/>
      <c r="J3" s="32"/>
      <c r="K3" s="32"/>
      <c r="L3" s="32"/>
      <c r="M3" s="32"/>
      <c r="N3" s="32"/>
      <c r="O3" s="32"/>
      <c r="P3" s="32"/>
      <c r="Q3" s="32"/>
      <c r="R3" s="32"/>
      <c r="S3" s="32"/>
      <c r="T3" s="32"/>
      <c r="U3" s="32"/>
    </row>
    <row r="4" spans="1:21" x14ac:dyDescent="0.25">
      <c r="A4" s="33" t="s">
        <v>1566</v>
      </c>
      <c r="B4" s="38" t="s">
        <v>243</v>
      </c>
      <c r="C4" s="38"/>
      <c r="D4" s="38"/>
      <c r="E4" s="38"/>
      <c r="F4" s="38"/>
      <c r="G4" s="38"/>
      <c r="H4" s="38"/>
      <c r="I4" s="38"/>
      <c r="J4" s="38"/>
      <c r="K4" s="38"/>
      <c r="L4" s="38"/>
      <c r="M4" s="38"/>
      <c r="N4" s="38"/>
      <c r="O4" s="38"/>
      <c r="P4" s="38"/>
      <c r="Q4" s="38"/>
      <c r="R4" s="38"/>
      <c r="S4" s="38"/>
      <c r="T4" s="38"/>
      <c r="U4" s="38"/>
    </row>
    <row r="5" spans="1:21" ht="16.5" thickBot="1" x14ac:dyDescent="0.3">
      <c r="A5" s="33"/>
      <c r="B5" s="12"/>
      <c r="C5" s="13"/>
      <c r="D5" s="29" t="s">
        <v>443</v>
      </c>
      <c r="E5" s="29"/>
      <c r="F5" s="29"/>
      <c r="G5" s="29"/>
      <c r="H5" s="29"/>
      <c r="I5" s="29"/>
      <c r="J5" s="29"/>
    </row>
    <row r="6" spans="1:21" x14ac:dyDescent="0.25">
      <c r="A6" s="33"/>
      <c r="B6" s="54"/>
      <c r="C6" s="28"/>
      <c r="D6" s="55" t="s">
        <v>444</v>
      </c>
      <c r="E6" s="55"/>
      <c r="F6" s="55"/>
      <c r="G6" s="55" t="s">
        <v>255</v>
      </c>
      <c r="H6" s="55"/>
      <c r="I6" s="55"/>
      <c r="J6" s="13" t="s">
        <v>319</v>
      </c>
    </row>
    <row r="7" spans="1:21" x14ac:dyDescent="0.25">
      <c r="A7" s="33"/>
      <c r="B7" s="54"/>
      <c r="C7" s="28"/>
      <c r="D7" s="28" t="s">
        <v>445</v>
      </c>
      <c r="E7" s="28"/>
      <c r="F7" s="28"/>
      <c r="G7" s="28" t="s">
        <v>446</v>
      </c>
      <c r="H7" s="28"/>
      <c r="I7" s="28"/>
      <c r="J7" s="13" t="s">
        <v>320</v>
      </c>
    </row>
    <row r="8" spans="1:21" ht="15.75" thickBot="1" x14ac:dyDescent="0.3">
      <c r="A8" s="33"/>
      <c r="B8" s="54"/>
      <c r="C8" s="28"/>
      <c r="D8" s="29" t="s">
        <v>318</v>
      </c>
      <c r="E8" s="29"/>
      <c r="F8" s="28"/>
      <c r="G8" s="30"/>
      <c r="H8" s="30"/>
      <c r="I8" s="28"/>
      <c r="J8" s="14" t="s">
        <v>447</v>
      </c>
    </row>
    <row r="9" spans="1:21" ht="15.75" x14ac:dyDescent="0.25">
      <c r="A9" s="33"/>
      <c r="B9" s="16" t="s">
        <v>330</v>
      </c>
      <c r="C9" s="17"/>
      <c r="D9" s="17" t="s">
        <v>259</v>
      </c>
      <c r="E9" s="18" t="s">
        <v>448</v>
      </c>
      <c r="F9" s="17"/>
      <c r="G9" s="17" t="s">
        <v>259</v>
      </c>
      <c r="H9" s="18" t="s">
        <v>449</v>
      </c>
      <c r="I9" s="17"/>
      <c r="J9" s="51" t="s">
        <v>450</v>
      </c>
    </row>
    <row r="10" spans="1:21" ht="15.75" x14ac:dyDescent="0.25">
      <c r="A10" s="33"/>
      <c r="B10" s="19" t="s">
        <v>451</v>
      </c>
      <c r="C10" s="20"/>
      <c r="D10" s="20"/>
      <c r="E10" s="21" t="s">
        <v>452</v>
      </c>
      <c r="F10" s="20"/>
      <c r="G10" s="20"/>
      <c r="H10" s="21" t="s">
        <v>453</v>
      </c>
      <c r="I10" s="20"/>
      <c r="J10" s="52" t="s">
        <v>454</v>
      </c>
    </row>
    <row r="11" spans="1:21" ht="15.75" x14ac:dyDescent="0.25">
      <c r="A11" s="33"/>
      <c r="B11" s="16" t="s">
        <v>455</v>
      </c>
      <c r="C11" s="17"/>
      <c r="D11" s="17"/>
      <c r="E11" s="18" t="s">
        <v>456</v>
      </c>
      <c r="F11" s="17"/>
      <c r="G11" s="17"/>
      <c r="H11" s="18" t="s">
        <v>457</v>
      </c>
      <c r="I11" s="17"/>
      <c r="J11" s="51" t="s">
        <v>454</v>
      </c>
    </row>
    <row r="12" spans="1:21" ht="15.75" x14ac:dyDescent="0.25">
      <c r="A12" s="33"/>
      <c r="B12" s="19" t="s">
        <v>458</v>
      </c>
      <c r="C12" s="20"/>
      <c r="D12" s="20"/>
      <c r="E12" s="21" t="s">
        <v>459</v>
      </c>
      <c r="F12" s="20"/>
      <c r="G12" s="20"/>
      <c r="H12" s="21" t="s">
        <v>460</v>
      </c>
      <c r="I12" s="20"/>
      <c r="J12" s="52" t="s">
        <v>461</v>
      </c>
    </row>
    <row r="13" spans="1:21" ht="15.75" thickBot="1" x14ac:dyDescent="0.3">
      <c r="A13" s="33"/>
      <c r="B13" s="23" t="s">
        <v>269</v>
      </c>
      <c r="C13" s="23" t="s">
        <v>269</v>
      </c>
      <c r="D13" s="24" t="s">
        <v>270</v>
      </c>
      <c r="E13" s="25" t="s">
        <v>270</v>
      </c>
      <c r="F13" s="23" t="s">
        <v>269</v>
      </c>
      <c r="G13" s="24" t="s">
        <v>270</v>
      </c>
      <c r="H13" s="25" t="s">
        <v>270</v>
      </c>
      <c r="I13" s="23" t="s">
        <v>269</v>
      </c>
      <c r="J13" s="53" t="s">
        <v>269</v>
      </c>
    </row>
    <row r="14" spans="1:21" ht="15.75" x14ac:dyDescent="0.25">
      <c r="A14" s="33"/>
      <c r="B14" s="49"/>
      <c r="C14" s="17"/>
      <c r="D14" s="17" t="s">
        <v>259</v>
      </c>
      <c r="E14" s="18" t="s">
        <v>462</v>
      </c>
      <c r="F14" s="17"/>
      <c r="G14" s="17" t="s">
        <v>259</v>
      </c>
      <c r="H14" s="18" t="s">
        <v>463</v>
      </c>
      <c r="I14" s="17"/>
      <c r="J14" s="51"/>
    </row>
    <row r="15" spans="1:21" ht="15.75" thickBot="1" x14ac:dyDescent="0.3">
      <c r="A15" s="33"/>
      <c r="B15" s="23" t="s">
        <v>269</v>
      </c>
      <c r="C15" s="23" t="s">
        <v>269</v>
      </c>
      <c r="D15" s="24" t="s">
        <v>270</v>
      </c>
      <c r="E15" s="25" t="s">
        <v>270</v>
      </c>
      <c r="F15" s="23" t="s">
        <v>269</v>
      </c>
      <c r="G15" s="24" t="s">
        <v>270</v>
      </c>
      <c r="H15" s="25" t="s">
        <v>270</v>
      </c>
      <c r="I15" s="23" t="s">
        <v>269</v>
      </c>
      <c r="J15" s="53" t="s">
        <v>269</v>
      </c>
    </row>
    <row r="16" spans="1:21" ht="15.75" thickBot="1" x14ac:dyDescent="0.3">
      <c r="A16" s="33"/>
      <c r="B16" s="23" t="s">
        <v>269</v>
      </c>
      <c r="C16" s="23" t="s">
        <v>269</v>
      </c>
      <c r="D16" s="24" t="s">
        <v>270</v>
      </c>
      <c r="E16" s="25" t="s">
        <v>270</v>
      </c>
      <c r="F16" s="23" t="s">
        <v>269</v>
      </c>
      <c r="G16" s="24" t="s">
        <v>270</v>
      </c>
      <c r="H16" s="25" t="s">
        <v>270</v>
      </c>
      <c r="I16" s="23" t="s">
        <v>269</v>
      </c>
      <c r="J16" s="53" t="s">
        <v>270</v>
      </c>
    </row>
    <row r="17" spans="1:21" x14ac:dyDescent="0.25">
      <c r="A17" s="33"/>
      <c r="B17" s="36"/>
      <c r="C17" s="36"/>
      <c r="D17" s="36"/>
      <c r="E17" s="36"/>
      <c r="F17" s="36"/>
      <c r="G17" s="36"/>
      <c r="H17" s="36"/>
      <c r="I17" s="36"/>
      <c r="J17" s="36"/>
      <c r="K17" s="36"/>
      <c r="L17" s="36"/>
      <c r="M17" s="36"/>
      <c r="N17" s="36"/>
      <c r="O17" s="36"/>
      <c r="P17" s="36"/>
      <c r="Q17" s="36"/>
      <c r="R17" s="36"/>
      <c r="S17" s="36"/>
      <c r="T17" s="36"/>
      <c r="U17" s="36"/>
    </row>
    <row r="18" spans="1:21" x14ac:dyDescent="0.25">
      <c r="A18" s="33"/>
      <c r="B18" s="38" t="s">
        <v>243</v>
      </c>
      <c r="C18" s="38"/>
      <c r="D18" s="38"/>
      <c r="E18" s="38"/>
      <c r="F18" s="38"/>
      <c r="G18" s="38"/>
      <c r="H18" s="38"/>
      <c r="I18" s="38"/>
      <c r="J18" s="38"/>
      <c r="K18" s="38"/>
      <c r="L18" s="38"/>
      <c r="M18" s="38"/>
      <c r="N18" s="38"/>
      <c r="O18" s="38"/>
      <c r="P18" s="38"/>
      <c r="Q18" s="38"/>
      <c r="R18" s="38"/>
      <c r="S18" s="38"/>
      <c r="T18" s="38"/>
      <c r="U18" s="38"/>
    </row>
    <row r="19" spans="1:21" ht="16.5" thickBot="1" x14ac:dyDescent="0.3">
      <c r="A19" s="33"/>
      <c r="B19" s="12"/>
      <c r="C19" s="13"/>
      <c r="D19" s="29" t="s">
        <v>464</v>
      </c>
      <c r="E19" s="29"/>
      <c r="F19" s="29"/>
      <c r="G19" s="29"/>
      <c r="H19" s="29"/>
      <c r="I19" s="29"/>
      <c r="J19" s="29"/>
    </row>
    <row r="20" spans="1:21" x14ac:dyDescent="0.25">
      <c r="A20" s="33"/>
      <c r="B20" s="54"/>
      <c r="C20" s="28"/>
      <c r="D20" s="55" t="s">
        <v>444</v>
      </c>
      <c r="E20" s="55"/>
      <c r="F20" s="55"/>
      <c r="G20" s="55" t="s">
        <v>255</v>
      </c>
      <c r="H20" s="55"/>
      <c r="I20" s="55"/>
      <c r="J20" s="13" t="s">
        <v>319</v>
      </c>
    </row>
    <row r="21" spans="1:21" x14ac:dyDescent="0.25">
      <c r="A21" s="33"/>
      <c r="B21" s="54"/>
      <c r="C21" s="28"/>
      <c r="D21" s="28" t="s">
        <v>445</v>
      </c>
      <c r="E21" s="28"/>
      <c r="F21" s="28"/>
      <c r="G21" s="28" t="s">
        <v>446</v>
      </c>
      <c r="H21" s="28"/>
      <c r="I21" s="28"/>
      <c r="J21" s="13" t="s">
        <v>320</v>
      </c>
    </row>
    <row r="22" spans="1:21" ht="15.75" thickBot="1" x14ac:dyDescent="0.3">
      <c r="A22" s="33"/>
      <c r="B22" s="54"/>
      <c r="C22" s="28"/>
      <c r="D22" s="29" t="s">
        <v>318</v>
      </c>
      <c r="E22" s="29"/>
      <c r="F22" s="28"/>
      <c r="G22" s="30"/>
      <c r="H22" s="30"/>
      <c r="I22" s="28"/>
      <c r="J22" s="14" t="s">
        <v>447</v>
      </c>
    </row>
    <row r="23" spans="1:21" ht="15.75" x14ac:dyDescent="0.25">
      <c r="A23" s="33"/>
      <c r="B23" s="16" t="s">
        <v>330</v>
      </c>
      <c r="C23" s="17"/>
      <c r="D23" s="17" t="s">
        <v>259</v>
      </c>
      <c r="E23" s="18" t="s">
        <v>465</v>
      </c>
      <c r="F23" s="17"/>
      <c r="G23" s="17" t="s">
        <v>259</v>
      </c>
      <c r="H23" s="18" t="s">
        <v>466</v>
      </c>
      <c r="I23" s="17"/>
      <c r="J23" s="51" t="s">
        <v>450</v>
      </c>
    </row>
    <row r="24" spans="1:21" ht="15.75" x14ac:dyDescent="0.25">
      <c r="A24" s="33"/>
      <c r="B24" s="19" t="s">
        <v>451</v>
      </c>
      <c r="C24" s="20"/>
      <c r="D24" s="20"/>
      <c r="E24" s="21" t="s">
        <v>467</v>
      </c>
      <c r="F24" s="20"/>
      <c r="G24" s="20"/>
      <c r="H24" s="21" t="s">
        <v>468</v>
      </c>
      <c r="I24" s="20"/>
      <c r="J24" s="52" t="s">
        <v>469</v>
      </c>
    </row>
    <row r="25" spans="1:21" ht="15.75" x14ac:dyDescent="0.25">
      <c r="A25" s="33"/>
      <c r="B25" s="16" t="s">
        <v>455</v>
      </c>
      <c r="C25" s="17"/>
      <c r="D25" s="17"/>
      <c r="E25" s="18" t="s">
        <v>470</v>
      </c>
      <c r="F25" s="17"/>
      <c r="G25" s="17"/>
      <c r="H25" s="18" t="s">
        <v>471</v>
      </c>
      <c r="I25" s="17"/>
      <c r="J25" s="51" t="s">
        <v>454</v>
      </c>
    </row>
    <row r="26" spans="1:21" ht="15.75" x14ac:dyDescent="0.25">
      <c r="A26" s="33"/>
      <c r="B26" s="19" t="s">
        <v>458</v>
      </c>
      <c r="C26" s="20"/>
      <c r="D26" s="20"/>
      <c r="E26" s="21" t="s">
        <v>472</v>
      </c>
      <c r="F26" s="20"/>
      <c r="G26" s="20"/>
      <c r="H26" s="21" t="s">
        <v>473</v>
      </c>
      <c r="I26" s="20"/>
      <c r="J26" s="52" t="s">
        <v>474</v>
      </c>
    </row>
    <row r="27" spans="1:21" ht="15.75" thickBot="1" x14ac:dyDescent="0.3">
      <c r="A27" s="33"/>
      <c r="B27" s="23" t="s">
        <v>269</v>
      </c>
      <c r="C27" s="23" t="s">
        <v>269</v>
      </c>
      <c r="D27" s="24" t="s">
        <v>270</v>
      </c>
      <c r="E27" s="25" t="s">
        <v>270</v>
      </c>
      <c r="F27" s="23" t="s">
        <v>269</v>
      </c>
      <c r="G27" s="24" t="s">
        <v>270</v>
      </c>
      <c r="H27" s="25" t="s">
        <v>270</v>
      </c>
      <c r="I27" s="23" t="s">
        <v>269</v>
      </c>
      <c r="J27" s="53" t="s">
        <v>269</v>
      </c>
    </row>
    <row r="28" spans="1:21" ht="15.75" x14ac:dyDescent="0.25">
      <c r="A28" s="33"/>
      <c r="B28" s="49"/>
      <c r="C28" s="17"/>
      <c r="D28" s="17" t="s">
        <v>259</v>
      </c>
      <c r="E28" s="18" t="s">
        <v>475</v>
      </c>
      <c r="F28" s="17"/>
      <c r="G28" s="17" t="s">
        <v>259</v>
      </c>
      <c r="H28" s="18" t="s">
        <v>476</v>
      </c>
      <c r="I28" s="17"/>
      <c r="J28" s="51"/>
    </row>
    <row r="29" spans="1:21" ht="15.75" thickBot="1" x14ac:dyDescent="0.3">
      <c r="A29" s="33"/>
      <c r="B29" s="23" t="s">
        <v>269</v>
      </c>
      <c r="C29" s="23" t="s">
        <v>269</v>
      </c>
      <c r="D29" s="24" t="s">
        <v>270</v>
      </c>
      <c r="E29" s="25" t="s">
        <v>270</v>
      </c>
      <c r="F29" s="23" t="s">
        <v>269</v>
      </c>
      <c r="G29" s="24" t="s">
        <v>270</v>
      </c>
      <c r="H29" s="25" t="s">
        <v>270</v>
      </c>
      <c r="I29" s="23" t="s">
        <v>269</v>
      </c>
      <c r="J29" s="53" t="s">
        <v>269</v>
      </c>
    </row>
    <row r="30" spans="1:21" ht="15.75" thickBot="1" x14ac:dyDescent="0.3">
      <c r="A30" s="33"/>
      <c r="B30" s="23" t="s">
        <v>269</v>
      </c>
      <c r="C30" s="23" t="s">
        <v>269</v>
      </c>
      <c r="D30" s="24" t="s">
        <v>270</v>
      </c>
      <c r="E30" s="25" t="s">
        <v>270</v>
      </c>
      <c r="F30" s="23" t="s">
        <v>269</v>
      </c>
      <c r="G30" s="24" t="s">
        <v>270</v>
      </c>
      <c r="H30" s="25" t="s">
        <v>270</v>
      </c>
      <c r="I30" s="23" t="s">
        <v>269</v>
      </c>
      <c r="J30" s="53" t="s">
        <v>270</v>
      </c>
    </row>
    <row r="31" spans="1:21" ht="15.75" x14ac:dyDescent="0.25">
      <c r="A31" s="33"/>
      <c r="B31" s="48"/>
      <c r="C31" s="48"/>
      <c r="D31" s="48"/>
      <c r="E31" s="48"/>
      <c r="F31" s="48"/>
      <c r="G31" s="48"/>
      <c r="H31" s="48"/>
      <c r="I31" s="48"/>
      <c r="J31" s="48"/>
      <c r="K31" s="48"/>
      <c r="L31" s="48"/>
      <c r="M31" s="48"/>
      <c r="N31" s="48"/>
      <c r="O31" s="48"/>
      <c r="P31" s="48"/>
      <c r="Q31" s="48"/>
      <c r="R31" s="48"/>
      <c r="S31" s="48"/>
      <c r="T31" s="48"/>
      <c r="U31" s="48"/>
    </row>
    <row r="32" spans="1:21" x14ac:dyDescent="0.25">
      <c r="A32" s="33"/>
      <c r="B32" s="40"/>
      <c r="C32" s="40"/>
      <c r="D32" s="40"/>
      <c r="E32" s="40"/>
      <c r="F32" s="40"/>
      <c r="G32" s="40"/>
      <c r="H32" s="40"/>
      <c r="I32" s="40"/>
      <c r="J32" s="40"/>
      <c r="K32" s="40"/>
      <c r="L32" s="40"/>
      <c r="M32" s="40"/>
      <c r="N32" s="40"/>
      <c r="O32" s="40"/>
      <c r="P32" s="40"/>
      <c r="Q32" s="40"/>
      <c r="R32" s="40"/>
      <c r="S32" s="40"/>
      <c r="T32" s="40"/>
      <c r="U32" s="40"/>
    </row>
    <row r="33" spans="1:21" x14ac:dyDescent="0.25">
      <c r="A33" s="33" t="s">
        <v>1567</v>
      </c>
      <c r="B33" s="38" t="s">
        <v>243</v>
      </c>
      <c r="C33" s="38"/>
      <c r="D33" s="38"/>
      <c r="E33" s="38"/>
      <c r="F33" s="38"/>
      <c r="G33" s="38"/>
      <c r="H33" s="38"/>
      <c r="I33" s="38"/>
      <c r="J33" s="38"/>
      <c r="K33" s="38"/>
      <c r="L33" s="38"/>
      <c r="M33" s="38"/>
      <c r="N33" s="38"/>
      <c r="O33" s="38"/>
      <c r="P33" s="38"/>
      <c r="Q33" s="38"/>
      <c r="R33" s="38"/>
      <c r="S33" s="38"/>
      <c r="T33" s="38"/>
      <c r="U33" s="38"/>
    </row>
    <row r="34" spans="1:21" x14ac:dyDescent="0.25">
      <c r="A34" s="33"/>
      <c r="B34" s="27"/>
      <c r="C34" s="28"/>
      <c r="D34" s="28" t="s">
        <v>479</v>
      </c>
      <c r="E34" s="28"/>
      <c r="F34" s="28"/>
    </row>
    <row r="35" spans="1:21" x14ac:dyDescent="0.25">
      <c r="A35" s="33"/>
      <c r="B35" s="27"/>
      <c r="C35" s="28"/>
      <c r="D35" s="28" t="s">
        <v>321</v>
      </c>
      <c r="E35" s="28"/>
      <c r="F35" s="28"/>
    </row>
    <row r="36" spans="1:21" ht="15.75" thickBot="1" x14ac:dyDescent="0.3">
      <c r="A36" s="33"/>
      <c r="B36" s="27"/>
      <c r="C36" s="28"/>
      <c r="D36" s="29" t="s">
        <v>480</v>
      </c>
      <c r="E36" s="29"/>
      <c r="F36" s="28"/>
    </row>
    <row r="37" spans="1:21" ht="15.75" x14ac:dyDescent="0.25">
      <c r="A37" s="33"/>
      <c r="B37" s="16">
        <v>2015</v>
      </c>
      <c r="C37" s="17"/>
      <c r="D37" s="17" t="s">
        <v>259</v>
      </c>
      <c r="E37" s="18" t="s">
        <v>481</v>
      </c>
      <c r="F37" s="17"/>
    </row>
    <row r="38" spans="1:21" ht="15.75" x14ac:dyDescent="0.25">
      <c r="A38" s="33"/>
      <c r="B38" s="19">
        <v>2016</v>
      </c>
      <c r="C38" s="20"/>
      <c r="D38" s="20"/>
      <c r="E38" s="21" t="s">
        <v>482</v>
      </c>
      <c r="F38" s="20"/>
    </row>
    <row r="39" spans="1:21" ht="15.75" x14ac:dyDescent="0.25">
      <c r="A39" s="33"/>
      <c r="B39" s="16">
        <v>2017</v>
      </c>
      <c r="C39" s="17"/>
      <c r="D39" s="17"/>
      <c r="E39" s="18" t="s">
        <v>483</v>
      </c>
      <c r="F39" s="17"/>
    </row>
    <row r="40" spans="1:21" ht="15.75" x14ac:dyDescent="0.25">
      <c r="A40" s="33"/>
      <c r="B40" s="19">
        <v>2018</v>
      </c>
      <c r="C40" s="20"/>
      <c r="D40" s="20"/>
      <c r="E40" s="21" t="s">
        <v>484</v>
      </c>
      <c r="F40" s="20"/>
    </row>
    <row r="41" spans="1:21" ht="15.75" x14ac:dyDescent="0.25">
      <c r="A41" s="33"/>
      <c r="B41" s="16">
        <v>2019</v>
      </c>
      <c r="C41" s="17"/>
      <c r="D41" s="17"/>
      <c r="E41" s="18" t="s">
        <v>485</v>
      </c>
      <c r="F41" s="17"/>
    </row>
    <row r="42" spans="1:21" ht="15.75" x14ac:dyDescent="0.25">
      <c r="A42" s="33"/>
      <c r="B42" s="48"/>
      <c r="C42" s="48"/>
      <c r="D42" s="48"/>
      <c r="E42" s="48"/>
      <c r="F42" s="48"/>
      <c r="G42" s="48"/>
      <c r="H42" s="48"/>
      <c r="I42" s="48"/>
      <c r="J42" s="48"/>
      <c r="K42" s="48"/>
      <c r="L42" s="48"/>
      <c r="M42" s="48"/>
      <c r="N42" s="48"/>
      <c r="O42" s="48"/>
      <c r="P42" s="48"/>
      <c r="Q42" s="48"/>
      <c r="R42" s="48"/>
      <c r="S42" s="48"/>
      <c r="T42" s="48"/>
      <c r="U42" s="48"/>
    </row>
    <row r="43" spans="1:21" x14ac:dyDescent="0.25">
      <c r="A43" s="33"/>
      <c r="B43" s="40"/>
      <c r="C43" s="40"/>
      <c r="D43" s="40"/>
      <c r="E43" s="40"/>
      <c r="F43" s="40"/>
      <c r="G43" s="40"/>
      <c r="H43" s="40"/>
      <c r="I43" s="40"/>
      <c r="J43" s="40"/>
      <c r="K43" s="40"/>
      <c r="L43" s="40"/>
      <c r="M43" s="40"/>
      <c r="N43" s="40"/>
      <c r="O43" s="40"/>
      <c r="P43" s="40"/>
      <c r="Q43" s="40"/>
      <c r="R43" s="40"/>
      <c r="S43" s="40"/>
      <c r="T43" s="40"/>
      <c r="U43" s="40"/>
    </row>
    <row r="44" spans="1:21" x14ac:dyDescent="0.25">
      <c r="A44" s="33" t="s">
        <v>1568</v>
      </c>
      <c r="B44" s="38" t="s">
        <v>243</v>
      </c>
      <c r="C44" s="38"/>
      <c r="D44" s="38"/>
      <c r="E44" s="38"/>
      <c r="F44" s="38"/>
      <c r="G44" s="38"/>
      <c r="H44" s="38"/>
      <c r="I44" s="38"/>
      <c r="J44" s="38"/>
      <c r="K44" s="38"/>
      <c r="L44" s="38"/>
      <c r="M44" s="38"/>
      <c r="N44" s="38"/>
      <c r="O44" s="38"/>
      <c r="P44" s="38"/>
      <c r="Q44" s="38"/>
      <c r="R44" s="38"/>
      <c r="S44" s="38"/>
      <c r="T44" s="38"/>
      <c r="U44" s="38"/>
    </row>
    <row r="45" spans="1:21" ht="19.5" customHeight="1" x14ac:dyDescent="0.25">
      <c r="A45" s="33"/>
      <c r="B45" s="27"/>
      <c r="C45" s="28"/>
      <c r="D45" s="28" t="s">
        <v>358</v>
      </c>
      <c r="E45" s="28"/>
      <c r="F45" s="28"/>
      <c r="G45" s="28" t="s">
        <v>359</v>
      </c>
      <c r="H45" s="28"/>
      <c r="I45" s="28"/>
      <c r="J45" s="13" t="s">
        <v>489</v>
      </c>
    </row>
    <row r="46" spans="1:21" ht="15.75" thickBot="1" x14ac:dyDescent="0.3">
      <c r="A46" s="33"/>
      <c r="B46" s="27"/>
      <c r="C46" s="28"/>
      <c r="D46" s="29">
        <v>2014</v>
      </c>
      <c r="E46" s="29"/>
      <c r="F46" s="28"/>
      <c r="G46" s="29">
        <v>2013</v>
      </c>
      <c r="H46" s="29"/>
      <c r="I46" s="28"/>
      <c r="J46" s="14" t="s">
        <v>490</v>
      </c>
    </row>
    <row r="47" spans="1:21" ht="15.75" x14ac:dyDescent="0.25">
      <c r="A47" s="33"/>
      <c r="B47" s="16" t="s">
        <v>491</v>
      </c>
      <c r="C47" s="17"/>
      <c r="D47" s="17" t="s">
        <v>259</v>
      </c>
      <c r="E47" s="18" t="s">
        <v>492</v>
      </c>
      <c r="F47" s="17"/>
      <c r="G47" s="17" t="s">
        <v>259</v>
      </c>
      <c r="H47" s="18" t="s">
        <v>493</v>
      </c>
      <c r="I47" s="17"/>
      <c r="J47" s="51">
        <v>2010</v>
      </c>
    </row>
    <row r="48" spans="1:21" ht="15.75" x14ac:dyDescent="0.25">
      <c r="A48" s="33"/>
      <c r="B48" s="19" t="s">
        <v>494</v>
      </c>
      <c r="C48" s="20"/>
      <c r="D48" s="20"/>
      <c r="E48" s="21" t="s">
        <v>495</v>
      </c>
      <c r="F48" s="20"/>
      <c r="G48" s="20"/>
      <c r="H48" s="46" t="s">
        <v>496</v>
      </c>
      <c r="I48" s="20"/>
      <c r="J48" s="52">
        <v>2014</v>
      </c>
    </row>
    <row r="49" spans="1:21" ht="15.75" x14ac:dyDescent="0.25">
      <c r="A49" s="33"/>
      <c r="B49" s="16" t="s">
        <v>497</v>
      </c>
      <c r="C49" s="17"/>
      <c r="D49" s="17"/>
      <c r="E49" s="18" t="s">
        <v>498</v>
      </c>
      <c r="F49" s="17"/>
      <c r="G49" s="17"/>
      <c r="H49" s="18" t="s">
        <v>498</v>
      </c>
      <c r="I49" s="17"/>
      <c r="J49" s="51">
        <v>2004</v>
      </c>
    </row>
    <row r="50" spans="1:21" ht="15.75" x14ac:dyDescent="0.25">
      <c r="A50" s="33"/>
      <c r="B50" s="19" t="s">
        <v>499</v>
      </c>
      <c r="C50" s="20"/>
      <c r="D50" s="20"/>
      <c r="E50" s="21" t="s">
        <v>500</v>
      </c>
      <c r="F50" s="20"/>
      <c r="G50" s="20"/>
      <c r="H50" s="21" t="s">
        <v>501</v>
      </c>
      <c r="I50" s="20"/>
      <c r="J50" s="52">
        <v>2010</v>
      </c>
    </row>
    <row r="51" spans="1:21" ht="15.75" x14ac:dyDescent="0.25">
      <c r="A51" s="33"/>
      <c r="B51" s="16" t="s">
        <v>502</v>
      </c>
      <c r="C51" s="17"/>
      <c r="D51" s="17"/>
      <c r="E51" s="18" t="s">
        <v>503</v>
      </c>
      <c r="F51" s="17"/>
      <c r="G51" s="17"/>
      <c r="H51" s="18" t="s">
        <v>504</v>
      </c>
      <c r="I51" s="17"/>
      <c r="J51" s="51">
        <v>2010</v>
      </c>
    </row>
    <row r="52" spans="1:21" ht="15.75" x14ac:dyDescent="0.25">
      <c r="A52" s="33"/>
      <c r="B52" s="19" t="s">
        <v>505</v>
      </c>
      <c r="C52" s="20"/>
      <c r="D52" s="20"/>
      <c r="E52" s="21" t="s">
        <v>347</v>
      </c>
      <c r="F52" s="20"/>
      <c r="G52" s="20"/>
      <c r="H52" s="46" t="s">
        <v>496</v>
      </c>
      <c r="I52" s="20"/>
      <c r="J52" s="52">
        <v>2014</v>
      </c>
    </row>
    <row r="53" spans="1:21" ht="15.75" x14ac:dyDescent="0.25">
      <c r="A53" s="33"/>
      <c r="B53" s="16" t="s">
        <v>506</v>
      </c>
      <c r="C53" s="17"/>
      <c r="D53" s="17"/>
      <c r="E53" s="18" t="s">
        <v>507</v>
      </c>
      <c r="F53" s="17"/>
      <c r="G53" s="17"/>
      <c r="H53" s="18" t="s">
        <v>508</v>
      </c>
      <c r="I53" s="17"/>
      <c r="J53" s="51">
        <v>2010</v>
      </c>
    </row>
    <row r="54" spans="1:21" ht="15.75" x14ac:dyDescent="0.25">
      <c r="A54" s="33"/>
      <c r="B54" s="19" t="s">
        <v>44</v>
      </c>
      <c r="C54" s="20"/>
      <c r="D54" s="20"/>
      <c r="E54" s="21" t="s">
        <v>509</v>
      </c>
      <c r="F54" s="20"/>
      <c r="G54" s="20"/>
      <c r="H54" s="21" t="s">
        <v>510</v>
      </c>
      <c r="I54" s="20"/>
      <c r="J54" s="52"/>
    </row>
    <row r="55" spans="1:21" ht="15.75" thickBot="1" x14ac:dyDescent="0.3">
      <c r="A55" s="33"/>
      <c r="B55" s="23" t="s">
        <v>269</v>
      </c>
      <c r="C55" s="23" t="s">
        <v>269</v>
      </c>
      <c r="D55" s="24" t="s">
        <v>270</v>
      </c>
      <c r="E55" s="25" t="s">
        <v>270</v>
      </c>
      <c r="F55" s="23" t="s">
        <v>269</v>
      </c>
      <c r="G55" s="24" t="s">
        <v>270</v>
      </c>
      <c r="H55" s="25" t="s">
        <v>270</v>
      </c>
      <c r="I55" s="23" t="s">
        <v>269</v>
      </c>
      <c r="J55" s="53" t="s">
        <v>269</v>
      </c>
    </row>
    <row r="56" spans="1:21" ht="15.75" x14ac:dyDescent="0.25">
      <c r="A56" s="33"/>
      <c r="B56" s="49"/>
      <c r="C56" s="17"/>
      <c r="D56" s="17" t="s">
        <v>259</v>
      </c>
      <c r="E56" s="18" t="s">
        <v>511</v>
      </c>
      <c r="F56" s="17"/>
      <c r="G56" s="17" t="s">
        <v>259</v>
      </c>
      <c r="H56" s="18" t="s">
        <v>512</v>
      </c>
      <c r="I56" s="17"/>
      <c r="J56" s="51"/>
    </row>
    <row r="57" spans="1:21" ht="15.75" thickBot="1" x14ac:dyDescent="0.3">
      <c r="A57" s="33"/>
      <c r="B57" s="23" t="s">
        <v>269</v>
      </c>
      <c r="C57" s="23" t="s">
        <v>269</v>
      </c>
      <c r="D57" s="24" t="s">
        <v>270</v>
      </c>
      <c r="E57" s="25" t="s">
        <v>270</v>
      </c>
      <c r="F57" s="23" t="s">
        <v>269</v>
      </c>
      <c r="G57" s="24" t="s">
        <v>270</v>
      </c>
      <c r="H57" s="25" t="s">
        <v>270</v>
      </c>
      <c r="I57" s="23" t="s">
        <v>269</v>
      </c>
      <c r="J57" s="53" t="s">
        <v>269</v>
      </c>
    </row>
    <row r="58" spans="1:21" ht="15.75" thickBot="1" x14ac:dyDescent="0.3">
      <c r="A58" s="33"/>
      <c r="B58" s="23" t="s">
        <v>269</v>
      </c>
      <c r="C58" s="23" t="s">
        <v>269</v>
      </c>
      <c r="D58" s="24" t="s">
        <v>270</v>
      </c>
      <c r="E58" s="25" t="s">
        <v>270</v>
      </c>
      <c r="F58" s="23" t="s">
        <v>269</v>
      </c>
      <c r="G58" s="24" t="s">
        <v>270</v>
      </c>
      <c r="H58" s="25" t="s">
        <v>270</v>
      </c>
      <c r="I58" s="23" t="s">
        <v>269</v>
      </c>
      <c r="J58" s="53" t="s">
        <v>270</v>
      </c>
    </row>
    <row r="59" spans="1:21" ht="15.75" x14ac:dyDescent="0.25">
      <c r="A59" s="33"/>
      <c r="B59" s="48"/>
      <c r="C59" s="48"/>
      <c r="D59" s="48"/>
      <c r="E59" s="48"/>
      <c r="F59" s="48"/>
      <c r="G59" s="48"/>
      <c r="H59" s="48"/>
      <c r="I59" s="48"/>
      <c r="J59" s="48"/>
      <c r="K59" s="48"/>
      <c r="L59" s="48"/>
      <c r="M59" s="48"/>
      <c r="N59" s="48"/>
      <c r="O59" s="48"/>
      <c r="P59" s="48"/>
      <c r="Q59" s="48"/>
      <c r="R59" s="48"/>
      <c r="S59" s="48"/>
      <c r="T59" s="48"/>
      <c r="U59" s="48"/>
    </row>
    <row r="60" spans="1:21" x14ac:dyDescent="0.25">
      <c r="A60" s="33"/>
      <c r="B60" s="40"/>
      <c r="C60" s="40"/>
      <c r="D60" s="40"/>
      <c r="E60" s="40"/>
      <c r="F60" s="40"/>
      <c r="G60" s="40"/>
      <c r="H60" s="40"/>
      <c r="I60" s="40"/>
      <c r="J60" s="40"/>
      <c r="K60" s="40"/>
      <c r="L60" s="40"/>
      <c r="M60" s="40"/>
      <c r="N60" s="40"/>
      <c r="O60" s="40"/>
      <c r="P60" s="40"/>
      <c r="Q60" s="40"/>
      <c r="R60" s="40"/>
      <c r="S60" s="40"/>
      <c r="T60" s="40"/>
      <c r="U60" s="40"/>
    </row>
    <row r="61" spans="1:21" x14ac:dyDescent="0.25">
      <c r="A61" s="33" t="s">
        <v>1569</v>
      </c>
      <c r="B61" s="38" t="s">
        <v>243</v>
      </c>
      <c r="C61" s="38"/>
      <c r="D61" s="38"/>
      <c r="E61" s="38"/>
      <c r="F61" s="38"/>
      <c r="G61" s="38"/>
      <c r="H61" s="38"/>
      <c r="I61" s="38"/>
      <c r="J61" s="38"/>
      <c r="K61" s="38"/>
      <c r="L61" s="38"/>
      <c r="M61" s="38"/>
      <c r="N61" s="38"/>
      <c r="O61" s="38"/>
      <c r="P61" s="38"/>
      <c r="Q61" s="38"/>
      <c r="R61" s="38"/>
      <c r="S61" s="38"/>
      <c r="T61" s="38"/>
      <c r="U61" s="38"/>
    </row>
    <row r="62" spans="1:21" x14ac:dyDescent="0.25">
      <c r="A62" s="33"/>
      <c r="B62" s="27"/>
      <c r="C62" s="28"/>
      <c r="D62" s="28" t="s">
        <v>517</v>
      </c>
      <c r="E62" s="28"/>
      <c r="F62" s="28"/>
      <c r="G62" s="28" t="s">
        <v>521</v>
      </c>
      <c r="H62" s="28"/>
      <c r="I62" s="28"/>
      <c r="J62" s="28" t="s">
        <v>524</v>
      </c>
      <c r="K62" s="28"/>
      <c r="L62" s="28"/>
      <c r="M62" s="28" t="s">
        <v>525</v>
      </c>
      <c r="N62" s="28"/>
      <c r="O62" s="28"/>
      <c r="P62" s="28" t="s">
        <v>526</v>
      </c>
      <c r="Q62" s="28"/>
      <c r="R62" s="28"/>
      <c r="S62" s="28" t="s">
        <v>527</v>
      </c>
      <c r="T62" s="28"/>
      <c r="U62" s="28"/>
    </row>
    <row r="63" spans="1:21" x14ac:dyDescent="0.25">
      <c r="A63" s="33"/>
      <c r="B63" s="27"/>
      <c r="C63" s="28"/>
      <c r="D63" s="28" t="s">
        <v>518</v>
      </c>
      <c r="E63" s="28"/>
      <c r="F63" s="28"/>
      <c r="G63" s="28" t="s">
        <v>522</v>
      </c>
      <c r="H63" s="28"/>
      <c r="I63" s="28"/>
      <c r="J63" s="28" t="s">
        <v>520</v>
      </c>
      <c r="K63" s="28"/>
      <c r="L63" s="28"/>
      <c r="M63" s="28" t="s">
        <v>520</v>
      </c>
      <c r="N63" s="28"/>
      <c r="O63" s="28"/>
      <c r="P63" s="28"/>
      <c r="Q63" s="28"/>
      <c r="R63" s="28"/>
      <c r="S63" s="28"/>
      <c r="T63" s="28"/>
      <c r="U63" s="28"/>
    </row>
    <row r="64" spans="1:21" x14ac:dyDescent="0.25">
      <c r="A64" s="33"/>
      <c r="B64" s="27"/>
      <c r="C64" s="28"/>
      <c r="D64" s="28" t="s">
        <v>519</v>
      </c>
      <c r="E64" s="28"/>
      <c r="F64" s="28"/>
      <c r="G64" s="28" t="s">
        <v>523</v>
      </c>
      <c r="H64" s="28"/>
      <c r="I64" s="28"/>
      <c r="J64" s="32"/>
      <c r="K64" s="32"/>
      <c r="L64" s="28"/>
      <c r="M64" s="32"/>
      <c r="N64" s="32"/>
      <c r="O64" s="28"/>
      <c r="P64" s="28"/>
      <c r="Q64" s="28"/>
      <c r="R64" s="28"/>
      <c r="S64" s="28"/>
      <c r="T64" s="28"/>
      <c r="U64" s="28"/>
    </row>
    <row r="65" spans="1:21" ht="15.75" thickBot="1" x14ac:dyDescent="0.3">
      <c r="A65" s="33"/>
      <c r="B65" s="27"/>
      <c r="C65" s="28"/>
      <c r="D65" s="29" t="s">
        <v>520</v>
      </c>
      <c r="E65" s="29"/>
      <c r="F65" s="28"/>
      <c r="G65" s="29" t="s">
        <v>520</v>
      </c>
      <c r="H65" s="29"/>
      <c r="I65" s="28"/>
      <c r="J65" s="30"/>
      <c r="K65" s="30"/>
      <c r="L65" s="28"/>
      <c r="M65" s="30"/>
      <c r="N65" s="30"/>
      <c r="O65" s="28"/>
      <c r="P65" s="29"/>
      <c r="Q65" s="29"/>
      <c r="R65" s="28"/>
      <c r="S65" s="29"/>
      <c r="T65" s="29"/>
      <c r="U65" s="28"/>
    </row>
    <row r="66" spans="1:21" ht="15.75" x14ac:dyDescent="0.25">
      <c r="A66" s="33"/>
      <c r="B66" s="16" t="s">
        <v>258</v>
      </c>
      <c r="C66" s="17"/>
      <c r="D66" s="17" t="s">
        <v>259</v>
      </c>
      <c r="E66" s="26">
        <v>175442</v>
      </c>
      <c r="F66" s="17"/>
      <c r="G66" s="17" t="s">
        <v>259</v>
      </c>
      <c r="H66" s="26">
        <v>75404</v>
      </c>
      <c r="I66" s="17"/>
      <c r="J66" s="17" t="s">
        <v>259</v>
      </c>
      <c r="K66" s="26">
        <v>77062</v>
      </c>
      <c r="L66" s="17"/>
      <c r="M66" s="17" t="s">
        <v>259</v>
      </c>
      <c r="N66" s="26">
        <v>2420</v>
      </c>
      <c r="O66" s="17"/>
      <c r="P66" s="17" t="s">
        <v>259</v>
      </c>
      <c r="Q66" s="26">
        <v>19304</v>
      </c>
      <c r="R66" s="17"/>
      <c r="S66" s="17" t="s">
        <v>259</v>
      </c>
      <c r="T66" s="26">
        <v>349632</v>
      </c>
      <c r="U66" s="17"/>
    </row>
    <row r="67" spans="1:21" ht="15.75" x14ac:dyDescent="0.25">
      <c r="A67" s="33"/>
      <c r="B67" s="19" t="s">
        <v>197</v>
      </c>
      <c r="C67" s="20"/>
      <c r="D67" s="20"/>
      <c r="E67" s="22">
        <v>32219</v>
      </c>
      <c r="F67" s="20"/>
      <c r="G67" s="20"/>
      <c r="H67" s="46" t="s">
        <v>496</v>
      </c>
      <c r="I67" s="20"/>
      <c r="J67" s="20"/>
      <c r="K67" s="46" t="s">
        <v>496</v>
      </c>
      <c r="L67" s="20"/>
      <c r="M67" s="20"/>
      <c r="N67" s="22">
        <v>17193</v>
      </c>
      <c r="O67" s="20"/>
      <c r="P67" s="20"/>
      <c r="Q67" s="46" t="s">
        <v>496</v>
      </c>
      <c r="R67" s="20"/>
      <c r="S67" s="20"/>
      <c r="T67" s="22">
        <v>49562</v>
      </c>
      <c r="U67" s="20"/>
    </row>
    <row r="68" spans="1:21" ht="15.75" x14ac:dyDescent="0.25">
      <c r="A68" s="33"/>
      <c r="B68" s="16" t="s">
        <v>528</v>
      </c>
      <c r="C68" s="17"/>
      <c r="D68" s="17"/>
      <c r="E68" s="18" t="s">
        <v>529</v>
      </c>
      <c r="F68" s="17" t="s">
        <v>261</v>
      </c>
      <c r="G68" s="17"/>
      <c r="H68" s="44" t="s">
        <v>496</v>
      </c>
      <c r="I68" s="17"/>
      <c r="J68" s="17"/>
      <c r="K68" s="18" t="s">
        <v>530</v>
      </c>
      <c r="L68" s="17" t="s">
        <v>261</v>
      </c>
      <c r="M68" s="17"/>
      <c r="N68" s="18" t="s">
        <v>531</v>
      </c>
      <c r="O68" s="17" t="s">
        <v>261</v>
      </c>
      <c r="P68" s="17"/>
      <c r="Q68" s="18" t="s">
        <v>532</v>
      </c>
      <c r="R68" s="17" t="s">
        <v>261</v>
      </c>
      <c r="S68" s="17"/>
      <c r="T68" s="18" t="s">
        <v>533</v>
      </c>
      <c r="U68" s="17" t="s">
        <v>261</v>
      </c>
    </row>
    <row r="69" spans="1:21" ht="15.75" thickBot="1" x14ac:dyDescent="0.3">
      <c r="A69" s="33"/>
      <c r="B69" s="23" t="s">
        <v>269</v>
      </c>
      <c r="C69" s="23" t="s">
        <v>269</v>
      </c>
      <c r="D69" s="24" t="s">
        <v>270</v>
      </c>
      <c r="E69" s="25" t="s">
        <v>270</v>
      </c>
      <c r="F69" s="23" t="s">
        <v>269</v>
      </c>
      <c r="G69" s="24" t="s">
        <v>270</v>
      </c>
      <c r="H69" s="25" t="s">
        <v>270</v>
      </c>
      <c r="I69" s="23" t="s">
        <v>269</v>
      </c>
      <c r="J69" s="24" t="s">
        <v>270</v>
      </c>
      <c r="K69" s="25" t="s">
        <v>270</v>
      </c>
      <c r="L69" s="23" t="s">
        <v>269</v>
      </c>
      <c r="M69" s="24" t="s">
        <v>270</v>
      </c>
      <c r="N69" s="25" t="s">
        <v>270</v>
      </c>
      <c r="O69" s="23" t="s">
        <v>269</v>
      </c>
      <c r="P69" s="24" t="s">
        <v>270</v>
      </c>
      <c r="Q69" s="25" t="s">
        <v>270</v>
      </c>
      <c r="R69" s="23" t="s">
        <v>269</v>
      </c>
      <c r="S69" s="24" t="s">
        <v>270</v>
      </c>
      <c r="T69" s="25" t="s">
        <v>270</v>
      </c>
      <c r="U69" s="23" t="s">
        <v>269</v>
      </c>
    </row>
    <row r="70" spans="1:21" ht="15.75" x14ac:dyDescent="0.25">
      <c r="A70" s="33"/>
      <c r="B70" s="19" t="s">
        <v>271</v>
      </c>
      <c r="C70" s="20"/>
      <c r="D70" s="20" t="s">
        <v>259</v>
      </c>
      <c r="E70" s="22">
        <v>197074</v>
      </c>
      <c r="F70" s="20"/>
      <c r="G70" s="20" t="s">
        <v>259</v>
      </c>
      <c r="H70" s="22">
        <v>75404</v>
      </c>
      <c r="I70" s="20"/>
      <c r="J70" s="20" t="s">
        <v>259</v>
      </c>
      <c r="K70" s="22">
        <v>74862</v>
      </c>
      <c r="L70" s="20"/>
      <c r="M70" s="20" t="s">
        <v>259</v>
      </c>
      <c r="N70" s="22">
        <v>19536</v>
      </c>
      <c r="O70" s="20"/>
      <c r="P70" s="20" t="s">
        <v>259</v>
      </c>
      <c r="Q70" s="22">
        <v>18235</v>
      </c>
      <c r="R70" s="20"/>
      <c r="S70" s="20" t="s">
        <v>259</v>
      </c>
      <c r="T70" s="22">
        <v>385111</v>
      </c>
      <c r="U70" s="20"/>
    </row>
    <row r="71" spans="1:21" ht="15.75" thickBot="1" x14ac:dyDescent="0.3">
      <c r="A71" s="33"/>
      <c r="B71" s="23" t="s">
        <v>269</v>
      </c>
      <c r="C71" s="23" t="s">
        <v>269</v>
      </c>
      <c r="D71" s="24" t="s">
        <v>270</v>
      </c>
      <c r="E71" s="25" t="s">
        <v>270</v>
      </c>
      <c r="F71" s="23" t="s">
        <v>269</v>
      </c>
      <c r="G71" s="24" t="s">
        <v>270</v>
      </c>
      <c r="H71" s="25" t="s">
        <v>270</v>
      </c>
      <c r="I71" s="23" t="s">
        <v>269</v>
      </c>
      <c r="J71" s="24" t="s">
        <v>270</v>
      </c>
      <c r="K71" s="25" t="s">
        <v>270</v>
      </c>
      <c r="L71" s="23" t="s">
        <v>269</v>
      </c>
      <c r="M71" s="24" t="s">
        <v>270</v>
      </c>
      <c r="N71" s="25" t="s">
        <v>270</v>
      </c>
      <c r="O71" s="23" t="s">
        <v>269</v>
      </c>
      <c r="P71" s="24" t="s">
        <v>270</v>
      </c>
      <c r="Q71" s="25" t="s">
        <v>270</v>
      </c>
      <c r="R71" s="23" t="s">
        <v>269</v>
      </c>
      <c r="S71" s="24" t="s">
        <v>270</v>
      </c>
      <c r="T71" s="25" t="s">
        <v>270</v>
      </c>
      <c r="U71" s="23" t="s">
        <v>269</v>
      </c>
    </row>
    <row r="72" spans="1:21" ht="15.75" thickBot="1" x14ac:dyDescent="0.3">
      <c r="A72" s="33"/>
      <c r="B72" s="23" t="s">
        <v>269</v>
      </c>
      <c r="C72" s="23" t="s">
        <v>269</v>
      </c>
      <c r="D72" s="24" t="s">
        <v>270</v>
      </c>
      <c r="E72" s="25" t="s">
        <v>270</v>
      </c>
      <c r="F72" s="23" t="s">
        <v>269</v>
      </c>
      <c r="G72" s="24" t="s">
        <v>270</v>
      </c>
      <c r="H72" s="25" t="s">
        <v>270</v>
      </c>
      <c r="I72" s="23" t="s">
        <v>269</v>
      </c>
      <c r="J72" s="24" t="s">
        <v>270</v>
      </c>
      <c r="K72" s="25" t="s">
        <v>270</v>
      </c>
      <c r="L72" s="23" t="s">
        <v>269</v>
      </c>
      <c r="M72" s="24" t="s">
        <v>270</v>
      </c>
      <c r="N72" s="25" t="s">
        <v>270</v>
      </c>
      <c r="O72" s="23" t="s">
        <v>269</v>
      </c>
      <c r="P72" s="24" t="s">
        <v>270</v>
      </c>
      <c r="Q72" s="25" t="s">
        <v>270</v>
      </c>
      <c r="R72" s="23" t="s">
        <v>269</v>
      </c>
      <c r="S72" s="24" t="s">
        <v>270</v>
      </c>
      <c r="T72" s="25" t="s">
        <v>270</v>
      </c>
      <c r="U72" s="23" t="s">
        <v>270</v>
      </c>
    </row>
    <row r="73" spans="1:21" x14ac:dyDescent="0.25">
      <c r="A73" s="33"/>
      <c r="B73" s="38"/>
      <c r="C73" s="38"/>
      <c r="D73" s="38"/>
      <c r="E73" s="38"/>
      <c r="F73" s="38"/>
      <c r="G73" s="38"/>
      <c r="H73" s="38"/>
      <c r="I73" s="38"/>
      <c r="J73" s="38"/>
      <c r="K73" s="38"/>
      <c r="L73" s="38"/>
      <c r="M73" s="38"/>
      <c r="N73" s="38"/>
      <c r="O73" s="38"/>
      <c r="P73" s="38"/>
      <c r="Q73" s="38"/>
      <c r="R73" s="38"/>
      <c r="S73" s="38"/>
      <c r="T73" s="38"/>
      <c r="U73" s="38"/>
    </row>
    <row r="74" spans="1:21" x14ac:dyDescent="0.25">
      <c r="A74" s="33"/>
      <c r="B74" s="38" t="s">
        <v>243</v>
      </c>
      <c r="C74" s="38"/>
      <c r="D74" s="38"/>
      <c r="E74" s="38"/>
      <c r="F74" s="38"/>
      <c r="G74" s="38"/>
      <c r="H74" s="38"/>
      <c r="I74" s="38"/>
      <c r="J74" s="38"/>
      <c r="K74" s="38"/>
      <c r="L74" s="38"/>
      <c r="M74" s="38"/>
      <c r="N74" s="38"/>
      <c r="O74" s="38"/>
      <c r="P74" s="38"/>
      <c r="Q74" s="38"/>
      <c r="R74" s="38"/>
      <c r="S74" s="38"/>
      <c r="T74" s="38"/>
      <c r="U74" s="38"/>
    </row>
    <row r="75" spans="1:21" x14ac:dyDescent="0.25">
      <c r="A75" s="33"/>
      <c r="B75" s="27"/>
      <c r="C75" s="28"/>
      <c r="D75" s="28" t="s">
        <v>517</v>
      </c>
      <c r="E75" s="28"/>
      <c r="F75" s="28"/>
      <c r="G75" s="28" t="s">
        <v>521</v>
      </c>
      <c r="H75" s="28"/>
      <c r="I75" s="28"/>
      <c r="J75" s="28" t="s">
        <v>524</v>
      </c>
      <c r="K75" s="28"/>
      <c r="L75" s="28"/>
      <c r="M75" s="28" t="s">
        <v>525</v>
      </c>
      <c r="N75" s="28"/>
      <c r="O75" s="28"/>
      <c r="P75" s="28" t="s">
        <v>526</v>
      </c>
      <c r="Q75" s="28"/>
      <c r="R75" s="28"/>
      <c r="S75" s="28" t="s">
        <v>527</v>
      </c>
      <c r="T75" s="28"/>
      <c r="U75" s="28"/>
    </row>
    <row r="76" spans="1:21" x14ac:dyDescent="0.25">
      <c r="A76" s="33"/>
      <c r="B76" s="27"/>
      <c r="C76" s="28"/>
      <c r="D76" s="28" t="s">
        <v>518</v>
      </c>
      <c r="E76" s="28"/>
      <c r="F76" s="28"/>
      <c r="G76" s="28" t="s">
        <v>522</v>
      </c>
      <c r="H76" s="28"/>
      <c r="I76" s="28"/>
      <c r="J76" s="28" t="s">
        <v>520</v>
      </c>
      <c r="K76" s="28"/>
      <c r="L76" s="28"/>
      <c r="M76" s="28" t="s">
        <v>520</v>
      </c>
      <c r="N76" s="28"/>
      <c r="O76" s="28"/>
      <c r="P76" s="28"/>
      <c r="Q76" s="28"/>
      <c r="R76" s="28"/>
      <c r="S76" s="28"/>
      <c r="T76" s="28"/>
      <c r="U76" s="28"/>
    </row>
    <row r="77" spans="1:21" x14ac:dyDescent="0.25">
      <c r="A77" s="33"/>
      <c r="B77" s="27"/>
      <c r="C77" s="28"/>
      <c r="D77" s="28" t="s">
        <v>519</v>
      </c>
      <c r="E77" s="28"/>
      <c r="F77" s="28"/>
      <c r="G77" s="28" t="s">
        <v>523</v>
      </c>
      <c r="H77" s="28"/>
      <c r="I77" s="28"/>
      <c r="J77" s="32"/>
      <c r="K77" s="32"/>
      <c r="L77" s="28"/>
      <c r="M77" s="32"/>
      <c r="N77" s="32"/>
      <c r="O77" s="28"/>
      <c r="P77" s="28"/>
      <c r="Q77" s="28"/>
      <c r="R77" s="28"/>
      <c r="S77" s="28"/>
      <c r="T77" s="28"/>
      <c r="U77" s="28"/>
    </row>
    <row r="78" spans="1:21" ht="15.75" thickBot="1" x14ac:dyDescent="0.3">
      <c r="A78" s="33"/>
      <c r="B78" s="27"/>
      <c r="C78" s="28"/>
      <c r="D78" s="29" t="s">
        <v>520</v>
      </c>
      <c r="E78" s="29"/>
      <c r="F78" s="28"/>
      <c r="G78" s="29" t="s">
        <v>520</v>
      </c>
      <c r="H78" s="29"/>
      <c r="I78" s="28"/>
      <c r="J78" s="30"/>
      <c r="K78" s="30"/>
      <c r="L78" s="28"/>
      <c r="M78" s="30"/>
      <c r="N78" s="30"/>
      <c r="O78" s="28"/>
      <c r="P78" s="29"/>
      <c r="Q78" s="29"/>
      <c r="R78" s="28"/>
      <c r="S78" s="29"/>
      <c r="T78" s="29"/>
      <c r="U78" s="28"/>
    </row>
    <row r="79" spans="1:21" ht="15.75" x14ac:dyDescent="0.25">
      <c r="A79" s="33"/>
      <c r="B79" s="16" t="s">
        <v>536</v>
      </c>
      <c r="C79" s="17"/>
      <c r="D79" s="17" t="s">
        <v>259</v>
      </c>
      <c r="E79" s="26">
        <v>155185</v>
      </c>
      <c r="F79" s="17"/>
      <c r="G79" s="17" t="s">
        <v>259</v>
      </c>
      <c r="H79" s="26">
        <v>77141</v>
      </c>
      <c r="I79" s="17"/>
      <c r="J79" s="17" t="s">
        <v>259</v>
      </c>
      <c r="K79" s="26">
        <v>77053</v>
      </c>
      <c r="L79" s="17"/>
      <c r="M79" s="17" t="s">
        <v>259</v>
      </c>
      <c r="N79" s="26">
        <v>2517</v>
      </c>
      <c r="O79" s="17"/>
      <c r="P79" s="17" t="s">
        <v>259</v>
      </c>
      <c r="Q79" s="26">
        <v>18895</v>
      </c>
      <c r="R79" s="17"/>
      <c r="S79" s="17" t="s">
        <v>259</v>
      </c>
      <c r="T79" s="26">
        <v>330791</v>
      </c>
      <c r="U79" s="17"/>
    </row>
    <row r="80" spans="1:21" ht="15.75" x14ac:dyDescent="0.25">
      <c r="A80" s="33"/>
      <c r="B80" s="19" t="s">
        <v>197</v>
      </c>
      <c r="C80" s="20"/>
      <c r="D80" s="20"/>
      <c r="E80" s="22">
        <v>21189</v>
      </c>
      <c r="F80" s="20"/>
      <c r="G80" s="20"/>
      <c r="H80" s="46" t="s">
        <v>496</v>
      </c>
      <c r="I80" s="20"/>
      <c r="J80" s="20"/>
      <c r="K80" s="46" t="s">
        <v>496</v>
      </c>
      <c r="L80" s="20"/>
      <c r="M80" s="20"/>
      <c r="N80" s="46" t="s">
        <v>496</v>
      </c>
      <c r="O80" s="20"/>
      <c r="P80" s="20"/>
      <c r="Q80" s="46" t="s">
        <v>496</v>
      </c>
      <c r="R80" s="20"/>
      <c r="S80" s="20"/>
      <c r="T80" s="22">
        <v>21189</v>
      </c>
      <c r="U80" s="20"/>
    </row>
    <row r="81" spans="1:21" ht="15.75" x14ac:dyDescent="0.25">
      <c r="A81" s="33"/>
      <c r="B81" s="16" t="s">
        <v>528</v>
      </c>
      <c r="C81" s="17"/>
      <c r="D81" s="17"/>
      <c r="E81" s="18" t="s">
        <v>537</v>
      </c>
      <c r="F81" s="17" t="s">
        <v>261</v>
      </c>
      <c r="G81" s="17"/>
      <c r="H81" s="44" t="s">
        <v>496</v>
      </c>
      <c r="I81" s="17"/>
      <c r="J81" s="17"/>
      <c r="K81" s="18">
        <v>9</v>
      </c>
      <c r="L81" s="17"/>
      <c r="M81" s="17"/>
      <c r="N81" s="18" t="s">
        <v>538</v>
      </c>
      <c r="O81" s="17" t="s">
        <v>261</v>
      </c>
      <c r="P81" s="17"/>
      <c r="Q81" s="18">
        <v>409</v>
      </c>
      <c r="R81" s="17"/>
      <c r="S81" s="17"/>
      <c r="T81" s="18" t="s">
        <v>539</v>
      </c>
      <c r="U81" s="17" t="s">
        <v>261</v>
      </c>
    </row>
    <row r="82" spans="1:21" ht="15.75" x14ac:dyDescent="0.25">
      <c r="A82" s="33"/>
      <c r="B82" s="19" t="s">
        <v>44</v>
      </c>
      <c r="C82" s="20"/>
      <c r="D82" s="20"/>
      <c r="E82" s="22">
        <v>1737</v>
      </c>
      <c r="F82" s="20"/>
      <c r="G82" s="20"/>
      <c r="H82" s="21" t="s">
        <v>540</v>
      </c>
      <c r="I82" s="20" t="s">
        <v>261</v>
      </c>
      <c r="J82" s="20"/>
      <c r="K82" s="46" t="s">
        <v>496</v>
      </c>
      <c r="L82" s="20"/>
      <c r="M82" s="20"/>
      <c r="N82" s="46" t="s">
        <v>496</v>
      </c>
      <c r="O82" s="20"/>
      <c r="P82" s="20"/>
      <c r="Q82" s="46" t="s">
        <v>496</v>
      </c>
      <c r="R82" s="20"/>
      <c r="S82" s="20"/>
      <c r="T82" s="46" t="s">
        <v>541</v>
      </c>
      <c r="U82" s="20"/>
    </row>
    <row r="83" spans="1:21" ht="15.75" thickBot="1" x14ac:dyDescent="0.3">
      <c r="A83" s="33"/>
      <c r="B83" s="23" t="s">
        <v>269</v>
      </c>
      <c r="C83" s="23" t="s">
        <v>269</v>
      </c>
      <c r="D83" s="24" t="s">
        <v>270</v>
      </c>
      <c r="E83" s="25" t="s">
        <v>270</v>
      </c>
      <c r="F83" s="23" t="s">
        <v>269</v>
      </c>
      <c r="G83" s="24" t="s">
        <v>270</v>
      </c>
      <c r="H83" s="25" t="s">
        <v>270</v>
      </c>
      <c r="I83" s="23" t="s">
        <v>269</v>
      </c>
      <c r="J83" s="24" t="s">
        <v>270</v>
      </c>
      <c r="K83" s="25" t="s">
        <v>270</v>
      </c>
      <c r="L83" s="23" t="s">
        <v>269</v>
      </c>
      <c r="M83" s="24" t="s">
        <v>270</v>
      </c>
      <c r="N83" s="25" t="s">
        <v>270</v>
      </c>
      <c r="O83" s="23" t="s">
        <v>269</v>
      </c>
      <c r="P83" s="24" t="s">
        <v>270</v>
      </c>
      <c r="Q83" s="25" t="s">
        <v>270</v>
      </c>
      <c r="R83" s="23" t="s">
        <v>269</v>
      </c>
      <c r="S83" s="24" t="s">
        <v>270</v>
      </c>
      <c r="T83" s="25" t="s">
        <v>270</v>
      </c>
      <c r="U83" s="23" t="s">
        <v>269</v>
      </c>
    </row>
    <row r="84" spans="1:21" ht="15.75" x14ac:dyDescent="0.25">
      <c r="A84" s="33"/>
      <c r="B84" s="16" t="s">
        <v>258</v>
      </c>
      <c r="C84" s="17"/>
      <c r="D84" s="17" t="s">
        <v>259</v>
      </c>
      <c r="E84" s="26">
        <v>175442</v>
      </c>
      <c r="F84" s="17"/>
      <c r="G84" s="17" t="s">
        <v>259</v>
      </c>
      <c r="H84" s="26">
        <v>75404</v>
      </c>
      <c r="I84" s="17"/>
      <c r="J84" s="17" t="s">
        <v>259</v>
      </c>
      <c r="K84" s="26">
        <v>77062</v>
      </c>
      <c r="L84" s="17"/>
      <c r="M84" s="17" t="s">
        <v>259</v>
      </c>
      <c r="N84" s="26">
        <v>2420</v>
      </c>
      <c r="O84" s="17"/>
      <c r="P84" s="17" t="s">
        <v>259</v>
      </c>
      <c r="Q84" s="26">
        <v>19304</v>
      </c>
      <c r="R84" s="17"/>
      <c r="S84" s="17" t="s">
        <v>259</v>
      </c>
      <c r="T84" s="26">
        <v>349632</v>
      </c>
      <c r="U84" s="17"/>
    </row>
    <row r="85" spans="1:21" ht="15.75" thickBot="1" x14ac:dyDescent="0.3">
      <c r="A85" s="33"/>
      <c r="B85" s="23" t="s">
        <v>269</v>
      </c>
      <c r="C85" s="23" t="s">
        <v>269</v>
      </c>
      <c r="D85" s="24" t="s">
        <v>270</v>
      </c>
      <c r="E85" s="25" t="s">
        <v>270</v>
      </c>
      <c r="F85" s="23" t="s">
        <v>269</v>
      </c>
      <c r="G85" s="24" t="s">
        <v>270</v>
      </c>
      <c r="H85" s="25" t="s">
        <v>270</v>
      </c>
      <c r="I85" s="23" t="s">
        <v>269</v>
      </c>
      <c r="J85" s="24" t="s">
        <v>270</v>
      </c>
      <c r="K85" s="25" t="s">
        <v>270</v>
      </c>
      <c r="L85" s="23" t="s">
        <v>269</v>
      </c>
      <c r="M85" s="24" t="s">
        <v>270</v>
      </c>
      <c r="N85" s="25" t="s">
        <v>270</v>
      </c>
      <c r="O85" s="23" t="s">
        <v>269</v>
      </c>
      <c r="P85" s="24" t="s">
        <v>270</v>
      </c>
      <c r="Q85" s="25" t="s">
        <v>270</v>
      </c>
      <c r="R85" s="23" t="s">
        <v>269</v>
      </c>
      <c r="S85" s="24" t="s">
        <v>270</v>
      </c>
      <c r="T85" s="25" t="s">
        <v>270</v>
      </c>
      <c r="U85" s="23" t="s">
        <v>269</v>
      </c>
    </row>
    <row r="86" spans="1:21" ht="15.75" thickBot="1" x14ac:dyDescent="0.3">
      <c r="A86" s="33"/>
      <c r="B86" s="23" t="s">
        <v>269</v>
      </c>
      <c r="C86" s="23" t="s">
        <v>269</v>
      </c>
      <c r="D86" s="24" t="s">
        <v>270</v>
      </c>
      <c r="E86" s="25" t="s">
        <v>270</v>
      </c>
      <c r="F86" s="23" t="s">
        <v>269</v>
      </c>
      <c r="G86" s="24" t="s">
        <v>270</v>
      </c>
      <c r="H86" s="25" t="s">
        <v>270</v>
      </c>
      <c r="I86" s="23" t="s">
        <v>269</v>
      </c>
      <c r="J86" s="24" t="s">
        <v>270</v>
      </c>
      <c r="K86" s="25" t="s">
        <v>270</v>
      </c>
      <c r="L86" s="23" t="s">
        <v>269</v>
      </c>
      <c r="M86" s="24" t="s">
        <v>270</v>
      </c>
      <c r="N86" s="25" t="s">
        <v>270</v>
      </c>
      <c r="O86" s="23" t="s">
        <v>269</v>
      </c>
      <c r="P86" s="24" t="s">
        <v>270</v>
      </c>
      <c r="Q86" s="25" t="s">
        <v>270</v>
      </c>
      <c r="R86" s="23" t="s">
        <v>269</v>
      </c>
      <c r="S86" s="24" t="s">
        <v>270</v>
      </c>
      <c r="T86" s="25" t="s">
        <v>270</v>
      </c>
      <c r="U86" s="23" t="s">
        <v>270</v>
      </c>
    </row>
    <row r="87" spans="1:21" ht="15.75" x14ac:dyDescent="0.25">
      <c r="A87" s="33"/>
      <c r="B87" s="48"/>
      <c r="C87" s="48"/>
      <c r="D87" s="48"/>
      <c r="E87" s="48"/>
      <c r="F87" s="48"/>
      <c r="G87" s="48"/>
      <c r="H87" s="48"/>
      <c r="I87" s="48"/>
      <c r="J87" s="48"/>
      <c r="K87" s="48"/>
      <c r="L87" s="48"/>
      <c r="M87" s="48"/>
      <c r="N87" s="48"/>
      <c r="O87" s="48"/>
      <c r="P87" s="48"/>
      <c r="Q87" s="48"/>
      <c r="R87" s="48"/>
      <c r="S87" s="48"/>
      <c r="T87" s="48"/>
      <c r="U87" s="48"/>
    </row>
    <row r="88" spans="1:21" x14ac:dyDescent="0.25">
      <c r="A88" s="33"/>
      <c r="B88" s="40"/>
      <c r="C88" s="40"/>
      <c r="D88" s="40"/>
      <c r="E88" s="40"/>
      <c r="F88" s="40"/>
      <c r="G88" s="40"/>
      <c r="H88" s="40"/>
      <c r="I88" s="40"/>
      <c r="J88" s="40"/>
      <c r="K88" s="40"/>
      <c r="L88" s="40"/>
      <c r="M88" s="40"/>
      <c r="N88" s="40"/>
      <c r="O88" s="40"/>
      <c r="P88" s="40"/>
      <c r="Q88" s="40"/>
      <c r="R88" s="40"/>
      <c r="S88" s="40"/>
      <c r="T88" s="40"/>
      <c r="U88" s="40"/>
    </row>
  </sheetData>
  <mergeCells count="112">
    <mergeCell ref="A44:A60"/>
    <mergeCell ref="B44:U44"/>
    <mergeCell ref="B59:U59"/>
    <mergeCell ref="B60:U60"/>
    <mergeCell ref="A61:A88"/>
    <mergeCell ref="B61:U61"/>
    <mergeCell ref="B73:U73"/>
    <mergeCell ref="B74:U74"/>
    <mergeCell ref="B87:U87"/>
    <mergeCell ref="B88:U88"/>
    <mergeCell ref="B4:U4"/>
    <mergeCell ref="B17:U17"/>
    <mergeCell ref="B18:U18"/>
    <mergeCell ref="B31:U31"/>
    <mergeCell ref="B32:U32"/>
    <mergeCell ref="A33:A43"/>
    <mergeCell ref="B33:U33"/>
    <mergeCell ref="B42:U42"/>
    <mergeCell ref="B43:U43"/>
    <mergeCell ref="O75:O78"/>
    <mergeCell ref="P75:Q78"/>
    <mergeCell ref="R75:R78"/>
    <mergeCell ref="S75:T78"/>
    <mergeCell ref="U75:U78"/>
    <mergeCell ref="A1:A2"/>
    <mergeCell ref="B1:U1"/>
    <mergeCell ref="B2:U2"/>
    <mergeCell ref="B3:U3"/>
    <mergeCell ref="A4:A32"/>
    <mergeCell ref="J75:K75"/>
    <mergeCell ref="J76:K76"/>
    <mergeCell ref="J77:K77"/>
    <mergeCell ref="J78:K78"/>
    <mergeCell ref="L75:L78"/>
    <mergeCell ref="M75:N75"/>
    <mergeCell ref="M76:N76"/>
    <mergeCell ref="M77:N77"/>
    <mergeCell ref="M78:N78"/>
    <mergeCell ref="F75:F78"/>
    <mergeCell ref="G75:H75"/>
    <mergeCell ref="G76:H76"/>
    <mergeCell ref="G77:H77"/>
    <mergeCell ref="G78:H78"/>
    <mergeCell ref="I75:I78"/>
    <mergeCell ref="P62:Q65"/>
    <mergeCell ref="R62:R65"/>
    <mergeCell ref="S62:T65"/>
    <mergeCell ref="U62:U65"/>
    <mergeCell ref="B75:B78"/>
    <mergeCell ref="C75:C78"/>
    <mergeCell ref="D75:E75"/>
    <mergeCell ref="D76:E76"/>
    <mergeCell ref="D77:E77"/>
    <mergeCell ref="D78:E78"/>
    <mergeCell ref="L62:L65"/>
    <mergeCell ref="M62:N62"/>
    <mergeCell ref="M63:N63"/>
    <mergeCell ref="M64:N64"/>
    <mergeCell ref="M65:N65"/>
    <mergeCell ref="O62:O65"/>
    <mergeCell ref="G64:H64"/>
    <mergeCell ref="G65:H65"/>
    <mergeCell ref="I62:I65"/>
    <mergeCell ref="J62:K62"/>
    <mergeCell ref="J63:K63"/>
    <mergeCell ref="J64:K64"/>
    <mergeCell ref="J65:K65"/>
    <mergeCell ref="I45:I46"/>
    <mergeCell ref="B62:B65"/>
    <mergeCell ref="C62:C65"/>
    <mergeCell ref="D62:E62"/>
    <mergeCell ref="D63:E63"/>
    <mergeCell ref="D64:E64"/>
    <mergeCell ref="D65:E65"/>
    <mergeCell ref="F62:F65"/>
    <mergeCell ref="G62:H62"/>
    <mergeCell ref="G63:H63"/>
    <mergeCell ref="B45:B46"/>
    <mergeCell ref="C45:C46"/>
    <mergeCell ref="D45:E45"/>
    <mergeCell ref="D46:E46"/>
    <mergeCell ref="F45:F46"/>
    <mergeCell ref="G45:H45"/>
    <mergeCell ref="G46:H46"/>
    <mergeCell ref="G22:H22"/>
    <mergeCell ref="I20:I22"/>
    <mergeCell ref="B34:B36"/>
    <mergeCell ref="C34:C36"/>
    <mergeCell ref="D34:E34"/>
    <mergeCell ref="D35:E35"/>
    <mergeCell ref="D36:E36"/>
    <mergeCell ref="F34:F36"/>
    <mergeCell ref="I6:I8"/>
    <mergeCell ref="D19:J19"/>
    <mergeCell ref="B20:B22"/>
    <mergeCell ref="C20:C22"/>
    <mergeCell ref="D20:E20"/>
    <mergeCell ref="D21:E21"/>
    <mergeCell ref="D22:E22"/>
    <mergeCell ref="F20:F22"/>
    <mergeCell ref="G20:H20"/>
    <mergeCell ref="G21:H21"/>
    <mergeCell ref="D5:J5"/>
    <mergeCell ref="B6:B8"/>
    <mergeCell ref="C6:C8"/>
    <mergeCell ref="D6:E6"/>
    <mergeCell ref="D7:E7"/>
    <mergeCell ref="D8:E8"/>
    <mergeCell ref="F6:F8"/>
    <mergeCell ref="G6:H6"/>
    <mergeCell ref="G7:H7"/>
    <mergeCell ref="G8:H8"/>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4"/>
  <sheetViews>
    <sheetView showGridLines="0" workbookViewId="0"/>
  </sheetViews>
  <sheetFormatPr defaultRowHeight="15" x14ac:dyDescent="0.25"/>
  <cols>
    <col min="1" max="2" width="36.5703125" bestFit="1" customWidth="1"/>
    <col min="3" max="3" width="0.7109375" customWidth="1"/>
    <col min="4" max="4" width="2.28515625" customWidth="1"/>
    <col min="5" max="5" width="10.140625" customWidth="1"/>
    <col min="6" max="6" width="3.140625" customWidth="1"/>
    <col min="7" max="7" width="2.28515625" customWidth="1"/>
    <col min="8" max="8" width="10.140625" customWidth="1"/>
    <col min="9" max="9" width="3.140625" customWidth="1"/>
    <col min="10" max="10" width="2.28515625" customWidth="1"/>
    <col min="11" max="11" width="10" customWidth="1"/>
    <col min="12" max="12" width="4.42578125" customWidth="1"/>
  </cols>
  <sheetData>
    <row r="1" spans="1:12" ht="15" customHeight="1" x14ac:dyDescent="0.25">
      <c r="A1" s="8" t="s">
        <v>1570</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546</v>
      </c>
      <c r="B3" s="32"/>
      <c r="C3" s="32"/>
      <c r="D3" s="32"/>
      <c r="E3" s="32"/>
      <c r="F3" s="32"/>
      <c r="G3" s="32"/>
      <c r="H3" s="32"/>
      <c r="I3" s="32"/>
      <c r="J3" s="32"/>
      <c r="K3" s="32"/>
      <c r="L3" s="32"/>
    </row>
    <row r="4" spans="1:12" x14ac:dyDescent="0.25">
      <c r="A4" s="33" t="s">
        <v>46</v>
      </c>
      <c r="B4" s="38" t="s">
        <v>243</v>
      </c>
      <c r="C4" s="38"/>
      <c r="D4" s="38"/>
      <c r="E4" s="38"/>
      <c r="F4" s="38"/>
      <c r="G4" s="38"/>
      <c r="H4" s="38"/>
      <c r="I4" s="38"/>
      <c r="J4" s="38"/>
      <c r="K4" s="38"/>
      <c r="L4" s="38"/>
    </row>
    <row r="5" spans="1:12" ht="16.5" thickBot="1" x14ac:dyDescent="0.3">
      <c r="A5" s="33"/>
      <c r="B5" s="12"/>
      <c r="C5" s="13"/>
      <c r="D5" s="29">
        <v>2014</v>
      </c>
      <c r="E5" s="29"/>
      <c r="F5" s="13"/>
      <c r="G5" s="29">
        <v>2013</v>
      </c>
      <c r="H5" s="29"/>
      <c r="I5" s="13"/>
      <c r="J5" s="29">
        <v>2012</v>
      </c>
      <c r="K5" s="29"/>
      <c r="L5" s="13"/>
    </row>
    <row r="6" spans="1:12" ht="15.75" x14ac:dyDescent="0.25">
      <c r="A6" s="33"/>
      <c r="B6" s="16" t="s">
        <v>549</v>
      </c>
      <c r="C6" s="17"/>
      <c r="D6" s="17" t="s">
        <v>259</v>
      </c>
      <c r="E6" s="18" t="s">
        <v>550</v>
      </c>
      <c r="F6" s="17"/>
      <c r="G6" s="17" t="s">
        <v>259</v>
      </c>
      <c r="H6" s="18" t="s">
        <v>551</v>
      </c>
      <c r="I6" s="17"/>
      <c r="J6" s="17" t="s">
        <v>259</v>
      </c>
      <c r="K6" s="18" t="s">
        <v>552</v>
      </c>
      <c r="L6" s="17"/>
    </row>
    <row r="7" spans="1:12" ht="15.75" x14ac:dyDescent="0.25">
      <c r="A7" s="33"/>
      <c r="B7" s="19" t="s">
        <v>244</v>
      </c>
      <c r="C7" s="20"/>
      <c r="D7" s="20"/>
      <c r="E7" s="21" t="s">
        <v>553</v>
      </c>
      <c r="F7" s="20"/>
      <c r="G7" s="20"/>
      <c r="H7" s="21" t="s">
        <v>554</v>
      </c>
      <c r="I7" s="20"/>
      <c r="J7" s="20"/>
      <c r="K7" s="21" t="s">
        <v>555</v>
      </c>
      <c r="L7" s="20"/>
    </row>
    <row r="8" spans="1:12" ht="15.75" thickBot="1" x14ac:dyDescent="0.3">
      <c r="A8" s="33"/>
      <c r="B8" s="23" t="s">
        <v>269</v>
      </c>
      <c r="C8" s="23" t="s">
        <v>269</v>
      </c>
      <c r="D8" s="24" t="s">
        <v>270</v>
      </c>
      <c r="E8" s="25" t="s">
        <v>270</v>
      </c>
      <c r="F8" s="23" t="s">
        <v>269</v>
      </c>
      <c r="G8" s="24" t="s">
        <v>270</v>
      </c>
      <c r="H8" s="25" t="s">
        <v>270</v>
      </c>
      <c r="I8" s="23" t="s">
        <v>269</v>
      </c>
      <c r="J8" s="24" t="s">
        <v>270</v>
      </c>
      <c r="K8" s="25" t="s">
        <v>270</v>
      </c>
      <c r="L8" s="23" t="s">
        <v>269</v>
      </c>
    </row>
    <row r="9" spans="1:12" ht="15.75" x14ac:dyDescent="0.25">
      <c r="A9" s="33"/>
      <c r="B9" s="49"/>
      <c r="C9" s="17"/>
      <c r="D9" s="17" t="s">
        <v>259</v>
      </c>
      <c r="E9" s="18" t="s">
        <v>556</v>
      </c>
      <c r="F9" s="17"/>
      <c r="G9" s="17" t="s">
        <v>259</v>
      </c>
      <c r="H9" s="18" t="s">
        <v>557</v>
      </c>
      <c r="I9" s="17"/>
      <c r="J9" s="17" t="s">
        <v>259</v>
      </c>
      <c r="K9" s="18" t="s">
        <v>558</v>
      </c>
      <c r="L9" s="17"/>
    </row>
    <row r="10" spans="1:12" ht="15.75" thickBot="1" x14ac:dyDescent="0.3">
      <c r="A10" s="33"/>
      <c r="B10" s="23" t="s">
        <v>269</v>
      </c>
      <c r="C10" s="23" t="s">
        <v>269</v>
      </c>
      <c r="D10" s="24" t="s">
        <v>270</v>
      </c>
      <c r="E10" s="25" t="s">
        <v>270</v>
      </c>
      <c r="F10" s="23" t="s">
        <v>269</v>
      </c>
      <c r="G10" s="24" t="s">
        <v>270</v>
      </c>
      <c r="H10" s="25" t="s">
        <v>270</v>
      </c>
      <c r="I10" s="23" t="s">
        <v>269</v>
      </c>
      <c r="J10" s="24" t="s">
        <v>270</v>
      </c>
      <c r="K10" s="25" t="s">
        <v>270</v>
      </c>
      <c r="L10" s="23" t="s">
        <v>269</v>
      </c>
    </row>
    <row r="11" spans="1:12" ht="15.75" thickBot="1" x14ac:dyDescent="0.3">
      <c r="A11" s="33"/>
      <c r="B11" s="23" t="s">
        <v>269</v>
      </c>
      <c r="C11" s="23" t="s">
        <v>269</v>
      </c>
      <c r="D11" s="24" t="s">
        <v>270</v>
      </c>
      <c r="E11" s="25" t="s">
        <v>270</v>
      </c>
      <c r="F11" s="23" t="s">
        <v>269</v>
      </c>
      <c r="G11" s="24" t="s">
        <v>270</v>
      </c>
      <c r="H11" s="25" t="s">
        <v>270</v>
      </c>
      <c r="I11" s="23" t="s">
        <v>269</v>
      </c>
      <c r="J11" s="24" t="s">
        <v>270</v>
      </c>
      <c r="K11" s="25" t="s">
        <v>270</v>
      </c>
      <c r="L11" s="23" t="s">
        <v>270</v>
      </c>
    </row>
    <row r="12" spans="1:12" ht="15.75" x14ac:dyDescent="0.25">
      <c r="A12" s="33"/>
      <c r="B12" s="48"/>
      <c r="C12" s="48"/>
      <c r="D12" s="48"/>
      <c r="E12" s="48"/>
      <c r="F12" s="48"/>
      <c r="G12" s="48"/>
      <c r="H12" s="48"/>
      <c r="I12" s="48"/>
      <c r="J12" s="48"/>
      <c r="K12" s="48"/>
      <c r="L12" s="48"/>
    </row>
    <row r="13" spans="1:12" x14ac:dyDescent="0.25">
      <c r="A13" s="33"/>
      <c r="B13" s="40"/>
      <c r="C13" s="40"/>
      <c r="D13" s="40"/>
      <c r="E13" s="40"/>
      <c r="F13" s="40"/>
      <c r="G13" s="40"/>
      <c r="H13" s="40"/>
      <c r="I13" s="40"/>
      <c r="J13" s="40"/>
      <c r="K13" s="40"/>
      <c r="L13" s="40"/>
    </row>
    <row r="14" spans="1:12" x14ac:dyDescent="0.25">
      <c r="A14" s="33" t="s">
        <v>1571</v>
      </c>
      <c r="B14" s="38" t="s">
        <v>243</v>
      </c>
      <c r="C14" s="38"/>
      <c r="D14" s="38"/>
      <c r="E14" s="38"/>
      <c r="F14" s="38"/>
      <c r="G14" s="38"/>
      <c r="H14" s="38"/>
      <c r="I14" s="38"/>
      <c r="J14" s="38"/>
      <c r="K14" s="38"/>
      <c r="L14" s="38"/>
    </row>
    <row r="15" spans="1:12" ht="16.5" thickBot="1" x14ac:dyDescent="0.3">
      <c r="A15" s="33"/>
      <c r="B15" s="12"/>
      <c r="C15" s="13"/>
      <c r="D15" s="29">
        <v>2014</v>
      </c>
      <c r="E15" s="29"/>
      <c r="F15" s="13"/>
      <c r="G15" s="29">
        <v>2013</v>
      </c>
      <c r="H15" s="29"/>
      <c r="I15" s="13"/>
      <c r="J15" s="29">
        <v>2012</v>
      </c>
      <c r="K15" s="29"/>
      <c r="L15" s="13"/>
    </row>
    <row r="16" spans="1:12" ht="15.75" x14ac:dyDescent="0.25">
      <c r="A16" s="33"/>
      <c r="B16" s="16" t="s">
        <v>560</v>
      </c>
      <c r="C16" s="17"/>
      <c r="D16" s="17"/>
      <c r="E16" s="44"/>
      <c r="F16" s="17"/>
      <c r="G16" s="17"/>
      <c r="H16" s="44"/>
      <c r="I16" s="17"/>
      <c r="J16" s="17"/>
      <c r="K16" s="44"/>
      <c r="L16" s="17"/>
    </row>
    <row r="17" spans="1:12" ht="15.75" x14ac:dyDescent="0.25">
      <c r="A17" s="33"/>
      <c r="B17" s="42" t="s">
        <v>561</v>
      </c>
      <c r="C17" s="20"/>
      <c r="D17" s="20" t="s">
        <v>259</v>
      </c>
      <c r="E17" s="22">
        <v>52588</v>
      </c>
      <c r="F17" s="20"/>
      <c r="G17" s="20" t="s">
        <v>259</v>
      </c>
      <c r="H17" s="22">
        <v>110847</v>
      </c>
      <c r="I17" s="20"/>
      <c r="J17" s="20" t="s">
        <v>259</v>
      </c>
      <c r="K17" s="22">
        <v>81000</v>
      </c>
      <c r="L17" s="20"/>
    </row>
    <row r="18" spans="1:12" ht="15.75" x14ac:dyDescent="0.25">
      <c r="A18" s="33"/>
      <c r="B18" s="41" t="s">
        <v>562</v>
      </c>
      <c r="C18" s="17"/>
      <c r="D18" s="17"/>
      <c r="E18" s="26">
        <v>5059</v>
      </c>
      <c r="F18" s="17"/>
      <c r="G18" s="17"/>
      <c r="H18" s="26">
        <v>16398</v>
      </c>
      <c r="I18" s="17"/>
      <c r="J18" s="17"/>
      <c r="K18" s="26">
        <v>10342</v>
      </c>
      <c r="L18" s="17"/>
    </row>
    <row r="19" spans="1:12" ht="15.75" x14ac:dyDescent="0.25">
      <c r="A19" s="33"/>
      <c r="B19" s="42" t="s">
        <v>244</v>
      </c>
      <c r="C19" s="20"/>
      <c r="D19" s="20"/>
      <c r="E19" s="22">
        <v>32443</v>
      </c>
      <c r="F19" s="20"/>
      <c r="G19" s="20"/>
      <c r="H19" s="22">
        <v>39285</v>
      </c>
      <c r="I19" s="20"/>
      <c r="J19" s="20"/>
      <c r="K19" s="22">
        <v>32294</v>
      </c>
      <c r="L19" s="20"/>
    </row>
    <row r="20" spans="1:12" ht="15.75" thickBot="1" x14ac:dyDescent="0.3">
      <c r="A20" s="33"/>
      <c r="B20" s="23" t="s">
        <v>269</v>
      </c>
      <c r="C20" s="23" t="s">
        <v>269</v>
      </c>
      <c r="D20" s="24" t="s">
        <v>270</v>
      </c>
      <c r="E20" s="25" t="s">
        <v>270</v>
      </c>
      <c r="F20" s="23" t="s">
        <v>269</v>
      </c>
      <c r="G20" s="24" t="s">
        <v>270</v>
      </c>
      <c r="H20" s="25" t="s">
        <v>270</v>
      </c>
      <c r="I20" s="23" t="s">
        <v>269</v>
      </c>
      <c r="J20" s="24" t="s">
        <v>270</v>
      </c>
      <c r="K20" s="25" t="s">
        <v>270</v>
      </c>
      <c r="L20" s="23" t="s">
        <v>269</v>
      </c>
    </row>
    <row r="21" spans="1:12" ht="15.75" x14ac:dyDescent="0.25">
      <c r="A21" s="33"/>
      <c r="B21" s="49"/>
      <c r="C21" s="17"/>
      <c r="D21" s="17"/>
      <c r="E21" s="26">
        <v>90090</v>
      </c>
      <c r="F21" s="17"/>
      <c r="G21" s="17"/>
      <c r="H21" s="26">
        <v>166530</v>
      </c>
      <c r="I21" s="17"/>
      <c r="J21" s="17"/>
      <c r="K21" s="26">
        <v>123636</v>
      </c>
      <c r="L21" s="17"/>
    </row>
    <row r="22" spans="1:12" ht="15.75" thickBot="1" x14ac:dyDescent="0.3">
      <c r="A22" s="33"/>
      <c r="B22" s="23" t="s">
        <v>269</v>
      </c>
      <c r="C22" s="23" t="s">
        <v>269</v>
      </c>
      <c r="D22" s="24" t="s">
        <v>270</v>
      </c>
      <c r="E22" s="25" t="s">
        <v>270</v>
      </c>
      <c r="F22" s="23" t="s">
        <v>269</v>
      </c>
      <c r="G22" s="24" t="s">
        <v>270</v>
      </c>
      <c r="H22" s="25" t="s">
        <v>270</v>
      </c>
      <c r="I22" s="23" t="s">
        <v>269</v>
      </c>
      <c r="J22" s="24" t="s">
        <v>270</v>
      </c>
      <c r="K22" s="25" t="s">
        <v>270</v>
      </c>
      <c r="L22" s="23" t="s">
        <v>269</v>
      </c>
    </row>
    <row r="23" spans="1:12" ht="15.75" x14ac:dyDescent="0.25">
      <c r="A23" s="33"/>
      <c r="B23" s="19" t="s">
        <v>563</v>
      </c>
      <c r="C23" s="20"/>
      <c r="D23" s="20"/>
      <c r="E23" s="21" t="s">
        <v>564</v>
      </c>
      <c r="F23" s="20" t="s">
        <v>261</v>
      </c>
      <c r="G23" s="20"/>
      <c r="H23" s="22">
        <v>1392</v>
      </c>
      <c r="I23" s="20"/>
      <c r="J23" s="20"/>
      <c r="K23" s="21" t="s">
        <v>565</v>
      </c>
      <c r="L23" s="20" t="s">
        <v>261</v>
      </c>
    </row>
    <row r="24" spans="1:12" ht="15.75" x14ac:dyDescent="0.25">
      <c r="A24" s="33"/>
      <c r="B24" s="16" t="s">
        <v>566</v>
      </c>
      <c r="C24" s="17"/>
      <c r="D24" s="17"/>
      <c r="E24" s="44"/>
      <c r="F24" s="17"/>
      <c r="G24" s="17"/>
      <c r="H24" s="44"/>
      <c r="I24" s="17"/>
      <c r="J24" s="17"/>
      <c r="K24" s="44"/>
      <c r="L24" s="17"/>
    </row>
    <row r="25" spans="1:12" ht="15.75" x14ac:dyDescent="0.25">
      <c r="A25" s="33"/>
      <c r="B25" s="42" t="s">
        <v>561</v>
      </c>
      <c r="C25" s="20"/>
      <c r="D25" s="20"/>
      <c r="E25" s="21">
        <v>447</v>
      </c>
      <c r="F25" s="20"/>
      <c r="G25" s="20"/>
      <c r="H25" s="21" t="s">
        <v>567</v>
      </c>
      <c r="I25" s="20" t="s">
        <v>261</v>
      </c>
      <c r="J25" s="20"/>
      <c r="K25" s="21" t="s">
        <v>568</v>
      </c>
      <c r="L25" s="20" t="s">
        <v>261</v>
      </c>
    </row>
    <row r="26" spans="1:12" ht="15.75" x14ac:dyDescent="0.25">
      <c r="A26" s="33"/>
      <c r="B26" s="41" t="s">
        <v>562</v>
      </c>
      <c r="C26" s="17"/>
      <c r="D26" s="17"/>
      <c r="E26" s="26">
        <v>1376</v>
      </c>
      <c r="F26" s="17"/>
      <c r="G26" s="17"/>
      <c r="H26" s="18" t="s">
        <v>569</v>
      </c>
      <c r="I26" s="17" t="s">
        <v>261</v>
      </c>
      <c r="J26" s="17"/>
      <c r="K26" s="18" t="s">
        <v>570</v>
      </c>
      <c r="L26" s="17" t="s">
        <v>261</v>
      </c>
    </row>
    <row r="27" spans="1:12" ht="15.75" x14ac:dyDescent="0.25">
      <c r="A27" s="33"/>
      <c r="B27" s="42" t="s">
        <v>244</v>
      </c>
      <c r="C27" s="20"/>
      <c r="D27" s="20"/>
      <c r="E27" s="22">
        <v>3428</v>
      </c>
      <c r="F27" s="20"/>
      <c r="G27" s="20"/>
      <c r="H27" s="21" t="s">
        <v>571</v>
      </c>
      <c r="I27" s="20" t="s">
        <v>261</v>
      </c>
      <c r="J27" s="20"/>
      <c r="K27" s="22">
        <v>8204</v>
      </c>
      <c r="L27" s="20"/>
    </row>
    <row r="28" spans="1:12" ht="15.75" thickBot="1" x14ac:dyDescent="0.3">
      <c r="A28" s="33"/>
      <c r="B28" s="23" t="s">
        <v>269</v>
      </c>
      <c r="C28" s="23" t="s">
        <v>269</v>
      </c>
      <c r="D28" s="24" t="s">
        <v>270</v>
      </c>
      <c r="E28" s="25" t="s">
        <v>270</v>
      </c>
      <c r="F28" s="23" t="s">
        <v>269</v>
      </c>
      <c r="G28" s="24" t="s">
        <v>270</v>
      </c>
      <c r="H28" s="25" t="s">
        <v>270</v>
      </c>
      <c r="I28" s="23" t="s">
        <v>269</v>
      </c>
      <c r="J28" s="24" t="s">
        <v>270</v>
      </c>
      <c r="K28" s="25" t="s">
        <v>270</v>
      </c>
      <c r="L28" s="23" t="s">
        <v>269</v>
      </c>
    </row>
    <row r="29" spans="1:12" ht="15.75" x14ac:dyDescent="0.25">
      <c r="A29" s="33"/>
      <c r="B29" s="49"/>
      <c r="C29" s="17"/>
      <c r="D29" s="17"/>
      <c r="E29" s="26">
        <v>5251</v>
      </c>
      <c r="F29" s="17"/>
      <c r="G29" s="17"/>
      <c r="H29" s="18" t="s">
        <v>572</v>
      </c>
      <c r="I29" s="17" t="s">
        <v>261</v>
      </c>
      <c r="J29" s="17"/>
      <c r="K29" s="26">
        <v>3720</v>
      </c>
      <c r="L29" s="17"/>
    </row>
    <row r="30" spans="1:12" ht="15.75" thickBot="1" x14ac:dyDescent="0.3">
      <c r="A30" s="33"/>
      <c r="B30" s="23" t="s">
        <v>269</v>
      </c>
      <c r="C30" s="23" t="s">
        <v>269</v>
      </c>
      <c r="D30" s="24" t="s">
        <v>270</v>
      </c>
      <c r="E30" s="25" t="s">
        <v>270</v>
      </c>
      <c r="F30" s="23" t="s">
        <v>269</v>
      </c>
      <c r="G30" s="24" t="s">
        <v>270</v>
      </c>
      <c r="H30" s="25" t="s">
        <v>270</v>
      </c>
      <c r="I30" s="23" t="s">
        <v>269</v>
      </c>
      <c r="J30" s="24" t="s">
        <v>270</v>
      </c>
      <c r="K30" s="25" t="s">
        <v>270</v>
      </c>
      <c r="L30" s="23" t="s">
        <v>269</v>
      </c>
    </row>
    <row r="31" spans="1:12" ht="15.75" x14ac:dyDescent="0.25">
      <c r="A31" s="33"/>
      <c r="B31" s="23"/>
      <c r="C31" s="20"/>
      <c r="D31" s="20" t="s">
        <v>259</v>
      </c>
      <c r="E31" s="22">
        <v>94894</v>
      </c>
      <c r="F31" s="20"/>
      <c r="G31" s="20" t="s">
        <v>259</v>
      </c>
      <c r="H31" s="22">
        <v>157781</v>
      </c>
      <c r="I31" s="20"/>
      <c r="J31" s="20" t="s">
        <v>259</v>
      </c>
      <c r="K31" s="22">
        <v>126502</v>
      </c>
      <c r="L31" s="20"/>
    </row>
    <row r="32" spans="1:12" ht="15.75" thickBot="1" x14ac:dyDescent="0.3">
      <c r="A32" s="33"/>
      <c r="B32" s="23" t="s">
        <v>269</v>
      </c>
      <c r="C32" s="23" t="s">
        <v>269</v>
      </c>
      <c r="D32" s="24" t="s">
        <v>270</v>
      </c>
      <c r="E32" s="25" t="s">
        <v>270</v>
      </c>
      <c r="F32" s="23" t="s">
        <v>269</v>
      </c>
      <c r="G32" s="24" t="s">
        <v>270</v>
      </c>
      <c r="H32" s="25" t="s">
        <v>270</v>
      </c>
      <c r="I32" s="23" t="s">
        <v>269</v>
      </c>
      <c r="J32" s="24" t="s">
        <v>270</v>
      </c>
      <c r="K32" s="25" t="s">
        <v>270</v>
      </c>
      <c r="L32" s="23" t="s">
        <v>269</v>
      </c>
    </row>
    <row r="33" spans="1:12" ht="15.75" thickBot="1" x14ac:dyDescent="0.3">
      <c r="A33" s="33"/>
      <c r="B33" s="23" t="s">
        <v>269</v>
      </c>
      <c r="C33" s="23" t="s">
        <v>269</v>
      </c>
      <c r="D33" s="24" t="s">
        <v>270</v>
      </c>
      <c r="E33" s="25" t="s">
        <v>270</v>
      </c>
      <c r="F33" s="23" t="s">
        <v>269</v>
      </c>
      <c r="G33" s="24" t="s">
        <v>270</v>
      </c>
      <c r="H33" s="25" t="s">
        <v>270</v>
      </c>
      <c r="I33" s="23" t="s">
        <v>269</v>
      </c>
      <c r="J33" s="24" t="s">
        <v>270</v>
      </c>
      <c r="K33" s="25" t="s">
        <v>270</v>
      </c>
      <c r="L33" s="23" t="s">
        <v>270</v>
      </c>
    </row>
    <row r="34" spans="1:12" ht="15.75" x14ac:dyDescent="0.25">
      <c r="A34" s="33"/>
      <c r="B34" s="48"/>
      <c r="C34" s="48"/>
      <c r="D34" s="48"/>
      <c r="E34" s="48"/>
      <c r="F34" s="48"/>
      <c r="G34" s="48"/>
      <c r="H34" s="48"/>
      <c r="I34" s="48"/>
      <c r="J34" s="48"/>
      <c r="K34" s="48"/>
      <c r="L34" s="48"/>
    </row>
    <row r="35" spans="1:12" x14ac:dyDescent="0.25">
      <c r="A35" s="33"/>
      <c r="B35" s="40"/>
      <c r="C35" s="40"/>
      <c r="D35" s="40"/>
      <c r="E35" s="40"/>
      <c r="F35" s="40"/>
      <c r="G35" s="40"/>
      <c r="H35" s="40"/>
      <c r="I35" s="40"/>
      <c r="J35" s="40"/>
      <c r="K35" s="40"/>
      <c r="L35" s="40"/>
    </row>
    <row r="36" spans="1:12" x14ac:dyDescent="0.25">
      <c r="A36" s="33" t="s">
        <v>1572</v>
      </c>
      <c r="B36" s="38" t="s">
        <v>243</v>
      </c>
      <c r="C36" s="38"/>
      <c r="D36" s="38"/>
      <c r="E36" s="38"/>
      <c r="F36" s="38"/>
      <c r="G36" s="38"/>
      <c r="H36" s="38"/>
      <c r="I36" s="38"/>
      <c r="J36" s="38"/>
      <c r="K36" s="38"/>
      <c r="L36" s="38"/>
    </row>
    <row r="37" spans="1:12" ht="16.5" thickBot="1" x14ac:dyDescent="0.3">
      <c r="A37" s="33"/>
      <c r="B37" s="12"/>
      <c r="C37" s="13"/>
      <c r="D37" s="29">
        <v>2014</v>
      </c>
      <c r="E37" s="29"/>
      <c r="F37" s="13"/>
      <c r="G37" s="29">
        <v>2013</v>
      </c>
      <c r="H37" s="29"/>
      <c r="I37" s="13"/>
      <c r="J37" s="29">
        <v>2012</v>
      </c>
      <c r="K37" s="29"/>
      <c r="L37" s="13"/>
    </row>
    <row r="38" spans="1:12" ht="15.75" x14ac:dyDescent="0.25">
      <c r="A38" s="33"/>
      <c r="B38" s="16" t="s">
        <v>574</v>
      </c>
      <c r="C38" s="17"/>
      <c r="D38" s="17"/>
      <c r="E38" s="18">
        <v>35</v>
      </c>
      <c r="F38" s="17" t="s">
        <v>575</v>
      </c>
      <c r="G38" s="17"/>
      <c r="H38" s="18">
        <v>35</v>
      </c>
      <c r="I38" s="17" t="s">
        <v>575</v>
      </c>
      <c r="J38" s="17"/>
      <c r="K38" s="18">
        <v>35</v>
      </c>
      <c r="L38" s="17" t="s">
        <v>575</v>
      </c>
    </row>
    <row r="39" spans="1:12" ht="15.75" x14ac:dyDescent="0.25">
      <c r="A39" s="33"/>
      <c r="B39" s="19" t="s">
        <v>576</v>
      </c>
      <c r="C39" s="20"/>
      <c r="D39" s="20"/>
      <c r="E39" s="21">
        <v>1.8</v>
      </c>
      <c r="F39" s="20"/>
      <c r="G39" s="20"/>
      <c r="H39" s="21">
        <v>2.4</v>
      </c>
      <c r="I39" s="20"/>
      <c r="J39" s="20"/>
      <c r="K39" s="21">
        <v>1.7</v>
      </c>
      <c r="L39" s="20"/>
    </row>
    <row r="40" spans="1:12" ht="26.25" x14ac:dyDescent="0.25">
      <c r="A40" s="33"/>
      <c r="B40" s="16" t="s">
        <v>577</v>
      </c>
      <c r="C40" s="17"/>
      <c r="D40" s="17"/>
      <c r="E40" s="18" t="s">
        <v>578</v>
      </c>
      <c r="F40" s="17" t="s">
        <v>261</v>
      </c>
      <c r="G40" s="17"/>
      <c r="H40" s="18">
        <v>0.9</v>
      </c>
      <c r="I40" s="17"/>
      <c r="J40" s="17"/>
      <c r="K40" s="18">
        <v>1.8</v>
      </c>
      <c r="L40" s="17"/>
    </row>
    <row r="41" spans="1:12" ht="15.75" x14ac:dyDescent="0.25">
      <c r="A41" s="33"/>
      <c r="B41" s="19" t="s">
        <v>579</v>
      </c>
      <c r="C41" s="20"/>
      <c r="D41" s="20"/>
      <c r="E41" s="21" t="s">
        <v>580</v>
      </c>
      <c r="F41" s="20" t="s">
        <v>261</v>
      </c>
      <c r="G41" s="20"/>
      <c r="H41" s="21" t="s">
        <v>581</v>
      </c>
      <c r="I41" s="20" t="s">
        <v>261</v>
      </c>
      <c r="J41" s="20"/>
      <c r="K41" s="21" t="s">
        <v>582</v>
      </c>
      <c r="L41" s="20" t="s">
        <v>261</v>
      </c>
    </row>
    <row r="42" spans="1:12" ht="15.75" x14ac:dyDescent="0.25">
      <c r="A42" s="33"/>
      <c r="B42" s="16" t="s">
        <v>583</v>
      </c>
      <c r="C42" s="17"/>
      <c r="D42" s="17"/>
      <c r="E42" s="18" t="s">
        <v>584</v>
      </c>
      <c r="F42" s="17" t="s">
        <v>261</v>
      </c>
      <c r="G42" s="17"/>
      <c r="H42" s="18">
        <v>0.3</v>
      </c>
      <c r="I42" s="17"/>
      <c r="J42" s="17"/>
      <c r="K42" s="18" t="s">
        <v>584</v>
      </c>
      <c r="L42" s="17" t="s">
        <v>261</v>
      </c>
    </row>
    <row r="43" spans="1:12" ht="15.75" x14ac:dyDescent="0.25">
      <c r="A43" s="33"/>
      <c r="B43" s="19" t="s">
        <v>585</v>
      </c>
      <c r="C43" s="20"/>
      <c r="D43" s="20"/>
      <c r="E43" s="21" t="s">
        <v>586</v>
      </c>
      <c r="F43" s="20" t="s">
        <v>261</v>
      </c>
      <c r="G43" s="20"/>
      <c r="H43" s="21" t="s">
        <v>587</v>
      </c>
      <c r="I43" s="20" t="s">
        <v>261</v>
      </c>
      <c r="J43" s="20"/>
      <c r="K43" s="21" t="s">
        <v>588</v>
      </c>
      <c r="L43" s="20" t="s">
        <v>261</v>
      </c>
    </row>
    <row r="44" spans="1:12" ht="15.75" x14ac:dyDescent="0.25">
      <c r="A44" s="33"/>
      <c r="B44" s="16" t="s">
        <v>44</v>
      </c>
      <c r="C44" s="17"/>
      <c r="D44" s="17"/>
      <c r="E44" s="18">
        <v>3.2</v>
      </c>
      <c r="F44" s="17"/>
      <c r="G44" s="17"/>
      <c r="H44" s="18">
        <v>1</v>
      </c>
      <c r="I44" s="17"/>
      <c r="J44" s="17"/>
      <c r="K44" s="18">
        <v>1.7</v>
      </c>
      <c r="L44" s="17"/>
    </row>
    <row r="45" spans="1:12" ht="15.75" thickBot="1" x14ac:dyDescent="0.3">
      <c r="A45" s="33"/>
      <c r="B45" s="23" t="s">
        <v>269</v>
      </c>
      <c r="C45" s="23" t="s">
        <v>269</v>
      </c>
      <c r="D45" s="24" t="s">
        <v>270</v>
      </c>
      <c r="E45" s="25" t="s">
        <v>270</v>
      </c>
      <c r="F45" s="23" t="s">
        <v>269</v>
      </c>
      <c r="G45" s="24" t="s">
        <v>270</v>
      </c>
      <c r="H45" s="25" t="s">
        <v>270</v>
      </c>
      <c r="I45" s="23" t="s">
        <v>269</v>
      </c>
      <c r="J45" s="24" t="s">
        <v>270</v>
      </c>
      <c r="K45" s="25" t="s">
        <v>270</v>
      </c>
      <c r="L45" s="23" t="s">
        <v>269</v>
      </c>
    </row>
    <row r="46" spans="1:12" ht="15.75" x14ac:dyDescent="0.25">
      <c r="A46" s="33"/>
      <c r="B46" s="23"/>
      <c r="C46" s="20"/>
      <c r="D46" s="20"/>
      <c r="E46" s="21">
        <v>33.4</v>
      </c>
      <c r="F46" s="20" t="s">
        <v>575</v>
      </c>
      <c r="G46" s="20"/>
      <c r="H46" s="21">
        <v>35.1</v>
      </c>
      <c r="I46" s="20" t="s">
        <v>575</v>
      </c>
      <c r="J46" s="20"/>
      <c r="K46" s="21">
        <v>35.200000000000003</v>
      </c>
      <c r="L46" s="20" t="s">
        <v>589</v>
      </c>
    </row>
    <row r="47" spans="1:12" ht="15.75" thickBot="1" x14ac:dyDescent="0.3">
      <c r="A47" s="33"/>
      <c r="B47" s="23" t="s">
        <v>269</v>
      </c>
      <c r="C47" s="23" t="s">
        <v>269</v>
      </c>
      <c r="D47" s="24" t="s">
        <v>270</v>
      </c>
      <c r="E47" s="25" t="s">
        <v>270</v>
      </c>
      <c r="F47" s="23" t="s">
        <v>269</v>
      </c>
      <c r="G47" s="24" t="s">
        <v>270</v>
      </c>
      <c r="H47" s="25" t="s">
        <v>270</v>
      </c>
      <c r="I47" s="23" t="s">
        <v>269</v>
      </c>
      <c r="J47" s="24" t="s">
        <v>270</v>
      </c>
      <c r="K47" s="25" t="s">
        <v>270</v>
      </c>
      <c r="L47" s="23" t="s">
        <v>269</v>
      </c>
    </row>
    <row r="48" spans="1:12" ht="15.75" thickBot="1" x14ac:dyDescent="0.3">
      <c r="A48" s="33"/>
      <c r="B48" s="23" t="s">
        <v>269</v>
      </c>
      <c r="C48" s="23" t="s">
        <v>269</v>
      </c>
      <c r="D48" s="24" t="s">
        <v>270</v>
      </c>
      <c r="E48" s="25" t="s">
        <v>270</v>
      </c>
      <c r="F48" s="23" t="s">
        <v>269</v>
      </c>
      <c r="G48" s="24" t="s">
        <v>270</v>
      </c>
      <c r="H48" s="25" t="s">
        <v>270</v>
      </c>
      <c r="I48" s="23" t="s">
        <v>269</v>
      </c>
      <c r="J48" s="24" t="s">
        <v>270</v>
      </c>
      <c r="K48" s="25" t="s">
        <v>270</v>
      </c>
      <c r="L48" s="23" t="s">
        <v>270</v>
      </c>
    </row>
    <row r="49" spans="1:12" ht="15.75" x14ac:dyDescent="0.25">
      <c r="A49" s="33"/>
      <c r="B49" s="48"/>
      <c r="C49" s="48"/>
      <c r="D49" s="48"/>
      <c r="E49" s="48"/>
      <c r="F49" s="48"/>
      <c r="G49" s="48"/>
      <c r="H49" s="48"/>
      <c r="I49" s="48"/>
      <c r="J49" s="48"/>
      <c r="K49" s="48"/>
      <c r="L49" s="48"/>
    </row>
    <row r="50" spans="1:12" x14ac:dyDescent="0.25">
      <c r="A50" s="33"/>
      <c r="B50" s="40"/>
      <c r="C50" s="40"/>
      <c r="D50" s="40"/>
      <c r="E50" s="40"/>
      <c r="F50" s="40"/>
      <c r="G50" s="40"/>
      <c r="H50" s="40"/>
      <c r="I50" s="40"/>
      <c r="J50" s="40"/>
      <c r="K50" s="40"/>
      <c r="L50" s="40"/>
    </row>
    <row r="51" spans="1:12" x14ac:dyDescent="0.25">
      <c r="A51" s="33" t="s">
        <v>1573</v>
      </c>
      <c r="B51" s="38" t="s">
        <v>243</v>
      </c>
      <c r="C51" s="38"/>
      <c r="D51" s="38"/>
      <c r="E51" s="38"/>
      <c r="F51" s="38"/>
      <c r="G51" s="38"/>
      <c r="H51" s="38"/>
      <c r="I51" s="38"/>
      <c r="J51" s="38"/>
      <c r="K51" s="38"/>
      <c r="L51" s="38"/>
    </row>
    <row r="52" spans="1:12" ht="16.5" thickBot="1" x14ac:dyDescent="0.3">
      <c r="A52" s="33"/>
      <c r="B52" s="12"/>
      <c r="C52" s="13"/>
      <c r="D52" s="29">
        <v>2014</v>
      </c>
      <c r="E52" s="29"/>
      <c r="F52" s="13"/>
      <c r="G52" s="29">
        <v>2013</v>
      </c>
      <c r="H52" s="29"/>
      <c r="I52" s="13"/>
    </row>
    <row r="53" spans="1:12" ht="15.75" x14ac:dyDescent="0.25">
      <c r="A53" s="33"/>
      <c r="B53" s="16" t="s">
        <v>591</v>
      </c>
      <c r="C53" s="17"/>
      <c r="D53" s="17"/>
      <c r="E53" s="44"/>
      <c r="F53" s="17"/>
      <c r="G53" s="17"/>
      <c r="H53" s="44"/>
      <c r="I53" s="17"/>
    </row>
    <row r="54" spans="1:12" ht="15.75" x14ac:dyDescent="0.25">
      <c r="A54" s="33"/>
      <c r="B54" s="42" t="s">
        <v>592</v>
      </c>
      <c r="C54" s="20"/>
      <c r="D54" s="20" t="s">
        <v>259</v>
      </c>
      <c r="E54" s="22">
        <v>17446</v>
      </c>
      <c r="F54" s="20"/>
      <c r="G54" s="20" t="s">
        <v>259</v>
      </c>
      <c r="H54" s="22">
        <v>17038</v>
      </c>
      <c r="I54" s="20"/>
    </row>
    <row r="55" spans="1:12" ht="15.75" x14ac:dyDescent="0.25">
      <c r="A55" s="33"/>
      <c r="B55" s="41" t="s">
        <v>593</v>
      </c>
      <c r="C55" s="17"/>
      <c r="D55" s="17"/>
      <c r="E55" s="18">
        <v>882</v>
      </c>
      <c r="F55" s="17"/>
      <c r="G55" s="17"/>
      <c r="H55" s="26">
        <v>1508</v>
      </c>
      <c r="I55" s="17"/>
    </row>
    <row r="56" spans="1:12" ht="15.75" x14ac:dyDescent="0.25">
      <c r="A56" s="33"/>
      <c r="B56" s="42" t="s">
        <v>594</v>
      </c>
      <c r="C56" s="20"/>
      <c r="D56" s="20"/>
      <c r="E56" s="22">
        <v>148484</v>
      </c>
      <c r="F56" s="20"/>
      <c r="G56" s="20"/>
      <c r="H56" s="22">
        <v>146473</v>
      </c>
      <c r="I56" s="20"/>
    </row>
    <row r="57" spans="1:12" ht="15.75" x14ac:dyDescent="0.25">
      <c r="A57" s="33"/>
      <c r="B57" s="41" t="s">
        <v>106</v>
      </c>
      <c r="C57" s="17"/>
      <c r="D57" s="17"/>
      <c r="E57" s="26">
        <v>30025</v>
      </c>
      <c r="F57" s="17"/>
      <c r="G57" s="17"/>
      <c r="H57" s="26">
        <v>30879</v>
      </c>
      <c r="I57" s="17"/>
    </row>
    <row r="58" spans="1:12" ht="15.75" x14ac:dyDescent="0.25">
      <c r="A58" s="33"/>
      <c r="B58" s="42" t="s">
        <v>595</v>
      </c>
      <c r="C58" s="20"/>
      <c r="D58" s="20"/>
      <c r="E58" s="22">
        <v>4804</v>
      </c>
      <c r="F58" s="20"/>
      <c r="G58" s="20"/>
      <c r="H58" s="22">
        <v>3938</v>
      </c>
      <c r="I58" s="20"/>
    </row>
    <row r="59" spans="1:12" ht="15.75" x14ac:dyDescent="0.25">
      <c r="A59" s="33"/>
      <c r="B59" s="41" t="s">
        <v>596</v>
      </c>
      <c r="C59" s="17"/>
      <c r="D59" s="17"/>
      <c r="E59" s="26">
        <v>6920</v>
      </c>
      <c r="F59" s="17"/>
      <c r="G59" s="17"/>
      <c r="H59" s="26">
        <v>6552</v>
      </c>
      <c r="I59" s="17"/>
    </row>
    <row r="60" spans="1:12" ht="15.75" x14ac:dyDescent="0.25">
      <c r="A60" s="33"/>
      <c r="B60" s="42" t="s">
        <v>107</v>
      </c>
      <c r="C60" s="20"/>
      <c r="D60" s="20"/>
      <c r="E60" s="22">
        <v>40348</v>
      </c>
      <c r="F60" s="20"/>
      <c r="G60" s="20"/>
      <c r="H60" s="22">
        <v>51413</v>
      </c>
      <c r="I60" s="20"/>
    </row>
    <row r="61" spans="1:12" ht="15.75" thickBot="1" x14ac:dyDescent="0.3">
      <c r="A61" s="33"/>
      <c r="B61" s="23" t="s">
        <v>269</v>
      </c>
      <c r="C61" s="23" t="s">
        <v>269</v>
      </c>
      <c r="D61" s="24" t="s">
        <v>270</v>
      </c>
      <c r="E61" s="25" t="s">
        <v>270</v>
      </c>
      <c r="F61" s="23" t="s">
        <v>269</v>
      </c>
      <c r="G61" s="24" t="s">
        <v>270</v>
      </c>
      <c r="H61" s="25" t="s">
        <v>270</v>
      </c>
      <c r="I61" s="23" t="s">
        <v>269</v>
      </c>
    </row>
    <row r="62" spans="1:12" ht="15.75" x14ac:dyDescent="0.25">
      <c r="A62" s="33"/>
      <c r="B62" s="56" t="s">
        <v>597</v>
      </c>
      <c r="C62" s="17"/>
      <c r="D62" s="17"/>
      <c r="E62" s="26">
        <v>248909</v>
      </c>
      <c r="F62" s="17"/>
      <c r="G62" s="17"/>
      <c r="H62" s="26">
        <v>257801</v>
      </c>
      <c r="I62" s="17"/>
    </row>
    <row r="63" spans="1:12" ht="15.75" x14ac:dyDescent="0.25">
      <c r="A63" s="33"/>
      <c r="B63" s="42" t="s">
        <v>598</v>
      </c>
      <c r="C63" s="20"/>
      <c r="D63" s="20"/>
      <c r="E63" s="21" t="s">
        <v>599</v>
      </c>
      <c r="F63" s="20" t="s">
        <v>261</v>
      </c>
      <c r="G63" s="20"/>
      <c r="H63" s="21" t="s">
        <v>600</v>
      </c>
      <c r="I63" s="20" t="s">
        <v>261</v>
      </c>
    </row>
    <row r="64" spans="1:12" ht="15.75" thickBot="1" x14ac:dyDescent="0.3">
      <c r="A64" s="33"/>
      <c r="B64" s="23" t="s">
        <v>269</v>
      </c>
      <c r="C64" s="23" t="s">
        <v>269</v>
      </c>
      <c r="D64" s="24" t="s">
        <v>270</v>
      </c>
      <c r="E64" s="25" t="s">
        <v>270</v>
      </c>
      <c r="F64" s="23" t="s">
        <v>269</v>
      </c>
      <c r="G64" s="24" t="s">
        <v>270</v>
      </c>
      <c r="H64" s="25" t="s">
        <v>270</v>
      </c>
      <c r="I64" s="23" t="s">
        <v>269</v>
      </c>
    </row>
    <row r="65" spans="1:12" ht="15.75" x14ac:dyDescent="0.25">
      <c r="A65" s="33"/>
      <c r="B65" s="56" t="s">
        <v>601</v>
      </c>
      <c r="C65" s="17"/>
      <c r="D65" s="17"/>
      <c r="E65" s="26">
        <v>144422</v>
      </c>
      <c r="F65" s="17"/>
      <c r="G65" s="17"/>
      <c r="H65" s="26">
        <v>150034</v>
      </c>
      <c r="I65" s="17"/>
    </row>
    <row r="66" spans="1:12" ht="15.75" thickBot="1" x14ac:dyDescent="0.3">
      <c r="A66" s="33"/>
      <c r="B66" s="23" t="s">
        <v>269</v>
      </c>
      <c r="C66" s="23" t="s">
        <v>269</v>
      </c>
      <c r="D66" s="24" t="s">
        <v>270</v>
      </c>
      <c r="E66" s="25" t="s">
        <v>270</v>
      </c>
      <c r="F66" s="23" t="s">
        <v>269</v>
      </c>
      <c r="G66" s="24" t="s">
        <v>270</v>
      </c>
      <c r="H66" s="25" t="s">
        <v>270</v>
      </c>
      <c r="I66" s="23" t="s">
        <v>269</v>
      </c>
    </row>
    <row r="67" spans="1:12" ht="15.75" x14ac:dyDescent="0.25">
      <c r="A67" s="33"/>
      <c r="B67" s="19" t="s">
        <v>602</v>
      </c>
      <c r="C67" s="20"/>
      <c r="D67" s="20"/>
      <c r="E67" s="46"/>
      <c r="F67" s="20"/>
      <c r="G67" s="20"/>
      <c r="H67" s="46"/>
      <c r="I67" s="20"/>
    </row>
    <row r="68" spans="1:12" ht="15.75" x14ac:dyDescent="0.25">
      <c r="A68" s="33"/>
      <c r="B68" s="41" t="s">
        <v>603</v>
      </c>
      <c r="C68" s="17"/>
      <c r="D68" s="17"/>
      <c r="E68" s="26">
        <v>5352</v>
      </c>
      <c r="F68" s="17"/>
      <c r="G68" s="17"/>
      <c r="H68" s="44" t="s">
        <v>496</v>
      </c>
      <c r="I68" s="17"/>
    </row>
    <row r="69" spans="1:12" ht="15.75" x14ac:dyDescent="0.25">
      <c r="A69" s="33"/>
      <c r="B69" s="42" t="s">
        <v>296</v>
      </c>
      <c r="C69" s="20"/>
      <c r="D69" s="20"/>
      <c r="E69" s="22">
        <v>43084</v>
      </c>
      <c r="F69" s="20"/>
      <c r="G69" s="20"/>
      <c r="H69" s="22">
        <v>36657</v>
      </c>
      <c r="I69" s="20"/>
    </row>
    <row r="70" spans="1:12" ht="15.75" x14ac:dyDescent="0.25">
      <c r="A70" s="33"/>
      <c r="B70" s="41" t="s">
        <v>298</v>
      </c>
      <c r="C70" s="17"/>
      <c r="D70" s="17"/>
      <c r="E70" s="26">
        <v>60316</v>
      </c>
      <c r="F70" s="17"/>
      <c r="G70" s="17"/>
      <c r="H70" s="26">
        <v>57787</v>
      </c>
      <c r="I70" s="17"/>
    </row>
    <row r="71" spans="1:12" ht="15.75" x14ac:dyDescent="0.25">
      <c r="A71" s="33"/>
      <c r="B71" s="42" t="s">
        <v>604</v>
      </c>
      <c r="C71" s="20"/>
      <c r="D71" s="20"/>
      <c r="E71" s="22">
        <v>6738</v>
      </c>
      <c r="F71" s="20"/>
      <c r="G71" s="20"/>
      <c r="H71" s="22">
        <v>7206</v>
      </c>
      <c r="I71" s="20"/>
    </row>
    <row r="72" spans="1:12" ht="15.75" thickBot="1" x14ac:dyDescent="0.3">
      <c r="A72" s="33"/>
      <c r="B72" s="23" t="s">
        <v>269</v>
      </c>
      <c r="C72" s="23" t="s">
        <v>269</v>
      </c>
      <c r="D72" s="24" t="s">
        <v>270</v>
      </c>
      <c r="E72" s="25" t="s">
        <v>270</v>
      </c>
      <c r="F72" s="23" t="s">
        <v>269</v>
      </c>
      <c r="G72" s="24" t="s">
        <v>270</v>
      </c>
      <c r="H72" s="25" t="s">
        <v>270</v>
      </c>
      <c r="I72" s="23" t="s">
        <v>269</v>
      </c>
    </row>
    <row r="73" spans="1:12" ht="15.75" x14ac:dyDescent="0.25">
      <c r="A73" s="33"/>
      <c r="B73" s="56" t="s">
        <v>605</v>
      </c>
      <c r="C73" s="17"/>
      <c r="D73" s="17"/>
      <c r="E73" s="26">
        <v>115490</v>
      </c>
      <c r="F73" s="17"/>
      <c r="G73" s="17"/>
      <c r="H73" s="26">
        <v>101650</v>
      </c>
      <c r="I73" s="17"/>
    </row>
    <row r="74" spans="1:12" ht="15.75" thickBot="1" x14ac:dyDescent="0.3">
      <c r="A74" s="33"/>
      <c r="B74" s="23" t="s">
        <v>269</v>
      </c>
      <c r="C74" s="23" t="s">
        <v>269</v>
      </c>
      <c r="D74" s="24" t="s">
        <v>270</v>
      </c>
      <c r="E74" s="25" t="s">
        <v>270</v>
      </c>
      <c r="F74" s="23" t="s">
        <v>269</v>
      </c>
      <c r="G74" s="24" t="s">
        <v>270</v>
      </c>
      <c r="H74" s="25" t="s">
        <v>270</v>
      </c>
      <c r="I74" s="23" t="s">
        <v>269</v>
      </c>
    </row>
    <row r="75" spans="1:12" ht="15.75" x14ac:dyDescent="0.25">
      <c r="A75" s="33"/>
      <c r="B75" s="57" t="s">
        <v>606</v>
      </c>
      <c r="C75" s="20"/>
      <c r="D75" s="20" t="s">
        <v>259</v>
      </c>
      <c r="E75" s="22">
        <v>28932</v>
      </c>
      <c r="F75" s="20"/>
      <c r="G75" s="20" t="s">
        <v>259</v>
      </c>
      <c r="H75" s="22">
        <v>48384</v>
      </c>
      <c r="I75" s="20"/>
    </row>
    <row r="76" spans="1:12" ht="15.75" thickBot="1" x14ac:dyDescent="0.3">
      <c r="A76" s="33"/>
      <c r="B76" s="23" t="s">
        <v>269</v>
      </c>
      <c r="C76" s="23" t="s">
        <v>269</v>
      </c>
      <c r="D76" s="24" t="s">
        <v>270</v>
      </c>
      <c r="E76" s="25" t="s">
        <v>270</v>
      </c>
      <c r="F76" s="23" t="s">
        <v>269</v>
      </c>
      <c r="G76" s="24" t="s">
        <v>270</v>
      </c>
      <c r="H76" s="25" t="s">
        <v>270</v>
      </c>
      <c r="I76" s="23" t="s">
        <v>269</v>
      </c>
    </row>
    <row r="77" spans="1:12" ht="15.75" thickBot="1" x14ac:dyDescent="0.3">
      <c r="A77" s="33"/>
      <c r="B77" s="23" t="s">
        <v>269</v>
      </c>
      <c r="C77" s="23" t="s">
        <v>269</v>
      </c>
      <c r="D77" s="24" t="s">
        <v>270</v>
      </c>
      <c r="E77" s="25" t="s">
        <v>270</v>
      </c>
      <c r="F77" s="23" t="s">
        <v>269</v>
      </c>
      <c r="G77" s="24" t="s">
        <v>270</v>
      </c>
      <c r="H77" s="25" t="s">
        <v>270</v>
      </c>
      <c r="I77" s="23" t="s">
        <v>270</v>
      </c>
    </row>
    <row r="78" spans="1:12" ht="15.75" x14ac:dyDescent="0.25">
      <c r="A78" s="33"/>
      <c r="B78" s="48"/>
      <c r="C78" s="48"/>
      <c r="D78" s="48"/>
      <c r="E78" s="48"/>
      <c r="F78" s="48"/>
      <c r="G78" s="48"/>
      <c r="H78" s="48"/>
      <c r="I78" s="48"/>
      <c r="J78" s="48"/>
      <c r="K78" s="48"/>
      <c r="L78" s="48"/>
    </row>
    <row r="79" spans="1:12" x14ac:dyDescent="0.25">
      <c r="A79" s="33"/>
      <c r="B79" s="40"/>
      <c r="C79" s="40"/>
      <c r="D79" s="40"/>
      <c r="E79" s="40"/>
      <c r="F79" s="40"/>
      <c r="G79" s="40"/>
      <c r="H79" s="40"/>
      <c r="I79" s="40"/>
      <c r="J79" s="40"/>
      <c r="K79" s="40"/>
      <c r="L79" s="40"/>
    </row>
    <row r="80" spans="1:12" x14ac:dyDescent="0.25">
      <c r="A80" s="33" t="s">
        <v>1574</v>
      </c>
      <c r="B80" s="38" t="s">
        <v>243</v>
      </c>
      <c r="C80" s="38"/>
      <c r="D80" s="38"/>
      <c r="E80" s="38"/>
      <c r="F80" s="38"/>
      <c r="G80" s="38"/>
      <c r="H80" s="38"/>
      <c r="I80" s="38"/>
      <c r="J80" s="38"/>
      <c r="K80" s="38"/>
      <c r="L80" s="38"/>
    </row>
    <row r="81" spans="1:12" ht="15.75" thickBot="1" x14ac:dyDescent="0.3">
      <c r="A81" s="33"/>
      <c r="B81" s="50" t="s">
        <v>608</v>
      </c>
      <c r="C81" s="13"/>
      <c r="D81" s="29">
        <v>2014</v>
      </c>
      <c r="E81" s="29"/>
      <c r="F81" s="13"/>
      <c r="G81" s="29">
        <v>2013</v>
      </c>
      <c r="H81" s="29"/>
      <c r="I81" s="13"/>
    </row>
    <row r="82" spans="1:12" ht="15.75" x14ac:dyDescent="0.25">
      <c r="A82" s="33"/>
      <c r="B82" s="16" t="s">
        <v>87</v>
      </c>
      <c r="C82" s="17"/>
      <c r="D82" s="17" t="s">
        <v>259</v>
      </c>
      <c r="E82" s="26">
        <v>30239</v>
      </c>
      <c r="F82" s="17"/>
      <c r="G82" s="17" t="s">
        <v>259</v>
      </c>
      <c r="H82" s="26">
        <v>57344</v>
      </c>
      <c r="I82" s="17"/>
    </row>
    <row r="83" spans="1:12" ht="15.75" x14ac:dyDescent="0.25">
      <c r="A83" s="33"/>
      <c r="B83" s="19" t="s">
        <v>609</v>
      </c>
      <c r="C83" s="20"/>
      <c r="D83" s="20"/>
      <c r="E83" s="22">
        <v>70490</v>
      </c>
      <c r="F83" s="20"/>
      <c r="G83" s="20"/>
      <c r="H83" s="22">
        <v>69964</v>
      </c>
      <c r="I83" s="20"/>
    </row>
    <row r="84" spans="1:12" ht="15.75" x14ac:dyDescent="0.25">
      <c r="A84" s="33"/>
      <c r="B84" s="16" t="s">
        <v>104</v>
      </c>
      <c r="C84" s="17"/>
      <c r="D84" s="17"/>
      <c r="E84" s="18" t="s">
        <v>610</v>
      </c>
      <c r="F84" s="17" t="s">
        <v>261</v>
      </c>
      <c r="G84" s="17"/>
      <c r="H84" s="18" t="s">
        <v>611</v>
      </c>
      <c r="I84" s="17" t="s">
        <v>261</v>
      </c>
    </row>
    <row r="85" spans="1:12" ht="15.75" thickBot="1" x14ac:dyDescent="0.3">
      <c r="A85" s="33"/>
      <c r="B85" s="23" t="s">
        <v>269</v>
      </c>
      <c r="C85" s="23" t="s">
        <v>269</v>
      </c>
      <c r="D85" s="24" t="s">
        <v>270</v>
      </c>
      <c r="E85" s="25" t="s">
        <v>270</v>
      </c>
      <c r="F85" s="23" t="s">
        <v>269</v>
      </c>
      <c r="G85" s="24" t="s">
        <v>270</v>
      </c>
      <c r="H85" s="25" t="s">
        <v>270</v>
      </c>
      <c r="I85" s="23" t="s">
        <v>269</v>
      </c>
    </row>
    <row r="86" spans="1:12" ht="15.75" x14ac:dyDescent="0.25">
      <c r="A86" s="33"/>
      <c r="B86" s="42" t="s">
        <v>606</v>
      </c>
      <c r="C86" s="20"/>
      <c r="D86" s="20" t="s">
        <v>259</v>
      </c>
      <c r="E86" s="22">
        <v>28932</v>
      </c>
      <c r="F86" s="20"/>
      <c r="G86" s="20" t="s">
        <v>259</v>
      </c>
      <c r="H86" s="22">
        <v>48384</v>
      </c>
      <c r="I86" s="20"/>
    </row>
    <row r="87" spans="1:12" ht="15.75" thickBot="1" x14ac:dyDescent="0.3">
      <c r="A87" s="33"/>
      <c r="B87" s="23" t="s">
        <v>269</v>
      </c>
      <c r="C87" s="23" t="s">
        <v>269</v>
      </c>
      <c r="D87" s="24" t="s">
        <v>270</v>
      </c>
      <c r="E87" s="25" t="s">
        <v>270</v>
      </c>
      <c r="F87" s="23" t="s">
        <v>269</v>
      </c>
      <c r="G87" s="24" t="s">
        <v>270</v>
      </c>
      <c r="H87" s="25" t="s">
        <v>270</v>
      </c>
      <c r="I87" s="23" t="s">
        <v>269</v>
      </c>
    </row>
    <row r="88" spans="1:12" ht="15.75" thickBot="1" x14ac:dyDescent="0.3">
      <c r="A88" s="33"/>
      <c r="B88" s="23" t="s">
        <v>269</v>
      </c>
      <c r="C88" s="23" t="s">
        <v>269</v>
      </c>
      <c r="D88" s="24" t="s">
        <v>270</v>
      </c>
      <c r="E88" s="25" t="s">
        <v>270</v>
      </c>
      <c r="F88" s="23" t="s">
        <v>269</v>
      </c>
      <c r="G88" s="24" t="s">
        <v>270</v>
      </c>
      <c r="H88" s="25" t="s">
        <v>270</v>
      </c>
      <c r="I88" s="23" t="s">
        <v>270</v>
      </c>
    </row>
    <row r="89" spans="1:12" ht="15.75" x14ac:dyDescent="0.25">
      <c r="A89" s="33"/>
      <c r="B89" s="48"/>
      <c r="C89" s="48"/>
      <c r="D89" s="48"/>
      <c r="E89" s="48"/>
      <c r="F89" s="48"/>
      <c r="G89" s="48"/>
      <c r="H89" s="48"/>
      <c r="I89" s="48"/>
      <c r="J89" s="48"/>
      <c r="K89" s="48"/>
      <c r="L89" s="48"/>
    </row>
    <row r="90" spans="1:12" x14ac:dyDescent="0.25">
      <c r="A90" s="33"/>
      <c r="B90" s="40"/>
      <c r="C90" s="40"/>
      <c r="D90" s="40"/>
      <c r="E90" s="40"/>
      <c r="F90" s="40"/>
      <c r="G90" s="40"/>
      <c r="H90" s="40"/>
      <c r="I90" s="40"/>
      <c r="J90" s="40"/>
      <c r="K90" s="40"/>
      <c r="L90" s="40"/>
    </row>
    <row r="91" spans="1:12" ht="25.5" customHeight="1" x14ac:dyDescent="0.25">
      <c r="A91" s="33" t="s">
        <v>1575</v>
      </c>
      <c r="B91" s="36" t="s">
        <v>615</v>
      </c>
      <c r="C91" s="36"/>
      <c r="D91" s="36"/>
      <c r="E91" s="36"/>
      <c r="F91" s="36"/>
      <c r="G91" s="36"/>
      <c r="H91" s="36"/>
      <c r="I91" s="36"/>
      <c r="J91" s="36"/>
      <c r="K91" s="36"/>
      <c r="L91" s="36"/>
    </row>
    <row r="92" spans="1:12" x14ac:dyDescent="0.25">
      <c r="A92" s="33"/>
      <c r="B92" s="38" t="s">
        <v>243</v>
      </c>
      <c r="C92" s="38"/>
      <c r="D92" s="38"/>
      <c r="E92" s="38"/>
      <c r="F92" s="38"/>
      <c r="G92" s="38"/>
      <c r="H92" s="38"/>
      <c r="I92" s="38"/>
      <c r="J92" s="38"/>
      <c r="K92" s="38"/>
      <c r="L92" s="38"/>
    </row>
    <row r="93" spans="1:12" ht="16.5" thickBot="1" x14ac:dyDescent="0.3">
      <c r="A93" s="33"/>
      <c r="B93" s="12"/>
      <c r="C93" s="13"/>
      <c r="D93" s="29">
        <v>2014</v>
      </c>
      <c r="E93" s="29"/>
      <c r="F93" s="13"/>
      <c r="G93" s="29">
        <v>2013</v>
      </c>
      <c r="H93" s="29"/>
      <c r="I93" s="13"/>
    </row>
    <row r="94" spans="1:12" ht="26.25" x14ac:dyDescent="0.25">
      <c r="A94" s="33"/>
      <c r="B94" s="16" t="s">
        <v>616</v>
      </c>
      <c r="C94" s="17"/>
      <c r="D94" s="17" t="s">
        <v>259</v>
      </c>
      <c r="E94" s="26">
        <v>4727</v>
      </c>
      <c r="F94" s="17"/>
      <c r="G94" s="17" t="s">
        <v>259</v>
      </c>
      <c r="H94" s="26">
        <v>3370</v>
      </c>
      <c r="I94" s="17"/>
    </row>
    <row r="95" spans="1:12" ht="26.25" x14ac:dyDescent="0.25">
      <c r="A95" s="33"/>
      <c r="B95" s="19" t="s">
        <v>617</v>
      </c>
      <c r="C95" s="20"/>
      <c r="D95" s="20"/>
      <c r="E95" s="46" t="s">
        <v>496</v>
      </c>
      <c r="F95" s="20"/>
      <c r="G95" s="20"/>
      <c r="H95" s="22">
        <v>1464</v>
      </c>
      <c r="I95" s="20"/>
    </row>
    <row r="96" spans="1:12" ht="26.25" x14ac:dyDescent="0.25">
      <c r="A96" s="33"/>
      <c r="B96" s="16" t="s">
        <v>618</v>
      </c>
      <c r="C96" s="17"/>
      <c r="D96" s="17"/>
      <c r="E96" s="18" t="s">
        <v>619</v>
      </c>
      <c r="F96" s="17" t="s">
        <v>261</v>
      </c>
      <c r="G96" s="17"/>
      <c r="H96" s="44" t="s">
        <v>496</v>
      </c>
      <c r="I96" s="17"/>
    </row>
    <row r="97" spans="1:12" ht="26.25" x14ac:dyDescent="0.25">
      <c r="A97" s="33"/>
      <c r="B97" s="19" t="s">
        <v>620</v>
      </c>
      <c r="C97" s="20"/>
      <c r="D97" s="20"/>
      <c r="E97" s="21">
        <v>610</v>
      </c>
      <c r="F97" s="20"/>
      <c r="G97" s="20"/>
      <c r="H97" s="22">
        <v>1336</v>
      </c>
      <c r="I97" s="20"/>
    </row>
    <row r="98" spans="1:12" ht="15.75" x14ac:dyDescent="0.25">
      <c r="A98" s="33"/>
      <c r="B98" s="16" t="s">
        <v>621</v>
      </c>
      <c r="C98" s="17"/>
      <c r="D98" s="17"/>
      <c r="E98" s="18" t="s">
        <v>622</v>
      </c>
      <c r="F98" s="17" t="s">
        <v>261</v>
      </c>
      <c r="G98" s="17"/>
      <c r="H98" s="18" t="s">
        <v>623</v>
      </c>
      <c r="I98" s="17" t="s">
        <v>261</v>
      </c>
    </row>
    <row r="99" spans="1:12" ht="15.75" thickBot="1" x14ac:dyDescent="0.3">
      <c r="A99" s="33"/>
      <c r="B99" s="23" t="s">
        <v>269</v>
      </c>
      <c r="C99" s="23" t="s">
        <v>269</v>
      </c>
      <c r="D99" s="24" t="s">
        <v>270</v>
      </c>
      <c r="E99" s="25" t="s">
        <v>270</v>
      </c>
      <c r="F99" s="23" t="s">
        <v>269</v>
      </c>
      <c r="G99" s="24" t="s">
        <v>270</v>
      </c>
      <c r="H99" s="25" t="s">
        <v>270</v>
      </c>
      <c r="I99" s="23" t="s">
        <v>269</v>
      </c>
    </row>
    <row r="100" spans="1:12" ht="26.25" x14ac:dyDescent="0.25">
      <c r="A100" s="33"/>
      <c r="B100" s="19" t="s">
        <v>624</v>
      </c>
      <c r="C100" s="20"/>
      <c r="D100" s="20" t="s">
        <v>259</v>
      </c>
      <c r="E100" s="22">
        <v>4268</v>
      </c>
      <c r="F100" s="20"/>
      <c r="G100" s="20" t="s">
        <v>259</v>
      </c>
      <c r="H100" s="22">
        <v>4727</v>
      </c>
      <c r="I100" s="20"/>
    </row>
    <row r="101" spans="1:12" ht="15.75" thickBot="1" x14ac:dyDescent="0.3">
      <c r="A101" s="33"/>
      <c r="B101" s="23" t="s">
        <v>269</v>
      </c>
      <c r="C101" s="23" t="s">
        <v>269</v>
      </c>
      <c r="D101" s="24" t="s">
        <v>270</v>
      </c>
      <c r="E101" s="25" t="s">
        <v>270</v>
      </c>
      <c r="F101" s="23" t="s">
        <v>269</v>
      </c>
      <c r="G101" s="24" t="s">
        <v>270</v>
      </c>
      <c r="H101" s="25" t="s">
        <v>270</v>
      </c>
      <c r="I101" s="23" t="s">
        <v>269</v>
      </c>
    </row>
    <row r="102" spans="1:12" ht="15.75" thickBot="1" x14ac:dyDescent="0.3">
      <c r="A102" s="33"/>
      <c r="B102" s="23" t="s">
        <v>269</v>
      </c>
      <c r="C102" s="23" t="s">
        <v>269</v>
      </c>
      <c r="D102" s="24" t="s">
        <v>270</v>
      </c>
      <c r="E102" s="25" t="s">
        <v>270</v>
      </c>
      <c r="F102" s="23" t="s">
        <v>269</v>
      </c>
      <c r="G102" s="24" t="s">
        <v>270</v>
      </c>
      <c r="H102" s="25" t="s">
        <v>270</v>
      </c>
      <c r="I102" s="23" t="s">
        <v>270</v>
      </c>
    </row>
    <row r="103" spans="1:12" ht="15.75" x14ac:dyDescent="0.25">
      <c r="A103" s="33"/>
      <c r="B103" s="48"/>
      <c r="C103" s="48"/>
      <c r="D103" s="48"/>
      <c r="E103" s="48"/>
      <c r="F103" s="48"/>
      <c r="G103" s="48"/>
      <c r="H103" s="48"/>
      <c r="I103" s="48"/>
      <c r="J103" s="48"/>
      <c r="K103" s="48"/>
      <c r="L103" s="48"/>
    </row>
    <row r="104" spans="1:12" x14ac:dyDescent="0.25">
      <c r="A104" s="33"/>
      <c r="B104" s="40"/>
      <c r="C104" s="40"/>
      <c r="D104" s="40"/>
      <c r="E104" s="40"/>
      <c r="F104" s="40"/>
      <c r="G104" s="40"/>
      <c r="H104" s="40"/>
      <c r="I104" s="40"/>
      <c r="J104" s="40"/>
      <c r="K104" s="40"/>
      <c r="L104" s="40"/>
    </row>
  </sheetData>
  <mergeCells count="44">
    <mergeCell ref="A91:A104"/>
    <mergeCell ref="B91:L91"/>
    <mergeCell ref="B92:L92"/>
    <mergeCell ref="B103:L103"/>
    <mergeCell ref="B104:L104"/>
    <mergeCell ref="A51:A79"/>
    <mergeCell ref="B51:L51"/>
    <mergeCell ref="B78:L78"/>
    <mergeCell ref="B79:L79"/>
    <mergeCell ref="A80:A90"/>
    <mergeCell ref="B80:L80"/>
    <mergeCell ref="B89:L89"/>
    <mergeCell ref="B90:L90"/>
    <mergeCell ref="A14:A35"/>
    <mergeCell ref="B14:L14"/>
    <mergeCell ref="B34:L34"/>
    <mergeCell ref="B35:L35"/>
    <mergeCell ref="A36:A50"/>
    <mergeCell ref="B36:L36"/>
    <mergeCell ref="B49:L49"/>
    <mergeCell ref="B50:L50"/>
    <mergeCell ref="D93:E93"/>
    <mergeCell ref="G93:H93"/>
    <mergeCell ref="A1:A2"/>
    <mergeCell ref="B1:L1"/>
    <mergeCell ref="B2:L2"/>
    <mergeCell ref="B3:L3"/>
    <mergeCell ref="A4:A13"/>
    <mergeCell ref="B4:L4"/>
    <mergeCell ref="B12:L12"/>
    <mergeCell ref="B13:L13"/>
    <mergeCell ref="D37:E37"/>
    <mergeCell ref="G37:H37"/>
    <mergeCell ref="J37:K37"/>
    <mergeCell ref="D52:E52"/>
    <mergeCell ref="G52:H52"/>
    <mergeCell ref="D81:E81"/>
    <mergeCell ref="G81:H81"/>
    <mergeCell ref="D5:E5"/>
    <mergeCell ref="G5:H5"/>
    <mergeCell ref="J5:K5"/>
    <mergeCell ref="D15:E15"/>
    <mergeCell ref="G15:H15"/>
    <mergeCell ref="J15:K15"/>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9"/>
  <sheetViews>
    <sheetView showGridLines="0" workbookViewId="0"/>
  </sheetViews>
  <sheetFormatPr defaultRowHeight="15" x14ac:dyDescent="0.25"/>
  <cols>
    <col min="1" max="1" width="24.7109375" bestFit="1" customWidth="1"/>
    <col min="2" max="3" width="36.5703125" bestFit="1" customWidth="1"/>
    <col min="4" max="4" width="6.42578125" customWidth="1"/>
    <col min="5" max="5" width="24.42578125" customWidth="1"/>
    <col min="6" max="6" width="5.5703125" customWidth="1"/>
    <col min="7" max="7" width="36.5703125" bestFit="1" customWidth="1"/>
    <col min="8" max="8" width="9.5703125" customWidth="1"/>
    <col min="9" max="9" width="0.85546875" customWidth="1"/>
  </cols>
  <sheetData>
    <row r="1" spans="1:9" ht="15" customHeight="1" x14ac:dyDescent="0.25">
      <c r="A1" s="8" t="s">
        <v>1576</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630</v>
      </c>
      <c r="B3" s="32"/>
      <c r="C3" s="32"/>
      <c r="D3" s="32"/>
      <c r="E3" s="32"/>
      <c r="F3" s="32"/>
      <c r="G3" s="32"/>
      <c r="H3" s="32"/>
      <c r="I3" s="32"/>
    </row>
    <row r="4" spans="1:9" x14ac:dyDescent="0.25">
      <c r="A4" s="33" t="s">
        <v>308</v>
      </c>
      <c r="B4" s="38" t="s">
        <v>243</v>
      </c>
      <c r="C4" s="38"/>
      <c r="D4" s="38"/>
      <c r="E4" s="38"/>
      <c r="F4" s="38"/>
      <c r="G4" s="38"/>
      <c r="H4" s="38"/>
      <c r="I4" s="38"/>
    </row>
    <row r="5" spans="1:9" x14ac:dyDescent="0.25">
      <c r="A5" s="33"/>
      <c r="B5" s="34"/>
      <c r="C5" s="28"/>
      <c r="D5" s="28" t="s">
        <v>358</v>
      </c>
      <c r="E5" s="28"/>
      <c r="F5" s="28"/>
      <c r="G5" s="28" t="s">
        <v>359</v>
      </c>
      <c r="H5" s="28"/>
      <c r="I5" s="28"/>
    </row>
    <row r="6" spans="1:9" ht="15.75" thickBot="1" x14ac:dyDescent="0.3">
      <c r="A6" s="33"/>
      <c r="B6" s="34"/>
      <c r="C6" s="28"/>
      <c r="D6" s="29">
        <v>2014</v>
      </c>
      <c r="E6" s="29"/>
      <c r="F6" s="28"/>
      <c r="G6" s="29">
        <v>2013</v>
      </c>
      <c r="H6" s="29"/>
      <c r="I6" s="28"/>
    </row>
    <row r="7" spans="1:9" x14ac:dyDescent="0.25">
      <c r="A7" s="33"/>
      <c r="B7" s="16" t="s">
        <v>633</v>
      </c>
      <c r="C7" s="58"/>
      <c r="D7" s="58" t="s">
        <v>259</v>
      </c>
      <c r="E7" s="59">
        <v>250000</v>
      </c>
      <c r="F7" s="58"/>
      <c r="G7" s="58" t="s">
        <v>259</v>
      </c>
      <c r="H7" s="60" t="s">
        <v>496</v>
      </c>
      <c r="I7" s="58"/>
    </row>
    <row r="8" spans="1:9" x14ac:dyDescent="0.25">
      <c r="A8" s="33"/>
      <c r="B8" s="19" t="s">
        <v>634</v>
      </c>
      <c r="C8" s="61"/>
      <c r="D8" s="61"/>
      <c r="E8" s="62">
        <v>250000</v>
      </c>
      <c r="F8" s="61"/>
      <c r="G8" s="61"/>
      <c r="H8" s="63" t="s">
        <v>496</v>
      </c>
      <c r="I8" s="61"/>
    </row>
    <row r="9" spans="1:9" ht="26.25" x14ac:dyDescent="0.25">
      <c r="A9" s="33"/>
      <c r="B9" s="16" t="s">
        <v>635</v>
      </c>
      <c r="C9" s="58"/>
      <c r="D9" s="58"/>
      <c r="E9" s="64" t="s">
        <v>636</v>
      </c>
      <c r="F9" s="58" t="s">
        <v>261</v>
      </c>
      <c r="G9" s="58"/>
      <c r="H9" s="60" t="s">
        <v>496</v>
      </c>
      <c r="I9" s="58"/>
    </row>
    <row r="10" spans="1:9" x14ac:dyDescent="0.25">
      <c r="A10" s="33"/>
      <c r="B10" s="19" t="s">
        <v>637</v>
      </c>
      <c r="C10" s="61"/>
      <c r="D10" s="61"/>
      <c r="E10" s="62">
        <v>250200</v>
      </c>
      <c r="F10" s="61"/>
      <c r="G10" s="61"/>
      <c r="H10" s="62">
        <v>450000</v>
      </c>
      <c r="I10" s="61"/>
    </row>
    <row r="11" spans="1:9" ht="26.25" x14ac:dyDescent="0.25">
      <c r="A11" s="33"/>
      <c r="B11" s="16" t="s">
        <v>638</v>
      </c>
      <c r="C11" s="58"/>
      <c r="D11" s="58"/>
      <c r="E11" s="59">
        <v>5429</v>
      </c>
      <c r="F11" s="58"/>
      <c r="G11" s="58"/>
      <c r="H11" s="59">
        <v>11241</v>
      </c>
      <c r="I11" s="58"/>
    </row>
    <row r="12" spans="1:9" x14ac:dyDescent="0.25">
      <c r="A12" s="33"/>
      <c r="B12" s="19" t="s">
        <v>639</v>
      </c>
      <c r="C12" s="61"/>
      <c r="D12" s="61"/>
      <c r="E12" s="63" t="s">
        <v>496</v>
      </c>
      <c r="F12" s="61"/>
      <c r="G12" s="61"/>
      <c r="H12" s="63" t="s">
        <v>496</v>
      </c>
      <c r="I12" s="61"/>
    </row>
    <row r="13" spans="1:9" x14ac:dyDescent="0.25">
      <c r="A13" s="33"/>
      <c r="B13" s="16" t="s">
        <v>640</v>
      </c>
      <c r="C13" s="58"/>
      <c r="D13" s="58"/>
      <c r="E13" s="59">
        <v>8500</v>
      </c>
      <c r="F13" s="58"/>
      <c r="G13" s="58"/>
      <c r="H13" s="59">
        <v>8500</v>
      </c>
      <c r="I13" s="58"/>
    </row>
    <row r="14" spans="1:9" x14ac:dyDescent="0.25">
      <c r="A14" s="33"/>
      <c r="B14" s="19" t="s">
        <v>641</v>
      </c>
      <c r="C14" s="61"/>
      <c r="D14" s="61"/>
      <c r="E14" s="62">
        <v>8155</v>
      </c>
      <c r="F14" s="61"/>
      <c r="G14" s="61"/>
      <c r="H14" s="62">
        <v>1368</v>
      </c>
      <c r="I14" s="61"/>
    </row>
    <row r="15" spans="1:9" ht="15.75" thickBot="1" x14ac:dyDescent="0.3">
      <c r="A15" s="33"/>
      <c r="B15" s="23" t="s">
        <v>269</v>
      </c>
      <c r="C15" s="23" t="s">
        <v>269</v>
      </c>
      <c r="D15" s="24" t="s">
        <v>270</v>
      </c>
      <c r="E15" s="25" t="s">
        <v>270</v>
      </c>
      <c r="F15" s="23" t="s">
        <v>269</v>
      </c>
      <c r="G15" s="24" t="s">
        <v>270</v>
      </c>
      <c r="H15" s="25" t="s">
        <v>270</v>
      </c>
      <c r="I15" s="23" t="s">
        <v>269</v>
      </c>
    </row>
    <row r="16" spans="1:9" x14ac:dyDescent="0.25">
      <c r="A16" s="33"/>
      <c r="B16" s="41" t="s">
        <v>308</v>
      </c>
      <c r="C16" s="58"/>
      <c r="D16" s="58"/>
      <c r="E16" s="59">
        <v>767835</v>
      </c>
      <c r="F16" s="58"/>
      <c r="G16" s="58"/>
      <c r="H16" s="59">
        <v>471109</v>
      </c>
      <c r="I16" s="58"/>
    </row>
    <row r="17" spans="1:9" x14ac:dyDescent="0.25">
      <c r="A17" s="33"/>
      <c r="B17" s="19" t="s">
        <v>642</v>
      </c>
      <c r="C17" s="61"/>
      <c r="D17" s="61"/>
      <c r="E17" s="62">
        <v>1181</v>
      </c>
      <c r="F17" s="61"/>
      <c r="G17" s="61"/>
      <c r="H17" s="65">
        <v>202</v>
      </c>
      <c r="I17" s="61"/>
    </row>
    <row r="18" spans="1:9" ht="15.75" thickBot="1" x14ac:dyDescent="0.3">
      <c r="A18" s="33"/>
      <c r="B18" s="23" t="s">
        <v>269</v>
      </c>
      <c r="C18" s="23" t="s">
        <v>269</v>
      </c>
      <c r="D18" s="24" t="s">
        <v>270</v>
      </c>
      <c r="E18" s="25" t="s">
        <v>270</v>
      </c>
      <c r="F18" s="23" t="s">
        <v>269</v>
      </c>
      <c r="G18" s="24" t="s">
        <v>270</v>
      </c>
      <c r="H18" s="25" t="s">
        <v>270</v>
      </c>
      <c r="I18" s="23" t="s">
        <v>269</v>
      </c>
    </row>
    <row r="19" spans="1:9" ht="26.25" x14ac:dyDescent="0.25">
      <c r="A19" s="33"/>
      <c r="B19" s="41" t="s">
        <v>105</v>
      </c>
      <c r="C19" s="58"/>
      <c r="D19" s="58" t="s">
        <v>259</v>
      </c>
      <c r="E19" s="59">
        <v>766654</v>
      </c>
      <c r="F19" s="58"/>
      <c r="G19" s="58" t="s">
        <v>259</v>
      </c>
      <c r="H19" s="59">
        <v>470907</v>
      </c>
      <c r="I19" s="58"/>
    </row>
    <row r="20" spans="1:9" ht="15.75" thickBot="1" x14ac:dyDescent="0.3">
      <c r="A20" s="33"/>
      <c r="B20" s="23" t="s">
        <v>269</v>
      </c>
      <c r="C20" s="23" t="s">
        <v>269</v>
      </c>
      <c r="D20" s="24" t="s">
        <v>270</v>
      </c>
      <c r="E20" s="25" t="s">
        <v>270</v>
      </c>
      <c r="F20" s="23" t="s">
        <v>269</v>
      </c>
      <c r="G20" s="24" t="s">
        <v>270</v>
      </c>
      <c r="H20" s="25" t="s">
        <v>270</v>
      </c>
      <c r="I20" s="23" t="s">
        <v>269</v>
      </c>
    </row>
    <row r="21" spans="1:9" ht="15.75" thickBot="1" x14ac:dyDescent="0.3">
      <c r="A21" s="33"/>
      <c r="B21" s="23" t="s">
        <v>269</v>
      </c>
      <c r="C21" s="23" t="s">
        <v>269</v>
      </c>
      <c r="D21" s="24" t="s">
        <v>270</v>
      </c>
      <c r="E21" s="25" t="s">
        <v>270</v>
      </c>
      <c r="F21" s="23" t="s">
        <v>269</v>
      </c>
      <c r="G21" s="24" t="s">
        <v>270</v>
      </c>
      <c r="H21" s="25" t="s">
        <v>270</v>
      </c>
      <c r="I21" s="23" t="s">
        <v>270</v>
      </c>
    </row>
    <row r="22" spans="1:9" x14ac:dyDescent="0.25">
      <c r="A22" s="33"/>
      <c r="B22" s="71"/>
      <c r="C22" s="71"/>
      <c r="D22" s="71"/>
      <c r="E22" s="71"/>
      <c r="F22" s="71"/>
      <c r="G22" s="71"/>
      <c r="H22" s="71"/>
      <c r="I22" s="71"/>
    </row>
    <row r="23" spans="1:9" x14ac:dyDescent="0.25">
      <c r="A23" s="33"/>
      <c r="B23" s="72"/>
      <c r="C23" s="72"/>
      <c r="D23" s="72"/>
      <c r="E23" s="72"/>
      <c r="F23" s="72"/>
      <c r="G23" s="72"/>
      <c r="H23" s="72"/>
      <c r="I23" s="72"/>
    </row>
    <row r="24" spans="1:9" ht="89.25" customHeight="1" x14ac:dyDescent="0.25">
      <c r="A24" s="33"/>
      <c r="B24" s="68" t="s">
        <v>643</v>
      </c>
      <c r="C24" s="68"/>
      <c r="D24" s="36" t="s">
        <v>644</v>
      </c>
      <c r="E24" s="36"/>
      <c r="F24" s="36"/>
      <c r="G24" s="36"/>
    </row>
    <row r="25" spans="1:9" ht="89.25" customHeight="1" x14ac:dyDescent="0.25">
      <c r="A25" s="33"/>
      <c r="B25" s="68" t="s">
        <v>645</v>
      </c>
      <c r="C25" s="68"/>
      <c r="D25" s="36" t="s">
        <v>646</v>
      </c>
      <c r="E25" s="36"/>
      <c r="F25" s="36"/>
      <c r="G25" s="36"/>
    </row>
    <row r="26" spans="1:9" ht="140.25" customHeight="1" x14ac:dyDescent="0.25">
      <c r="A26" s="33"/>
      <c r="B26" s="68" t="s">
        <v>647</v>
      </c>
      <c r="C26" s="68"/>
      <c r="D26" s="36" t="s">
        <v>648</v>
      </c>
      <c r="E26" s="36"/>
      <c r="F26" s="36"/>
      <c r="G26" s="36"/>
    </row>
    <row r="27" spans="1:9" ht="89.25" customHeight="1" x14ac:dyDescent="0.25">
      <c r="A27" s="33"/>
      <c r="B27" s="68" t="s">
        <v>649</v>
      </c>
      <c r="C27" s="68"/>
      <c r="D27" s="36" t="s">
        <v>650</v>
      </c>
      <c r="E27" s="36"/>
      <c r="F27" s="36"/>
      <c r="G27" s="36"/>
    </row>
    <row r="28" spans="1:9" ht="63.75" customHeight="1" x14ac:dyDescent="0.25">
      <c r="A28" s="33"/>
      <c r="B28" s="68" t="s">
        <v>651</v>
      </c>
      <c r="C28" s="68"/>
      <c r="D28" s="68" t="s">
        <v>652</v>
      </c>
      <c r="E28" s="68"/>
      <c r="F28" s="68" t="s">
        <v>653</v>
      </c>
      <c r="G28" s="68"/>
    </row>
    <row r="29" spans="1:9" x14ac:dyDescent="0.25">
      <c r="A29" s="33"/>
      <c r="B29" s="68"/>
      <c r="C29" s="68"/>
      <c r="D29" s="68" t="s">
        <v>654</v>
      </c>
      <c r="E29" s="68"/>
      <c r="F29" s="68" t="s">
        <v>655</v>
      </c>
      <c r="G29" s="68"/>
    </row>
    <row r="30" spans="1:9" x14ac:dyDescent="0.25">
      <c r="A30" s="33"/>
      <c r="B30" s="66" t="s">
        <v>656</v>
      </c>
      <c r="C30" s="68" t="s">
        <v>656</v>
      </c>
      <c r="D30" s="68"/>
      <c r="E30" s="68" t="s">
        <v>657</v>
      </c>
      <c r="F30" s="68"/>
      <c r="G30" s="66" t="s">
        <v>658</v>
      </c>
    </row>
    <row r="31" spans="1:9" ht="25.5" x14ac:dyDescent="0.25">
      <c r="A31" s="33"/>
      <c r="B31" s="67"/>
      <c r="C31" s="69"/>
      <c r="D31" s="69"/>
      <c r="E31" s="68" t="s">
        <v>657</v>
      </c>
      <c r="F31" s="68"/>
      <c r="G31" s="66" t="s">
        <v>659</v>
      </c>
    </row>
    <row r="32" spans="1:9" ht="25.5" x14ac:dyDescent="0.25">
      <c r="A32" s="33"/>
      <c r="B32" s="67"/>
      <c r="C32" s="69"/>
      <c r="D32" s="69"/>
      <c r="E32" s="68" t="s">
        <v>657</v>
      </c>
      <c r="F32" s="68"/>
      <c r="G32" s="66" t="s">
        <v>660</v>
      </c>
    </row>
    <row r="33" spans="1:9" ht="15.75" x14ac:dyDescent="0.25">
      <c r="A33" s="33"/>
      <c r="B33" s="48"/>
      <c r="C33" s="48"/>
      <c r="D33" s="48"/>
      <c r="E33" s="48"/>
      <c r="F33" s="48"/>
      <c r="G33" s="48"/>
      <c r="H33" s="48"/>
      <c r="I33" s="48"/>
    </row>
    <row r="34" spans="1:9" x14ac:dyDescent="0.25">
      <c r="A34" s="33"/>
      <c r="B34" s="73"/>
      <c r="C34" s="73"/>
      <c r="D34" s="73"/>
      <c r="E34" s="73"/>
      <c r="F34" s="73"/>
      <c r="G34" s="73"/>
      <c r="H34" s="73"/>
      <c r="I34" s="73"/>
    </row>
    <row r="35" spans="1:9" x14ac:dyDescent="0.25">
      <c r="A35" s="33"/>
      <c r="B35" s="73" t="s">
        <v>661</v>
      </c>
      <c r="C35" s="73"/>
      <c r="D35" s="73"/>
      <c r="E35" s="73"/>
      <c r="F35" s="73"/>
      <c r="G35" s="73"/>
      <c r="H35" s="73"/>
      <c r="I35" s="73"/>
    </row>
    <row r="36" spans="1:9" ht="51" customHeight="1" x14ac:dyDescent="0.25">
      <c r="A36" s="33"/>
      <c r="B36" s="37" t="s">
        <v>662</v>
      </c>
      <c r="C36" s="37"/>
      <c r="D36" s="37"/>
      <c r="E36" s="37"/>
      <c r="F36" s="37"/>
      <c r="G36" s="37"/>
      <c r="H36" s="37"/>
      <c r="I36" s="37"/>
    </row>
    <row r="37" spans="1:9" ht="90" x14ac:dyDescent="0.25">
      <c r="A37" s="33"/>
      <c r="B37" s="66" t="s">
        <v>663</v>
      </c>
      <c r="C37" s="11" t="s">
        <v>1577</v>
      </c>
    </row>
    <row r="38" spans="1:9" ht="15.75" x14ac:dyDescent="0.25">
      <c r="A38" s="33"/>
      <c r="B38" s="48"/>
      <c r="C38" s="48"/>
      <c r="D38" s="48"/>
      <c r="E38" s="48"/>
      <c r="F38" s="48"/>
      <c r="G38" s="48"/>
      <c r="H38" s="48"/>
      <c r="I38" s="48"/>
    </row>
    <row r="39" spans="1:9" x14ac:dyDescent="0.25">
      <c r="A39" s="33"/>
      <c r="B39" s="40"/>
      <c r="C39" s="40"/>
      <c r="D39" s="40"/>
      <c r="E39" s="40"/>
      <c r="F39" s="40"/>
      <c r="G39" s="40"/>
      <c r="H39" s="40"/>
      <c r="I39" s="40"/>
    </row>
  </sheetData>
  <mergeCells count="41">
    <mergeCell ref="B36:I36"/>
    <mergeCell ref="B38:I38"/>
    <mergeCell ref="B39:I39"/>
    <mergeCell ref="A1:A2"/>
    <mergeCell ref="B1:I1"/>
    <mergeCell ref="B2:I2"/>
    <mergeCell ref="B3:I3"/>
    <mergeCell ref="A4:A39"/>
    <mergeCell ref="B4:I4"/>
    <mergeCell ref="B23:I23"/>
    <mergeCell ref="B33:I33"/>
    <mergeCell ref="B34:I34"/>
    <mergeCell ref="B35:I35"/>
    <mergeCell ref="C30:D30"/>
    <mergeCell ref="E30:F30"/>
    <mergeCell ref="C31:D31"/>
    <mergeCell ref="E31:F31"/>
    <mergeCell ref="C32:D32"/>
    <mergeCell ref="E32:F32"/>
    <mergeCell ref="B27:C27"/>
    <mergeCell ref="D27:G27"/>
    <mergeCell ref="B28:C28"/>
    <mergeCell ref="D28:E28"/>
    <mergeCell ref="F28:G28"/>
    <mergeCell ref="B29:C29"/>
    <mergeCell ref="D29:E29"/>
    <mergeCell ref="F29:G29"/>
    <mergeCell ref="I5:I6"/>
    <mergeCell ref="B24:C24"/>
    <mergeCell ref="D24:G24"/>
    <mergeCell ref="B25:C25"/>
    <mergeCell ref="D25:G25"/>
    <mergeCell ref="B26:C26"/>
    <mergeCell ref="D26:G26"/>
    <mergeCell ref="B5:B6"/>
    <mergeCell ref="C5:C6"/>
    <mergeCell ref="D5:E5"/>
    <mergeCell ref="D6:E6"/>
    <mergeCell ref="F5:F6"/>
    <mergeCell ref="G5:H5"/>
    <mergeCell ref="G6:H6"/>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79</v>
      </c>
      <c r="B1" s="8" t="s">
        <v>1</v>
      </c>
      <c r="C1" s="8"/>
      <c r="D1" s="8"/>
    </row>
    <row r="2" spans="1:4" ht="30" x14ac:dyDescent="0.25">
      <c r="A2" s="1" t="s">
        <v>62</v>
      </c>
      <c r="B2" s="1" t="s">
        <v>2</v>
      </c>
      <c r="C2" s="1" t="s">
        <v>28</v>
      </c>
      <c r="D2" s="1" t="s">
        <v>29</v>
      </c>
    </row>
    <row r="3" spans="1:4" ht="45" x14ac:dyDescent="0.25">
      <c r="A3" s="3" t="s">
        <v>63</v>
      </c>
      <c r="B3" s="4"/>
      <c r="C3" s="4"/>
      <c r="D3" s="4"/>
    </row>
    <row r="4" spans="1:4" ht="30" x14ac:dyDescent="0.25">
      <c r="A4" s="2" t="s">
        <v>80</v>
      </c>
      <c r="B4" s="6">
        <v>-3450</v>
      </c>
      <c r="C4" s="6">
        <v>-10143</v>
      </c>
      <c r="D4" s="6">
        <v>-12377</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0"/>
  <sheetViews>
    <sheetView showGridLines="0" workbookViewId="0"/>
  </sheetViews>
  <sheetFormatPr defaultRowHeight="15" x14ac:dyDescent="0.25"/>
  <cols>
    <col min="1" max="2" width="36.5703125" bestFit="1" customWidth="1"/>
    <col min="3" max="3" width="0.7109375" bestFit="1" customWidth="1"/>
    <col min="4" max="4" width="1.85546875" bestFit="1" customWidth="1"/>
    <col min="5" max="5" width="7.85546875" bestFit="1" customWidth="1"/>
    <col min="6" max="6" width="2.5703125" bestFit="1" customWidth="1"/>
    <col min="7" max="7" width="15.85546875" bestFit="1" customWidth="1"/>
    <col min="8" max="8" width="6.28515625" bestFit="1" customWidth="1"/>
    <col min="9" max="9" width="2.5703125" bestFit="1" customWidth="1"/>
    <col min="10" max="11" width="6.140625" bestFit="1" customWidth="1"/>
    <col min="12" max="12" width="2.5703125" bestFit="1" customWidth="1"/>
    <col min="13" max="13" width="7" bestFit="1" customWidth="1"/>
    <col min="14" max="14" width="5.7109375" bestFit="1" customWidth="1"/>
    <col min="15" max="15" width="1.85546875" customWidth="1"/>
    <col min="16" max="16" width="6.5703125" customWidth="1"/>
    <col min="17" max="17" width="0.7109375" bestFit="1" customWidth="1"/>
  </cols>
  <sheetData>
    <row r="1" spans="1:17" ht="15" customHeight="1" x14ac:dyDescent="0.25">
      <c r="A1" s="8" t="s">
        <v>1578</v>
      </c>
      <c r="B1" s="8" t="s">
        <v>1</v>
      </c>
      <c r="C1" s="8"/>
      <c r="D1" s="8"/>
      <c r="E1" s="8"/>
      <c r="F1" s="8"/>
      <c r="G1" s="8"/>
      <c r="H1" s="8"/>
      <c r="I1" s="8"/>
      <c r="J1" s="8"/>
      <c r="K1" s="8"/>
      <c r="L1" s="8"/>
      <c r="M1" s="8"/>
      <c r="N1" s="8"/>
      <c r="O1" s="8"/>
      <c r="P1" s="8"/>
      <c r="Q1" s="8"/>
    </row>
    <row r="2" spans="1:17" ht="15" customHeight="1" x14ac:dyDescent="0.25">
      <c r="A2" s="8"/>
      <c r="B2" s="8" t="s">
        <v>2</v>
      </c>
      <c r="C2" s="8"/>
      <c r="D2" s="8"/>
      <c r="E2" s="8"/>
      <c r="F2" s="8"/>
      <c r="G2" s="8"/>
      <c r="H2" s="8"/>
      <c r="I2" s="8"/>
      <c r="J2" s="8"/>
      <c r="K2" s="8"/>
      <c r="L2" s="8"/>
      <c r="M2" s="8"/>
      <c r="N2" s="8"/>
      <c r="O2" s="8"/>
      <c r="P2" s="8"/>
      <c r="Q2" s="8"/>
    </row>
    <row r="3" spans="1:17" x14ac:dyDescent="0.25">
      <c r="A3" s="3" t="s">
        <v>667</v>
      </c>
      <c r="B3" s="32"/>
      <c r="C3" s="32"/>
      <c r="D3" s="32"/>
      <c r="E3" s="32"/>
      <c r="F3" s="32"/>
      <c r="G3" s="32"/>
      <c r="H3" s="32"/>
      <c r="I3" s="32"/>
      <c r="J3" s="32"/>
      <c r="K3" s="32"/>
      <c r="L3" s="32"/>
      <c r="M3" s="32"/>
      <c r="N3" s="32"/>
      <c r="O3" s="32"/>
      <c r="P3" s="32"/>
      <c r="Q3" s="32"/>
    </row>
    <row r="4" spans="1:17" x14ac:dyDescent="0.25">
      <c r="A4" s="33" t="s">
        <v>1579</v>
      </c>
      <c r="B4" s="38" t="s">
        <v>243</v>
      </c>
      <c r="C4" s="38"/>
      <c r="D4" s="38"/>
      <c r="E4" s="38"/>
      <c r="F4" s="38"/>
      <c r="G4" s="38"/>
      <c r="H4" s="38"/>
      <c r="I4" s="38"/>
      <c r="J4" s="38"/>
      <c r="K4" s="38"/>
      <c r="L4" s="38"/>
      <c r="M4" s="38"/>
      <c r="N4" s="38"/>
      <c r="O4" s="38"/>
      <c r="P4" s="38"/>
      <c r="Q4" s="38"/>
    </row>
    <row r="5" spans="1:17" ht="15.75" thickBot="1" x14ac:dyDescent="0.3">
      <c r="A5" s="33"/>
      <c r="B5" s="10"/>
      <c r="C5" s="13"/>
      <c r="D5" s="29">
        <v>2014</v>
      </c>
      <c r="E5" s="29"/>
      <c r="F5" s="13"/>
      <c r="G5" s="29">
        <v>2013</v>
      </c>
      <c r="H5" s="29"/>
      <c r="I5" s="13"/>
      <c r="J5" s="29">
        <v>2012</v>
      </c>
      <c r="K5" s="29"/>
      <c r="L5" s="13"/>
    </row>
    <row r="6" spans="1:17" x14ac:dyDescent="0.25">
      <c r="A6" s="33"/>
      <c r="B6" s="16" t="s">
        <v>673</v>
      </c>
      <c r="C6" s="58"/>
      <c r="D6" s="58"/>
      <c r="E6" s="64" t="s">
        <v>674</v>
      </c>
      <c r="F6" s="58" t="s">
        <v>575</v>
      </c>
      <c r="G6" s="58"/>
      <c r="H6" s="64" t="s">
        <v>675</v>
      </c>
      <c r="I6" s="58" t="s">
        <v>575</v>
      </c>
      <c r="J6" s="58"/>
      <c r="K6" s="64" t="s">
        <v>676</v>
      </c>
      <c r="L6" s="58" t="s">
        <v>575</v>
      </c>
    </row>
    <row r="7" spans="1:17" x14ac:dyDescent="0.25">
      <c r="A7" s="33"/>
      <c r="B7" s="19" t="s">
        <v>677</v>
      </c>
      <c r="C7" s="61"/>
      <c r="D7" s="61"/>
      <c r="E7" s="65" t="s">
        <v>678</v>
      </c>
      <c r="F7" s="61" t="s">
        <v>575</v>
      </c>
      <c r="G7" s="61"/>
      <c r="H7" s="65" t="s">
        <v>679</v>
      </c>
      <c r="I7" s="61" t="s">
        <v>575</v>
      </c>
      <c r="J7" s="61"/>
      <c r="K7" s="65" t="s">
        <v>680</v>
      </c>
      <c r="L7" s="61" t="s">
        <v>575</v>
      </c>
    </row>
    <row r="8" spans="1:17" x14ac:dyDescent="0.25">
      <c r="A8" s="33"/>
      <c r="B8" s="16" t="s">
        <v>681</v>
      </c>
      <c r="C8" s="58"/>
      <c r="D8" s="58"/>
      <c r="E8" s="60" t="s">
        <v>682</v>
      </c>
      <c r="F8" s="58"/>
      <c r="G8" s="58"/>
      <c r="H8" s="60" t="s">
        <v>682</v>
      </c>
      <c r="I8" s="58"/>
      <c r="J8" s="58"/>
      <c r="K8" s="60" t="s">
        <v>682</v>
      </c>
      <c r="L8" s="58"/>
    </row>
    <row r="9" spans="1:17" x14ac:dyDescent="0.25">
      <c r="A9" s="33"/>
      <c r="B9" s="19" t="s">
        <v>683</v>
      </c>
      <c r="C9" s="61"/>
      <c r="D9" s="61"/>
      <c r="E9" s="65" t="s">
        <v>684</v>
      </c>
      <c r="F9" s="61" t="s">
        <v>575</v>
      </c>
      <c r="G9" s="61"/>
      <c r="H9" s="65" t="s">
        <v>685</v>
      </c>
      <c r="I9" s="61" t="s">
        <v>575</v>
      </c>
      <c r="J9" s="61"/>
      <c r="K9" s="65" t="s">
        <v>686</v>
      </c>
      <c r="L9" s="61" t="s">
        <v>575</v>
      </c>
    </row>
    <row r="10" spans="1:17" ht="15.75" x14ac:dyDescent="0.25">
      <c r="A10" s="33"/>
      <c r="B10" s="48"/>
      <c r="C10" s="48"/>
      <c r="D10" s="48"/>
      <c r="E10" s="48"/>
      <c r="F10" s="48"/>
      <c r="G10" s="48"/>
      <c r="H10" s="48"/>
      <c r="I10" s="48"/>
      <c r="J10" s="48"/>
      <c r="K10" s="48"/>
      <c r="L10" s="48"/>
      <c r="M10" s="48"/>
      <c r="N10" s="48"/>
      <c r="O10" s="48"/>
      <c r="P10" s="48"/>
      <c r="Q10" s="48"/>
    </row>
    <row r="11" spans="1:17" x14ac:dyDescent="0.25">
      <c r="A11" s="33"/>
      <c r="B11" s="40"/>
      <c r="C11" s="40"/>
      <c r="D11" s="40"/>
      <c r="E11" s="40"/>
      <c r="F11" s="40"/>
      <c r="G11" s="40"/>
      <c r="H11" s="40"/>
      <c r="I11" s="40"/>
      <c r="J11" s="40"/>
      <c r="K11" s="40"/>
      <c r="L11" s="40"/>
      <c r="M11" s="40"/>
      <c r="N11" s="40"/>
      <c r="O11" s="40"/>
      <c r="P11" s="40"/>
      <c r="Q11" s="40"/>
    </row>
    <row r="12" spans="1:17" x14ac:dyDescent="0.25">
      <c r="A12" s="33" t="s">
        <v>1580</v>
      </c>
      <c r="B12" s="36" t="s">
        <v>687</v>
      </c>
      <c r="C12" s="36"/>
      <c r="D12" s="36"/>
      <c r="E12" s="36"/>
      <c r="F12" s="36"/>
      <c r="G12" s="36"/>
      <c r="H12" s="36"/>
      <c r="I12" s="36"/>
      <c r="J12" s="36"/>
      <c r="K12" s="36"/>
      <c r="L12" s="36"/>
      <c r="M12" s="36"/>
      <c r="N12" s="36"/>
      <c r="O12" s="36"/>
      <c r="P12" s="36"/>
      <c r="Q12" s="36"/>
    </row>
    <row r="13" spans="1:17" x14ac:dyDescent="0.25">
      <c r="A13" s="33"/>
      <c r="B13" s="38" t="s">
        <v>243</v>
      </c>
      <c r="C13" s="38"/>
      <c r="D13" s="38"/>
      <c r="E13" s="38"/>
      <c r="F13" s="38"/>
      <c r="G13" s="38"/>
      <c r="H13" s="38"/>
      <c r="I13" s="38"/>
      <c r="J13" s="38"/>
      <c r="K13" s="38"/>
      <c r="L13" s="38"/>
      <c r="M13" s="38"/>
      <c r="N13" s="38"/>
      <c r="O13" s="38"/>
      <c r="P13" s="38"/>
      <c r="Q13" s="38"/>
    </row>
    <row r="14" spans="1:17" x14ac:dyDescent="0.25">
      <c r="A14" s="33"/>
      <c r="B14" s="34"/>
      <c r="C14" s="28"/>
      <c r="D14" s="28" t="s">
        <v>688</v>
      </c>
      <c r="E14" s="28"/>
      <c r="F14" s="28"/>
      <c r="G14" s="28" t="s">
        <v>319</v>
      </c>
      <c r="H14" s="28"/>
      <c r="I14" s="28"/>
      <c r="J14" s="28" t="s">
        <v>319</v>
      </c>
      <c r="K14" s="28"/>
      <c r="L14" s="28"/>
      <c r="M14" s="28" t="s">
        <v>695</v>
      </c>
      <c r="N14" s="28"/>
      <c r="O14" s="28"/>
    </row>
    <row r="15" spans="1:17" x14ac:dyDescent="0.25">
      <c r="A15" s="33"/>
      <c r="B15" s="34"/>
      <c r="C15" s="28"/>
      <c r="D15" s="28" t="s">
        <v>689</v>
      </c>
      <c r="E15" s="28"/>
      <c r="F15" s="28"/>
      <c r="G15" s="28" t="s">
        <v>320</v>
      </c>
      <c r="H15" s="28"/>
      <c r="I15" s="28"/>
      <c r="J15" s="28" t="s">
        <v>320</v>
      </c>
      <c r="K15" s="28"/>
      <c r="L15" s="28"/>
      <c r="M15" s="28" t="s">
        <v>696</v>
      </c>
      <c r="N15" s="28"/>
      <c r="O15" s="28"/>
    </row>
    <row r="16" spans="1:17" x14ac:dyDescent="0.25">
      <c r="A16" s="33"/>
      <c r="B16" s="34"/>
      <c r="C16" s="28"/>
      <c r="D16" s="32"/>
      <c r="E16" s="32"/>
      <c r="F16" s="28"/>
      <c r="G16" s="28" t="s">
        <v>690</v>
      </c>
      <c r="H16" s="28"/>
      <c r="I16" s="28"/>
      <c r="J16" s="28" t="s">
        <v>692</v>
      </c>
      <c r="K16" s="28"/>
      <c r="L16" s="28"/>
      <c r="M16" s="28" t="s">
        <v>697</v>
      </c>
      <c r="N16" s="28"/>
      <c r="O16" s="28"/>
    </row>
    <row r="17" spans="1:15" x14ac:dyDescent="0.25">
      <c r="A17" s="33"/>
      <c r="B17" s="34"/>
      <c r="C17" s="28"/>
      <c r="D17" s="32"/>
      <c r="E17" s="32"/>
      <c r="F17" s="28"/>
      <c r="G17" s="28" t="s">
        <v>691</v>
      </c>
      <c r="H17" s="28"/>
      <c r="I17" s="28"/>
      <c r="J17" s="28" t="s">
        <v>693</v>
      </c>
      <c r="K17" s="28"/>
      <c r="L17" s="28"/>
      <c r="M17" s="32"/>
      <c r="N17" s="32"/>
      <c r="O17" s="28"/>
    </row>
    <row r="18" spans="1:15" ht="15.75" thickBot="1" x14ac:dyDescent="0.3">
      <c r="A18" s="33"/>
      <c r="B18" s="34"/>
      <c r="C18" s="28"/>
      <c r="D18" s="30"/>
      <c r="E18" s="30"/>
      <c r="F18" s="28"/>
      <c r="G18" s="30"/>
      <c r="H18" s="30"/>
      <c r="I18" s="28"/>
      <c r="J18" s="29" t="s">
        <v>694</v>
      </c>
      <c r="K18" s="29"/>
      <c r="L18" s="28"/>
      <c r="M18" s="30"/>
      <c r="N18" s="30"/>
      <c r="O18" s="28"/>
    </row>
    <row r="19" spans="1:15" x14ac:dyDescent="0.25">
      <c r="A19" s="33"/>
      <c r="B19" s="16" t="s">
        <v>698</v>
      </c>
      <c r="C19" s="58"/>
      <c r="D19" s="58"/>
      <c r="E19" s="59">
        <v>1078713</v>
      </c>
      <c r="F19" s="58"/>
      <c r="G19" s="58" t="s">
        <v>259</v>
      </c>
      <c r="H19" s="64">
        <v>70.88</v>
      </c>
      <c r="I19" s="58"/>
      <c r="J19" s="58"/>
      <c r="K19" s="60"/>
      <c r="L19" s="58"/>
      <c r="M19" s="58"/>
      <c r="N19" s="60"/>
      <c r="O19" s="58"/>
    </row>
    <row r="20" spans="1:15" x14ac:dyDescent="0.25">
      <c r="A20" s="33"/>
      <c r="B20" s="19" t="s">
        <v>699</v>
      </c>
      <c r="C20" s="61"/>
      <c r="D20" s="61"/>
      <c r="E20" s="62">
        <v>140007</v>
      </c>
      <c r="F20" s="61"/>
      <c r="G20" s="61"/>
      <c r="H20" s="65">
        <v>136.01</v>
      </c>
      <c r="I20" s="61"/>
      <c r="J20" s="61"/>
      <c r="K20" s="63"/>
      <c r="L20" s="61"/>
      <c r="M20" s="61"/>
      <c r="N20" s="63"/>
      <c r="O20" s="61"/>
    </row>
    <row r="21" spans="1:15" x14ac:dyDescent="0.25">
      <c r="A21" s="33"/>
      <c r="B21" s="16" t="s">
        <v>700</v>
      </c>
      <c r="C21" s="58"/>
      <c r="D21" s="58"/>
      <c r="E21" s="64" t="s">
        <v>701</v>
      </c>
      <c r="F21" s="58" t="s">
        <v>261</v>
      </c>
      <c r="G21" s="58"/>
      <c r="H21" s="64" t="s">
        <v>702</v>
      </c>
      <c r="I21" s="58" t="s">
        <v>261</v>
      </c>
      <c r="J21" s="58"/>
      <c r="K21" s="60"/>
      <c r="L21" s="58"/>
      <c r="M21" s="58"/>
      <c r="N21" s="60"/>
      <c r="O21" s="58"/>
    </row>
    <row r="22" spans="1:15" x14ac:dyDescent="0.25">
      <c r="A22" s="33"/>
      <c r="B22" s="19" t="s">
        <v>703</v>
      </c>
      <c r="C22" s="61"/>
      <c r="D22" s="61"/>
      <c r="E22" s="65" t="s">
        <v>704</v>
      </c>
      <c r="F22" s="61" t="s">
        <v>261</v>
      </c>
      <c r="G22" s="61"/>
      <c r="H22" s="65" t="s">
        <v>705</v>
      </c>
      <c r="I22" s="61" t="s">
        <v>261</v>
      </c>
      <c r="J22" s="61"/>
      <c r="K22" s="63"/>
      <c r="L22" s="61"/>
      <c r="M22" s="61"/>
      <c r="N22" s="63"/>
      <c r="O22" s="61"/>
    </row>
    <row r="23" spans="1:15" ht="15.75" thickBot="1" x14ac:dyDescent="0.3">
      <c r="A23" s="33"/>
      <c r="B23" s="23" t="s">
        <v>269</v>
      </c>
      <c r="C23" s="23" t="s">
        <v>269</v>
      </c>
      <c r="D23" s="24" t="s">
        <v>270</v>
      </c>
      <c r="E23" s="25" t="s">
        <v>270</v>
      </c>
      <c r="F23" s="23" t="s">
        <v>269</v>
      </c>
      <c r="G23" s="23" t="s">
        <v>269</v>
      </c>
      <c r="H23" s="45" t="s">
        <v>269</v>
      </c>
      <c r="I23" s="23" t="s">
        <v>269</v>
      </c>
      <c r="J23" s="23" t="s">
        <v>269</v>
      </c>
      <c r="K23" s="45" t="s">
        <v>269</v>
      </c>
      <c r="L23" s="23" t="s">
        <v>269</v>
      </c>
      <c r="M23" s="23" t="s">
        <v>269</v>
      </c>
      <c r="N23" s="45" t="s">
        <v>269</v>
      </c>
      <c r="O23" s="23" t="s">
        <v>269</v>
      </c>
    </row>
    <row r="24" spans="1:15" x14ac:dyDescent="0.25">
      <c r="A24" s="33"/>
      <c r="B24" s="16" t="s">
        <v>706</v>
      </c>
      <c r="C24" s="58"/>
      <c r="D24" s="58"/>
      <c r="E24" s="59">
        <v>868992</v>
      </c>
      <c r="F24" s="58"/>
      <c r="G24" s="58" t="s">
        <v>259</v>
      </c>
      <c r="H24" s="64">
        <v>84.91</v>
      </c>
      <c r="I24" s="58"/>
      <c r="J24" s="58"/>
      <c r="K24" s="64">
        <v>4.68</v>
      </c>
      <c r="L24" s="58"/>
      <c r="M24" s="58" t="s">
        <v>259</v>
      </c>
      <c r="N24" s="59">
        <v>43410</v>
      </c>
      <c r="O24" s="58"/>
    </row>
    <row r="25" spans="1:15" ht="15.75" thickBot="1" x14ac:dyDescent="0.3">
      <c r="A25" s="33"/>
      <c r="B25" s="23" t="s">
        <v>269</v>
      </c>
      <c r="C25" s="23" t="s">
        <v>269</v>
      </c>
      <c r="D25" s="24" t="s">
        <v>270</v>
      </c>
      <c r="E25" s="25" t="s">
        <v>270</v>
      </c>
      <c r="F25" s="23" t="s">
        <v>269</v>
      </c>
      <c r="G25" s="24" t="s">
        <v>270</v>
      </c>
      <c r="H25" s="25" t="s">
        <v>270</v>
      </c>
      <c r="I25" s="23" t="s">
        <v>269</v>
      </c>
      <c r="J25" s="23" t="s">
        <v>269</v>
      </c>
      <c r="K25" s="45" t="s">
        <v>269</v>
      </c>
      <c r="L25" s="23" t="s">
        <v>269</v>
      </c>
      <c r="M25" s="23" t="s">
        <v>269</v>
      </c>
      <c r="N25" s="45" t="s">
        <v>269</v>
      </c>
      <c r="O25" s="23" t="s">
        <v>269</v>
      </c>
    </row>
    <row r="26" spans="1:15" ht="15.75" thickBot="1" x14ac:dyDescent="0.3">
      <c r="A26" s="33"/>
      <c r="B26" s="23" t="s">
        <v>269</v>
      </c>
      <c r="C26" s="23" t="s">
        <v>269</v>
      </c>
      <c r="D26" s="24" t="s">
        <v>270</v>
      </c>
      <c r="E26" s="25" t="s">
        <v>270</v>
      </c>
      <c r="F26" s="23" t="s">
        <v>269</v>
      </c>
      <c r="G26" s="24" t="s">
        <v>270</v>
      </c>
      <c r="H26" s="25" t="s">
        <v>270</v>
      </c>
      <c r="I26" s="23" t="s">
        <v>269</v>
      </c>
      <c r="J26" s="23" t="s">
        <v>269</v>
      </c>
      <c r="K26" s="45" t="s">
        <v>269</v>
      </c>
      <c r="L26" s="23" t="s">
        <v>269</v>
      </c>
      <c r="M26" s="23" t="s">
        <v>269</v>
      </c>
      <c r="N26" s="45" t="s">
        <v>269</v>
      </c>
      <c r="O26" s="23" t="s">
        <v>270</v>
      </c>
    </row>
    <row r="27" spans="1:15" ht="26.25" x14ac:dyDescent="0.25">
      <c r="A27" s="33"/>
      <c r="B27" s="19" t="s">
        <v>707</v>
      </c>
      <c r="C27" s="61"/>
      <c r="D27" s="61"/>
      <c r="E27" s="62">
        <v>845470</v>
      </c>
      <c r="F27" s="61"/>
      <c r="G27" s="61" t="s">
        <v>259</v>
      </c>
      <c r="H27" s="65">
        <v>84.26</v>
      </c>
      <c r="I27" s="61"/>
      <c r="J27" s="61"/>
      <c r="K27" s="65">
        <v>4.6399999999999997</v>
      </c>
      <c r="L27" s="61"/>
      <c r="M27" s="61"/>
      <c r="N27" s="62">
        <v>42765</v>
      </c>
      <c r="O27" s="61"/>
    </row>
    <row r="28" spans="1:15" ht="15.75" thickBot="1" x14ac:dyDescent="0.3">
      <c r="A28" s="33"/>
      <c r="B28" s="23" t="s">
        <v>269</v>
      </c>
      <c r="C28" s="23" t="s">
        <v>269</v>
      </c>
      <c r="D28" s="24" t="s">
        <v>270</v>
      </c>
      <c r="E28" s="25" t="s">
        <v>270</v>
      </c>
      <c r="F28" s="23" t="s">
        <v>269</v>
      </c>
      <c r="G28" s="24" t="s">
        <v>270</v>
      </c>
      <c r="H28" s="25" t="s">
        <v>270</v>
      </c>
      <c r="I28" s="23" t="s">
        <v>269</v>
      </c>
      <c r="J28" s="23" t="s">
        <v>269</v>
      </c>
      <c r="K28" s="45" t="s">
        <v>269</v>
      </c>
      <c r="L28" s="23" t="s">
        <v>269</v>
      </c>
      <c r="M28" s="23" t="s">
        <v>269</v>
      </c>
      <c r="N28" s="45" t="s">
        <v>269</v>
      </c>
      <c r="O28" s="23" t="s">
        <v>269</v>
      </c>
    </row>
    <row r="29" spans="1:15" ht="15.75" thickBot="1" x14ac:dyDescent="0.3">
      <c r="A29" s="33"/>
      <c r="B29" s="23" t="s">
        <v>269</v>
      </c>
      <c r="C29" s="23" t="s">
        <v>269</v>
      </c>
      <c r="D29" s="24" t="s">
        <v>270</v>
      </c>
      <c r="E29" s="25" t="s">
        <v>270</v>
      </c>
      <c r="F29" s="23" t="s">
        <v>269</v>
      </c>
      <c r="G29" s="24" t="s">
        <v>270</v>
      </c>
      <c r="H29" s="25" t="s">
        <v>270</v>
      </c>
      <c r="I29" s="23" t="s">
        <v>269</v>
      </c>
      <c r="J29" s="23" t="s">
        <v>269</v>
      </c>
      <c r="K29" s="45" t="s">
        <v>269</v>
      </c>
      <c r="L29" s="23" t="s">
        <v>269</v>
      </c>
      <c r="M29" s="23" t="s">
        <v>269</v>
      </c>
      <c r="N29" s="45" t="s">
        <v>269</v>
      </c>
      <c r="O29" s="23" t="s">
        <v>270</v>
      </c>
    </row>
    <row r="30" spans="1:15" x14ac:dyDescent="0.25">
      <c r="A30" s="33"/>
      <c r="B30" s="16" t="s">
        <v>708</v>
      </c>
      <c r="C30" s="58"/>
      <c r="D30" s="58"/>
      <c r="E30" s="59">
        <v>485786</v>
      </c>
      <c r="F30" s="58"/>
      <c r="G30" s="58" t="s">
        <v>259</v>
      </c>
      <c r="H30" s="64">
        <v>71.06</v>
      </c>
      <c r="I30" s="58"/>
      <c r="J30" s="58"/>
      <c r="K30" s="64">
        <v>3.67</v>
      </c>
      <c r="L30" s="58"/>
      <c r="M30" s="58"/>
      <c r="N30" s="59">
        <v>30846</v>
      </c>
      <c r="O30" s="58"/>
    </row>
    <row r="31" spans="1:15" ht="15.75" thickBot="1" x14ac:dyDescent="0.3">
      <c r="A31" s="33"/>
      <c r="B31" s="23" t="s">
        <v>269</v>
      </c>
      <c r="C31" s="23" t="s">
        <v>269</v>
      </c>
      <c r="D31" s="24" t="s">
        <v>270</v>
      </c>
      <c r="E31" s="25" t="s">
        <v>270</v>
      </c>
      <c r="F31" s="23" t="s">
        <v>269</v>
      </c>
      <c r="G31" s="24" t="s">
        <v>270</v>
      </c>
      <c r="H31" s="25" t="s">
        <v>270</v>
      </c>
      <c r="I31" s="23" t="s">
        <v>269</v>
      </c>
      <c r="J31" s="23" t="s">
        <v>269</v>
      </c>
      <c r="K31" s="45" t="s">
        <v>269</v>
      </c>
      <c r="L31" s="23" t="s">
        <v>269</v>
      </c>
      <c r="M31" s="23" t="s">
        <v>269</v>
      </c>
      <c r="N31" s="45" t="s">
        <v>269</v>
      </c>
      <c r="O31" s="23" t="s">
        <v>269</v>
      </c>
    </row>
    <row r="32" spans="1:15" ht="15.75" thickBot="1" x14ac:dyDescent="0.3">
      <c r="A32" s="33"/>
      <c r="B32" s="23" t="s">
        <v>269</v>
      </c>
      <c r="C32" s="23" t="s">
        <v>269</v>
      </c>
      <c r="D32" s="24" t="s">
        <v>270</v>
      </c>
      <c r="E32" s="25" t="s">
        <v>270</v>
      </c>
      <c r="F32" s="23" t="s">
        <v>269</v>
      </c>
      <c r="G32" s="24" t="s">
        <v>270</v>
      </c>
      <c r="H32" s="25" t="s">
        <v>270</v>
      </c>
      <c r="I32" s="23" t="s">
        <v>269</v>
      </c>
      <c r="J32" s="23" t="s">
        <v>269</v>
      </c>
      <c r="K32" s="45" t="s">
        <v>269</v>
      </c>
      <c r="L32" s="23" t="s">
        <v>269</v>
      </c>
      <c r="M32" s="23" t="s">
        <v>269</v>
      </c>
      <c r="N32" s="45" t="s">
        <v>269</v>
      </c>
      <c r="O32" s="23" t="s">
        <v>270</v>
      </c>
    </row>
    <row r="33" spans="1:17" x14ac:dyDescent="0.25">
      <c r="A33" s="33"/>
      <c r="B33" s="36"/>
      <c r="C33" s="36"/>
      <c r="D33" s="36"/>
      <c r="E33" s="36"/>
      <c r="F33" s="36"/>
      <c r="G33" s="36"/>
      <c r="H33" s="36"/>
      <c r="I33" s="36"/>
      <c r="J33" s="36"/>
      <c r="K33" s="36"/>
      <c r="L33" s="36"/>
      <c r="M33" s="36"/>
      <c r="N33" s="36"/>
      <c r="O33" s="36"/>
      <c r="P33" s="36"/>
      <c r="Q33" s="36"/>
    </row>
    <row r="34" spans="1:17" x14ac:dyDescent="0.25">
      <c r="A34" s="33"/>
      <c r="B34" s="38" t="s">
        <v>243</v>
      </c>
      <c r="C34" s="38"/>
      <c r="D34" s="38"/>
      <c r="E34" s="38"/>
      <c r="F34" s="38"/>
      <c r="G34" s="38"/>
      <c r="H34" s="38"/>
      <c r="I34" s="38"/>
      <c r="J34" s="38"/>
      <c r="K34" s="38"/>
      <c r="L34" s="38"/>
      <c r="M34" s="38"/>
      <c r="N34" s="38"/>
      <c r="O34" s="38"/>
      <c r="P34" s="38"/>
      <c r="Q34" s="38"/>
    </row>
    <row r="35" spans="1:17" x14ac:dyDescent="0.25">
      <c r="A35" s="33"/>
      <c r="B35" s="34"/>
      <c r="C35" s="28"/>
      <c r="D35" s="28" t="s">
        <v>688</v>
      </c>
      <c r="E35" s="28"/>
      <c r="F35" s="28"/>
      <c r="G35" s="28" t="s">
        <v>319</v>
      </c>
      <c r="H35" s="28"/>
      <c r="I35" s="28"/>
      <c r="J35" s="28" t="s">
        <v>319</v>
      </c>
      <c r="K35" s="28"/>
      <c r="L35" s="28"/>
      <c r="M35" s="28" t="s">
        <v>695</v>
      </c>
      <c r="N35" s="28"/>
      <c r="O35" s="28"/>
    </row>
    <row r="36" spans="1:17" x14ac:dyDescent="0.25">
      <c r="A36" s="33"/>
      <c r="B36" s="34"/>
      <c r="C36" s="28"/>
      <c r="D36" s="28" t="s">
        <v>689</v>
      </c>
      <c r="E36" s="28"/>
      <c r="F36" s="28"/>
      <c r="G36" s="28" t="s">
        <v>320</v>
      </c>
      <c r="H36" s="28"/>
      <c r="I36" s="28"/>
      <c r="J36" s="28" t="s">
        <v>320</v>
      </c>
      <c r="K36" s="28"/>
      <c r="L36" s="28"/>
      <c r="M36" s="28" t="s">
        <v>696</v>
      </c>
      <c r="N36" s="28"/>
      <c r="O36" s="28"/>
    </row>
    <row r="37" spans="1:17" x14ac:dyDescent="0.25">
      <c r="A37" s="33"/>
      <c r="B37" s="34"/>
      <c r="C37" s="28"/>
      <c r="D37" s="32"/>
      <c r="E37" s="32"/>
      <c r="F37" s="28"/>
      <c r="G37" s="28" t="s">
        <v>690</v>
      </c>
      <c r="H37" s="28"/>
      <c r="I37" s="28"/>
      <c r="J37" s="28" t="s">
        <v>692</v>
      </c>
      <c r="K37" s="28"/>
      <c r="L37" s="28"/>
      <c r="M37" s="28" t="s">
        <v>697</v>
      </c>
      <c r="N37" s="28"/>
      <c r="O37" s="28"/>
    </row>
    <row r="38" spans="1:17" x14ac:dyDescent="0.25">
      <c r="A38" s="33"/>
      <c r="B38" s="34"/>
      <c r="C38" s="28"/>
      <c r="D38" s="32"/>
      <c r="E38" s="32"/>
      <c r="F38" s="28"/>
      <c r="G38" s="28" t="s">
        <v>691</v>
      </c>
      <c r="H38" s="28"/>
      <c r="I38" s="28"/>
      <c r="J38" s="28" t="s">
        <v>693</v>
      </c>
      <c r="K38" s="28"/>
      <c r="L38" s="28"/>
      <c r="M38" s="32"/>
      <c r="N38" s="32"/>
      <c r="O38" s="28"/>
    </row>
    <row r="39" spans="1:17" ht="15.75" thickBot="1" x14ac:dyDescent="0.3">
      <c r="A39" s="33"/>
      <c r="B39" s="34"/>
      <c r="C39" s="28"/>
      <c r="D39" s="30"/>
      <c r="E39" s="30"/>
      <c r="F39" s="28"/>
      <c r="G39" s="30"/>
      <c r="H39" s="30"/>
      <c r="I39" s="28"/>
      <c r="J39" s="29" t="s">
        <v>694</v>
      </c>
      <c r="K39" s="29"/>
      <c r="L39" s="28"/>
      <c r="M39" s="30"/>
      <c r="N39" s="30"/>
      <c r="O39" s="28"/>
    </row>
    <row r="40" spans="1:17" x14ac:dyDescent="0.25">
      <c r="A40" s="33"/>
      <c r="B40" s="16" t="s">
        <v>706</v>
      </c>
      <c r="C40" s="58"/>
      <c r="D40" s="58"/>
      <c r="E40" s="59">
        <v>868992</v>
      </c>
      <c r="F40" s="58"/>
      <c r="G40" s="58" t="s">
        <v>259</v>
      </c>
      <c r="H40" s="64">
        <v>84.91</v>
      </c>
      <c r="I40" s="58"/>
      <c r="J40" s="58"/>
      <c r="K40" s="60"/>
      <c r="L40" s="58"/>
      <c r="M40" s="58"/>
      <c r="N40" s="60"/>
      <c r="O40" s="58"/>
    </row>
    <row r="41" spans="1:17" x14ac:dyDescent="0.25">
      <c r="A41" s="33"/>
      <c r="B41" s="19" t="s">
        <v>699</v>
      </c>
      <c r="C41" s="61"/>
      <c r="D41" s="61"/>
      <c r="E41" s="62">
        <v>155254</v>
      </c>
      <c r="F41" s="61"/>
      <c r="G41" s="61"/>
      <c r="H41" s="65">
        <v>144.86000000000001</v>
      </c>
      <c r="I41" s="61"/>
      <c r="J41" s="61"/>
      <c r="K41" s="63"/>
      <c r="L41" s="61"/>
      <c r="M41" s="61"/>
      <c r="N41" s="63"/>
      <c r="O41" s="61"/>
    </row>
    <row r="42" spans="1:17" x14ac:dyDescent="0.25">
      <c r="A42" s="33"/>
      <c r="B42" s="16" t="s">
        <v>700</v>
      </c>
      <c r="C42" s="58"/>
      <c r="D42" s="58"/>
      <c r="E42" s="64" t="s">
        <v>710</v>
      </c>
      <c r="F42" s="58" t="s">
        <v>261</v>
      </c>
      <c r="G42" s="58"/>
      <c r="H42" s="64" t="s">
        <v>711</v>
      </c>
      <c r="I42" s="58" t="s">
        <v>261</v>
      </c>
      <c r="J42" s="58"/>
      <c r="K42" s="60"/>
      <c r="L42" s="58"/>
      <c r="M42" s="58"/>
      <c r="N42" s="60"/>
      <c r="O42" s="58"/>
    </row>
    <row r="43" spans="1:17" x14ac:dyDescent="0.25">
      <c r="A43" s="33"/>
      <c r="B43" s="19" t="s">
        <v>703</v>
      </c>
      <c r="C43" s="61"/>
      <c r="D43" s="61"/>
      <c r="E43" s="65" t="s">
        <v>712</v>
      </c>
      <c r="F43" s="61" t="s">
        <v>261</v>
      </c>
      <c r="G43" s="61"/>
      <c r="H43" s="65" t="s">
        <v>713</v>
      </c>
      <c r="I43" s="61" t="s">
        <v>261</v>
      </c>
      <c r="J43" s="61"/>
      <c r="K43" s="63"/>
      <c r="L43" s="61"/>
      <c r="M43" s="61"/>
      <c r="N43" s="63"/>
      <c r="O43" s="61"/>
    </row>
    <row r="44" spans="1:17" ht="15.75" thickBot="1" x14ac:dyDescent="0.3">
      <c r="A44" s="33"/>
      <c r="B44" s="23" t="s">
        <v>269</v>
      </c>
      <c r="C44" s="23" t="s">
        <v>269</v>
      </c>
      <c r="D44" s="24" t="s">
        <v>270</v>
      </c>
      <c r="E44" s="25" t="s">
        <v>270</v>
      </c>
      <c r="F44" s="23" t="s">
        <v>269</v>
      </c>
      <c r="G44" s="23" t="s">
        <v>269</v>
      </c>
      <c r="H44" s="45" t="s">
        <v>269</v>
      </c>
      <c r="I44" s="23" t="s">
        <v>269</v>
      </c>
      <c r="J44" s="23" t="s">
        <v>269</v>
      </c>
      <c r="K44" s="45" t="s">
        <v>269</v>
      </c>
      <c r="L44" s="23" t="s">
        <v>269</v>
      </c>
      <c r="M44" s="23" t="s">
        <v>269</v>
      </c>
      <c r="N44" s="45" t="s">
        <v>269</v>
      </c>
      <c r="O44" s="23" t="s">
        <v>269</v>
      </c>
    </row>
    <row r="45" spans="1:17" x14ac:dyDescent="0.25">
      <c r="A45" s="33"/>
      <c r="B45" s="16" t="s">
        <v>714</v>
      </c>
      <c r="C45" s="58"/>
      <c r="D45" s="58"/>
      <c r="E45" s="59">
        <v>795221</v>
      </c>
      <c r="F45" s="58"/>
      <c r="G45" s="58" t="s">
        <v>259</v>
      </c>
      <c r="H45" s="64">
        <v>99.29</v>
      </c>
      <c r="I45" s="58"/>
      <c r="J45" s="58"/>
      <c r="K45" s="64">
        <v>4.5599999999999996</v>
      </c>
      <c r="L45" s="58"/>
      <c r="M45" s="58" t="s">
        <v>259</v>
      </c>
      <c r="N45" s="59">
        <v>39994</v>
      </c>
      <c r="O45" s="58"/>
    </row>
    <row r="46" spans="1:17" ht="15.75" thickBot="1" x14ac:dyDescent="0.3">
      <c r="A46" s="33"/>
      <c r="B46" s="23" t="s">
        <v>269</v>
      </c>
      <c r="C46" s="23" t="s">
        <v>269</v>
      </c>
      <c r="D46" s="24" t="s">
        <v>270</v>
      </c>
      <c r="E46" s="25" t="s">
        <v>270</v>
      </c>
      <c r="F46" s="23" t="s">
        <v>269</v>
      </c>
      <c r="G46" s="24" t="s">
        <v>270</v>
      </c>
      <c r="H46" s="25" t="s">
        <v>270</v>
      </c>
      <c r="I46" s="23" t="s">
        <v>269</v>
      </c>
      <c r="J46" s="23" t="s">
        <v>269</v>
      </c>
      <c r="K46" s="45" t="s">
        <v>269</v>
      </c>
      <c r="L46" s="23" t="s">
        <v>269</v>
      </c>
      <c r="M46" s="23" t="s">
        <v>269</v>
      </c>
      <c r="N46" s="45" t="s">
        <v>269</v>
      </c>
      <c r="O46" s="23" t="s">
        <v>269</v>
      </c>
    </row>
    <row r="47" spans="1:17" ht="15.75" thickBot="1" x14ac:dyDescent="0.3">
      <c r="A47" s="33"/>
      <c r="B47" s="23" t="s">
        <v>269</v>
      </c>
      <c r="C47" s="23" t="s">
        <v>269</v>
      </c>
      <c r="D47" s="24" t="s">
        <v>270</v>
      </c>
      <c r="E47" s="25" t="s">
        <v>270</v>
      </c>
      <c r="F47" s="23" t="s">
        <v>269</v>
      </c>
      <c r="G47" s="24" t="s">
        <v>270</v>
      </c>
      <c r="H47" s="25" t="s">
        <v>270</v>
      </c>
      <c r="I47" s="23" t="s">
        <v>269</v>
      </c>
      <c r="J47" s="23" t="s">
        <v>269</v>
      </c>
      <c r="K47" s="45" t="s">
        <v>269</v>
      </c>
      <c r="L47" s="23" t="s">
        <v>269</v>
      </c>
      <c r="M47" s="23" t="s">
        <v>269</v>
      </c>
      <c r="N47" s="45" t="s">
        <v>269</v>
      </c>
      <c r="O47" s="23" t="s">
        <v>270</v>
      </c>
    </row>
    <row r="48" spans="1:17" ht="26.25" x14ac:dyDescent="0.25">
      <c r="A48" s="33"/>
      <c r="B48" s="19" t="s">
        <v>715</v>
      </c>
      <c r="C48" s="61"/>
      <c r="D48" s="61"/>
      <c r="E48" s="62">
        <v>775237</v>
      </c>
      <c r="F48" s="61"/>
      <c r="G48" s="61" t="s">
        <v>259</v>
      </c>
      <c r="H48" s="65">
        <v>98.41</v>
      </c>
      <c r="I48" s="61"/>
      <c r="J48" s="61"/>
      <c r="K48" s="65">
        <v>4.51</v>
      </c>
      <c r="L48" s="61"/>
      <c r="M48" s="61"/>
      <c r="N48" s="62">
        <v>39678</v>
      </c>
      <c r="O48" s="61"/>
    </row>
    <row r="49" spans="1:17" ht="15.75" thickBot="1" x14ac:dyDescent="0.3">
      <c r="A49" s="33"/>
      <c r="B49" s="23" t="s">
        <v>269</v>
      </c>
      <c r="C49" s="23" t="s">
        <v>269</v>
      </c>
      <c r="D49" s="24" t="s">
        <v>270</v>
      </c>
      <c r="E49" s="25" t="s">
        <v>270</v>
      </c>
      <c r="F49" s="23" t="s">
        <v>269</v>
      </c>
      <c r="G49" s="24" t="s">
        <v>270</v>
      </c>
      <c r="H49" s="25" t="s">
        <v>270</v>
      </c>
      <c r="I49" s="23" t="s">
        <v>269</v>
      </c>
      <c r="J49" s="23" t="s">
        <v>269</v>
      </c>
      <c r="K49" s="45" t="s">
        <v>269</v>
      </c>
      <c r="L49" s="23" t="s">
        <v>269</v>
      </c>
      <c r="M49" s="23" t="s">
        <v>269</v>
      </c>
      <c r="N49" s="45" t="s">
        <v>269</v>
      </c>
      <c r="O49" s="23" t="s">
        <v>269</v>
      </c>
    </row>
    <row r="50" spans="1:17" ht="15.75" thickBot="1" x14ac:dyDescent="0.3">
      <c r="A50" s="33"/>
      <c r="B50" s="23" t="s">
        <v>269</v>
      </c>
      <c r="C50" s="23" t="s">
        <v>269</v>
      </c>
      <c r="D50" s="24" t="s">
        <v>270</v>
      </c>
      <c r="E50" s="25" t="s">
        <v>270</v>
      </c>
      <c r="F50" s="23" t="s">
        <v>269</v>
      </c>
      <c r="G50" s="24" t="s">
        <v>270</v>
      </c>
      <c r="H50" s="25" t="s">
        <v>270</v>
      </c>
      <c r="I50" s="23" t="s">
        <v>269</v>
      </c>
      <c r="J50" s="23" t="s">
        <v>269</v>
      </c>
      <c r="K50" s="45" t="s">
        <v>269</v>
      </c>
      <c r="L50" s="23" t="s">
        <v>269</v>
      </c>
      <c r="M50" s="23" t="s">
        <v>269</v>
      </c>
      <c r="N50" s="45" t="s">
        <v>269</v>
      </c>
      <c r="O50" s="23" t="s">
        <v>270</v>
      </c>
    </row>
    <row r="51" spans="1:17" x14ac:dyDescent="0.25">
      <c r="A51" s="33"/>
      <c r="B51" s="16" t="s">
        <v>716</v>
      </c>
      <c r="C51" s="58"/>
      <c r="D51" s="58"/>
      <c r="E51" s="59">
        <v>464377</v>
      </c>
      <c r="F51" s="58"/>
      <c r="G51" s="58" t="s">
        <v>259</v>
      </c>
      <c r="H51" s="64">
        <v>81.73</v>
      </c>
      <c r="I51" s="58"/>
      <c r="J51" s="58"/>
      <c r="K51" s="64">
        <v>3.58</v>
      </c>
      <c r="L51" s="58"/>
      <c r="M51" s="58"/>
      <c r="N51" s="59">
        <v>31508</v>
      </c>
      <c r="O51" s="58"/>
    </row>
    <row r="52" spans="1:17" ht="15.75" thickBot="1" x14ac:dyDescent="0.3">
      <c r="A52" s="33"/>
      <c r="B52" s="23" t="s">
        <v>269</v>
      </c>
      <c r="C52" s="23" t="s">
        <v>269</v>
      </c>
      <c r="D52" s="24" t="s">
        <v>270</v>
      </c>
      <c r="E52" s="25" t="s">
        <v>270</v>
      </c>
      <c r="F52" s="23" t="s">
        <v>269</v>
      </c>
      <c r="G52" s="24" t="s">
        <v>270</v>
      </c>
      <c r="H52" s="25" t="s">
        <v>270</v>
      </c>
      <c r="I52" s="23" t="s">
        <v>269</v>
      </c>
      <c r="J52" s="23" t="s">
        <v>269</v>
      </c>
      <c r="K52" s="45" t="s">
        <v>269</v>
      </c>
      <c r="L52" s="23" t="s">
        <v>269</v>
      </c>
      <c r="M52" s="23" t="s">
        <v>269</v>
      </c>
      <c r="N52" s="45" t="s">
        <v>269</v>
      </c>
      <c r="O52" s="23" t="s">
        <v>269</v>
      </c>
    </row>
    <row r="53" spans="1:17" ht="15.75" thickBot="1" x14ac:dyDescent="0.3">
      <c r="A53" s="33"/>
      <c r="B53" s="23" t="s">
        <v>269</v>
      </c>
      <c r="C53" s="23" t="s">
        <v>269</v>
      </c>
      <c r="D53" s="24" t="s">
        <v>270</v>
      </c>
      <c r="E53" s="25" t="s">
        <v>270</v>
      </c>
      <c r="F53" s="23" t="s">
        <v>269</v>
      </c>
      <c r="G53" s="24" t="s">
        <v>270</v>
      </c>
      <c r="H53" s="25" t="s">
        <v>270</v>
      </c>
      <c r="I53" s="23" t="s">
        <v>269</v>
      </c>
      <c r="J53" s="23" t="s">
        <v>269</v>
      </c>
      <c r="K53" s="45" t="s">
        <v>269</v>
      </c>
      <c r="L53" s="23" t="s">
        <v>269</v>
      </c>
      <c r="M53" s="23" t="s">
        <v>269</v>
      </c>
      <c r="N53" s="45" t="s">
        <v>269</v>
      </c>
      <c r="O53" s="23" t="s">
        <v>270</v>
      </c>
    </row>
    <row r="54" spans="1:17" x14ac:dyDescent="0.25">
      <c r="A54" s="33"/>
      <c r="B54" s="36"/>
      <c r="C54" s="36"/>
      <c r="D54" s="36"/>
      <c r="E54" s="36"/>
      <c r="F54" s="36"/>
      <c r="G54" s="36"/>
      <c r="H54" s="36"/>
      <c r="I54" s="36"/>
      <c r="J54" s="36"/>
      <c r="K54" s="36"/>
      <c r="L54" s="36"/>
      <c r="M54" s="36"/>
      <c r="N54" s="36"/>
      <c r="O54" s="36"/>
      <c r="P54" s="36"/>
      <c r="Q54" s="36"/>
    </row>
    <row r="55" spans="1:17" x14ac:dyDescent="0.25">
      <c r="A55" s="33"/>
      <c r="B55" s="38" t="s">
        <v>243</v>
      </c>
      <c r="C55" s="38"/>
      <c r="D55" s="38"/>
      <c r="E55" s="38"/>
      <c r="F55" s="38"/>
      <c r="G55" s="38"/>
      <c r="H55" s="38"/>
      <c r="I55" s="38"/>
      <c r="J55" s="38"/>
      <c r="K55" s="38"/>
      <c r="L55" s="38"/>
      <c r="M55" s="38"/>
      <c r="N55" s="38"/>
      <c r="O55" s="38"/>
      <c r="P55" s="38"/>
      <c r="Q55" s="38"/>
    </row>
    <row r="56" spans="1:17" x14ac:dyDescent="0.25">
      <c r="A56" s="33"/>
      <c r="B56" s="34"/>
      <c r="C56" s="28"/>
      <c r="D56" s="28" t="s">
        <v>688</v>
      </c>
      <c r="E56" s="28"/>
      <c r="F56" s="28"/>
      <c r="G56" s="28" t="s">
        <v>319</v>
      </c>
      <c r="H56" s="28"/>
      <c r="I56" s="28"/>
      <c r="J56" s="28" t="s">
        <v>319</v>
      </c>
      <c r="K56" s="28"/>
      <c r="L56" s="28"/>
      <c r="M56" s="28" t="s">
        <v>695</v>
      </c>
      <c r="N56" s="28"/>
      <c r="O56" s="28"/>
    </row>
    <row r="57" spans="1:17" x14ac:dyDescent="0.25">
      <c r="A57" s="33"/>
      <c r="B57" s="34"/>
      <c r="C57" s="28"/>
      <c r="D57" s="28" t="s">
        <v>689</v>
      </c>
      <c r="E57" s="28"/>
      <c r="F57" s="28"/>
      <c r="G57" s="28" t="s">
        <v>320</v>
      </c>
      <c r="H57" s="28"/>
      <c r="I57" s="28"/>
      <c r="J57" s="28" t="s">
        <v>320</v>
      </c>
      <c r="K57" s="28"/>
      <c r="L57" s="28"/>
      <c r="M57" s="28" t="s">
        <v>696</v>
      </c>
      <c r="N57" s="28"/>
      <c r="O57" s="28"/>
    </row>
    <row r="58" spans="1:17" x14ac:dyDescent="0.25">
      <c r="A58" s="33"/>
      <c r="B58" s="34"/>
      <c r="C58" s="28"/>
      <c r="D58" s="32"/>
      <c r="E58" s="32"/>
      <c r="F58" s="28"/>
      <c r="G58" s="28" t="s">
        <v>690</v>
      </c>
      <c r="H58" s="28"/>
      <c r="I58" s="28"/>
      <c r="J58" s="28" t="s">
        <v>692</v>
      </c>
      <c r="K58" s="28"/>
      <c r="L58" s="28"/>
      <c r="M58" s="28" t="s">
        <v>697</v>
      </c>
      <c r="N58" s="28"/>
      <c r="O58" s="28"/>
    </row>
    <row r="59" spans="1:17" x14ac:dyDescent="0.25">
      <c r="A59" s="33"/>
      <c r="B59" s="34"/>
      <c r="C59" s="28"/>
      <c r="D59" s="32"/>
      <c r="E59" s="32"/>
      <c r="F59" s="28"/>
      <c r="G59" s="28" t="s">
        <v>691</v>
      </c>
      <c r="H59" s="28"/>
      <c r="I59" s="28"/>
      <c r="J59" s="28" t="s">
        <v>693</v>
      </c>
      <c r="K59" s="28"/>
      <c r="L59" s="28"/>
      <c r="M59" s="32"/>
      <c r="N59" s="32"/>
      <c r="O59" s="28"/>
    </row>
    <row r="60" spans="1:17" ht="15.75" thickBot="1" x14ac:dyDescent="0.3">
      <c r="A60" s="33"/>
      <c r="B60" s="34"/>
      <c r="C60" s="28"/>
      <c r="D60" s="30"/>
      <c r="E60" s="30"/>
      <c r="F60" s="28"/>
      <c r="G60" s="30"/>
      <c r="H60" s="30"/>
      <c r="I60" s="28"/>
      <c r="J60" s="29" t="s">
        <v>694</v>
      </c>
      <c r="K60" s="29"/>
      <c r="L60" s="28"/>
      <c r="M60" s="30"/>
      <c r="N60" s="30"/>
      <c r="O60" s="28"/>
    </row>
    <row r="61" spans="1:17" x14ac:dyDescent="0.25">
      <c r="A61" s="33"/>
      <c r="B61" s="16" t="s">
        <v>714</v>
      </c>
      <c r="C61" s="58"/>
      <c r="D61" s="58"/>
      <c r="E61" s="59">
        <v>795221</v>
      </c>
      <c r="F61" s="58"/>
      <c r="G61" s="58" t="s">
        <v>259</v>
      </c>
      <c r="H61" s="64">
        <v>99.29</v>
      </c>
      <c r="I61" s="58"/>
      <c r="J61" s="58"/>
      <c r="K61" s="60"/>
      <c r="L61" s="58"/>
      <c r="M61" s="58"/>
      <c r="N61" s="60"/>
      <c r="O61" s="58"/>
    </row>
    <row r="62" spans="1:17" x14ac:dyDescent="0.25">
      <c r="A62" s="33"/>
      <c r="B62" s="19" t="s">
        <v>699</v>
      </c>
      <c r="C62" s="61"/>
      <c r="D62" s="61"/>
      <c r="E62" s="62">
        <v>177717</v>
      </c>
      <c r="F62" s="61"/>
      <c r="G62" s="61"/>
      <c r="H62" s="65">
        <v>132.94</v>
      </c>
      <c r="I62" s="61"/>
      <c r="J62" s="61"/>
      <c r="K62" s="63"/>
      <c r="L62" s="61"/>
      <c r="M62" s="61"/>
      <c r="N62" s="63"/>
      <c r="O62" s="61"/>
    </row>
    <row r="63" spans="1:17" x14ac:dyDescent="0.25">
      <c r="A63" s="33"/>
      <c r="B63" s="16" t="s">
        <v>700</v>
      </c>
      <c r="C63" s="58"/>
      <c r="D63" s="58"/>
      <c r="E63" s="64" t="s">
        <v>718</v>
      </c>
      <c r="F63" s="58" t="s">
        <v>261</v>
      </c>
      <c r="G63" s="58"/>
      <c r="H63" s="64" t="s">
        <v>719</v>
      </c>
      <c r="I63" s="58" t="s">
        <v>261</v>
      </c>
      <c r="J63" s="58"/>
      <c r="K63" s="60"/>
      <c r="L63" s="58"/>
      <c r="M63" s="58"/>
      <c r="N63" s="60"/>
      <c r="O63" s="58"/>
    </row>
    <row r="64" spans="1:17" x14ac:dyDescent="0.25">
      <c r="A64" s="33"/>
      <c r="B64" s="19" t="s">
        <v>703</v>
      </c>
      <c r="C64" s="61"/>
      <c r="D64" s="61"/>
      <c r="E64" s="65" t="s">
        <v>720</v>
      </c>
      <c r="F64" s="61" t="s">
        <v>261</v>
      </c>
      <c r="G64" s="61"/>
      <c r="H64" s="65" t="s">
        <v>721</v>
      </c>
      <c r="I64" s="61" t="s">
        <v>261</v>
      </c>
      <c r="J64" s="61"/>
      <c r="K64" s="63"/>
      <c r="L64" s="61"/>
      <c r="M64" s="61"/>
      <c r="N64" s="63"/>
      <c r="O64" s="61"/>
    </row>
    <row r="65" spans="1:17" ht="15.75" thickBot="1" x14ac:dyDescent="0.3">
      <c r="A65" s="33"/>
      <c r="B65" s="23" t="s">
        <v>269</v>
      </c>
      <c r="C65" s="23" t="s">
        <v>269</v>
      </c>
      <c r="D65" s="24" t="s">
        <v>270</v>
      </c>
      <c r="E65" s="25" t="s">
        <v>270</v>
      </c>
      <c r="F65" s="23" t="s">
        <v>269</v>
      </c>
      <c r="G65" s="23" t="s">
        <v>269</v>
      </c>
      <c r="H65" s="45" t="s">
        <v>269</v>
      </c>
      <c r="I65" s="23" t="s">
        <v>269</v>
      </c>
      <c r="J65" s="23" t="s">
        <v>269</v>
      </c>
      <c r="K65" s="45" t="s">
        <v>269</v>
      </c>
      <c r="L65" s="23" t="s">
        <v>269</v>
      </c>
      <c r="M65" s="23" t="s">
        <v>269</v>
      </c>
      <c r="N65" s="45" t="s">
        <v>269</v>
      </c>
      <c r="O65" s="23" t="s">
        <v>269</v>
      </c>
    </row>
    <row r="66" spans="1:17" x14ac:dyDescent="0.25">
      <c r="A66" s="33"/>
      <c r="B66" s="16" t="s">
        <v>722</v>
      </c>
      <c r="C66" s="58"/>
      <c r="D66" s="58"/>
      <c r="E66" s="59">
        <v>768595</v>
      </c>
      <c r="F66" s="58"/>
      <c r="G66" s="58" t="s">
        <v>259</v>
      </c>
      <c r="H66" s="64">
        <v>113.72</v>
      </c>
      <c r="I66" s="58"/>
      <c r="J66" s="58"/>
      <c r="K66" s="64">
        <v>4.74</v>
      </c>
      <c r="L66" s="58"/>
      <c r="M66" s="58" t="s">
        <v>259</v>
      </c>
      <c r="N66" s="59">
        <v>15983</v>
      </c>
      <c r="O66" s="58"/>
    </row>
    <row r="67" spans="1:17" ht="15.75" thickBot="1" x14ac:dyDescent="0.3">
      <c r="A67" s="33"/>
      <c r="B67" s="23" t="s">
        <v>269</v>
      </c>
      <c r="C67" s="23" t="s">
        <v>269</v>
      </c>
      <c r="D67" s="24" t="s">
        <v>270</v>
      </c>
      <c r="E67" s="25" t="s">
        <v>270</v>
      </c>
      <c r="F67" s="23" t="s">
        <v>269</v>
      </c>
      <c r="G67" s="24" t="s">
        <v>270</v>
      </c>
      <c r="H67" s="25" t="s">
        <v>270</v>
      </c>
      <c r="I67" s="23" t="s">
        <v>269</v>
      </c>
      <c r="J67" s="23" t="s">
        <v>269</v>
      </c>
      <c r="K67" s="45" t="s">
        <v>269</v>
      </c>
      <c r="L67" s="23" t="s">
        <v>269</v>
      </c>
      <c r="M67" s="23" t="s">
        <v>269</v>
      </c>
      <c r="N67" s="45" t="s">
        <v>269</v>
      </c>
      <c r="O67" s="23" t="s">
        <v>269</v>
      </c>
    </row>
    <row r="68" spans="1:17" ht="15.75" thickBot="1" x14ac:dyDescent="0.3">
      <c r="A68" s="33"/>
      <c r="B68" s="23" t="s">
        <v>269</v>
      </c>
      <c r="C68" s="23" t="s">
        <v>269</v>
      </c>
      <c r="D68" s="24" t="s">
        <v>270</v>
      </c>
      <c r="E68" s="25" t="s">
        <v>270</v>
      </c>
      <c r="F68" s="23" t="s">
        <v>269</v>
      </c>
      <c r="G68" s="24" t="s">
        <v>270</v>
      </c>
      <c r="H68" s="25" t="s">
        <v>270</v>
      </c>
      <c r="I68" s="23" t="s">
        <v>269</v>
      </c>
      <c r="J68" s="23" t="s">
        <v>269</v>
      </c>
      <c r="K68" s="45" t="s">
        <v>269</v>
      </c>
      <c r="L68" s="23" t="s">
        <v>269</v>
      </c>
      <c r="M68" s="23" t="s">
        <v>269</v>
      </c>
      <c r="N68" s="45" t="s">
        <v>269</v>
      </c>
      <c r="O68" s="23" t="s">
        <v>270</v>
      </c>
    </row>
    <row r="69" spans="1:17" ht="26.25" x14ac:dyDescent="0.25">
      <c r="A69" s="33"/>
      <c r="B69" s="19" t="s">
        <v>723</v>
      </c>
      <c r="C69" s="61"/>
      <c r="D69" s="61"/>
      <c r="E69" s="62">
        <v>746974</v>
      </c>
      <c r="F69" s="61"/>
      <c r="G69" s="61" t="s">
        <v>259</v>
      </c>
      <c r="H69" s="65">
        <v>113.06</v>
      </c>
      <c r="I69" s="61"/>
      <c r="J69" s="61"/>
      <c r="K69" s="65">
        <v>4.6900000000000004</v>
      </c>
      <c r="L69" s="61"/>
      <c r="M69" s="61"/>
      <c r="N69" s="62">
        <v>15981</v>
      </c>
      <c r="O69" s="61"/>
    </row>
    <row r="70" spans="1:17" ht="15.75" thickBot="1" x14ac:dyDescent="0.3">
      <c r="A70" s="33"/>
      <c r="B70" s="23" t="s">
        <v>269</v>
      </c>
      <c r="C70" s="23" t="s">
        <v>269</v>
      </c>
      <c r="D70" s="24" t="s">
        <v>270</v>
      </c>
      <c r="E70" s="25" t="s">
        <v>270</v>
      </c>
      <c r="F70" s="23" t="s">
        <v>269</v>
      </c>
      <c r="G70" s="24" t="s">
        <v>270</v>
      </c>
      <c r="H70" s="25" t="s">
        <v>270</v>
      </c>
      <c r="I70" s="23" t="s">
        <v>269</v>
      </c>
      <c r="J70" s="23" t="s">
        <v>269</v>
      </c>
      <c r="K70" s="45" t="s">
        <v>269</v>
      </c>
      <c r="L70" s="23" t="s">
        <v>269</v>
      </c>
      <c r="M70" s="23" t="s">
        <v>269</v>
      </c>
      <c r="N70" s="45" t="s">
        <v>269</v>
      </c>
      <c r="O70" s="23" t="s">
        <v>269</v>
      </c>
    </row>
    <row r="71" spans="1:17" ht="15.75" thickBot="1" x14ac:dyDescent="0.3">
      <c r="A71" s="33"/>
      <c r="B71" s="23" t="s">
        <v>269</v>
      </c>
      <c r="C71" s="23" t="s">
        <v>269</v>
      </c>
      <c r="D71" s="24" t="s">
        <v>270</v>
      </c>
      <c r="E71" s="25" t="s">
        <v>270</v>
      </c>
      <c r="F71" s="23" t="s">
        <v>269</v>
      </c>
      <c r="G71" s="24" t="s">
        <v>270</v>
      </c>
      <c r="H71" s="25" t="s">
        <v>270</v>
      </c>
      <c r="I71" s="23" t="s">
        <v>269</v>
      </c>
      <c r="J71" s="23" t="s">
        <v>269</v>
      </c>
      <c r="K71" s="45" t="s">
        <v>269</v>
      </c>
      <c r="L71" s="23" t="s">
        <v>269</v>
      </c>
      <c r="M71" s="23" t="s">
        <v>269</v>
      </c>
      <c r="N71" s="45" t="s">
        <v>269</v>
      </c>
      <c r="O71" s="23" t="s">
        <v>270</v>
      </c>
    </row>
    <row r="72" spans="1:17" x14ac:dyDescent="0.25">
      <c r="A72" s="33"/>
      <c r="B72" s="16" t="s">
        <v>724</v>
      </c>
      <c r="C72" s="58"/>
      <c r="D72" s="58"/>
      <c r="E72" s="59">
        <v>450539</v>
      </c>
      <c r="F72" s="58"/>
      <c r="G72" s="58" t="s">
        <v>259</v>
      </c>
      <c r="H72" s="64">
        <v>97.29</v>
      </c>
      <c r="I72" s="58"/>
      <c r="J72" s="58"/>
      <c r="K72" s="64">
        <v>3.59</v>
      </c>
      <c r="L72" s="58"/>
      <c r="M72" s="58"/>
      <c r="N72" s="59">
        <v>15944</v>
      </c>
      <c r="O72" s="58"/>
    </row>
    <row r="73" spans="1:17" ht="15.75" thickBot="1" x14ac:dyDescent="0.3">
      <c r="A73" s="33"/>
      <c r="B73" s="23" t="s">
        <v>269</v>
      </c>
      <c r="C73" s="23" t="s">
        <v>269</v>
      </c>
      <c r="D73" s="24" t="s">
        <v>270</v>
      </c>
      <c r="E73" s="25" t="s">
        <v>270</v>
      </c>
      <c r="F73" s="23" t="s">
        <v>269</v>
      </c>
      <c r="G73" s="24" t="s">
        <v>270</v>
      </c>
      <c r="H73" s="25" t="s">
        <v>270</v>
      </c>
      <c r="I73" s="23" t="s">
        <v>269</v>
      </c>
      <c r="J73" s="23" t="s">
        <v>269</v>
      </c>
      <c r="K73" s="45" t="s">
        <v>269</v>
      </c>
      <c r="L73" s="23" t="s">
        <v>269</v>
      </c>
      <c r="M73" s="23" t="s">
        <v>269</v>
      </c>
      <c r="N73" s="45" t="s">
        <v>269</v>
      </c>
      <c r="O73" s="23" t="s">
        <v>269</v>
      </c>
    </row>
    <row r="74" spans="1:17" ht="15.75" thickBot="1" x14ac:dyDescent="0.3">
      <c r="A74" s="33"/>
      <c r="B74" s="23" t="s">
        <v>269</v>
      </c>
      <c r="C74" s="23" t="s">
        <v>269</v>
      </c>
      <c r="D74" s="24" t="s">
        <v>270</v>
      </c>
      <c r="E74" s="25" t="s">
        <v>270</v>
      </c>
      <c r="F74" s="23" t="s">
        <v>269</v>
      </c>
      <c r="G74" s="24" t="s">
        <v>270</v>
      </c>
      <c r="H74" s="25" t="s">
        <v>270</v>
      </c>
      <c r="I74" s="23" t="s">
        <v>269</v>
      </c>
      <c r="J74" s="23" t="s">
        <v>269</v>
      </c>
      <c r="K74" s="45" t="s">
        <v>269</v>
      </c>
      <c r="L74" s="23" t="s">
        <v>269</v>
      </c>
      <c r="M74" s="23" t="s">
        <v>269</v>
      </c>
      <c r="N74" s="45" t="s">
        <v>269</v>
      </c>
      <c r="O74" s="23" t="s">
        <v>270</v>
      </c>
    </row>
    <row r="75" spans="1:17" x14ac:dyDescent="0.25">
      <c r="A75" s="33"/>
      <c r="B75" s="36"/>
      <c r="C75" s="36"/>
      <c r="D75" s="36"/>
      <c r="E75" s="36"/>
      <c r="F75" s="36"/>
      <c r="G75" s="36"/>
      <c r="H75" s="36"/>
      <c r="I75" s="36"/>
      <c r="J75" s="36"/>
      <c r="K75" s="36"/>
      <c r="L75" s="36"/>
      <c r="M75" s="36"/>
      <c r="N75" s="36"/>
      <c r="O75" s="36"/>
      <c r="P75" s="36"/>
      <c r="Q75" s="36"/>
    </row>
    <row r="76" spans="1:17" x14ac:dyDescent="0.25">
      <c r="A76" s="33"/>
      <c r="B76" s="40"/>
      <c r="C76" s="40"/>
      <c r="D76" s="40"/>
      <c r="E76" s="40"/>
      <c r="F76" s="40"/>
      <c r="G76" s="40"/>
      <c r="H76" s="40"/>
      <c r="I76" s="40"/>
      <c r="J76" s="40"/>
      <c r="K76" s="40"/>
      <c r="L76" s="40"/>
      <c r="M76" s="40"/>
      <c r="N76" s="40"/>
      <c r="O76" s="40"/>
      <c r="P76" s="40"/>
      <c r="Q76" s="40"/>
    </row>
    <row r="77" spans="1:17" x14ac:dyDescent="0.25">
      <c r="A77" s="33" t="s">
        <v>1581</v>
      </c>
      <c r="B77" s="36" t="s">
        <v>726</v>
      </c>
      <c r="C77" s="36"/>
      <c r="D77" s="36"/>
      <c r="E77" s="36"/>
      <c r="F77" s="36"/>
      <c r="G77" s="36"/>
      <c r="H77" s="36"/>
      <c r="I77" s="36"/>
      <c r="J77" s="36"/>
      <c r="K77" s="36"/>
      <c r="L77" s="36"/>
      <c r="M77" s="36"/>
      <c r="N77" s="36"/>
      <c r="O77" s="36"/>
      <c r="P77" s="36"/>
      <c r="Q77" s="36"/>
    </row>
    <row r="78" spans="1:17" x14ac:dyDescent="0.25">
      <c r="A78" s="33"/>
      <c r="B78" s="38" t="s">
        <v>243</v>
      </c>
      <c r="C78" s="38"/>
      <c r="D78" s="38"/>
      <c r="E78" s="38"/>
      <c r="F78" s="38"/>
      <c r="G78" s="38"/>
      <c r="H78" s="38"/>
      <c r="I78" s="38"/>
      <c r="J78" s="38"/>
      <c r="K78" s="38"/>
      <c r="L78" s="38"/>
      <c r="M78" s="38"/>
      <c r="N78" s="38"/>
      <c r="O78" s="38"/>
      <c r="P78" s="38"/>
      <c r="Q78" s="38"/>
    </row>
    <row r="79" spans="1:17" ht="15.75" thickBot="1" x14ac:dyDescent="0.3">
      <c r="A79" s="33"/>
      <c r="B79" s="29" t="s">
        <v>727</v>
      </c>
      <c r="C79" s="29"/>
      <c r="D79" s="29"/>
      <c r="E79" s="29"/>
      <c r="F79" s="29"/>
      <c r="G79" s="29"/>
      <c r="H79" s="29"/>
      <c r="I79" s="29"/>
      <c r="J79" s="29"/>
      <c r="K79" s="29"/>
      <c r="L79" s="29"/>
      <c r="M79" s="29"/>
      <c r="N79" s="29"/>
      <c r="O79" s="29"/>
      <c r="P79" s="29"/>
      <c r="Q79" s="13"/>
    </row>
    <row r="80" spans="1:17" ht="15.75" thickBot="1" x14ac:dyDescent="0.3">
      <c r="A80" s="33"/>
      <c r="B80" s="75" t="s">
        <v>728</v>
      </c>
      <c r="C80" s="75"/>
      <c r="D80" s="75"/>
      <c r="E80" s="75"/>
      <c r="F80" s="75"/>
      <c r="G80" s="75"/>
      <c r="H80" s="75"/>
      <c r="I80" s="75"/>
      <c r="J80" s="75"/>
      <c r="K80" s="13"/>
      <c r="L80" s="75" t="s">
        <v>729</v>
      </c>
      <c r="M80" s="75"/>
      <c r="N80" s="75"/>
      <c r="O80" s="75"/>
      <c r="P80" s="75"/>
      <c r="Q80" s="13"/>
    </row>
    <row r="81" spans="1:17" x14ac:dyDescent="0.25">
      <c r="A81" s="33"/>
      <c r="B81" s="13" t="s">
        <v>730</v>
      </c>
      <c r="C81" s="55"/>
      <c r="D81" s="55" t="s">
        <v>732</v>
      </c>
      <c r="E81" s="55"/>
      <c r="F81" s="55"/>
      <c r="G81" s="13" t="s">
        <v>733</v>
      </c>
      <c r="H81" s="55"/>
      <c r="I81" s="55" t="s">
        <v>319</v>
      </c>
      <c r="J81" s="55"/>
      <c r="K81" s="28"/>
      <c r="L81" s="55" t="s">
        <v>732</v>
      </c>
      <c r="M81" s="55"/>
      <c r="N81" s="55"/>
      <c r="O81" s="55" t="s">
        <v>319</v>
      </c>
      <c r="P81" s="55"/>
      <c r="Q81" s="28"/>
    </row>
    <row r="82" spans="1:17" x14ac:dyDescent="0.25">
      <c r="A82" s="33"/>
      <c r="B82" s="13" t="s">
        <v>731</v>
      </c>
      <c r="C82" s="28"/>
      <c r="D82" s="28"/>
      <c r="E82" s="28"/>
      <c r="F82" s="28"/>
      <c r="G82" s="13" t="s">
        <v>692</v>
      </c>
      <c r="H82" s="28"/>
      <c r="I82" s="28" t="s">
        <v>320</v>
      </c>
      <c r="J82" s="28"/>
      <c r="K82" s="28"/>
      <c r="L82" s="28"/>
      <c r="M82" s="28"/>
      <c r="N82" s="28"/>
      <c r="O82" s="28" t="s">
        <v>320</v>
      </c>
      <c r="P82" s="28"/>
      <c r="Q82" s="28"/>
    </row>
    <row r="83" spans="1:17" x14ac:dyDescent="0.25">
      <c r="A83" s="33"/>
      <c r="B83" s="4"/>
      <c r="C83" s="28"/>
      <c r="D83" s="28"/>
      <c r="E83" s="28"/>
      <c r="F83" s="28"/>
      <c r="G83" s="13" t="s">
        <v>693</v>
      </c>
      <c r="H83" s="28"/>
      <c r="I83" s="28" t="s">
        <v>690</v>
      </c>
      <c r="J83" s="28"/>
      <c r="K83" s="28"/>
      <c r="L83" s="28"/>
      <c r="M83" s="28"/>
      <c r="N83" s="28"/>
      <c r="O83" s="28" t="s">
        <v>690</v>
      </c>
      <c r="P83" s="28"/>
      <c r="Q83" s="28"/>
    </row>
    <row r="84" spans="1:17" ht="15.75" thickBot="1" x14ac:dyDescent="0.3">
      <c r="A84" s="33"/>
      <c r="B84" s="15"/>
      <c r="C84" s="28"/>
      <c r="D84" s="29"/>
      <c r="E84" s="29"/>
      <c r="F84" s="28"/>
      <c r="G84" s="14" t="s">
        <v>447</v>
      </c>
      <c r="H84" s="28"/>
      <c r="I84" s="29" t="s">
        <v>691</v>
      </c>
      <c r="J84" s="29"/>
      <c r="K84" s="28"/>
      <c r="L84" s="29"/>
      <c r="M84" s="29"/>
      <c r="N84" s="28"/>
      <c r="O84" s="29" t="s">
        <v>691</v>
      </c>
      <c r="P84" s="29"/>
      <c r="Q84" s="28"/>
    </row>
    <row r="85" spans="1:17" x14ac:dyDescent="0.25">
      <c r="A85" s="33"/>
      <c r="B85" s="117" t="s">
        <v>734</v>
      </c>
      <c r="C85" s="58"/>
      <c r="D85" s="58"/>
      <c r="E85" s="64" t="s">
        <v>735</v>
      </c>
      <c r="F85" s="58"/>
      <c r="G85" s="117" t="s">
        <v>736</v>
      </c>
      <c r="H85" s="58"/>
      <c r="I85" s="58" t="s">
        <v>259</v>
      </c>
      <c r="J85" s="64" t="s">
        <v>737</v>
      </c>
      <c r="K85" s="58"/>
      <c r="L85" s="58"/>
      <c r="M85" s="64" t="s">
        <v>735</v>
      </c>
      <c r="N85" s="58"/>
      <c r="O85" s="58" t="s">
        <v>259</v>
      </c>
      <c r="P85" s="64" t="s">
        <v>737</v>
      </c>
      <c r="Q85" s="58"/>
    </row>
    <row r="86" spans="1:17" x14ac:dyDescent="0.25">
      <c r="A86" s="33"/>
      <c r="B86" s="118" t="s">
        <v>738</v>
      </c>
      <c r="C86" s="61"/>
      <c r="D86" s="61"/>
      <c r="E86" s="65" t="s">
        <v>739</v>
      </c>
      <c r="F86" s="61"/>
      <c r="G86" s="118" t="s">
        <v>740</v>
      </c>
      <c r="H86" s="61"/>
      <c r="I86" s="61"/>
      <c r="J86" s="65" t="s">
        <v>741</v>
      </c>
      <c r="K86" s="61"/>
      <c r="L86" s="61"/>
      <c r="M86" s="65" t="s">
        <v>742</v>
      </c>
      <c r="N86" s="61"/>
      <c r="O86" s="61"/>
      <c r="P86" s="65" t="s">
        <v>741</v>
      </c>
      <c r="Q86" s="61"/>
    </row>
    <row r="87" spans="1:17" x14ac:dyDescent="0.25">
      <c r="A87" s="33"/>
      <c r="B87" s="117" t="s">
        <v>743</v>
      </c>
      <c r="C87" s="58"/>
      <c r="D87" s="58"/>
      <c r="E87" s="64" t="s">
        <v>744</v>
      </c>
      <c r="F87" s="58"/>
      <c r="G87" s="117" t="s">
        <v>745</v>
      </c>
      <c r="H87" s="58"/>
      <c r="I87" s="58"/>
      <c r="J87" s="64" t="s">
        <v>746</v>
      </c>
      <c r="K87" s="58"/>
      <c r="L87" s="58"/>
      <c r="M87" s="64" t="s">
        <v>747</v>
      </c>
      <c r="N87" s="58"/>
      <c r="O87" s="58"/>
      <c r="P87" s="64" t="s">
        <v>748</v>
      </c>
      <c r="Q87" s="58"/>
    </row>
    <row r="88" spans="1:17" ht="15.75" thickBot="1" x14ac:dyDescent="0.3">
      <c r="A88" s="33"/>
      <c r="B88" s="53" t="s">
        <v>269</v>
      </c>
      <c r="C88" s="23" t="s">
        <v>269</v>
      </c>
      <c r="D88" s="24" t="s">
        <v>270</v>
      </c>
      <c r="E88" s="25" t="s">
        <v>270</v>
      </c>
      <c r="F88" s="23" t="s">
        <v>269</v>
      </c>
      <c r="G88" s="53" t="s">
        <v>269</v>
      </c>
      <c r="H88" s="23" t="s">
        <v>269</v>
      </c>
      <c r="I88" s="23" t="s">
        <v>269</v>
      </c>
      <c r="J88" s="45" t="s">
        <v>269</v>
      </c>
      <c r="K88" s="23" t="s">
        <v>269</v>
      </c>
      <c r="L88" s="24" t="s">
        <v>270</v>
      </c>
      <c r="M88" s="25" t="s">
        <v>270</v>
      </c>
      <c r="N88" s="23" t="s">
        <v>269</v>
      </c>
      <c r="O88" s="23" t="s">
        <v>269</v>
      </c>
      <c r="P88" s="45" t="s">
        <v>269</v>
      </c>
      <c r="Q88" s="23" t="s">
        <v>269</v>
      </c>
    </row>
    <row r="89" spans="1:17" x14ac:dyDescent="0.25">
      <c r="A89" s="33"/>
      <c r="B89" s="118"/>
      <c r="C89" s="61"/>
      <c r="D89" s="61"/>
      <c r="E89" s="65" t="s">
        <v>749</v>
      </c>
      <c r="F89" s="61"/>
      <c r="G89" s="118"/>
      <c r="H89" s="61"/>
      <c r="I89" s="61"/>
      <c r="J89" s="63"/>
      <c r="K89" s="61"/>
      <c r="L89" s="61"/>
      <c r="M89" s="65" t="s">
        <v>750</v>
      </c>
      <c r="N89" s="61"/>
      <c r="O89" s="61"/>
      <c r="P89" s="63"/>
      <c r="Q89" s="61"/>
    </row>
    <row r="90" spans="1:17" ht="15.75" thickBot="1" x14ac:dyDescent="0.3">
      <c r="A90" s="33"/>
      <c r="B90" s="53" t="s">
        <v>269</v>
      </c>
      <c r="C90" s="23" t="s">
        <v>269</v>
      </c>
      <c r="D90" s="24" t="s">
        <v>270</v>
      </c>
      <c r="E90" s="25" t="s">
        <v>270</v>
      </c>
      <c r="F90" s="23" t="s">
        <v>269</v>
      </c>
      <c r="G90" s="53" t="s">
        <v>269</v>
      </c>
      <c r="H90" s="23" t="s">
        <v>269</v>
      </c>
      <c r="I90" s="23" t="s">
        <v>269</v>
      </c>
      <c r="J90" s="45" t="s">
        <v>269</v>
      </c>
      <c r="K90" s="23" t="s">
        <v>269</v>
      </c>
      <c r="L90" s="24" t="s">
        <v>270</v>
      </c>
      <c r="M90" s="25" t="s">
        <v>270</v>
      </c>
      <c r="N90" s="23" t="s">
        <v>269</v>
      </c>
      <c r="O90" s="23" t="s">
        <v>269</v>
      </c>
      <c r="P90" s="45" t="s">
        <v>269</v>
      </c>
      <c r="Q90" s="23" t="s">
        <v>269</v>
      </c>
    </row>
    <row r="91" spans="1:17" ht="15.75" thickBot="1" x14ac:dyDescent="0.3">
      <c r="A91" s="33"/>
      <c r="B91" s="53" t="s">
        <v>269</v>
      </c>
      <c r="C91" s="23" t="s">
        <v>269</v>
      </c>
      <c r="D91" s="24" t="s">
        <v>270</v>
      </c>
      <c r="E91" s="25" t="s">
        <v>270</v>
      </c>
      <c r="F91" s="23" t="s">
        <v>269</v>
      </c>
      <c r="G91" s="53" t="s">
        <v>269</v>
      </c>
      <c r="H91" s="23" t="s">
        <v>269</v>
      </c>
      <c r="I91" s="23" t="s">
        <v>269</v>
      </c>
      <c r="J91" s="45" t="s">
        <v>269</v>
      </c>
      <c r="K91" s="23" t="s">
        <v>269</v>
      </c>
      <c r="L91" s="24" t="s">
        <v>270</v>
      </c>
      <c r="M91" s="25" t="s">
        <v>270</v>
      </c>
      <c r="N91" s="23" t="s">
        <v>269</v>
      </c>
      <c r="O91" s="23" t="s">
        <v>269</v>
      </c>
      <c r="P91" s="45" t="s">
        <v>269</v>
      </c>
      <c r="Q91" s="23" t="s">
        <v>270</v>
      </c>
    </row>
    <row r="92" spans="1:17" ht="15.75" x14ac:dyDescent="0.25">
      <c r="A92" s="33"/>
      <c r="B92" s="48"/>
      <c r="C92" s="48"/>
      <c r="D92" s="48"/>
      <c r="E92" s="48"/>
      <c r="F92" s="48"/>
      <c r="G92" s="48"/>
      <c r="H92" s="48"/>
      <c r="I92" s="48"/>
      <c r="J92" s="48"/>
      <c r="K92" s="48"/>
      <c r="L92" s="48"/>
      <c r="M92" s="48"/>
      <c r="N92" s="48"/>
      <c r="O92" s="48"/>
      <c r="P92" s="48"/>
      <c r="Q92" s="48"/>
    </row>
    <row r="93" spans="1:17" x14ac:dyDescent="0.25">
      <c r="A93" s="33"/>
      <c r="B93" s="40"/>
      <c r="C93" s="40"/>
      <c r="D93" s="40"/>
      <c r="E93" s="40"/>
      <c r="F93" s="40"/>
      <c r="G93" s="40"/>
      <c r="H93" s="40"/>
      <c r="I93" s="40"/>
      <c r="J93" s="40"/>
      <c r="K93" s="40"/>
      <c r="L93" s="40"/>
      <c r="M93" s="40"/>
      <c r="N93" s="40"/>
      <c r="O93" s="40"/>
      <c r="P93" s="40"/>
      <c r="Q93" s="40"/>
    </row>
    <row r="94" spans="1:17" x14ac:dyDescent="0.25">
      <c r="A94" s="33" t="s">
        <v>1582</v>
      </c>
      <c r="B94" s="38" t="s">
        <v>243</v>
      </c>
      <c r="C94" s="38"/>
      <c r="D94" s="38"/>
      <c r="E94" s="38"/>
      <c r="F94" s="38"/>
      <c r="G94" s="38"/>
      <c r="H94" s="38"/>
      <c r="I94" s="38"/>
      <c r="J94" s="38"/>
      <c r="K94" s="38"/>
      <c r="L94" s="38"/>
      <c r="M94" s="38"/>
      <c r="N94" s="38"/>
      <c r="O94" s="38"/>
      <c r="P94" s="38"/>
      <c r="Q94" s="38"/>
    </row>
    <row r="95" spans="1:17" ht="15.75" thickBot="1" x14ac:dyDescent="0.3">
      <c r="A95" s="33"/>
      <c r="B95" s="10"/>
      <c r="C95" s="13"/>
      <c r="D95" s="29">
        <v>2014</v>
      </c>
      <c r="E95" s="29"/>
      <c r="F95" s="13"/>
      <c r="G95" s="29">
        <v>2013</v>
      </c>
      <c r="H95" s="29"/>
      <c r="I95" s="13"/>
      <c r="J95" s="29">
        <v>2012</v>
      </c>
      <c r="K95" s="29"/>
      <c r="L95" s="13"/>
    </row>
    <row r="96" spans="1:17" x14ac:dyDescent="0.25">
      <c r="A96" s="33"/>
      <c r="B96" s="16" t="s">
        <v>752</v>
      </c>
      <c r="C96" s="58"/>
      <c r="D96" s="58"/>
      <c r="E96" s="64" t="s">
        <v>753</v>
      </c>
      <c r="F96" s="58"/>
      <c r="G96" s="58"/>
      <c r="H96" s="64" t="s">
        <v>754</v>
      </c>
      <c r="I96" s="58"/>
      <c r="J96" s="58"/>
      <c r="K96" s="64" t="s">
        <v>755</v>
      </c>
      <c r="L96" s="58"/>
    </row>
    <row r="97" spans="1:17" ht="26.25" x14ac:dyDescent="0.25">
      <c r="A97" s="33"/>
      <c r="B97" s="19" t="s">
        <v>756</v>
      </c>
      <c r="C97" s="61"/>
      <c r="D97" s="61" t="s">
        <v>259</v>
      </c>
      <c r="E97" s="65" t="s">
        <v>757</v>
      </c>
      <c r="F97" s="61"/>
      <c r="G97" s="61" t="s">
        <v>259</v>
      </c>
      <c r="H97" s="65" t="s">
        <v>758</v>
      </c>
      <c r="I97" s="61"/>
      <c r="J97" s="61" t="s">
        <v>259</v>
      </c>
      <c r="K97" s="65" t="s">
        <v>759</v>
      </c>
      <c r="L97" s="61"/>
    </row>
    <row r="98" spans="1:17" x14ac:dyDescent="0.25">
      <c r="A98" s="33"/>
      <c r="B98" s="16" t="s">
        <v>760</v>
      </c>
      <c r="C98" s="58"/>
      <c r="D98" s="58" t="s">
        <v>259</v>
      </c>
      <c r="E98" s="64" t="s">
        <v>761</v>
      </c>
      <c r="F98" s="58"/>
      <c r="G98" s="58" t="s">
        <v>259</v>
      </c>
      <c r="H98" s="64" t="s">
        <v>762</v>
      </c>
      <c r="I98" s="58"/>
      <c r="J98" s="58" t="s">
        <v>259</v>
      </c>
      <c r="K98" s="64" t="s">
        <v>763</v>
      </c>
      <c r="L98" s="58"/>
    </row>
    <row r="99" spans="1:17" ht="15.75" x14ac:dyDescent="0.25">
      <c r="A99" s="33"/>
      <c r="B99" s="48"/>
      <c r="C99" s="48"/>
      <c r="D99" s="48"/>
      <c r="E99" s="48"/>
      <c r="F99" s="48"/>
      <c r="G99" s="48"/>
      <c r="H99" s="48"/>
      <c r="I99" s="48"/>
      <c r="J99" s="48"/>
      <c r="K99" s="48"/>
      <c r="L99" s="48"/>
      <c r="M99" s="48"/>
      <c r="N99" s="48"/>
      <c r="O99" s="48"/>
      <c r="P99" s="48"/>
      <c r="Q99" s="48"/>
    </row>
    <row r="100" spans="1:17" x14ac:dyDescent="0.25">
      <c r="A100" s="33"/>
      <c r="B100" s="40"/>
      <c r="C100" s="40"/>
      <c r="D100" s="40"/>
      <c r="E100" s="40"/>
      <c r="F100" s="40"/>
      <c r="G100" s="40"/>
      <c r="H100" s="40"/>
      <c r="I100" s="40"/>
      <c r="J100" s="40"/>
      <c r="K100" s="40"/>
      <c r="L100" s="40"/>
      <c r="M100" s="40"/>
      <c r="N100" s="40"/>
      <c r="O100" s="40"/>
      <c r="P100" s="40"/>
      <c r="Q100" s="40"/>
    </row>
  </sheetData>
  <mergeCells count="129">
    <mergeCell ref="A94:A100"/>
    <mergeCell ref="B94:Q94"/>
    <mergeCell ref="B99:Q99"/>
    <mergeCell ref="B100:Q100"/>
    <mergeCell ref="B76:Q76"/>
    <mergeCell ref="A77:A93"/>
    <mergeCell ref="B77:Q77"/>
    <mergeCell ref="B78:Q78"/>
    <mergeCell ref="B92:Q92"/>
    <mergeCell ref="B93:Q93"/>
    <mergeCell ref="B10:Q10"/>
    <mergeCell ref="B11:Q11"/>
    <mergeCell ref="A12:A76"/>
    <mergeCell ref="B12:Q12"/>
    <mergeCell ref="B13:Q13"/>
    <mergeCell ref="B33:Q33"/>
    <mergeCell ref="B34:Q34"/>
    <mergeCell ref="B54:Q54"/>
    <mergeCell ref="B55:Q55"/>
    <mergeCell ref="B75:Q75"/>
    <mergeCell ref="Q81:Q84"/>
    <mergeCell ref="D95:E95"/>
    <mergeCell ref="G95:H95"/>
    <mergeCell ref="J95:K95"/>
    <mergeCell ref="A1:A2"/>
    <mergeCell ref="B1:Q1"/>
    <mergeCell ref="B2:Q2"/>
    <mergeCell ref="B3:Q3"/>
    <mergeCell ref="A4:A11"/>
    <mergeCell ref="B4:Q4"/>
    <mergeCell ref="I83:J83"/>
    <mergeCell ref="I84:J84"/>
    <mergeCell ref="K81:K84"/>
    <mergeCell ref="L81:M84"/>
    <mergeCell ref="N81:N84"/>
    <mergeCell ref="O81:P81"/>
    <mergeCell ref="O82:P82"/>
    <mergeCell ref="O83:P83"/>
    <mergeCell ref="O84:P84"/>
    <mergeCell ref="O56:O60"/>
    <mergeCell ref="B79:P79"/>
    <mergeCell ref="B80:J80"/>
    <mergeCell ref="L80:P80"/>
    <mergeCell ref="C81:C84"/>
    <mergeCell ref="D81:E84"/>
    <mergeCell ref="F81:F84"/>
    <mergeCell ref="H81:H84"/>
    <mergeCell ref="I81:J81"/>
    <mergeCell ref="I82:J82"/>
    <mergeCell ref="L56:L60"/>
    <mergeCell ref="M56:N56"/>
    <mergeCell ref="M57:N57"/>
    <mergeCell ref="M58:N58"/>
    <mergeCell ref="M59:N59"/>
    <mergeCell ref="M60:N60"/>
    <mergeCell ref="G57:H57"/>
    <mergeCell ref="G58:H58"/>
    <mergeCell ref="G59:H59"/>
    <mergeCell ref="G60:H60"/>
    <mergeCell ref="I56:I60"/>
    <mergeCell ref="J56:K56"/>
    <mergeCell ref="J57:K57"/>
    <mergeCell ref="J58:K58"/>
    <mergeCell ref="J59:K59"/>
    <mergeCell ref="J60:K60"/>
    <mergeCell ref="O35:O39"/>
    <mergeCell ref="B56:B60"/>
    <mergeCell ref="C56:C60"/>
    <mergeCell ref="D56:E56"/>
    <mergeCell ref="D57:E57"/>
    <mergeCell ref="D58:E58"/>
    <mergeCell ref="D59:E59"/>
    <mergeCell ref="D60:E60"/>
    <mergeCell ref="F56:F60"/>
    <mergeCell ref="G56:H56"/>
    <mergeCell ref="L35:L39"/>
    <mergeCell ref="M35:N35"/>
    <mergeCell ref="M36:N36"/>
    <mergeCell ref="M37:N37"/>
    <mergeCell ref="M38:N38"/>
    <mergeCell ref="M39:N39"/>
    <mergeCell ref="G36:H36"/>
    <mergeCell ref="G37:H37"/>
    <mergeCell ref="G38:H38"/>
    <mergeCell ref="G39:H39"/>
    <mergeCell ref="I35:I39"/>
    <mergeCell ref="J35:K35"/>
    <mergeCell ref="J36:K36"/>
    <mergeCell ref="J37:K37"/>
    <mergeCell ref="J38:K38"/>
    <mergeCell ref="J39:K39"/>
    <mergeCell ref="O14:O18"/>
    <mergeCell ref="B35:B39"/>
    <mergeCell ref="C35:C39"/>
    <mergeCell ref="D35:E35"/>
    <mergeCell ref="D36:E36"/>
    <mergeCell ref="D37:E37"/>
    <mergeCell ref="D38:E38"/>
    <mergeCell ref="D39:E39"/>
    <mergeCell ref="F35:F39"/>
    <mergeCell ref="G35:H35"/>
    <mergeCell ref="L14:L18"/>
    <mergeCell ref="M14:N14"/>
    <mergeCell ref="M15:N15"/>
    <mergeCell ref="M16:N16"/>
    <mergeCell ref="M17:N17"/>
    <mergeCell ref="M18:N18"/>
    <mergeCell ref="I14:I18"/>
    <mergeCell ref="J14:K14"/>
    <mergeCell ref="J15:K15"/>
    <mergeCell ref="J16:K16"/>
    <mergeCell ref="J17:K17"/>
    <mergeCell ref="J18:K18"/>
    <mergeCell ref="F14:F18"/>
    <mergeCell ref="G14:H14"/>
    <mergeCell ref="G15:H15"/>
    <mergeCell ref="G16:H16"/>
    <mergeCell ref="G17:H17"/>
    <mergeCell ref="G18:H18"/>
    <mergeCell ref="D5:E5"/>
    <mergeCell ref="G5:H5"/>
    <mergeCell ref="J5:K5"/>
    <mergeCell ref="B14:B18"/>
    <mergeCell ref="C14:C18"/>
    <mergeCell ref="D14:E14"/>
    <mergeCell ref="D15:E15"/>
    <mergeCell ref="D16:E16"/>
    <mergeCell ref="D17:E17"/>
    <mergeCell ref="D18:E18"/>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workbookViewId="0"/>
  </sheetViews>
  <sheetFormatPr defaultRowHeight="15" x14ac:dyDescent="0.25"/>
  <cols>
    <col min="1" max="2" width="36.5703125" bestFit="1" customWidth="1"/>
    <col min="4" max="4" width="2" customWidth="1"/>
    <col min="5" max="5" width="7.5703125" customWidth="1"/>
    <col min="7" max="7" width="2.28515625" customWidth="1"/>
    <col min="8" max="8" width="5.42578125" customWidth="1"/>
    <col min="10" max="10" width="2.140625" customWidth="1"/>
    <col min="11" max="11" width="8.5703125" customWidth="1"/>
  </cols>
  <sheetData>
    <row r="1" spans="1:12" ht="15" customHeight="1" x14ac:dyDescent="0.25">
      <c r="A1" s="8" t="s">
        <v>1583</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765</v>
      </c>
      <c r="B3" s="32"/>
      <c r="C3" s="32"/>
      <c r="D3" s="32"/>
      <c r="E3" s="32"/>
      <c r="F3" s="32"/>
      <c r="G3" s="32"/>
      <c r="H3" s="32"/>
      <c r="I3" s="32"/>
      <c r="J3" s="32"/>
      <c r="K3" s="32"/>
      <c r="L3" s="32"/>
    </row>
    <row r="4" spans="1:12" x14ac:dyDescent="0.25">
      <c r="A4" s="33" t="s">
        <v>1584</v>
      </c>
      <c r="B4" s="38" t="s">
        <v>243</v>
      </c>
      <c r="C4" s="38"/>
      <c r="D4" s="38"/>
      <c r="E4" s="38"/>
      <c r="F4" s="38"/>
      <c r="G4" s="38"/>
      <c r="H4" s="38"/>
      <c r="I4" s="38"/>
      <c r="J4" s="38"/>
      <c r="K4" s="38"/>
      <c r="L4" s="38"/>
    </row>
    <row r="5" spans="1:12" x14ac:dyDescent="0.25">
      <c r="A5" s="33"/>
      <c r="B5" s="34"/>
      <c r="C5" s="28"/>
      <c r="D5" s="28" t="s">
        <v>768</v>
      </c>
      <c r="E5" s="28"/>
      <c r="F5" s="28"/>
      <c r="G5" s="28" t="s">
        <v>769</v>
      </c>
      <c r="H5" s="28"/>
      <c r="I5" s="28"/>
      <c r="J5" s="28" t="s">
        <v>773</v>
      </c>
      <c r="K5" s="28"/>
      <c r="L5" s="28"/>
    </row>
    <row r="6" spans="1:12" x14ac:dyDescent="0.25">
      <c r="A6" s="33"/>
      <c r="B6" s="34"/>
      <c r="C6" s="28"/>
      <c r="D6" s="28"/>
      <c r="E6" s="28"/>
      <c r="F6" s="28"/>
      <c r="G6" s="28" t="s">
        <v>770</v>
      </c>
      <c r="H6" s="28"/>
      <c r="I6" s="28"/>
      <c r="J6" s="28"/>
      <c r="K6" s="28"/>
      <c r="L6" s="28"/>
    </row>
    <row r="7" spans="1:12" x14ac:dyDescent="0.25">
      <c r="A7" s="33"/>
      <c r="B7" s="34"/>
      <c r="C7" s="28"/>
      <c r="D7" s="28"/>
      <c r="E7" s="28"/>
      <c r="F7" s="28"/>
      <c r="G7" s="28" t="s">
        <v>771</v>
      </c>
      <c r="H7" s="28"/>
      <c r="I7" s="28"/>
      <c r="J7" s="28"/>
      <c r="K7" s="28"/>
      <c r="L7" s="28"/>
    </row>
    <row r="8" spans="1:12" ht="15.75" thickBot="1" x14ac:dyDescent="0.3">
      <c r="A8" s="33"/>
      <c r="B8" s="34"/>
      <c r="C8" s="28"/>
      <c r="D8" s="29"/>
      <c r="E8" s="29"/>
      <c r="F8" s="28"/>
      <c r="G8" s="29" t="s">
        <v>772</v>
      </c>
      <c r="H8" s="29"/>
      <c r="I8" s="28"/>
      <c r="J8" s="29"/>
      <c r="K8" s="29"/>
      <c r="L8" s="28"/>
    </row>
    <row r="9" spans="1:12" x14ac:dyDescent="0.25">
      <c r="A9" s="33"/>
      <c r="B9" s="76">
        <v>83.916666666666671</v>
      </c>
      <c r="C9" s="58"/>
      <c r="D9" s="58"/>
      <c r="E9" s="60"/>
      <c r="F9" s="58"/>
      <c r="G9" s="58"/>
      <c r="H9" s="60"/>
      <c r="I9" s="58"/>
      <c r="J9" s="58"/>
      <c r="K9" s="60"/>
      <c r="L9" s="58"/>
    </row>
    <row r="10" spans="1:12" ht="26.25" x14ac:dyDescent="0.25">
      <c r="A10" s="33"/>
      <c r="B10" s="42" t="s">
        <v>774</v>
      </c>
      <c r="C10" s="61"/>
      <c r="D10" s="61" t="s">
        <v>259</v>
      </c>
      <c r="E10" s="65" t="s">
        <v>775</v>
      </c>
      <c r="F10" s="61"/>
      <c r="G10" s="61" t="s">
        <v>259</v>
      </c>
      <c r="H10" s="63" t="s">
        <v>496</v>
      </c>
      <c r="I10" s="61"/>
      <c r="J10" s="61" t="s">
        <v>259</v>
      </c>
      <c r="K10" s="65" t="s">
        <v>775</v>
      </c>
      <c r="L10" s="61"/>
    </row>
    <row r="11" spans="1:12" ht="26.25" x14ac:dyDescent="0.25">
      <c r="A11" s="33"/>
      <c r="B11" s="41" t="s">
        <v>776</v>
      </c>
      <c r="C11" s="58"/>
      <c r="D11" s="58"/>
      <c r="E11" s="64" t="s">
        <v>777</v>
      </c>
      <c r="F11" s="58"/>
      <c r="G11" s="58"/>
      <c r="H11" s="64" t="s">
        <v>778</v>
      </c>
      <c r="I11" s="58"/>
      <c r="J11" s="58"/>
      <c r="K11" s="64" t="s">
        <v>779</v>
      </c>
      <c r="L11" s="58"/>
    </row>
    <row r="12" spans="1:12" x14ac:dyDescent="0.25">
      <c r="A12" s="33"/>
      <c r="B12" s="42" t="s">
        <v>780</v>
      </c>
      <c r="C12" s="61"/>
      <c r="D12" s="61" t="s">
        <v>259</v>
      </c>
      <c r="E12" s="65" t="s">
        <v>781</v>
      </c>
      <c r="F12" s="61"/>
      <c r="G12" s="61" t="s">
        <v>259</v>
      </c>
      <c r="H12" s="65" t="s">
        <v>782</v>
      </c>
      <c r="I12" s="61"/>
      <c r="J12" s="61" t="s">
        <v>259</v>
      </c>
      <c r="K12" s="65" t="s">
        <v>783</v>
      </c>
      <c r="L12" s="61"/>
    </row>
    <row r="13" spans="1:12" x14ac:dyDescent="0.25">
      <c r="A13" s="33"/>
      <c r="B13" s="76">
        <v>83.875</v>
      </c>
      <c r="C13" s="58"/>
      <c r="D13" s="58"/>
      <c r="E13" s="60"/>
      <c r="F13" s="58"/>
      <c r="G13" s="58"/>
      <c r="H13" s="60"/>
      <c r="I13" s="58"/>
      <c r="J13" s="58"/>
      <c r="K13" s="60"/>
      <c r="L13" s="58"/>
    </row>
    <row r="14" spans="1:12" ht="26.25" x14ac:dyDescent="0.25">
      <c r="A14" s="33"/>
      <c r="B14" s="42" t="s">
        <v>774</v>
      </c>
      <c r="C14" s="61"/>
      <c r="D14" s="61" t="s">
        <v>259</v>
      </c>
      <c r="E14" s="65" t="s">
        <v>784</v>
      </c>
      <c r="F14" s="61"/>
      <c r="G14" s="61" t="s">
        <v>259</v>
      </c>
      <c r="H14" s="63" t="s">
        <v>496</v>
      </c>
      <c r="I14" s="61"/>
      <c r="J14" s="61" t="s">
        <v>259</v>
      </c>
      <c r="K14" s="65" t="s">
        <v>784</v>
      </c>
      <c r="L14" s="61"/>
    </row>
    <row r="15" spans="1:12" ht="26.25" x14ac:dyDescent="0.25">
      <c r="A15" s="33"/>
      <c r="B15" s="41" t="s">
        <v>776</v>
      </c>
      <c r="C15" s="58"/>
      <c r="D15" s="58"/>
      <c r="E15" s="64" t="s">
        <v>785</v>
      </c>
      <c r="F15" s="58"/>
      <c r="G15" s="58"/>
      <c r="H15" s="64" t="s">
        <v>786</v>
      </c>
      <c r="I15" s="58"/>
      <c r="J15" s="58"/>
      <c r="K15" s="64" t="s">
        <v>787</v>
      </c>
      <c r="L15" s="58"/>
    </row>
    <row r="16" spans="1:12" x14ac:dyDescent="0.25">
      <c r="A16" s="33"/>
      <c r="B16" s="42" t="s">
        <v>780</v>
      </c>
      <c r="C16" s="61"/>
      <c r="D16" s="61" t="s">
        <v>259</v>
      </c>
      <c r="E16" s="65" t="s">
        <v>788</v>
      </c>
      <c r="F16" s="61"/>
      <c r="G16" s="61" t="s">
        <v>259</v>
      </c>
      <c r="H16" s="65" t="s">
        <v>789</v>
      </c>
      <c r="I16" s="61"/>
      <c r="J16" s="61" t="s">
        <v>259</v>
      </c>
      <c r="K16" s="65" t="s">
        <v>790</v>
      </c>
      <c r="L16" s="61"/>
    </row>
    <row r="17" spans="1:12" x14ac:dyDescent="0.25">
      <c r="A17" s="33"/>
      <c r="B17" s="76">
        <v>83.833333333333329</v>
      </c>
      <c r="C17" s="58"/>
      <c r="D17" s="58"/>
      <c r="E17" s="60"/>
      <c r="F17" s="58"/>
      <c r="G17" s="58"/>
      <c r="H17" s="60"/>
      <c r="I17" s="58"/>
      <c r="J17" s="58"/>
      <c r="K17" s="60"/>
      <c r="L17" s="58"/>
    </row>
    <row r="18" spans="1:12" ht="26.25" x14ac:dyDescent="0.25">
      <c r="A18" s="33"/>
      <c r="B18" s="42" t="s">
        <v>774</v>
      </c>
      <c r="C18" s="61"/>
      <c r="D18" s="61" t="s">
        <v>259</v>
      </c>
      <c r="E18" s="65" t="s">
        <v>791</v>
      </c>
      <c r="F18" s="61"/>
      <c r="G18" s="61" t="s">
        <v>259</v>
      </c>
      <c r="H18" s="63" t="s">
        <v>496</v>
      </c>
      <c r="I18" s="61"/>
      <c r="J18" s="61" t="s">
        <v>259</v>
      </c>
      <c r="K18" s="65" t="s">
        <v>791</v>
      </c>
      <c r="L18" s="61"/>
    </row>
    <row r="19" spans="1:12" ht="26.25" x14ac:dyDescent="0.25">
      <c r="A19" s="33"/>
      <c r="B19" s="41" t="s">
        <v>776</v>
      </c>
      <c r="C19" s="58"/>
      <c r="D19" s="58"/>
      <c r="E19" s="64" t="s">
        <v>792</v>
      </c>
      <c r="F19" s="58"/>
      <c r="G19" s="58"/>
      <c r="H19" s="64" t="s">
        <v>793</v>
      </c>
      <c r="I19" s="58"/>
      <c r="J19" s="58"/>
      <c r="K19" s="64" t="s">
        <v>794</v>
      </c>
      <c r="L19" s="58"/>
    </row>
    <row r="20" spans="1:12" x14ac:dyDescent="0.25">
      <c r="A20" s="33"/>
      <c r="B20" s="42" t="s">
        <v>780</v>
      </c>
      <c r="C20" s="61"/>
      <c r="D20" s="61" t="s">
        <v>259</v>
      </c>
      <c r="E20" s="65" t="s">
        <v>795</v>
      </c>
      <c r="F20" s="61"/>
      <c r="G20" s="61" t="s">
        <v>259</v>
      </c>
      <c r="H20" s="65" t="s">
        <v>796</v>
      </c>
      <c r="I20" s="61"/>
      <c r="J20" s="61" t="s">
        <v>259</v>
      </c>
      <c r="K20" s="65" t="s">
        <v>797</v>
      </c>
      <c r="L20" s="61"/>
    </row>
    <row r="21" spans="1:12" ht="15.75" x14ac:dyDescent="0.25">
      <c r="A21" s="33"/>
      <c r="B21" s="48"/>
      <c r="C21" s="48"/>
      <c r="D21" s="48"/>
      <c r="E21" s="48"/>
      <c r="F21" s="48"/>
      <c r="G21" s="48"/>
      <c r="H21" s="48"/>
      <c r="I21" s="48"/>
      <c r="J21" s="48"/>
      <c r="K21" s="48"/>
      <c r="L21" s="48"/>
    </row>
    <row r="22" spans="1:12" x14ac:dyDescent="0.25">
      <c r="A22" s="33"/>
      <c r="B22" s="40"/>
      <c r="C22" s="40"/>
      <c r="D22" s="40"/>
      <c r="E22" s="40"/>
      <c r="F22" s="40"/>
      <c r="G22" s="40"/>
      <c r="H22" s="40"/>
      <c r="I22" s="40"/>
      <c r="J22" s="40"/>
      <c r="K22" s="40"/>
      <c r="L22" s="40"/>
    </row>
  </sheetData>
  <mergeCells count="19">
    <mergeCell ref="B22:L22"/>
    <mergeCell ref="I5:I8"/>
    <mergeCell ref="J5:K8"/>
    <mergeCell ref="L5:L8"/>
    <mergeCell ref="A1:A2"/>
    <mergeCell ref="B1:L1"/>
    <mergeCell ref="B2:L2"/>
    <mergeCell ref="B3:L3"/>
    <mergeCell ref="A4:A22"/>
    <mergeCell ref="B4:L4"/>
    <mergeCell ref="B21:L21"/>
    <mergeCell ref="B5:B8"/>
    <mergeCell ref="C5:C8"/>
    <mergeCell ref="D5:E8"/>
    <mergeCell ref="F5:F8"/>
    <mergeCell ref="G5:H5"/>
    <mergeCell ref="G6:H6"/>
    <mergeCell ref="G7:H7"/>
    <mergeCell ref="G8:H8"/>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4"/>
  <sheetViews>
    <sheetView showGridLines="0" workbookViewId="0"/>
  </sheetViews>
  <sheetFormatPr defaultRowHeight="15" x14ac:dyDescent="0.25"/>
  <cols>
    <col min="1" max="1" width="36.5703125" bestFit="1" customWidth="1"/>
    <col min="2" max="2" width="19" bestFit="1" customWidth="1"/>
    <col min="4" max="4" width="2.7109375" customWidth="1"/>
    <col min="5" max="5" width="9.140625" customWidth="1"/>
    <col min="7" max="7" width="3.140625" customWidth="1"/>
    <col min="8" max="8" width="10.5703125" customWidth="1"/>
    <col min="10" max="10" width="3.85546875" customWidth="1"/>
    <col min="11" max="11" width="6.140625" customWidth="1"/>
    <col min="13" max="13" width="4.5703125" customWidth="1"/>
    <col min="14" max="14" width="7.28515625" customWidth="1"/>
  </cols>
  <sheetData>
    <row r="1" spans="1:15" ht="15" customHeight="1" x14ac:dyDescent="0.25">
      <c r="A1" s="8" t="s">
        <v>1585</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ht="30" x14ac:dyDescent="0.25">
      <c r="A3" s="3" t="s">
        <v>804</v>
      </c>
      <c r="B3" s="32"/>
      <c r="C3" s="32"/>
      <c r="D3" s="32"/>
      <c r="E3" s="32"/>
      <c r="F3" s="32"/>
      <c r="G3" s="32"/>
      <c r="H3" s="32"/>
      <c r="I3" s="32"/>
      <c r="J3" s="32"/>
      <c r="K3" s="32"/>
      <c r="L3" s="32"/>
      <c r="M3" s="32"/>
      <c r="N3" s="32"/>
      <c r="O3" s="32"/>
    </row>
    <row r="4" spans="1:15" x14ac:dyDescent="0.25">
      <c r="A4" s="33" t="s">
        <v>1586</v>
      </c>
      <c r="B4" s="38" t="s">
        <v>243</v>
      </c>
      <c r="C4" s="38"/>
      <c r="D4" s="38"/>
      <c r="E4" s="38"/>
      <c r="F4" s="38"/>
      <c r="G4" s="38"/>
      <c r="H4" s="38"/>
      <c r="I4" s="38"/>
      <c r="J4" s="38"/>
      <c r="K4" s="38"/>
      <c r="L4" s="38"/>
      <c r="M4" s="38"/>
      <c r="N4" s="38"/>
      <c r="O4" s="38"/>
    </row>
    <row r="5" spans="1:15" ht="15.75" thickBot="1" x14ac:dyDescent="0.3">
      <c r="A5" s="33"/>
      <c r="B5" s="10"/>
      <c r="C5" s="82"/>
      <c r="D5" s="34"/>
      <c r="E5" s="34"/>
      <c r="F5" s="13"/>
      <c r="G5" s="29" t="s">
        <v>813</v>
      </c>
      <c r="H5" s="29"/>
      <c r="I5" s="29"/>
      <c r="J5" s="29"/>
      <c r="K5" s="29"/>
      <c r="L5" s="29"/>
      <c r="M5" s="29"/>
      <c r="N5" s="29"/>
      <c r="O5" s="13"/>
    </row>
    <row r="6" spans="1:15" x14ac:dyDescent="0.25">
      <c r="A6" s="33"/>
      <c r="B6" s="54"/>
      <c r="C6" s="28"/>
      <c r="D6" s="28" t="s">
        <v>445</v>
      </c>
      <c r="E6" s="28"/>
      <c r="F6" s="28"/>
      <c r="G6" s="55" t="s">
        <v>815</v>
      </c>
      <c r="H6" s="55"/>
      <c r="I6" s="55"/>
      <c r="J6" s="55" t="s">
        <v>820</v>
      </c>
      <c r="K6" s="55"/>
      <c r="L6" s="55"/>
      <c r="M6" s="55" t="s">
        <v>820</v>
      </c>
      <c r="N6" s="55"/>
      <c r="O6" s="28"/>
    </row>
    <row r="7" spans="1:15" x14ac:dyDescent="0.25">
      <c r="A7" s="33"/>
      <c r="B7" s="54"/>
      <c r="C7" s="28"/>
      <c r="D7" s="28" t="s">
        <v>814</v>
      </c>
      <c r="E7" s="28"/>
      <c r="F7" s="28"/>
      <c r="G7" s="28" t="s">
        <v>816</v>
      </c>
      <c r="H7" s="28"/>
      <c r="I7" s="28"/>
      <c r="J7" s="28" t="s">
        <v>44</v>
      </c>
      <c r="K7" s="28"/>
      <c r="L7" s="28"/>
      <c r="M7" s="28" t="s">
        <v>824</v>
      </c>
      <c r="N7" s="28"/>
      <c r="O7" s="28"/>
    </row>
    <row r="8" spans="1:15" ht="19.5" customHeight="1" x14ac:dyDescent="0.25">
      <c r="A8" s="33"/>
      <c r="B8" s="54"/>
      <c r="C8" s="28"/>
      <c r="D8" s="28" t="s">
        <v>358</v>
      </c>
      <c r="E8" s="28"/>
      <c r="F8" s="28"/>
      <c r="G8" s="28" t="s">
        <v>817</v>
      </c>
      <c r="H8" s="28"/>
      <c r="I8" s="28"/>
      <c r="J8" s="28" t="s">
        <v>821</v>
      </c>
      <c r="K8" s="28"/>
      <c r="L8" s="28"/>
      <c r="M8" s="28" t="s">
        <v>822</v>
      </c>
      <c r="N8" s="28"/>
      <c r="O8" s="28"/>
    </row>
    <row r="9" spans="1:15" x14ac:dyDescent="0.25">
      <c r="A9" s="33"/>
      <c r="B9" s="54"/>
      <c r="C9" s="28"/>
      <c r="D9" s="28">
        <v>2014</v>
      </c>
      <c r="E9" s="28"/>
      <c r="F9" s="28"/>
      <c r="G9" s="28" t="s">
        <v>818</v>
      </c>
      <c r="H9" s="28"/>
      <c r="I9" s="28"/>
      <c r="J9" s="28" t="s">
        <v>822</v>
      </c>
      <c r="K9" s="28"/>
      <c r="L9" s="28"/>
      <c r="M9" s="28" t="s">
        <v>825</v>
      </c>
      <c r="N9" s="28"/>
      <c r="O9" s="28"/>
    </row>
    <row r="10" spans="1:15" ht="15.75" thickBot="1" x14ac:dyDescent="0.3">
      <c r="A10" s="33"/>
      <c r="B10" s="54"/>
      <c r="C10" s="28"/>
      <c r="D10" s="30"/>
      <c r="E10" s="30"/>
      <c r="F10" s="28"/>
      <c r="G10" s="29" t="s">
        <v>819</v>
      </c>
      <c r="H10" s="29"/>
      <c r="I10" s="28"/>
      <c r="J10" s="29" t="s">
        <v>823</v>
      </c>
      <c r="K10" s="29"/>
      <c r="L10" s="28"/>
      <c r="M10" s="30"/>
      <c r="N10" s="30"/>
      <c r="O10" s="28"/>
    </row>
    <row r="11" spans="1:15" x14ac:dyDescent="0.25">
      <c r="A11" s="33"/>
      <c r="B11" s="16" t="s">
        <v>826</v>
      </c>
      <c r="C11" s="58"/>
      <c r="D11" s="58"/>
      <c r="E11" s="60"/>
      <c r="F11" s="58"/>
      <c r="G11" s="58"/>
      <c r="H11" s="60"/>
      <c r="I11" s="58"/>
      <c r="J11" s="58"/>
      <c r="K11" s="60"/>
      <c r="L11" s="58"/>
      <c r="M11" s="58"/>
      <c r="N11" s="60"/>
      <c r="O11" s="58"/>
    </row>
    <row r="12" spans="1:15" x14ac:dyDescent="0.25">
      <c r="A12" s="33"/>
      <c r="B12" s="42" t="s">
        <v>827</v>
      </c>
      <c r="C12" s="61"/>
      <c r="D12" s="61" t="s">
        <v>259</v>
      </c>
      <c r="E12" s="65" t="s">
        <v>828</v>
      </c>
      <c r="F12" s="61"/>
      <c r="G12" s="61" t="s">
        <v>259</v>
      </c>
      <c r="H12" s="65" t="s">
        <v>828</v>
      </c>
      <c r="I12" s="61"/>
      <c r="J12" s="61" t="s">
        <v>259</v>
      </c>
      <c r="K12" s="63" t="s">
        <v>496</v>
      </c>
      <c r="L12" s="61"/>
      <c r="M12" s="61" t="s">
        <v>259</v>
      </c>
      <c r="N12" s="63" t="s">
        <v>496</v>
      </c>
      <c r="O12" s="61"/>
    </row>
    <row r="13" spans="1:15" x14ac:dyDescent="0.25">
      <c r="A13" s="33"/>
      <c r="B13" s="36"/>
      <c r="C13" s="36"/>
      <c r="D13" s="36"/>
      <c r="E13" s="36"/>
      <c r="F13" s="36"/>
      <c r="G13" s="36"/>
      <c r="H13" s="36"/>
      <c r="I13" s="36"/>
      <c r="J13" s="36"/>
      <c r="K13" s="36"/>
      <c r="L13" s="36"/>
      <c r="M13" s="36"/>
      <c r="N13" s="36"/>
      <c r="O13" s="36"/>
    </row>
    <row r="14" spans="1:15" x14ac:dyDescent="0.25">
      <c r="A14" s="33"/>
      <c r="B14" s="38" t="s">
        <v>243</v>
      </c>
      <c r="C14" s="38"/>
      <c r="D14" s="38"/>
      <c r="E14" s="38"/>
      <c r="F14" s="38"/>
      <c r="G14" s="38"/>
      <c r="H14" s="38"/>
      <c r="I14" s="38"/>
      <c r="J14" s="38"/>
      <c r="K14" s="38"/>
      <c r="L14" s="38"/>
      <c r="M14" s="38"/>
      <c r="N14" s="38"/>
      <c r="O14" s="38"/>
    </row>
    <row r="15" spans="1:15" ht="15.75" thickBot="1" x14ac:dyDescent="0.3">
      <c r="A15" s="33"/>
      <c r="B15" s="10"/>
      <c r="C15" s="82"/>
      <c r="D15" s="34"/>
      <c r="E15" s="34"/>
      <c r="F15" s="13"/>
      <c r="G15" s="29" t="s">
        <v>813</v>
      </c>
      <c r="H15" s="29"/>
      <c r="I15" s="29"/>
      <c r="J15" s="29"/>
      <c r="K15" s="29"/>
      <c r="L15" s="29"/>
      <c r="M15" s="29"/>
      <c r="N15" s="29"/>
      <c r="O15" s="13"/>
    </row>
    <row r="16" spans="1:15" x14ac:dyDescent="0.25">
      <c r="A16" s="33"/>
      <c r="B16" s="54"/>
      <c r="C16" s="28"/>
      <c r="D16" s="28" t="s">
        <v>445</v>
      </c>
      <c r="E16" s="28"/>
      <c r="F16" s="28"/>
      <c r="G16" s="55" t="s">
        <v>815</v>
      </c>
      <c r="H16" s="55"/>
      <c r="I16" s="55"/>
      <c r="J16" s="55" t="s">
        <v>820</v>
      </c>
      <c r="K16" s="55"/>
      <c r="L16" s="55"/>
      <c r="M16" s="55" t="s">
        <v>820</v>
      </c>
      <c r="N16" s="55"/>
      <c r="O16" s="28"/>
    </row>
    <row r="17" spans="1:15" x14ac:dyDescent="0.25">
      <c r="A17" s="33"/>
      <c r="B17" s="54"/>
      <c r="C17" s="28"/>
      <c r="D17" s="28" t="s">
        <v>814</v>
      </c>
      <c r="E17" s="28"/>
      <c r="F17" s="28"/>
      <c r="G17" s="28" t="s">
        <v>816</v>
      </c>
      <c r="H17" s="28"/>
      <c r="I17" s="28"/>
      <c r="J17" s="28" t="s">
        <v>44</v>
      </c>
      <c r="K17" s="28"/>
      <c r="L17" s="28"/>
      <c r="M17" s="28" t="s">
        <v>824</v>
      </c>
      <c r="N17" s="28"/>
      <c r="O17" s="28"/>
    </row>
    <row r="18" spans="1:15" ht="19.5" customHeight="1" x14ac:dyDescent="0.25">
      <c r="A18" s="33"/>
      <c r="B18" s="54"/>
      <c r="C18" s="28"/>
      <c r="D18" s="28" t="s">
        <v>359</v>
      </c>
      <c r="E18" s="28"/>
      <c r="F18" s="28"/>
      <c r="G18" s="28" t="s">
        <v>817</v>
      </c>
      <c r="H18" s="28"/>
      <c r="I18" s="28"/>
      <c r="J18" s="28" t="s">
        <v>821</v>
      </c>
      <c r="K18" s="28"/>
      <c r="L18" s="28"/>
      <c r="M18" s="28" t="s">
        <v>822</v>
      </c>
      <c r="N18" s="28"/>
      <c r="O18" s="28"/>
    </row>
    <row r="19" spans="1:15" x14ac:dyDescent="0.25">
      <c r="A19" s="33"/>
      <c r="B19" s="54"/>
      <c r="C19" s="28"/>
      <c r="D19" s="28">
        <v>2013</v>
      </c>
      <c r="E19" s="28"/>
      <c r="F19" s="28"/>
      <c r="G19" s="28" t="s">
        <v>818</v>
      </c>
      <c r="H19" s="28"/>
      <c r="I19" s="28"/>
      <c r="J19" s="28" t="s">
        <v>822</v>
      </c>
      <c r="K19" s="28"/>
      <c r="L19" s="28"/>
      <c r="M19" s="28" t="s">
        <v>825</v>
      </c>
      <c r="N19" s="28"/>
      <c r="O19" s="28"/>
    </row>
    <row r="20" spans="1:15" ht="15.75" thickBot="1" x14ac:dyDescent="0.3">
      <c r="A20" s="33"/>
      <c r="B20" s="54"/>
      <c r="C20" s="28"/>
      <c r="D20" s="30"/>
      <c r="E20" s="30"/>
      <c r="F20" s="28"/>
      <c r="G20" s="29" t="s">
        <v>819</v>
      </c>
      <c r="H20" s="29"/>
      <c r="I20" s="28"/>
      <c r="J20" s="29" t="s">
        <v>823</v>
      </c>
      <c r="K20" s="29"/>
      <c r="L20" s="28"/>
      <c r="M20" s="30"/>
      <c r="N20" s="30"/>
      <c r="O20" s="28"/>
    </row>
    <row r="21" spans="1:15" x14ac:dyDescent="0.25">
      <c r="A21" s="33"/>
      <c r="B21" s="16" t="s">
        <v>826</v>
      </c>
      <c r="C21" s="58"/>
      <c r="D21" s="58"/>
      <c r="E21" s="60"/>
      <c r="F21" s="58"/>
      <c r="G21" s="58"/>
      <c r="H21" s="60"/>
      <c r="I21" s="58"/>
      <c r="J21" s="58"/>
      <c r="K21" s="60"/>
      <c r="L21" s="58"/>
      <c r="M21" s="58"/>
      <c r="N21" s="60"/>
      <c r="O21" s="58"/>
    </row>
    <row r="22" spans="1:15" x14ac:dyDescent="0.25">
      <c r="A22" s="33"/>
      <c r="B22" s="42" t="s">
        <v>827</v>
      </c>
      <c r="C22" s="61"/>
      <c r="D22" s="61" t="s">
        <v>259</v>
      </c>
      <c r="E22" s="65" t="s">
        <v>829</v>
      </c>
      <c r="F22" s="61"/>
      <c r="G22" s="61" t="s">
        <v>259</v>
      </c>
      <c r="H22" s="65" t="s">
        <v>829</v>
      </c>
      <c r="I22" s="61"/>
      <c r="J22" s="61" t="s">
        <v>259</v>
      </c>
      <c r="K22" s="63" t="s">
        <v>496</v>
      </c>
      <c r="L22" s="61"/>
      <c r="M22" s="61" t="s">
        <v>259</v>
      </c>
      <c r="N22" s="63" t="s">
        <v>496</v>
      </c>
      <c r="O22" s="61"/>
    </row>
    <row r="23" spans="1:15" ht="15.75" x14ac:dyDescent="0.25">
      <c r="A23" s="33"/>
      <c r="B23" s="48"/>
      <c r="C23" s="48"/>
      <c r="D23" s="48"/>
      <c r="E23" s="48"/>
      <c r="F23" s="48"/>
      <c r="G23" s="48"/>
      <c r="H23" s="48"/>
      <c r="I23" s="48"/>
      <c r="J23" s="48"/>
      <c r="K23" s="48"/>
      <c r="L23" s="48"/>
      <c r="M23" s="48"/>
      <c r="N23" s="48"/>
      <c r="O23" s="48"/>
    </row>
    <row r="24" spans="1:15" x14ac:dyDescent="0.25">
      <c r="A24" s="33"/>
      <c r="B24" s="40"/>
      <c r="C24" s="40"/>
      <c r="D24" s="40"/>
      <c r="E24" s="40"/>
      <c r="F24" s="40"/>
      <c r="G24" s="40"/>
      <c r="H24" s="40"/>
      <c r="I24" s="40"/>
      <c r="J24" s="40"/>
      <c r="K24" s="40"/>
      <c r="L24" s="40"/>
      <c r="M24" s="40"/>
      <c r="N24" s="40"/>
      <c r="O24" s="40"/>
    </row>
  </sheetData>
  <mergeCells count="66">
    <mergeCell ref="A1:A2"/>
    <mergeCell ref="B1:O1"/>
    <mergeCell ref="B2:O2"/>
    <mergeCell ref="B3:O3"/>
    <mergeCell ref="A4:A24"/>
    <mergeCell ref="B4:O4"/>
    <mergeCell ref="B13:O13"/>
    <mergeCell ref="B14:O14"/>
    <mergeCell ref="B23:O23"/>
    <mergeCell ref="B24:O24"/>
    <mergeCell ref="M16:N16"/>
    <mergeCell ref="M17:N17"/>
    <mergeCell ref="M18:N18"/>
    <mergeCell ref="M19:N19"/>
    <mergeCell ref="M20:N20"/>
    <mergeCell ref="O16:O20"/>
    <mergeCell ref="J16:K16"/>
    <mergeCell ref="J17:K17"/>
    <mergeCell ref="J18:K18"/>
    <mergeCell ref="J19:K19"/>
    <mergeCell ref="J20:K20"/>
    <mergeCell ref="L16:L20"/>
    <mergeCell ref="G16:H16"/>
    <mergeCell ref="G17:H17"/>
    <mergeCell ref="G18:H18"/>
    <mergeCell ref="G19:H19"/>
    <mergeCell ref="G20:H20"/>
    <mergeCell ref="I16:I20"/>
    <mergeCell ref="D15:E15"/>
    <mergeCell ref="G15:N15"/>
    <mergeCell ref="B16:B20"/>
    <mergeCell ref="C16:C20"/>
    <mergeCell ref="D16:E16"/>
    <mergeCell ref="D17:E17"/>
    <mergeCell ref="D18:E18"/>
    <mergeCell ref="D19:E19"/>
    <mergeCell ref="D20:E20"/>
    <mergeCell ref="F16:F20"/>
    <mergeCell ref="M6:N6"/>
    <mergeCell ref="M7:N7"/>
    <mergeCell ref="M8:N8"/>
    <mergeCell ref="M9:N9"/>
    <mergeCell ref="M10:N10"/>
    <mergeCell ref="O6:O10"/>
    <mergeCell ref="J6:K6"/>
    <mergeCell ref="J7:K7"/>
    <mergeCell ref="J8:K8"/>
    <mergeCell ref="J9:K9"/>
    <mergeCell ref="J10:K10"/>
    <mergeCell ref="L6:L10"/>
    <mergeCell ref="G6:H6"/>
    <mergeCell ref="G7:H7"/>
    <mergeCell ref="G8:H8"/>
    <mergeCell ref="G9:H9"/>
    <mergeCell ref="G10:H10"/>
    <mergeCell ref="I6:I10"/>
    <mergeCell ref="D5:E5"/>
    <mergeCell ref="G5:N5"/>
    <mergeCell ref="B6:B10"/>
    <mergeCell ref="C6:C10"/>
    <mergeCell ref="D6:E6"/>
    <mergeCell ref="D7:E7"/>
    <mergeCell ref="D8:E8"/>
    <mergeCell ref="D9:E9"/>
    <mergeCell ref="D10:E10"/>
    <mergeCell ref="F6:F10"/>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2" width="36.5703125" bestFit="1" customWidth="1"/>
    <col min="3" max="3" width="1" customWidth="1"/>
    <col min="4" max="4" width="2.5703125" customWidth="1"/>
    <col min="5" max="5" width="9" customWidth="1"/>
    <col min="6" max="6" width="2.140625" customWidth="1"/>
    <col min="7" max="7" width="2.5703125" customWidth="1"/>
    <col min="8" max="8" width="8.140625" customWidth="1"/>
    <col min="9" max="9" width="2.140625" customWidth="1"/>
  </cols>
  <sheetData>
    <row r="1" spans="1:9" ht="15" customHeight="1" x14ac:dyDescent="0.25">
      <c r="A1" s="8" t="s">
        <v>1587</v>
      </c>
      <c r="B1" s="8" t="s">
        <v>1</v>
      </c>
      <c r="C1" s="8"/>
      <c r="D1" s="8"/>
      <c r="E1" s="8"/>
      <c r="F1" s="8"/>
      <c r="G1" s="8"/>
      <c r="H1" s="8"/>
      <c r="I1" s="8"/>
    </row>
    <row r="2" spans="1:9" ht="15" customHeight="1" x14ac:dyDescent="0.25">
      <c r="A2" s="8"/>
      <c r="B2" s="8" t="s">
        <v>2</v>
      </c>
      <c r="C2" s="8"/>
      <c r="D2" s="8"/>
      <c r="E2" s="8"/>
      <c r="F2" s="8"/>
      <c r="G2" s="8"/>
      <c r="H2" s="8"/>
      <c r="I2" s="8"/>
    </row>
    <row r="3" spans="1:9" x14ac:dyDescent="0.25">
      <c r="A3" s="3" t="s">
        <v>839</v>
      </c>
      <c r="B3" s="32"/>
      <c r="C3" s="32"/>
      <c r="D3" s="32"/>
      <c r="E3" s="32"/>
      <c r="F3" s="32"/>
      <c r="G3" s="32"/>
      <c r="H3" s="32"/>
      <c r="I3" s="32"/>
    </row>
    <row r="4" spans="1:9" ht="25.5" customHeight="1" x14ac:dyDescent="0.25">
      <c r="A4" s="33" t="s">
        <v>1588</v>
      </c>
      <c r="B4" s="38" t="s">
        <v>243</v>
      </c>
      <c r="C4" s="38"/>
      <c r="D4" s="38"/>
      <c r="E4" s="38"/>
      <c r="F4" s="38"/>
      <c r="G4" s="38"/>
      <c r="H4" s="38"/>
      <c r="I4" s="38"/>
    </row>
    <row r="5" spans="1:9" ht="15.75" thickBot="1" x14ac:dyDescent="0.3">
      <c r="A5" s="33"/>
      <c r="B5" s="10"/>
      <c r="C5" s="13"/>
      <c r="D5" s="29">
        <v>2014</v>
      </c>
      <c r="E5" s="29"/>
      <c r="F5" s="13"/>
      <c r="G5" s="29">
        <v>2013</v>
      </c>
      <c r="H5" s="29"/>
      <c r="I5" s="13"/>
    </row>
    <row r="6" spans="1:9" x14ac:dyDescent="0.25">
      <c r="A6" s="33"/>
      <c r="B6" s="16" t="s">
        <v>843</v>
      </c>
      <c r="C6" s="58"/>
      <c r="D6" s="58" t="s">
        <v>259</v>
      </c>
      <c r="E6" s="59">
        <v>20711</v>
      </c>
      <c r="F6" s="58"/>
      <c r="G6" s="58" t="s">
        <v>259</v>
      </c>
      <c r="H6" s="59">
        <v>15333</v>
      </c>
      <c r="I6" s="58"/>
    </row>
    <row r="7" spans="1:9" x14ac:dyDescent="0.25">
      <c r="A7" s="33"/>
      <c r="B7" s="19" t="s">
        <v>844</v>
      </c>
      <c r="C7" s="61"/>
      <c r="D7" s="61"/>
      <c r="E7" s="65" t="s">
        <v>845</v>
      </c>
      <c r="F7" s="61" t="s">
        <v>261</v>
      </c>
      <c r="G7" s="61"/>
      <c r="H7" s="65" t="s">
        <v>846</v>
      </c>
      <c r="I7" s="61" t="s">
        <v>261</v>
      </c>
    </row>
    <row r="8" spans="1:9" ht="26.25" x14ac:dyDescent="0.25">
      <c r="A8" s="33"/>
      <c r="B8" s="16" t="s">
        <v>847</v>
      </c>
      <c r="C8" s="58"/>
      <c r="D8" s="58"/>
      <c r="E8" s="59">
        <v>13130</v>
      </c>
      <c r="F8" s="58"/>
      <c r="G8" s="58"/>
      <c r="H8" s="59">
        <v>15193</v>
      </c>
      <c r="I8" s="58"/>
    </row>
    <row r="9" spans="1:9" ht="26.25" x14ac:dyDescent="0.25">
      <c r="A9" s="33"/>
      <c r="B9" s="19" t="s">
        <v>848</v>
      </c>
      <c r="C9" s="61"/>
      <c r="D9" s="61"/>
      <c r="E9" s="65" t="s">
        <v>849</v>
      </c>
      <c r="F9" s="61" t="s">
        <v>261</v>
      </c>
      <c r="G9" s="61"/>
      <c r="H9" s="65" t="s">
        <v>850</v>
      </c>
      <c r="I9" s="61" t="s">
        <v>261</v>
      </c>
    </row>
    <row r="10" spans="1:9" ht="15.75" thickBot="1" x14ac:dyDescent="0.3">
      <c r="A10" s="33"/>
      <c r="B10" s="23" t="s">
        <v>269</v>
      </c>
      <c r="C10" s="23" t="s">
        <v>269</v>
      </c>
      <c r="D10" s="24" t="s">
        <v>270</v>
      </c>
      <c r="E10" s="25" t="s">
        <v>270</v>
      </c>
      <c r="F10" s="23" t="s">
        <v>269</v>
      </c>
      <c r="G10" s="24" t="s">
        <v>270</v>
      </c>
      <c r="H10" s="25" t="s">
        <v>270</v>
      </c>
      <c r="I10" s="23" t="s">
        <v>269</v>
      </c>
    </row>
    <row r="11" spans="1:9" x14ac:dyDescent="0.25">
      <c r="A11" s="33"/>
      <c r="B11" s="16" t="s">
        <v>851</v>
      </c>
      <c r="C11" s="58"/>
      <c r="D11" s="58" t="s">
        <v>259</v>
      </c>
      <c r="E11" s="59">
        <v>19760</v>
      </c>
      <c r="F11" s="58"/>
      <c r="G11" s="58" t="s">
        <v>259</v>
      </c>
      <c r="H11" s="59">
        <v>20711</v>
      </c>
      <c r="I11" s="58"/>
    </row>
    <row r="12" spans="1:9" ht="15.75" thickBot="1" x14ac:dyDescent="0.3">
      <c r="A12" s="33"/>
      <c r="B12" s="23" t="s">
        <v>269</v>
      </c>
      <c r="C12" s="23" t="s">
        <v>269</v>
      </c>
      <c r="D12" s="24" t="s">
        <v>270</v>
      </c>
      <c r="E12" s="25" t="s">
        <v>270</v>
      </c>
      <c r="F12" s="23" t="s">
        <v>269</v>
      </c>
      <c r="G12" s="24" t="s">
        <v>270</v>
      </c>
      <c r="H12" s="25" t="s">
        <v>270</v>
      </c>
      <c r="I12" s="23" t="s">
        <v>269</v>
      </c>
    </row>
    <row r="13" spans="1:9" ht="15.75" thickBot="1" x14ac:dyDescent="0.3">
      <c r="A13" s="33"/>
      <c r="B13" s="23" t="s">
        <v>269</v>
      </c>
      <c r="C13" s="23" t="s">
        <v>269</v>
      </c>
      <c r="D13" s="24" t="s">
        <v>270</v>
      </c>
      <c r="E13" s="25" t="s">
        <v>270</v>
      </c>
      <c r="F13" s="23" t="s">
        <v>269</v>
      </c>
      <c r="G13" s="24" t="s">
        <v>270</v>
      </c>
      <c r="H13" s="25" t="s">
        <v>270</v>
      </c>
      <c r="I13" s="23" t="s">
        <v>270</v>
      </c>
    </row>
    <row r="14" spans="1:9" ht="15.75" x14ac:dyDescent="0.25">
      <c r="A14" s="33"/>
      <c r="B14" s="48"/>
      <c r="C14" s="48"/>
      <c r="D14" s="48"/>
      <c r="E14" s="48"/>
      <c r="F14" s="48"/>
      <c r="G14" s="48"/>
      <c r="H14" s="48"/>
      <c r="I14" s="48"/>
    </row>
    <row r="15" spans="1:9" x14ac:dyDescent="0.25">
      <c r="A15" s="33"/>
      <c r="B15" s="40"/>
      <c r="C15" s="40"/>
      <c r="D15" s="40"/>
      <c r="E15" s="40"/>
      <c r="F15" s="40"/>
      <c r="G15" s="40"/>
      <c r="H15" s="40"/>
      <c r="I15" s="40"/>
    </row>
  </sheetData>
  <mergeCells count="10">
    <mergeCell ref="D5:E5"/>
    <mergeCell ref="G5:H5"/>
    <mergeCell ref="A1:A2"/>
    <mergeCell ref="B1:I1"/>
    <mergeCell ref="B2:I2"/>
    <mergeCell ref="B3:I3"/>
    <mergeCell ref="A4:A15"/>
    <mergeCell ref="B4:I4"/>
    <mergeCell ref="B14:I14"/>
    <mergeCell ref="B15:I15"/>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1"/>
  <sheetViews>
    <sheetView showGridLines="0" workbookViewId="0"/>
  </sheetViews>
  <sheetFormatPr defaultRowHeight="15" x14ac:dyDescent="0.25"/>
  <cols>
    <col min="1" max="1" width="36.5703125" bestFit="1" customWidth="1"/>
    <col min="2" max="2" width="36.5703125" customWidth="1"/>
    <col min="3" max="3" width="1.28515625" customWidth="1"/>
    <col min="4" max="4" width="3.140625" customWidth="1"/>
    <col min="5" max="5" width="11.7109375" customWidth="1"/>
    <col min="6" max="6" width="4.42578125" customWidth="1"/>
    <col min="7" max="7" width="3.140625" customWidth="1"/>
    <col min="8" max="8" width="12.5703125" customWidth="1"/>
    <col min="9" max="9" width="4.42578125" customWidth="1"/>
    <col min="10" max="10" width="3.140625" customWidth="1"/>
    <col min="11" max="11" width="12.85546875" customWidth="1"/>
    <col min="12" max="12" width="2.7109375" customWidth="1"/>
    <col min="13" max="13" width="3.140625" customWidth="1"/>
    <col min="14" max="14" width="12.5703125" customWidth="1"/>
    <col min="15" max="15" width="1.28515625" customWidth="1"/>
  </cols>
  <sheetData>
    <row r="1" spans="1:15" ht="15" customHeight="1" x14ac:dyDescent="0.25">
      <c r="A1" s="8" t="s">
        <v>1589</v>
      </c>
      <c r="B1" s="8" t="s">
        <v>1</v>
      </c>
      <c r="C1" s="8"/>
      <c r="D1" s="8"/>
      <c r="E1" s="8"/>
      <c r="F1" s="8"/>
      <c r="G1" s="8"/>
      <c r="H1" s="8"/>
      <c r="I1" s="8"/>
      <c r="J1" s="8"/>
      <c r="K1" s="8"/>
      <c r="L1" s="8"/>
      <c r="M1" s="8"/>
      <c r="N1" s="8"/>
      <c r="O1" s="8"/>
    </row>
    <row r="2" spans="1:15" ht="15" customHeight="1" x14ac:dyDescent="0.25">
      <c r="A2" s="8"/>
      <c r="B2" s="8" t="s">
        <v>2</v>
      </c>
      <c r="C2" s="8"/>
      <c r="D2" s="8"/>
      <c r="E2" s="8"/>
      <c r="F2" s="8"/>
      <c r="G2" s="8"/>
      <c r="H2" s="8"/>
      <c r="I2" s="8"/>
      <c r="J2" s="8"/>
      <c r="K2" s="8"/>
      <c r="L2" s="8"/>
      <c r="M2" s="8"/>
      <c r="N2" s="8"/>
      <c r="O2" s="8"/>
    </row>
    <row r="3" spans="1:15" x14ac:dyDescent="0.25">
      <c r="A3" s="3" t="s">
        <v>852</v>
      </c>
      <c r="B3" s="32"/>
      <c r="C3" s="32"/>
      <c r="D3" s="32"/>
      <c r="E3" s="32"/>
      <c r="F3" s="32"/>
      <c r="G3" s="32"/>
      <c r="H3" s="32"/>
      <c r="I3" s="32"/>
      <c r="J3" s="32"/>
      <c r="K3" s="32"/>
      <c r="L3" s="32"/>
      <c r="M3" s="32"/>
      <c r="N3" s="32"/>
      <c r="O3" s="32"/>
    </row>
    <row r="4" spans="1:15" x14ac:dyDescent="0.25">
      <c r="A4" s="33" t="s">
        <v>1590</v>
      </c>
      <c r="B4" s="36" t="s">
        <v>1591</v>
      </c>
      <c r="C4" s="36"/>
      <c r="D4" s="36"/>
      <c r="E4" s="36"/>
      <c r="F4" s="36"/>
      <c r="G4" s="36"/>
      <c r="H4" s="36"/>
      <c r="I4" s="36"/>
      <c r="J4" s="36"/>
      <c r="K4" s="36"/>
      <c r="L4" s="36"/>
      <c r="M4" s="36"/>
      <c r="N4" s="36"/>
      <c r="O4" s="36"/>
    </row>
    <row r="5" spans="1:15" x14ac:dyDescent="0.25">
      <c r="A5" s="33"/>
      <c r="B5" s="38" t="s">
        <v>243</v>
      </c>
      <c r="C5" s="38"/>
      <c r="D5" s="38"/>
      <c r="E5" s="38"/>
      <c r="F5" s="38"/>
      <c r="G5" s="38"/>
      <c r="H5" s="38"/>
      <c r="I5" s="38"/>
      <c r="J5" s="38"/>
      <c r="K5" s="38"/>
      <c r="L5" s="38"/>
      <c r="M5" s="38"/>
      <c r="N5" s="38"/>
      <c r="O5" s="38"/>
    </row>
    <row r="6" spans="1:15" x14ac:dyDescent="0.25">
      <c r="A6" s="33"/>
      <c r="B6" s="34"/>
      <c r="C6" s="28"/>
      <c r="D6" s="28" t="s">
        <v>858</v>
      </c>
      <c r="E6" s="28"/>
      <c r="F6" s="28"/>
      <c r="G6" s="28" t="s">
        <v>860</v>
      </c>
      <c r="H6" s="28"/>
      <c r="I6" s="28"/>
      <c r="J6" s="28" t="s">
        <v>862</v>
      </c>
      <c r="K6" s="28"/>
      <c r="L6" s="28"/>
    </row>
    <row r="7" spans="1:15" x14ac:dyDescent="0.25">
      <c r="A7" s="33"/>
      <c r="B7" s="34"/>
      <c r="C7" s="28"/>
      <c r="D7" s="28" t="s">
        <v>253</v>
      </c>
      <c r="E7" s="28"/>
      <c r="F7" s="28"/>
      <c r="G7" s="28" t="s">
        <v>861</v>
      </c>
      <c r="H7" s="28"/>
      <c r="I7" s="28"/>
      <c r="J7" s="28" t="s">
        <v>863</v>
      </c>
      <c r="K7" s="28"/>
      <c r="L7" s="28"/>
    </row>
    <row r="8" spans="1:15" ht="15.75" thickBot="1" x14ac:dyDescent="0.3">
      <c r="A8" s="33"/>
      <c r="B8" s="34"/>
      <c r="C8" s="28"/>
      <c r="D8" s="29" t="s">
        <v>859</v>
      </c>
      <c r="E8" s="29"/>
      <c r="F8" s="28"/>
      <c r="G8" s="30"/>
      <c r="H8" s="30"/>
      <c r="I8" s="28"/>
      <c r="J8" s="30"/>
      <c r="K8" s="30"/>
      <c r="L8" s="28"/>
    </row>
    <row r="9" spans="1:15" x14ac:dyDescent="0.25">
      <c r="A9" s="33"/>
      <c r="B9" s="16" t="s">
        <v>864</v>
      </c>
      <c r="C9" s="58"/>
      <c r="D9" s="58" t="s">
        <v>259</v>
      </c>
      <c r="E9" s="59">
        <v>597767</v>
      </c>
      <c r="F9" s="58"/>
      <c r="G9" s="58" t="s">
        <v>259</v>
      </c>
      <c r="H9" s="59">
        <v>485724</v>
      </c>
      <c r="I9" s="58"/>
      <c r="J9" s="58" t="s">
        <v>259</v>
      </c>
      <c r="K9" s="64" t="s">
        <v>865</v>
      </c>
      <c r="L9" s="58" t="s">
        <v>261</v>
      </c>
    </row>
    <row r="10" spans="1:15" x14ac:dyDescent="0.25">
      <c r="A10" s="33"/>
      <c r="B10" s="19" t="s">
        <v>866</v>
      </c>
      <c r="C10" s="61"/>
      <c r="D10" s="61"/>
      <c r="E10" s="63" t="s">
        <v>496</v>
      </c>
      <c r="F10" s="61"/>
      <c r="G10" s="61"/>
      <c r="H10" s="62">
        <v>17619</v>
      </c>
      <c r="I10" s="61"/>
      <c r="J10" s="61"/>
      <c r="K10" s="63"/>
      <c r="L10" s="61"/>
    </row>
    <row r="11" spans="1:15" x14ac:dyDescent="0.25">
      <c r="A11" s="33"/>
      <c r="B11" s="16" t="s">
        <v>867</v>
      </c>
      <c r="C11" s="58"/>
      <c r="D11" s="58"/>
      <c r="E11" s="59">
        <v>26431</v>
      </c>
      <c r="F11" s="58"/>
      <c r="G11" s="58"/>
      <c r="H11" s="60" t="s">
        <v>496</v>
      </c>
      <c r="I11" s="58"/>
      <c r="J11" s="58"/>
      <c r="K11" s="60"/>
      <c r="L11" s="58"/>
    </row>
    <row r="12" spans="1:15" x14ac:dyDescent="0.25">
      <c r="A12" s="33"/>
      <c r="B12" s="19" t="s">
        <v>868</v>
      </c>
      <c r="C12" s="61"/>
      <c r="D12" s="61"/>
      <c r="E12" s="63" t="s">
        <v>496</v>
      </c>
      <c r="F12" s="61"/>
      <c r="G12" s="61"/>
      <c r="H12" s="62">
        <v>7676</v>
      </c>
      <c r="I12" s="61"/>
      <c r="J12" s="61"/>
      <c r="K12" s="63"/>
      <c r="L12" s="61"/>
    </row>
    <row r="13" spans="1:15" x14ac:dyDescent="0.25">
      <c r="A13" s="33"/>
      <c r="B13" s="16" t="s">
        <v>869</v>
      </c>
      <c r="C13" s="58"/>
      <c r="D13" s="58"/>
      <c r="E13" s="64" t="s">
        <v>870</v>
      </c>
      <c r="F13" s="58" t="s">
        <v>261</v>
      </c>
      <c r="G13" s="58"/>
      <c r="H13" s="64" t="s">
        <v>870</v>
      </c>
      <c r="I13" s="58" t="s">
        <v>261</v>
      </c>
      <c r="J13" s="58"/>
      <c r="K13" s="60"/>
      <c r="L13" s="58"/>
    </row>
    <row r="14" spans="1:15" x14ac:dyDescent="0.25">
      <c r="A14" s="33"/>
      <c r="B14" s="19" t="s">
        <v>871</v>
      </c>
      <c r="C14" s="61"/>
      <c r="D14" s="61"/>
      <c r="E14" s="65" t="s">
        <v>872</v>
      </c>
      <c r="F14" s="61" t="s">
        <v>261</v>
      </c>
      <c r="G14" s="61"/>
      <c r="H14" s="65" t="s">
        <v>872</v>
      </c>
      <c r="I14" s="61" t="s">
        <v>261</v>
      </c>
      <c r="J14" s="61"/>
      <c r="K14" s="63"/>
      <c r="L14" s="61"/>
    </row>
    <row r="15" spans="1:15" x14ac:dyDescent="0.25">
      <c r="A15" s="33"/>
      <c r="B15" s="16" t="s">
        <v>873</v>
      </c>
      <c r="C15" s="58"/>
      <c r="D15" s="58"/>
      <c r="E15" s="59">
        <v>37235</v>
      </c>
      <c r="F15" s="58"/>
      <c r="G15" s="58"/>
      <c r="H15" s="60" t="s">
        <v>496</v>
      </c>
      <c r="I15" s="58"/>
      <c r="J15" s="58"/>
      <c r="K15" s="60"/>
      <c r="L15" s="58"/>
    </row>
    <row r="16" spans="1:15" x14ac:dyDescent="0.25">
      <c r="A16" s="33"/>
      <c r="B16" s="19" t="s">
        <v>874</v>
      </c>
      <c r="C16" s="61"/>
      <c r="D16" s="61"/>
      <c r="E16" s="62">
        <v>14978</v>
      </c>
      <c r="F16" s="61"/>
      <c r="G16" s="61"/>
      <c r="H16" s="62">
        <v>10995</v>
      </c>
      <c r="I16" s="61"/>
      <c r="J16" s="61"/>
      <c r="K16" s="63"/>
      <c r="L16" s="61"/>
    </row>
    <row r="17" spans="1:15" ht="15.75" thickBot="1" x14ac:dyDescent="0.3">
      <c r="A17" s="33"/>
      <c r="B17" s="23" t="s">
        <v>269</v>
      </c>
      <c r="C17" s="23" t="s">
        <v>269</v>
      </c>
      <c r="D17" s="24" t="s">
        <v>270</v>
      </c>
      <c r="E17" s="25" t="s">
        <v>270</v>
      </c>
      <c r="F17" s="23" t="s">
        <v>269</v>
      </c>
      <c r="G17" s="24" t="s">
        <v>270</v>
      </c>
      <c r="H17" s="25" t="s">
        <v>270</v>
      </c>
      <c r="I17" s="23" t="s">
        <v>269</v>
      </c>
      <c r="J17" s="24" t="s">
        <v>270</v>
      </c>
      <c r="K17" s="25" t="s">
        <v>270</v>
      </c>
      <c r="L17" s="23" t="s">
        <v>269</v>
      </c>
    </row>
    <row r="18" spans="1:15" x14ac:dyDescent="0.25">
      <c r="A18" s="33"/>
      <c r="B18" s="16" t="s">
        <v>875</v>
      </c>
      <c r="C18" s="58"/>
      <c r="D18" s="58" t="s">
        <v>259</v>
      </c>
      <c r="E18" s="59">
        <v>651857</v>
      </c>
      <c r="F18" s="58"/>
      <c r="G18" s="58" t="s">
        <v>259</v>
      </c>
      <c r="H18" s="59">
        <v>497460</v>
      </c>
      <c r="I18" s="58"/>
      <c r="J18" s="58" t="s">
        <v>259</v>
      </c>
      <c r="K18" s="64" t="s">
        <v>876</v>
      </c>
      <c r="L18" s="58" t="s">
        <v>261</v>
      </c>
    </row>
    <row r="19" spans="1:15" ht="15.75" thickBot="1" x14ac:dyDescent="0.3">
      <c r="A19" s="33"/>
      <c r="B19" s="23" t="s">
        <v>269</v>
      </c>
      <c r="C19" s="23" t="s">
        <v>269</v>
      </c>
      <c r="D19" s="24" t="s">
        <v>270</v>
      </c>
      <c r="E19" s="25" t="s">
        <v>270</v>
      </c>
      <c r="F19" s="23" t="s">
        <v>269</v>
      </c>
      <c r="G19" s="24" t="s">
        <v>270</v>
      </c>
      <c r="H19" s="25" t="s">
        <v>270</v>
      </c>
      <c r="I19" s="23" t="s">
        <v>269</v>
      </c>
      <c r="J19" s="24" t="s">
        <v>270</v>
      </c>
      <c r="K19" s="25" t="s">
        <v>270</v>
      </c>
      <c r="L19" s="23" t="s">
        <v>269</v>
      </c>
    </row>
    <row r="20" spans="1:15" ht="15.75" thickBot="1" x14ac:dyDescent="0.3">
      <c r="A20" s="33"/>
      <c r="B20" s="23" t="s">
        <v>269</v>
      </c>
      <c r="C20" s="23" t="s">
        <v>269</v>
      </c>
      <c r="D20" s="24" t="s">
        <v>270</v>
      </c>
      <c r="E20" s="25" t="s">
        <v>270</v>
      </c>
      <c r="F20" s="23" t="s">
        <v>269</v>
      </c>
      <c r="G20" s="24" t="s">
        <v>270</v>
      </c>
      <c r="H20" s="25" t="s">
        <v>270</v>
      </c>
      <c r="I20" s="23" t="s">
        <v>269</v>
      </c>
      <c r="J20" s="24" t="s">
        <v>270</v>
      </c>
      <c r="K20" s="25" t="s">
        <v>270</v>
      </c>
      <c r="L20" s="23" t="s">
        <v>270</v>
      </c>
    </row>
    <row r="21" spans="1:15" ht="25.5" customHeight="1" x14ac:dyDescent="0.25">
      <c r="A21" s="33"/>
      <c r="B21" s="36" t="s">
        <v>877</v>
      </c>
      <c r="C21" s="36"/>
      <c r="D21" s="36"/>
      <c r="E21" s="36"/>
      <c r="F21" s="36"/>
      <c r="G21" s="36"/>
      <c r="H21" s="36"/>
      <c r="I21" s="36"/>
      <c r="J21" s="36"/>
      <c r="K21" s="36"/>
      <c r="L21" s="36"/>
      <c r="M21" s="36"/>
      <c r="N21" s="36"/>
      <c r="O21" s="36"/>
    </row>
    <row r="22" spans="1:15" x14ac:dyDescent="0.25">
      <c r="A22" s="33"/>
      <c r="B22" s="38" t="s">
        <v>243</v>
      </c>
      <c r="C22" s="38"/>
      <c r="D22" s="38"/>
      <c r="E22" s="38"/>
      <c r="F22" s="38"/>
      <c r="G22" s="38"/>
      <c r="H22" s="38"/>
      <c r="I22" s="38"/>
      <c r="J22" s="38"/>
      <c r="K22" s="38"/>
      <c r="L22" s="38"/>
      <c r="M22" s="38"/>
      <c r="N22" s="38"/>
      <c r="O22" s="38"/>
    </row>
    <row r="23" spans="1:15" x14ac:dyDescent="0.25">
      <c r="A23" s="33"/>
      <c r="B23" s="34"/>
      <c r="C23" s="28"/>
      <c r="D23" s="28" t="s">
        <v>858</v>
      </c>
      <c r="E23" s="28"/>
      <c r="F23" s="28"/>
      <c r="G23" s="28" t="s">
        <v>860</v>
      </c>
      <c r="H23" s="28"/>
      <c r="I23" s="28"/>
      <c r="J23" s="28" t="s">
        <v>862</v>
      </c>
      <c r="K23" s="28"/>
      <c r="L23" s="28"/>
    </row>
    <row r="24" spans="1:15" x14ac:dyDescent="0.25">
      <c r="A24" s="33"/>
      <c r="B24" s="34"/>
      <c r="C24" s="28"/>
      <c r="D24" s="28" t="s">
        <v>253</v>
      </c>
      <c r="E24" s="28"/>
      <c r="F24" s="28"/>
      <c r="G24" s="28" t="s">
        <v>861</v>
      </c>
      <c r="H24" s="28"/>
      <c r="I24" s="28"/>
      <c r="J24" s="28" t="s">
        <v>863</v>
      </c>
      <c r="K24" s="28"/>
      <c r="L24" s="28"/>
    </row>
    <row r="25" spans="1:15" ht="15.75" thickBot="1" x14ac:dyDescent="0.3">
      <c r="A25" s="33"/>
      <c r="B25" s="34"/>
      <c r="C25" s="28"/>
      <c r="D25" s="29" t="s">
        <v>859</v>
      </c>
      <c r="E25" s="29"/>
      <c r="F25" s="28"/>
      <c r="G25" s="30"/>
      <c r="H25" s="30"/>
      <c r="I25" s="28"/>
      <c r="J25" s="30"/>
      <c r="K25" s="30"/>
      <c r="L25" s="28"/>
    </row>
    <row r="26" spans="1:15" x14ac:dyDescent="0.25">
      <c r="A26" s="33"/>
      <c r="B26" s="16" t="s">
        <v>875</v>
      </c>
      <c r="C26" s="58"/>
      <c r="D26" s="58" t="s">
        <v>259</v>
      </c>
      <c r="E26" s="59">
        <v>651857</v>
      </c>
      <c r="F26" s="58"/>
      <c r="G26" s="58" t="s">
        <v>259</v>
      </c>
      <c r="H26" s="59">
        <v>497460</v>
      </c>
      <c r="I26" s="58"/>
      <c r="J26" s="58" t="s">
        <v>259</v>
      </c>
      <c r="K26" s="64" t="s">
        <v>876</v>
      </c>
      <c r="L26" s="58" t="s">
        <v>261</v>
      </c>
    </row>
    <row r="27" spans="1:15" x14ac:dyDescent="0.25">
      <c r="A27" s="33"/>
      <c r="B27" s="19" t="s">
        <v>866</v>
      </c>
      <c r="C27" s="61"/>
      <c r="D27" s="61"/>
      <c r="E27" s="63" t="s">
        <v>496</v>
      </c>
      <c r="F27" s="61"/>
      <c r="G27" s="61"/>
      <c r="H27" s="62">
        <v>18173</v>
      </c>
      <c r="I27" s="61"/>
      <c r="J27" s="61"/>
      <c r="K27" s="63"/>
      <c r="L27" s="61"/>
    </row>
    <row r="28" spans="1:15" x14ac:dyDescent="0.25">
      <c r="A28" s="33"/>
      <c r="B28" s="16" t="s">
        <v>867</v>
      </c>
      <c r="C28" s="58"/>
      <c r="D28" s="58"/>
      <c r="E28" s="59">
        <v>28667</v>
      </c>
      <c r="F28" s="58"/>
      <c r="G28" s="58"/>
      <c r="H28" s="60" t="s">
        <v>496</v>
      </c>
      <c r="I28" s="58"/>
      <c r="J28" s="58"/>
      <c r="K28" s="60"/>
      <c r="L28" s="58"/>
    </row>
    <row r="29" spans="1:15" x14ac:dyDescent="0.25">
      <c r="A29" s="33"/>
      <c r="B29" s="19" t="s">
        <v>868</v>
      </c>
      <c r="C29" s="61"/>
      <c r="D29" s="61"/>
      <c r="E29" s="63" t="s">
        <v>496</v>
      </c>
      <c r="F29" s="61"/>
      <c r="G29" s="61"/>
      <c r="H29" s="62">
        <v>72820</v>
      </c>
      <c r="I29" s="61"/>
      <c r="J29" s="61"/>
      <c r="K29" s="63"/>
      <c r="L29" s="61"/>
    </row>
    <row r="30" spans="1:15" x14ac:dyDescent="0.25">
      <c r="A30" s="33"/>
      <c r="B30" s="16" t="s">
        <v>871</v>
      </c>
      <c r="C30" s="58"/>
      <c r="D30" s="58"/>
      <c r="E30" s="64" t="s">
        <v>878</v>
      </c>
      <c r="F30" s="58" t="s">
        <v>261</v>
      </c>
      <c r="G30" s="58"/>
      <c r="H30" s="64" t="s">
        <v>878</v>
      </c>
      <c r="I30" s="58" t="s">
        <v>261</v>
      </c>
      <c r="J30" s="58"/>
      <c r="K30" s="60"/>
      <c r="L30" s="58"/>
    </row>
    <row r="31" spans="1:15" x14ac:dyDescent="0.25">
      <c r="A31" s="33"/>
      <c r="B31" s="19" t="s">
        <v>873</v>
      </c>
      <c r="C31" s="61"/>
      <c r="D31" s="61"/>
      <c r="E31" s="62">
        <v>66889</v>
      </c>
      <c r="F31" s="61"/>
      <c r="G31" s="61"/>
      <c r="H31" s="63" t="s">
        <v>496</v>
      </c>
      <c r="I31" s="61"/>
      <c r="J31" s="61"/>
      <c r="K31" s="63"/>
      <c r="L31" s="61"/>
    </row>
    <row r="32" spans="1:15" x14ac:dyDescent="0.25">
      <c r="A32" s="33"/>
      <c r="B32" s="16" t="s">
        <v>874</v>
      </c>
      <c r="C32" s="58"/>
      <c r="D32" s="58"/>
      <c r="E32" s="64" t="s">
        <v>879</v>
      </c>
      <c r="F32" s="58" t="s">
        <v>261</v>
      </c>
      <c r="G32" s="58"/>
      <c r="H32" s="64" t="s">
        <v>880</v>
      </c>
      <c r="I32" s="58" t="s">
        <v>261</v>
      </c>
      <c r="J32" s="58"/>
      <c r="K32" s="60"/>
      <c r="L32" s="58"/>
    </row>
    <row r="33" spans="1:15" ht="15.75" thickBot="1" x14ac:dyDescent="0.3">
      <c r="A33" s="33"/>
      <c r="B33" s="23" t="s">
        <v>269</v>
      </c>
      <c r="C33" s="23" t="s">
        <v>269</v>
      </c>
      <c r="D33" s="24" t="s">
        <v>270</v>
      </c>
      <c r="E33" s="25" t="s">
        <v>270</v>
      </c>
      <c r="F33" s="23" t="s">
        <v>269</v>
      </c>
      <c r="G33" s="24" t="s">
        <v>270</v>
      </c>
      <c r="H33" s="25" t="s">
        <v>270</v>
      </c>
      <c r="I33" s="23" t="s">
        <v>269</v>
      </c>
      <c r="J33" s="24" t="s">
        <v>270</v>
      </c>
      <c r="K33" s="25" t="s">
        <v>270</v>
      </c>
      <c r="L33" s="23" t="s">
        <v>269</v>
      </c>
    </row>
    <row r="34" spans="1:15" x14ac:dyDescent="0.25">
      <c r="A34" s="33"/>
      <c r="B34" s="19" t="s">
        <v>881</v>
      </c>
      <c r="C34" s="61"/>
      <c r="D34" s="61" t="s">
        <v>259</v>
      </c>
      <c r="E34" s="62">
        <v>692283</v>
      </c>
      <c r="F34" s="61"/>
      <c r="G34" s="61" t="s">
        <v>259</v>
      </c>
      <c r="H34" s="62">
        <v>542159</v>
      </c>
      <c r="I34" s="61"/>
      <c r="J34" s="61" t="s">
        <v>259</v>
      </c>
      <c r="K34" s="65" t="s">
        <v>882</v>
      </c>
      <c r="L34" s="61" t="s">
        <v>261</v>
      </c>
    </row>
    <row r="35" spans="1:15" ht="15.75" thickBot="1" x14ac:dyDescent="0.3">
      <c r="A35" s="33"/>
      <c r="B35" s="23" t="s">
        <v>269</v>
      </c>
      <c r="C35" s="23" t="s">
        <v>269</v>
      </c>
      <c r="D35" s="24" t="s">
        <v>270</v>
      </c>
      <c r="E35" s="25" t="s">
        <v>270</v>
      </c>
      <c r="F35" s="23" t="s">
        <v>269</v>
      </c>
      <c r="G35" s="24" t="s">
        <v>270</v>
      </c>
      <c r="H35" s="25" t="s">
        <v>270</v>
      </c>
      <c r="I35" s="23" t="s">
        <v>269</v>
      </c>
      <c r="J35" s="24" t="s">
        <v>270</v>
      </c>
      <c r="K35" s="25" t="s">
        <v>270</v>
      </c>
      <c r="L35" s="23" t="s">
        <v>269</v>
      </c>
    </row>
    <row r="36" spans="1:15" ht="15.75" thickBot="1" x14ac:dyDescent="0.3">
      <c r="A36" s="33"/>
      <c r="B36" s="23" t="s">
        <v>269</v>
      </c>
      <c r="C36" s="23" t="s">
        <v>269</v>
      </c>
      <c r="D36" s="24" t="s">
        <v>270</v>
      </c>
      <c r="E36" s="25" t="s">
        <v>270</v>
      </c>
      <c r="F36" s="23" t="s">
        <v>269</v>
      </c>
      <c r="G36" s="24" t="s">
        <v>270</v>
      </c>
      <c r="H36" s="25" t="s">
        <v>270</v>
      </c>
      <c r="I36" s="23" t="s">
        <v>269</v>
      </c>
      <c r="J36" s="24" t="s">
        <v>270</v>
      </c>
      <c r="K36" s="25" t="s">
        <v>270</v>
      </c>
      <c r="L36" s="23" t="s">
        <v>270</v>
      </c>
    </row>
    <row r="37" spans="1:15" ht="15.75" x14ac:dyDescent="0.25">
      <c r="A37" s="33"/>
      <c r="B37" s="48"/>
      <c r="C37" s="48"/>
      <c r="D37" s="48"/>
      <c r="E37" s="48"/>
      <c r="F37" s="48"/>
      <c r="G37" s="48"/>
      <c r="H37" s="48"/>
      <c r="I37" s="48"/>
      <c r="J37" s="48"/>
      <c r="K37" s="48"/>
      <c r="L37" s="48"/>
      <c r="M37" s="48"/>
      <c r="N37" s="48"/>
      <c r="O37" s="48"/>
    </row>
    <row r="38" spans="1:15" x14ac:dyDescent="0.25">
      <c r="A38" s="33"/>
      <c r="B38" s="40"/>
      <c r="C38" s="40"/>
      <c r="D38" s="40"/>
      <c r="E38" s="40"/>
      <c r="F38" s="40"/>
      <c r="G38" s="40"/>
      <c r="H38" s="40"/>
      <c r="I38" s="40"/>
      <c r="J38" s="40"/>
      <c r="K38" s="40"/>
      <c r="L38" s="40"/>
      <c r="M38" s="40"/>
      <c r="N38" s="40"/>
      <c r="O38" s="40"/>
    </row>
    <row r="39" spans="1:15" x14ac:dyDescent="0.25">
      <c r="A39" s="33" t="s">
        <v>1592</v>
      </c>
      <c r="B39" s="38" t="s">
        <v>243</v>
      </c>
      <c r="C39" s="38"/>
      <c r="D39" s="38"/>
      <c r="E39" s="38"/>
      <c r="F39" s="38"/>
      <c r="G39" s="38"/>
      <c r="H39" s="38"/>
      <c r="I39" s="38"/>
      <c r="J39" s="38"/>
      <c r="K39" s="38"/>
      <c r="L39" s="38"/>
      <c r="M39" s="38"/>
      <c r="N39" s="38"/>
      <c r="O39" s="38"/>
    </row>
    <row r="40" spans="1:15" x14ac:dyDescent="0.25">
      <c r="A40" s="33"/>
      <c r="B40" s="16" t="s">
        <v>884</v>
      </c>
      <c r="C40" s="58"/>
      <c r="D40" s="58" t="s">
        <v>259</v>
      </c>
      <c r="E40" s="59">
        <v>12617</v>
      </c>
      <c r="F40" s="58"/>
    </row>
    <row r="41" spans="1:15" x14ac:dyDescent="0.25">
      <c r="A41" s="33"/>
      <c r="B41" s="57" t="s">
        <v>873</v>
      </c>
      <c r="C41" s="61"/>
      <c r="D41" s="61"/>
      <c r="E41" s="65" t="s">
        <v>885</v>
      </c>
      <c r="F41" s="61" t="s">
        <v>261</v>
      </c>
    </row>
    <row r="42" spans="1:15" x14ac:dyDescent="0.25">
      <c r="A42" s="33"/>
      <c r="B42" s="56" t="s">
        <v>886</v>
      </c>
      <c r="C42" s="58"/>
      <c r="D42" s="58"/>
      <c r="E42" s="64" t="s">
        <v>887</v>
      </c>
      <c r="F42" s="58" t="s">
        <v>261</v>
      </c>
    </row>
    <row r="43" spans="1:15" ht="15.75" thickBot="1" x14ac:dyDescent="0.3">
      <c r="A43" s="33"/>
      <c r="B43" s="23" t="s">
        <v>269</v>
      </c>
      <c r="C43" s="23" t="s">
        <v>269</v>
      </c>
      <c r="D43" s="24" t="s">
        <v>270</v>
      </c>
      <c r="E43" s="25" t="s">
        <v>270</v>
      </c>
      <c r="F43" s="23" t="s">
        <v>269</v>
      </c>
    </row>
    <row r="44" spans="1:15" x14ac:dyDescent="0.25">
      <c r="A44" s="33"/>
      <c r="B44" s="19" t="s">
        <v>888</v>
      </c>
      <c r="C44" s="61"/>
      <c r="D44" s="61"/>
      <c r="E44" s="65" t="s">
        <v>889</v>
      </c>
      <c r="F44" s="61" t="s">
        <v>261</v>
      </c>
    </row>
    <row r="45" spans="1:15" x14ac:dyDescent="0.25">
      <c r="A45" s="33"/>
      <c r="B45" s="41" t="s">
        <v>873</v>
      </c>
      <c r="C45" s="58"/>
      <c r="D45" s="58"/>
      <c r="E45" s="64" t="s">
        <v>890</v>
      </c>
      <c r="F45" s="58" t="s">
        <v>261</v>
      </c>
    </row>
    <row r="46" spans="1:15" x14ac:dyDescent="0.25">
      <c r="A46" s="33"/>
      <c r="B46" s="42" t="s">
        <v>891</v>
      </c>
      <c r="C46" s="61"/>
      <c r="D46" s="61"/>
      <c r="E46" s="62">
        <v>1835</v>
      </c>
      <c r="F46" s="61"/>
    </row>
    <row r="47" spans="1:15" ht="15.75" thickBot="1" x14ac:dyDescent="0.3">
      <c r="A47" s="33"/>
      <c r="B47" s="23" t="s">
        <v>269</v>
      </c>
      <c r="C47" s="23" t="s">
        <v>269</v>
      </c>
      <c r="D47" s="24" t="s">
        <v>270</v>
      </c>
      <c r="E47" s="25" t="s">
        <v>270</v>
      </c>
      <c r="F47" s="23" t="s">
        <v>269</v>
      </c>
    </row>
    <row r="48" spans="1:15" x14ac:dyDescent="0.25">
      <c r="A48" s="33"/>
      <c r="B48" s="16" t="s">
        <v>892</v>
      </c>
      <c r="C48" s="58"/>
      <c r="D48" s="58" t="s">
        <v>259</v>
      </c>
      <c r="E48" s="64" t="s">
        <v>893</v>
      </c>
      <c r="F48" s="58" t="s">
        <v>261</v>
      </c>
    </row>
    <row r="49" spans="1:15" ht="15.75" thickBot="1" x14ac:dyDescent="0.3">
      <c r="A49" s="33"/>
      <c r="B49" s="23" t="s">
        <v>269</v>
      </c>
      <c r="C49" s="23" t="s">
        <v>269</v>
      </c>
      <c r="D49" s="24" t="s">
        <v>270</v>
      </c>
      <c r="E49" s="25" t="s">
        <v>270</v>
      </c>
      <c r="F49" s="23" t="s">
        <v>269</v>
      </c>
    </row>
    <row r="50" spans="1:15" ht="15.75" thickBot="1" x14ac:dyDescent="0.3">
      <c r="A50" s="33"/>
      <c r="B50" s="23" t="s">
        <v>269</v>
      </c>
      <c r="C50" s="23" t="s">
        <v>269</v>
      </c>
      <c r="D50" s="24" t="s">
        <v>270</v>
      </c>
      <c r="E50" s="25" t="s">
        <v>270</v>
      </c>
      <c r="F50" s="23" t="s">
        <v>270</v>
      </c>
    </row>
    <row r="51" spans="1:15" ht="15.75" x14ac:dyDescent="0.25">
      <c r="A51" s="33"/>
      <c r="B51" s="48"/>
      <c r="C51" s="48"/>
      <c r="D51" s="48"/>
      <c r="E51" s="48"/>
      <c r="F51" s="48"/>
      <c r="G51" s="48"/>
      <c r="H51" s="48"/>
      <c r="I51" s="48"/>
      <c r="J51" s="48"/>
      <c r="K51" s="48"/>
      <c r="L51" s="48"/>
      <c r="M51" s="48"/>
      <c r="N51" s="48"/>
      <c r="O51" s="48"/>
    </row>
    <row r="52" spans="1:15" x14ac:dyDescent="0.25">
      <c r="A52" s="33"/>
      <c r="B52" s="40"/>
      <c r="C52" s="40"/>
      <c r="D52" s="40"/>
      <c r="E52" s="40"/>
      <c r="F52" s="40"/>
      <c r="G52" s="40"/>
      <c r="H52" s="40"/>
      <c r="I52" s="40"/>
      <c r="J52" s="40"/>
      <c r="K52" s="40"/>
      <c r="L52" s="40"/>
      <c r="M52" s="40"/>
      <c r="N52" s="40"/>
      <c r="O52" s="40"/>
    </row>
    <row r="53" spans="1:15" x14ac:dyDescent="0.25">
      <c r="A53" s="33" t="s">
        <v>1593</v>
      </c>
      <c r="B53" s="38" t="s">
        <v>243</v>
      </c>
      <c r="C53" s="38"/>
      <c r="D53" s="38"/>
      <c r="E53" s="38"/>
      <c r="F53" s="38"/>
      <c r="G53" s="38"/>
      <c r="H53" s="38"/>
      <c r="I53" s="38"/>
      <c r="J53" s="38"/>
      <c r="K53" s="38"/>
      <c r="L53" s="38"/>
      <c r="M53" s="38"/>
      <c r="N53" s="38"/>
      <c r="O53" s="38"/>
    </row>
    <row r="54" spans="1:15" ht="15.75" thickBot="1" x14ac:dyDescent="0.3">
      <c r="A54" s="33"/>
      <c r="B54" s="50" t="s">
        <v>896</v>
      </c>
      <c r="C54" s="13"/>
      <c r="D54" s="29">
        <v>2014</v>
      </c>
      <c r="E54" s="29"/>
      <c r="F54" s="13"/>
      <c r="G54" s="29">
        <v>2013</v>
      </c>
      <c r="H54" s="29"/>
      <c r="I54" s="13"/>
    </row>
    <row r="55" spans="1:15" x14ac:dyDescent="0.25">
      <c r="A55" s="33"/>
      <c r="B55" s="16" t="s">
        <v>897</v>
      </c>
      <c r="C55" s="58"/>
      <c r="D55" s="58"/>
      <c r="E55" s="64" t="s">
        <v>898</v>
      </c>
      <c r="F55" s="58" t="s">
        <v>575</v>
      </c>
      <c r="G55" s="58"/>
      <c r="H55" s="64" t="s">
        <v>899</v>
      </c>
      <c r="I55" s="58" t="s">
        <v>575</v>
      </c>
    </row>
    <row r="56" spans="1:15" x14ac:dyDescent="0.25">
      <c r="A56" s="33"/>
      <c r="B56" s="19" t="s">
        <v>900</v>
      </c>
      <c r="C56" s="61"/>
      <c r="D56" s="61"/>
      <c r="E56" s="63" t="s">
        <v>901</v>
      </c>
      <c r="F56" s="61"/>
      <c r="G56" s="61"/>
      <c r="H56" s="63" t="s">
        <v>901</v>
      </c>
      <c r="I56" s="61"/>
    </row>
    <row r="57" spans="1:15" x14ac:dyDescent="0.25">
      <c r="A57" s="33"/>
      <c r="B57" s="16" t="s">
        <v>902</v>
      </c>
      <c r="C57" s="58"/>
      <c r="D57" s="58"/>
      <c r="E57" s="64" t="s">
        <v>903</v>
      </c>
      <c r="F57" s="58" t="s">
        <v>575</v>
      </c>
      <c r="G57" s="58"/>
      <c r="H57" s="64" t="s">
        <v>904</v>
      </c>
      <c r="I57" s="58" t="s">
        <v>575</v>
      </c>
    </row>
    <row r="58" spans="1:15" x14ac:dyDescent="0.25">
      <c r="A58" s="33"/>
      <c r="B58" s="19" t="s">
        <v>905</v>
      </c>
      <c r="C58" s="61"/>
      <c r="D58" s="61"/>
      <c r="E58" s="65" t="s">
        <v>906</v>
      </c>
      <c r="F58" s="61" t="s">
        <v>575</v>
      </c>
      <c r="G58" s="61"/>
      <c r="H58" s="65" t="s">
        <v>907</v>
      </c>
      <c r="I58" s="61" t="s">
        <v>575</v>
      </c>
    </row>
    <row r="59" spans="1:15" ht="15.75" x14ac:dyDescent="0.25">
      <c r="A59" s="33"/>
      <c r="B59" s="48"/>
      <c r="C59" s="48"/>
      <c r="D59" s="48"/>
      <c r="E59" s="48"/>
      <c r="F59" s="48"/>
      <c r="G59" s="48"/>
      <c r="H59" s="48"/>
      <c r="I59" s="48"/>
      <c r="J59" s="48"/>
      <c r="K59" s="48"/>
      <c r="L59" s="48"/>
      <c r="M59" s="48"/>
      <c r="N59" s="48"/>
      <c r="O59" s="48"/>
    </row>
    <row r="60" spans="1:15" x14ac:dyDescent="0.25">
      <c r="A60" s="33"/>
      <c r="B60" s="40"/>
      <c r="C60" s="40"/>
      <c r="D60" s="40"/>
      <c r="E60" s="40"/>
      <c r="F60" s="40"/>
      <c r="G60" s="40"/>
      <c r="H60" s="40"/>
      <c r="I60" s="40"/>
      <c r="J60" s="40"/>
      <c r="K60" s="40"/>
      <c r="L60" s="40"/>
      <c r="M60" s="40"/>
      <c r="N60" s="40"/>
      <c r="O60" s="40"/>
    </row>
    <row r="61" spans="1:15" x14ac:dyDescent="0.25">
      <c r="A61" s="33" t="s">
        <v>1594</v>
      </c>
      <c r="B61" s="38" t="s">
        <v>243</v>
      </c>
      <c r="C61" s="38"/>
      <c r="D61" s="38"/>
      <c r="E61" s="38"/>
      <c r="F61" s="38"/>
      <c r="G61" s="38"/>
      <c r="H61" s="38"/>
      <c r="I61" s="38"/>
      <c r="J61" s="38"/>
      <c r="K61" s="38"/>
      <c r="L61" s="38"/>
      <c r="M61" s="38"/>
      <c r="N61" s="38"/>
      <c r="O61" s="38"/>
    </row>
    <row r="62" spans="1:15" ht="15.75" thickBot="1" x14ac:dyDescent="0.3">
      <c r="A62" s="33"/>
      <c r="B62" s="10"/>
      <c r="C62" s="13"/>
      <c r="D62" s="29">
        <v>2014</v>
      </c>
      <c r="E62" s="29"/>
      <c r="F62" s="13"/>
      <c r="G62" s="29">
        <v>2013</v>
      </c>
      <c r="H62" s="29"/>
      <c r="I62" s="13"/>
    </row>
    <row r="63" spans="1:15" x14ac:dyDescent="0.25">
      <c r="A63" s="33"/>
      <c r="B63" s="16" t="s">
        <v>910</v>
      </c>
      <c r="C63" s="58"/>
      <c r="D63" s="58"/>
      <c r="E63" s="60"/>
      <c r="F63" s="58"/>
      <c r="G63" s="58"/>
      <c r="H63" s="60"/>
      <c r="I63" s="58"/>
    </row>
    <row r="64" spans="1:15" x14ac:dyDescent="0.25">
      <c r="A64" s="33"/>
      <c r="B64" s="42" t="s">
        <v>867</v>
      </c>
      <c r="C64" s="61"/>
      <c r="D64" s="61"/>
      <c r="E64" s="62">
        <v>28667</v>
      </c>
      <c r="F64" s="61"/>
      <c r="G64" s="61"/>
      <c r="H64" s="62">
        <v>26431</v>
      </c>
      <c r="I64" s="61"/>
    </row>
    <row r="65" spans="1:15" x14ac:dyDescent="0.25">
      <c r="A65" s="33"/>
      <c r="B65" s="41" t="s">
        <v>911</v>
      </c>
      <c r="C65" s="58"/>
      <c r="D65" s="58"/>
      <c r="E65" s="64" t="s">
        <v>912</v>
      </c>
      <c r="F65" s="58" t="s">
        <v>261</v>
      </c>
      <c r="G65" s="58"/>
      <c r="H65" s="64" t="s">
        <v>913</v>
      </c>
      <c r="I65" s="58" t="s">
        <v>261</v>
      </c>
    </row>
    <row r="66" spans="1:15" ht="15.75" thickBot="1" x14ac:dyDescent="0.3">
      <c r="A66" s="33"/>
      <c r="B66" s="23" t="s">
        <v>269</v>
      </c>
      <c r="C66" s="23" t="s">
        <v>269</v>
      </c>
      <c r="D66" s="24" t="s">
        <v>270</v>
      </c>
      <c r="E66" s="25" t="s">
        <v>270</v>
      </c>
      <c r="F66" s="23" t="s">
        <v>269</v>
      </c>
      <c r="G66" s="24" t="s">
        <v>270</v>
      </c>
      <c r="H66" s="25" t="s">
        <v>270</v>
      </c>
      <c r="I66" s="23" t="s">
        <v>269</v>
      </c>
    </row>
    <row r="67" spans="1:15" x14ac:dyDescent="0.25">
      <c r="A67" s="33"/>
      <c r="B67" s="19" t="s">
        <v>914</v>
      </c>
      <c r="C67" s="61"/>
      <c r="D67" s="61" t="s">
        <v>259</v>
      </c>
      <c r="E67" s="62">
        <v>2638</v>
      </c>
      <c r="F67" s="61"/>
      <c r="G67" s="61" t="s">
        <v>259</v>
      </c>
      <c r="H67" s="62">
        <v>6569</v>
      </c>
      <c r="I67" s="61"/>
    </row>
    <row r="68" spans="1:15" ht="15.75" thickBot="1" x14ac:dyDescent="0.3">
      <c r="A68" s="33"/>
      <c r="B68" s="23" t="s">
        <v>269</v>
      </c>
      <c r="C68" s="23" t="s">
        <v>269</v>
      </c>
      <c r="D68" s="24" t="s">
        <v>270</v>
      </c>
      <c r="E68" s="25" t="s">
        <v>270</v>
      </c>
      <c r="F68" s="23" t="s">
        <v>269</v>
      </c>
      <c r="G68" s="24" t="s">
        <v>270</v>
      </c>
      <c r="H68" s="25" t="s">
        <v>270</v>
      </c>
      <c r="I68" s="23" t="s">
        <v>269</v>
      </c>
    </row>
    <row r="69" spans="1:15" ht="15.75" thickBot="1" x14ac:dyDescent="0.3">
      <c r="A69" s="33"/>
      <c r="B69" s="23" t="s">
        <v>269</v>
      </c>
      <c r="C69" s="23" t="s">
        <v>269</v>
      </c>
      <c r="D69" s="24" t="s">
        <v>270</v>
      </c>
      <c r="E69" s="25" t="s">
        <v>270</v>
      </c>
      <c r="F69" s="23" t="s">
        <v>269</v>
      </c>
      <c r="G69" s="24" t="s">
        <v>270</v>
      </c>
      <c r="H69" s="25" t="s">
        <v>270</v>
      </c>
      <c r="I69" s="23" t="s">
        <v>270</v>
      </c>
    </row>
    <row r="70" spans="1:15" ht="15.75" x14ac:dyDescent="0.25">
      <c r="A70" s="33"/>
      <c r="B70" s="48"/>
      <c r="C70" s="48"/>
      <c r="D70" s="48"/>
      <c r="E70" s="48"/>
      <c r="F70" s="48"/>
      <c r="G70" s="48"/>
      <c r="H70" s="48"/>
      <c r="I70" s="48"/>
      <c r="J70" s="48"/>
      <c r="K70" s="48"/>
      <c r="L70" s="48"/>
      <c r="M70" s="48"/>
      <c r="N70" s="48"/>
      <c r="O70" s="48"/>
    </row>
    <row r="71" spans="1:15" x14ac:dyDescent="0.25">
      <c r="A71" s="33"/>
      <c r="B71" s="40"/>
      <c r="C71" s="40"/>
      <c r="D71" s="40"/>
      <c r="E71" s="40"/>
      <c r="F71" s="40"/>
      <c r="G71" s="40"/>
      <c r="H71" s="40"/>
      <c r="I71" s="40"/>
      <c r="J71" s="40"/>
      <c r="K71" s="40"/>
      <c r="L71" s="40"/>
      <c r="M71" s="40"/>
      <c r="N71" s="40"/>
      <c r="O71" s="40"/>
    </row>
    <row r="72" spans="1:15" x14ac:dyDescent="0.25">
      <c r="A72" s="33" t="s">
        <v>1595</v>
      </c>
      <c r="B72" s="38" t="s">
        <v>243</v>
      </c>
      <c r="C72" s="38"/>
      <c r="D72" s="38"/>
      <c r="E72" s="38"/>
      <c r="F72" s="38"/>
      <c r="G72" s="38"/>
      <c r="H72" s="38"/>
      <c r="I72" s="38"/>
      <c r="J72" s="38"/>
      <c r="K72" s="38"/>
      <c r="L72" s="38"/>
      <c r="M72" s="38"/>
      <c r="N72" s="38"/>
      <c r="O72" s="38"/>
    </row>
    <row r="73" spans="1:15" ht="15.75" thickBot="1" x14ac:dyDescent="0.3">
      <c r="A73" s="33"/>
      <c r="B73" s="50" t="s">
        <v>896</v>
      </c>
      <c r="C73" s="13"/>
      <c r="D73" s="29">
        <v>2014</v>
      </c>
      <c r="E73" s="29"/>
      <c r="F73" s="13"/>
      <c r="G73" s="29">
        <v>2013</v>
      </c>
      <c r="H73" s="29"/>
      <c r="I73" s="13"/>
    </row>
    <row r="74" spans="1:15" x14ac:dyDescent="0.25">
      <c r="A74" s="33"/>
      <c r="B74" s="16" t="s">
        <v>897</v>
      </c>
      <c r="C74" s="58"/>
      <c r="D74" s="58"/>
      <c r="E74" s="64" t="s">
        <v>899</v>
      </c>
      <c r="F74" s="58" t="s">
        <v>575</v>
      </c>
      <c r="G74" s="58"/>
      <c r="H74" s="64" t="s">
        <v>916</v>
      </c>
      <c r="I74" s="58" t="s">
        <v>575</v>
      </c>
    </row>
    <row r="75" spans="1:15" x14ac:dyDescent="0.25">
      <c r="A75" s="33"/>
      <c r="B75" s="19" t="s">
        <v>911</v>
      </c>
      <c r="C75" s="61"/>
      <c r="D75" s="61"/>
      <c r="E75" s="65" t="s">
        <v>917</v>
      </c>
      <c r="F75" s="61" t="s">
        <v>575</v>
      </c>
      <c r="G75" s="61"/>
      <c r="H75" s="65" t="s">
        <v>918</v>
      </c>
      <c r="I75" s="61" t="s">
        <v>575</v>
      </c>
    </row>
    <row r="76" spans="1:15" x14ac:dyDescent="0.25">
      <c r="A76" s="33"/>
      <c r="B76" s="16" t="s">
        <v>919</v>
      </c>
      <c r="C76" s="58"/>
      <c r="D76" s="58"/>
      <c r="E76" s="64" t="s">
        <v>907</v>
      </c>
      <c r="F76" s="58" t="s">
        <v>575</v>
      </c>
      <c r="G76" s="58"/>
      <c r="H76" s="64" t="s">
        <v>906</v>
      </c>
      <c r="I76" s="58" t="s">
        <v>575</v>
      </c>
    </row>
    <row r="77" spans="1:15" x14ac:dyDescent="0.25">
      <c r="A77" s="33"/>
      <c r="B77" s="19" t="s">
        <v>920</v>
      </c>
      <c r="C77" s="61"/>
      <c r="D77" s="61"/>
      <c r="E77" s="65" t="s">
        <v>904</v>
      </c>
      <c r="F77" s="61" t="s">
        <v>575</v>
      </c>
      <c r="G77" s="61"/>
      <c r="H77" s="65" t="s">
        <v>904</v>
      </c>
      <c r="I77" s="61" t="s">
        <v>575</v>
      </c>
    </row>
    <row r="78" spans="1:15" ht="15.75" x14ac:dyDescent="0.25">
      <c r="A78" s="33"/>
      <c r="B78" s="48"/>
      <c r="C78" s="48"/>
      <c r="D78" s="48"/>
      <c r="E78" s="48"/>
      <c r="F78" s="48"/>
      <c r="G78" s="48"/>
      <c r="H78" s="48"/>
      <c r="I78" s="48"/>
      <c r="J78" s="48"/>
      <c r="K78" s="48"/>
      <c r="L78" s="48"/>
      <c r="M78" s="48"/>
      <c r="N78" s="48"/>
      <c r="O78" s="48"/>
    </row>
    <row r="79" spans="1:15" x14ac:dyDescent="0.25">
      <c r="A79" s="33"/>
      <c r="B79" s="40"/>
      <c r="C79" s="40"/>
      <c r="D79" s="40"/>
      <c r="E79" s="40"/>
      <c r="F79" s="40"/>
      <c r="G79" s="40"/>
      <c r="H79" s="40"/>
      <c r="I79" s="40"/>
      <c r="J79" s="40"/>
      <c r="K79" s="40"/>
      <c r="L79" s="40"/>
      <c r="M79" s="40"/>
      <c r="N79" s="40"/>
      <c r="O79" s="40"/>
    </row>
    <row r="80" spans="1:15" x14ac:dyDescent="0.25">
      <c r="A80" s="33" t="s">
        <v>1596</v>
      </c>
      <c r="B80" s="38" t="s">
        <v>243</v>
      </c>
      <c r="C80" s="38"/>
      <c r="D80" s="38"/>
      <c r="E80" s="38"/>
      <c r="F80" s="38"/>
      <c r="G80" s="38"/>
      <c r="H80" s="38"/>
      <c r="I80" s="38"/>
      <c r="J80" s="38"/>
      <c r="K80" s="38"/>
      <c r="L80" s="38"/>
      <c r="M80" s="38"/>
      <c r="N80" s="38"/>
      <c r="O80" s="38"/>
    </row>
    <row r="81" spans="1:15" x14ac:dyDescent="0.25">
      <c r="A81" s="33"/>
      <c r="B81" s="16">
        <v>2015</v>
      </c>
      <c r="C81" s="58"/>
      <c r="D81" s="58" t="s">
        <v>259</v>
      </c>
      <c r="E81" s="64" t="s">
        <v>926</v>
      </c>
      <c r="F81" s="58"/>
    </row>
    <row r="82" spans="1:15" x14ac:dyDescent="0.25">
      <c r="A82" s="33"/>
      <c r="B82" s="19">
        <v>2016</v>
      </c>
      <c r="C82" s="61"/>
      <c r="D82" s="61"/>
      <c r="E82" s="65" t="s">
        <v>927</v>
      </c>
      <c r="F82" s="61"/>
    </row>
    <row r="83" spans="1:15" x14ac:dyDescent="0.25">
      <c r="A83" s="33"/>
      <c r="B83" s="16">
        <v>2017</v>
      </c>
      <c r="C83" s="58"/>
      <c r="D83" s="58"/>
      <c r="E83" s="64" t="s">
        <v>928</v>
      </c>
      <c r="F83" s="58"/>
    </row>
    <row r="84" spans="1:15" x14ac:dyDescent="0.25">
      <c r="A84" s="33"/>
      <c r="B84" s="19">
        <v>2018</v>
      </c>
      <c r="C84" s="61"/>
      <c r="D84" s="61"/>
      <c r="E84" s="65" t="s">
        <v>929</v>
      </c>
      <c r="F84" s="61"/>
    </row>
    <row r="85" spans="1:15" x14ac:dyDescent="0.25">
      <c r="A85" s="33"/>
      <c r="B85" s="16">
        <v>2019</v>
      </c>
      <c r="C85" s="58"/>
      <c r="D85" s="58"/>
      <c r="E85" s="64" t="s">
        <v>930</v>
      </c>
      <c r="F85" s="58"/>
    </row>
    <row r="86" spans="1:15" x14ac:dyDescent="0.25">
      <c r="A86" s="33"/>
      <c r="B86" s="19" t="s">
        <v>931</v>
      </c>
      <c r="C86" s="61"/>
      <c r="D86" s="61"/>
      <c r="E86" s="65" t="s">
        <v>932</v>
      </c>
      <c r="F86" s="61"/>
    </row>
    <row r="87" spans="1:15" ht="15.75" x14ac:dyDescent="0.25">
      <c r="A87" s="33"/>
      <c r="B87" s="48"/>
      <c r="C87" s="48"/>
      <c r="D87" s="48"/>
      <c r="E87" s="48"/>
      <c r="F87" s="48"/>
      <c r="G87" s="48"/>
      <c r="H87" s="48"/>
      <c r="I87" s="48"/>
      <c r="J87" s="48"/>
      <c r="K87" s="48"/>
      <c r="L87" s="48"/>
      <c r="M87" s="48"/>
      <c r="N87" s="48"/>
      <c r="O87" s="48"/>
    </row>
    <row r="88" spans="1:15" x14ac:dyDescent="0.25">
      <c r="A88" s="33"/>
      <c r="B88" s="40"/>
      <c r="C88" s="40"/>
      <c r="D88" s="40"/>
      <c r="E88" s="40"/>
      <c r="F88" s="40"/>
      <c r="G88" s="40"/>
      <c r="H88" s="40"/>
      <c r="I88" s="40"/>
      <c r="J88" s="40"/>
      <c r="K88" s="40"/>
      <c r="L88" s="40"/>
      <c r="M88" s="40"/>
      <c r="N88" s="40"/>
      <c r="O88" s="40"/>
    </row>
    <row r="89" spans="1:15" x14ac:dyDescent="0.25">
      <c r="A89" s="33" t="s">
        <v>1597</v>
      </c>
      <c r="B89" s="38" t="s">
        <v>243</v>
      </c>
      <c r="C89" s="38"/>
      <c r="D89" s="38"/>
      <c r="E89" s="38"/>
      <c r="F89" s="38"/>
      <c r="G89" s="38"/>
      <c r="H89" s="38"/>
      <c r="I89" s="38"/>
      <c r="J89" s="38"/>
      <c r="K89" s="38"/>
      <c r="L89" s="38"/>
      <c r="M89" s="38"/>
      <c r="N89" s="38"/>
      <c r="O89" s="38"/>
    </row>
    <row r="90" spans="1:15" x14ac:dyDescent="0.25">
      <c r="A90" s="33"/>
      <c r="B90" s="54" t="s">
        <v>948</v>
      </c>
      <c r="C90" s="28"/>
      <c r="D90" s="28" t="s">
        <v>949</v>
      </c>
      <c r="E90" s="28"/>
      <c r="F90" s="28"/>
      <c r="G90" s="28" t="s">
        <v>953</v>
      </c>
      <c r="H90" s="28"/>
      <c r="I90" s="28"/>
      <c r="J90" s="28" t="s">
        <v>820</v>
      </c>
      <c r="K90" s="28"/>
      <c r="L90" s="28"/>
      <c r="M90" s="28" t="s">
        <v>527</v>
      </c>
      <c r="N90" s="28"/>
      <c r="O90" s="28"/>
    </row>
    <row r="91" spans="1:15" x14ac:dyDescent="0.25">
      <c r="A91" s="33"/>
      <c r="B91" s="54"/>
      <c r="C91" s="28"/>
      <c r="D91" s="28" t="s">
        <v>950</v>
      </c>
      <c r="E91" s="28"/>
      <c r="F91" s="28"/>
      <c r="G91" s="28" t="s">
        <v>821</v>
      </c>
      <c r="H91" s="28"/>
      <c r="I91" s="28"/>
      <c r="J91" s="28" t="s">
        <v>824</v>
      </c>
      <c r="K91" s="28"/>
      <c r="L91" s="28"/>
      <c r="M91" s="28"/>
      <c r="N91" s="28"/>
      <c r="O91" s="28"/>
    </row>
    <row r="92" spans="1:15" x14ac:dyDescent="0.25">
      <c r="A92" s="33"/>
      <c r="B92" s="54"/>
      <c r="C92" s="28"/>
      <c r="D92" s="28" t="s">
        <v>951</v>
      </c>
      <c r="E92" s="28"/>
      <c r="F92" s="28"/>
      <c r="G92" s="28" t="s">
        <v>822</v>
      </c>
      <c r="H92" s="28"/>
      <c r="I92" s="28"/>
      <c r="J92" s="28" t="s">
        <v>822</v>
      </c>
      <c r="K92" s="28"/>
      <c r="L92" s="28"/>
      <c r="M92" s="28"/>
      <c r="N92" s="28"/>
      <c r="O92" s="28"/>
    </row>
    <row r="93" spans="1:15" ht="15.75" thickBot="1" x14ac:dyDescent="0.3">
      <c r="A93" s="33"/>
      <c r="B93" s="54"/>
      <c r="C93" s="28"/>
      <c r="D93" s="29" t="s">
        <v>952</v>
      </c>
      <c r="E93" s="29"/>
      <c r="F93" s="28"/>
      <c r="G93" s="29" t="s">
        <v>823</v>
      </c>
      <c r="H93" s="29"/>
      <c r="I93" s="28"/>
      <c r="J93" s="29" t="s">
        <v>825</v>
      </c>
      <c r="K93" s="29"/>
      <c r="L93" s="28"/>
      <c r="M93" s="29"/>
      <c r="N93" s="29"/>
      <c r="O93" s="28"/>
    </row>
    <row r="94" spans="1:15" x14ac:dyDescent="0.25">
      <c r="A94" s="33"/>
      <c r="B94" s="16" t="s">
        <v>954</v>
      </c>
      <c r="C94" s="58"/>
      <c r="D94" s="58"/>
      <c r="E94" s="60"/>
      <c r="F94" s="58"/>
      <c r="G94" s="58"/>
      <c r="H94" s="60"/>
      <c r="I94" s="58"/>
      <c r="J94" s="58"/>
      <c r="K94" s="60"/>
      <c r="L94" s="58"/>
      <c r="M94" s="58"/>
      <c r="N94" s="60"/>
      <c r="O94" s="58"/>
    </row>
    <row r="95" spans="1:15" x14ac:dyDescent="0.25">
      <c r="A95" s="33"/>
      <c r="B95" s="19" t="s">
        <v>955</v>
      </c>
      <c r="C95" s="61"/>
      <c r="D95" s="61" t="s">
        <v>259</v>
      </c>
      <c r="E95" s="63" t="s">
        <v>496</v>
      </c>
      <c r="F95" s="61"/>
      <c r="G95" s="61" t="s">
        <v>259</v>
      </c>
      <c r="H95" s="65" t="s">
        <v>956</v>
      </c>
      <c r="I95" s="61"/>
      <c r="J95" s="61" t="s">
        <v>259</v>
      </c>
      <c r="K95" s="63" t="s">
        <v>496</v>
      </c>
      <c r="L95" s="61"/>
      <c r="M95" s="61" t="s">
        <v>259</v>
      </c>
      <c r="N95" s="65" t="s">
        <v>956</v>
      </c>
      <c r="O95" s="61"/>
    </row>
    <row r="96" spans="1:15" x14ac:dyDescent="0.25">
      <c r="A96" s="33"/>
      <c r="B96" s="16" t="s">
        <v>957</v>
      </c>
      <c r="C96" s="58"/>
      <c r="D96" s="58"/>
      <c r="E96" s="60" t="s">
        <v>496</v>
      </c>
      <c r="F96" s="58"/>
      <c r="G96" s="58"/>
      <c r="H96" s="64" t="s">
        <v>958</v>
      </c>
      <c r="I96" s="58"/>
      <c r="J96" s="58"/>
      <c r="K96" s="60" t="s">
        <v>496</v>
      </c>
      <c r="L96" s="58"/>
      <c r="M96" s="58"/>
      <c r="N96" s="64" t="s">
        <v>958</v>
      </c>
      <c r="O96" s="58"/>
    </row>
    <row r="97" spans="1:15" x14ac:dyDescent="0.25">
      <c r="A97" s="33"/>
      <c r="B97" s="19" t="s">
        <v>959</v>
      </c>
      <c r="C97" s="61"/>
      <c r="D97" s="61"/>
      <c r="E97" s="63" t="s">
        <v>496</v>
      </c>
      <c r="F97" s="61"/>
      <c r="G97" s="61"/>
      <c r="H97" s="65" t="s">
        <v>960</v>
      </c>
      <c r="I97" s="61"/>
      <c r="J97" s="61"/>
      <c r="K97" s="63" t="s">
        <v>496</v>
      </c>
      <c r="L97" s="61"/>
      <c r="M97" s="61"/>
      <c r="N97" s="65" t="s">
        <v>960</v>
      </c>
      <c r="O97" s="61"/>
    </row>
    <row r="98" spans="1:15" x14ac:dyDescent="0.25">
      <c r="A98" s="33"/>
      <c r="B98" s="16" t="s">
        <v>961</v>
      </c>
      <c r="C98" s="58"/>
      <c r="D98" s="58"/>
      <c r="E98" s="60" t="s">
        <v>496</v>
      </c>
      <c r="F98" s="58"/>
      <c r="G98" s="58"/>
      <c r="H98" s="64" t="s">
        <v>962</v>
      </c>
      <c r="I98" s="58"/>
      <c r="J98" s="58"/>
      <c r="K98" s="60" t="s">
        <v>496</v>
      </c>
      <c r="L98" s="58"/>
      <c r="M98" s="58"/>
      <c r="N98" s="64" t="s">
        <v>962</v>
      </c>
      <c r="O98" s="58"/>
    </row>
    <row r="99" spans="1:15" x14ac:dyDescent="0.25">
      <c r="A99" s="33"/>
      <c r="B99" s="19" t="s">
        <v>963</v>
      </c>
      <c r="C99" s="61"/>
      <c r="D99" s="61"/>
      <c r="E99" s="63" t="s">
        <v>496</v>
      </c>
      <c r="F99" s="61"/>
      <c r="G99" s="61"/>
      <c r="H99" s="65" t="s">
        <v>964</v>
      </c>
      <c r="I99" s="61"/>
      <c r="J99" s="61"/>
      <c r="K99" s="63" t="s">
        <v>496</v>
      </c>
      <c r="L99" s="61"/>
      <c r="M99" s="61"/>
      <c r="N99" s="65" t="s">
        <v>964</v>
      </c>
      <c r="O99" s="61"/>
    </row>
    <row r="100" spans="1:15" ht="15.75" thickBot="1" x14ac:dyDescent="0.3">
      <c r="A100" s="33"/>
      <c r="B100" s="23" t="s">
        <v>269</v>
      </c>
      <c r="C100" s="23" t="s">
        <v>269</v>
      </c>
      <c r="D100" s="24" t="s">
        <v>270</v>
      </c>
      <c r="E100" s="25" t="s">
        <v>270</v>
      </c>
      <c r="F100" s="23" t="s">
        <v>269</v>
      </c>
      <c r="G100" s="24" t="s">
        <v>270</v>
      </c>
      <c r="H100" s="25" t="s">
        <v>270</v>
      </c>
      <c r="I100" s="23" t="s">
        <v>269</v>
      </c>
      <c r="J100" s="24" t="s">
        <v>270</v>
      </c>
      <c r="K100" s="25" t="s">
        <v>270</v>
      </c>
      <c r="L100" s="23" t="s">
        <v>269</v>
      </c>
      <c r="M100" s="24" t="s">
        <v>270</v>
      </c>
      <c r="N100" s="25" t="s">
        <v>270</v>
      </c>
      <c r="O100" s="23" t="s">
        <v>269</v>
      </c>
    </row>
    <row r="101" spans="1:15" x14ac:dyDescent="0.25">
      <c r="A101" s="33"/>
      <c r="B101" s="16" t="s">
        <v>965</v>
      </c>
      <c r="C101" s="58"/>
      <c r="D101" s="58" t="s">
        <v>259</v>
      </c>
      <c r="E101" s="60" t="s">
        <v>496</v>
      </c>
      <c r="F101" s="58"/>
      <c r="G101" s="58" t="s">
        <v>259</v>
      </c>
      <c r="H101" s="64" t="s">
        <v>966</v>
      </c>
      <c r="I101" s="58"/>
      <c r="J101" s="58" t="s">
        <v>259</v>
      </c>
      <c r="K101" s="60" t="s">
        <v>496</v>
      </c>
      <c r="L101" s="58"/>
      <c r="M101" s="58" t="s">
        <v>259</v>
      </c>
      <c r="N101" s="64" t="s">
        <v>966</v>
      </c>
      <c r="O101" s="58"/>
    </row>
    <row r="102" spans="1:15" ht="15.75" thickBot="1" x14ac:dyDescent="0.3">
      <c r="A102" s="33"/>
      <c r="B102" s="23" t="s">
        <v>269</v>
      </c>
      <c r="C102" s="23" t="s">
        <v>269</v>
      </c>
      <c r="D102" s="24" t="s">
        <v>270</v>
      </c>
      <c r="E102" s="25" t="s">
        <v>270</v>
      </c>
      <c r="F102" s="23" t="s">
        <v>269</v>
      </c>
      <c r="G102" s="24" t="s">
        <v>270</v>
      </c>
      <c r="H102" s="25" t="s">
        <v>270</v>
      </c>
      <c r="I102" s="23" t="s">
        <v>269</v>
      </c>
      <c r="J102" s="24" t="s">
        <v>270</v>
      </c>
      <c r="K102" s="25" t="s">
        <v>270</v>
      </c>
      <c r="L102" s="23" t="s">
        <v>269</v>
      </c>
      <c r="M102" s="24" t="s">
        <v>270</v>
      </c>
      <c r="N102" s="25" t="s">
        <v>270</v>
      </c>
      <c r="O102" s="23" t="s">
        <v>269</v>
      </c>
    </row>
    <row r="103" spans="1:15" ht="15.75" thickBot="1" x14ac:dyDescent="0.3">
      <c r="A103" s="33"/>
      <c r="B103" s="23" t="s">
        <v>269</v>
      </c>
      <c r="C103" s="23" t="s">
        <v>269</v>
      </c>
      <c r="D103" s="24" t="s">
        <v>270</v>
      </c>
      <c r="E103" s="25" t="s">
        <v>270</v>
      </c>
      <c r="F103" s="23" t="s">
        <v>269</v>
      </c>
      <c r="G103" s="24" t="s">
        <v>270</v>
      </c>
      <c r="H103" s="25" t="s">
        <v>270</v>
      </c>
      <c r="I103" s="23" t="s">
        <v>269</v>
      </c>
      <c r="J103" s="24" t="s">
        <v>270</v>
      </c>
      <c r="K103" s="25" t="s">
        <v>270</v>
      </c>
      <c r="L103" s="23" t="s">
        <v>269</v>
      </c>
      <c r="M103" s="24" t="s">
        <v>270</v>
      </c>
      <c r="N103" s="25" t="s">
        <v>270</v>
      </c>
      <c r="O103" s="23" t="s">
        <v>270</v>
      </c>
    </row>
    <row r="104" spans="1:15" x14ac:dyDescent="0.25">
      <c r="A104" s="33"/>
      <c r="B104" s="36"/>
      <c r="C104" s="36"/>
      <c r="D104" s="36"/>
      <c r="E104" s="36"/>
      <c r="F104" s="36"/>
      <c r="G104" s="36"/>
      <c r="H104" s="36"/>
      <c r="I104" s="36"/>
      <c r="J104" s="36"/>
      <c r="K104" s="36"/>
      <c r="L104" s="36"/>
      <c r="M104" s="36"/>
      <c r="N104" s="36"/>
      <c r="O104" s="36"/>
    </row>
    <row r="105" spans="1:15" x14ac:dyDescent="0.25">
      <c r="A105" s="33"/>
      <c r="B105" s="38" t="s">
        <v>243</v>
      </c>
      <c r="C105" s="38"/>
      <c r="D105" s="38"/>
      <c r="E105" s="38"/>
      <c r="F105" s="38"/>
      <c r="G105" s="38"/>
      <c r="H105" s="38"/>
      <c r="I105" s="38"/>
      <c r="J105" s="38"/>
      <c r="K105" s="38"/>
      <c r="L105" s="38"/>
      <c r="M105" s="38"/>
      <c r="N105" s="38"/>
      <c r="O105" s="38"/>
    </row>
    <row r="106" spans="1:15" x14ac:dyDescent="0.25">
      <c r="A106" s="33"/>
      <c r="B106" s="54" t="s">
        <v>967</v>
      </c>
      <c r="C106" s="28"/>
      <c r="D106" s="28" t="s">
        <v>949</v>
      </c>
      <c r="E106" s="28"/>
      <c r="F106" s="28"/>
      <c r="G106" s="28" t="s">
        <v>953</v>
      </c>
      <c r="H106" s="28"/>
      <c r="I106" s="28"/>
      <c r="J106" s="28" t="s">
        <v>820</v>
      </c>
      <c r="K106" s="28"/>
      <c r="L106" s="28"/>
      <c r="M106" s="28" t="s">
        <v>527</v>
      </c>
      <c r="N106" s="28"/>
      <c r="O106" s="28"/>
    </row>
    <row r="107" spans="1:15" x14ac:dyDescent="0.25">
      <c r="A107" s="33"/>
      <c r="B107" s="54"/>
      <c r="C107" s="28"/>
      <c r="D107" s="28" t="s">
        <v>950</v>
      </c>
      <c r="E107" s="28"/>
      <c r="F107" s="28"/>
      <c r="G107" s="28" t="s">
        <v>821</v>
      </c>
      <c r="H107" s="28"/>
      <c r="I107" s="28"/>
      <c r="J107" s="28" t="s">
        <v>824</v>
      </c>
      <c r="K107" s="28"/>
      <c r="L107" s="28"/>
      <c r="M107" s="28"/>
      <c r="N107" s="28"/>
      <c r="O107" s="28"/>
    </row>
    <row r="108" spans="1:15" x14ac:dyDescent="0.25">
      <c r="A108" s="33"/>
      <c r="B108" s="54"/>
      <c r="C108" s="28"/>
      <c r="D108" s="28" t="s">
        <v>951</v>
      </c>
      <c r="E108" s="28"/>
      <c r="F108" s="28"/>
      <c r="G108" s="28" t="s">
        <v>822</v>
      </c>
      <c r="H108" s="28"/>
      <c r="I108" s="28"/>
      <c r="J108" s="28" t="s">
        <v>822</v>
      </c>
      <c r="K108" s="28"/>
      <c r="L108" s="28"/>
      <c r="M108" s="28"/>
      <c r="N108" s="28"/>
      <c r="O108" s="28"/>
    </row>
    <row r="109" spans="1:15" ht="15.75" thickBot="1" x14ac:dyDescent="0.3">
      <c r="A109" s="33"/>
      <c r="B109" s="54"/>
      <c r="C109" s="28"/>
      <c r="D109" s="29" t="s">
        <v>952</v>
      </c>
      <c r="E109" s="29"/>
      <c r="F109" s="28"/>
      <c r="G109" s="29" t="s">
        <v>823</v>
      </c>
      <c r="H109" s="29"/>
      <c r="I109" s="28"/>
      <c r="J109" s="29" t="s">
        <v>825</v>
      </c>
      <c r="K109" s="29"/>
      <c r="L109" s="28"/>
      <c r="M109" s="29"/>
      <c r="N109" s="29"/>
      <c r="O109" s="28"/>
    </row>
    <row r="110" spans="1:15" x14ac:dyDescent="0.25">
      <c r="A110" s="33"/>
      <c r="B110" s="16" t="s">
        <v>954</v>
      </c>
      <c r="C110" s="58"/>
      <c r="D110" s="58"/>
      <c r="E110" s="60"/>
      <c r="F110" s="58"/>
      <c r="G110" s="58"/>
      <c r="H110" s="60"/>
      <c r="I110" s="58"/>
      <c r="J110" s="58"/>
      <c r="K110" s="60"/>
      <c r="L110" s="58"/>
      <c r="M110" s="58"/>
      <c r="N110" s="60"/>
      <c r="O110" s="58"/>
    </row>
    <row r="111" spans="1:15" x14ac:dyDescent="0.25">
      <c r="A111" s="33"/>
      <c r="B111" s="42" t="s">
        <v>955</v>
      </c>
      <c r="C111" s="61"/>
      <c r="D111" s="61" t="s">
        <v>259</v>
      </c>
      <c r="E111" s="63" t="s">
        <v>496</v>
      </c>
      <c r="F111" s="61"/>
      <c r="G111" s="61" t="s">
        <v>259</v>
      </c>
      <c r="H111" s="65" t="s">
        <v>968</v>
      </c>
      <c r="I111" s="61"/>
      <c r="J111" s="61" t="s">
        <v>259</v>
      </c>
      <c r="K111" s="63" t="s">
        <v>496</v>
      </c>
      <c r="L111" s="61"/>
      <c r="M111" s="61" t="s">
        <v>259</v>
      </c>
      <c r="N111" s="65" t="s">
        <v>968</v>
      </c>
      <c r="O111" s="61"/>
    </row>
    <row r="112" spans="1:15" x14ac:dyDescent="0.25">
      <c r="A112" s="33"/>
      <c r="B112" s="41" t="s">
        <v>957</v>
      </c>
      <c r="C112" s="58"/>
      <c r="D112" s="58"/>
      <c r="E112" s="60" t="s">
        <v>496</v>
      </c>
      <c r="F112" s="58"/>
      <c r="G112" s="58"/>
      <c r="H112" s="64" t="s">
        <v>969</v>
      </c>
      <c r="I112" s="58"/>
      <c r="J112" s="58"/>
      <c r="K112" s="60" t="s">
        <v>496</v>
      </c>
      <c r="L112" s="58"/>
      <c r="M112" s="58"/>
      <c r="N112" s="64" t="s">
        <v>969</v>
      </c>
      <c r="O112" s="58"/>
    </row>
    <row r="113" spans="1:15" x14ac:dyDescent="0.25">
      <c r="A113" s="33"/>
      <c r="B113" s="42" t="s">
        <v>959</v>
      </c>
      <c r="C113" s="61"/>
      <c r="D113" s="61"/>
      <c r="E113" s="63" t="s">
        <v>496</v>
      </c>
      <c r="F113" s="61"/>
      <c r="G113" s="61"/>
      <c r="H113" s="65" t="s">
        <v>970</v>
      </c>
      <c r="I113" s="61"/>
      <c r="J113" s="61"/>
      <c r="K113" s="63" t="s">
        <v>496</v>
      </c>
      <c r="L113" s="61"/>
      <c r="M113" s="61"/>
      <c r="N113" s="65" t="s">
        <v>970</v>
      </c>
      <c r="O113" s="61"/>
    </row>
    <row r="114" spans="1:15" x14ac:dyDescent="0.25">
      <c r="A114" s="33"/>
      <c r="B114" s="41" t="s">
        <v>961</v>
      </c>
      <c r="C114" s="58"/>
      <c r="D114" s="58"/>
      <c r="E114" s="60" t="s">
        <v>496</v>
      </c>
      <c r="F114" s="58"/>
      <c r="G114" s="58"/>
      <c r="H114" s="64" t="s">
        <v>971</v>
      </c>
      <c r="I114" s="58"/>
      <c r="J114" s="58"/>
      <c r="K114" s="60" t="s">
        <v>496</v>
      </c>
      <c r="L114" s="58"/>
      <c r="M114" s="58"/>
      <c r="N114" s="64" t="s">
        <v>971</v>
      </c>
      <c r="O114" s="58"/>
    </row>
    <row r="115" spans="1:15" x14ac:dyDescent="0.25">
      <c r="A115" s="33"/>
      <c r="B115" s="42" t="s">
        <v>963</v>
      </c>
      <c r="C115" s="61"/>
      <c r="D115" s="61"/>
      <c r="E115" s="63" t="s">
        <v>496</v>
      </c>
      <c r="F115" s="61"/>
      <c r="G115" s="61"/>
      <c r="H115" s="65" t="s">
        <v>972</v>
      </c>
      <c r="I115" s="61"/>
      <c r="J115" s="61"/>
      <c r="K115" s="63" t="s">
        <v>496</v>
      </c>
      <c r="L115" s="61"/>
      <c r="M115" s="61"/>
      <c r="N115" s="65" t="s">
        <v>972</v>
      </c>
      <c r="O115" s="61"/>
    </row>
    <row r="116" spans="1:15" ht="15.75" thickBot="1" x14ac:dyDescent="0.3">
      <c r="A116" s="33"/>
      <c r="B116" s="23" t="s">
        <v>269</v>
      </c>
      <c r="C116" s="23" t="s">
        <v>269</v>
      </c>
      <c r="D116" s="24" t="s">
        <v>270</v>
      </c>
      <c r="E116" s="25" t="s">
        <v>270</v>
      </c>
      <c r="F116" s="23" t="s">
        <v>269</v>
      </c>
      <c r="G116" s="24" t="s">
        <v>270</v>
      </c>
      <c r="H116" s="25" t="s">
        <v>270</v>
      </c>
      <c r="I116" s="23" t="s">
        <v>269</v>
      </c>
      <c r="J116" s="24" t="s">
        <v>270</v>
      </c>
      <c r="K116" s="25" t="s">
        <v>270</v>
      </c>
      <c r="L116" s="23" t="s">
        <v>269</v>
      </c>
      <c r="M116" s="24" t="s">
        <v>270</v>
      </c>
      <c r="N116" s="25" t="s">
        <v>270</v>
      </c>
      <c r="O116" s="23" t="s">
        <v>269</v>
      </c>
    </row>
    <row r="117" spans="1:15" x14ac:dyDescent="0.25">
      <c r="A117" s="33"/>
      <c r="B117" s="16" t="s">
        <v>965</v>
      </c>
      <c r="C117" s="58"/>
      <c r="D117" s="58" t="s">
        <v>259</v>
      </c>
      <c r="E117" s="60" t="s">
        <v>496</v>
      </c>
      <c r="F117" s="58"/>
      <c r="G117" s="58" t="s">
        <v>259</v>
      </c>
      <c r="H117" s="64" t="s">
        <v>973</v>
      </c>
      <c r="I117" s="58"/>
      <c r="J117" s="58" t="s">
        <v>259</v>
      </c>
      <c r="K117" s="60" t="s">
        <v>496</v>
      </c>
      <c r="L117" s="58"/>
      <c r="M117" s="58" t="s">
        <v>259</v>
      </c>
      <c r="N117" s="64" t="s">
        <v>973</v>
      </c>
      <c r="O117" s="58"/>
    </row>
    <row r="118" spans="1:15" ht="15.75" thickBot="1" x14ac:dyDescent="0.3">
      <c r="A118" s="33"/>
      <c r="B118" s="23" t="s">
        <v>269</v>
      </c>
      <c r="C118" s="23" t="s">
        <v>269</v>
      </c>
      <c r="D118" s="24" t="s">
        <v>270</v>
      </c>
      <c r="E118" s="25" t="s">
        <v>270</v>
      </c>
      <c r="F118" s="23" t="s">
        <v>269</v>
      </c>
      <c r="G118" s="24" t="s">
        <v>270</v>
      </c>
      <c r="H118" s="25" t="s">
        <v>270</v>
      </c>
      <c r="I118" s="23" t="s">
        <v>269</v>
      </c>
      <c r="J118" s="24" t="s">
        <v>270</v>
      </c>
      <c r="K118" s="25" t="s">
        <v>270</v>
      </c>
      <c r="L118" s="23" t="s">
        <v>269</v>
      </c>
      <c r="M118" s="24" t="s">
        <v>270</v>
      </c>
      <c r="N118" s="25" t="s">
        <v>270</v>
      </c>
      <c r="O118" s="23" t="s">
        <v>269</v>
      </c>
    </row>
    <row r="119" spans="1:15" ht="15.75" thickBot="1" x14ac:dyDescent="0.3">
      <c r="A119" s="33"/>
      <c r="B119" s="23" t="s">
        <v>269</v>
      </c>
      <c r="C119" s="23" t="s">
        <v>269</v>
      </c>
      <c r="D119" s="24" t="s">
        <v>270</v>
      </c>
      <c r="E119" s="25" t="s">
        <v>270</v>
      </c>
      <c r="F119" s="23" t="s">
        <v>269</v>
      </c>
      <c r="G119" s="24" t="s">
        <v>270</v>
      </c>
      <c r="H119" s="25" t="s">
        <v>270</v>
      </c>
      <c r="I119" s="23" t="s">
        <v>269</v>
      </c>
      <c r="J119" s="24" t="s">
        <v>270</v>
      </c>
      <c r="K119" s="25" t="s">
        <v>270</v>
      </c>
      <c r="L119" s="23" t="s">
        <v>269</v>
      </c>
      <c r="M119" s="24" t="s">
        <v>270</v>
      </c>
      <c r="N119" s="25" t="s">
        <v>270</v>
      </c>
      <c r="O119" s="23" t="s">
        <v>270</v>
      </c>
    </row>
    <row r="120" spans="1:15" ht="15.75" x14ac:dyDescent="0.25">
      <c r="A120" s="33"/>
      <c r="B120" s="48"/>
      <c r="C120" s="48"/>
      <c r="D120" s="48"/>
      <c r="E120" s="48"/>
      <c r="F120" s="48"/>
      <c r="G120" s="48"/>
      <c r="H120" s="48"/>
      <c r="I120" s="48"/>
      <c r="J120" s="48"/>
      <c r="K120" s="48"/>
      <c r="L120" s="48"/>
      <c r="M120" s="48"/>
      <c r="N120" s="48"/>
      <c r="O120" s="48"/>
    </row>
    <row r="121" spans="1:15" x14ac:dyDescent="0.25">
      <c r="A121" s="33"/>
      <c r="B121" s="40"/>
      <c r="C121" s="40"/>
      <c r="D121" s="40"/>
      <c r="E121" s="40"/>
      <c r="F121" s="40"/>
      <c r="G121" s="40"/>
      <c r="H121" s="40"/>
      <c r="I121" s="40"/>
      <c r="J121" s="40"/>
      <c r="K121" s="40"/>
      <c r="L121" s="40"/>
      <c r="M121" s="40"/>
      <c r="N121" s="40"/>
      <c r="O121" s="40"/>
    </row>
  </sheetData>
  <mergeCells count="109">
    <mergeCell ref="A89:A121"/>
    <mergeCell ref="B89:O89"/>
    <mergeCell ref="B104:O104"/>
    <mergeCell ref="B105:O105"/>
    <mergeCell ref="B120:O120"/>
    <mergeCell ref="B121:O121"/>
    <mergeCell ref="A72:A79"/>
    <mergeCell ref="B72:O72"/>
    <mergeCell ref="B78:O78"/>
    <mergeCell ref="B79:O79"/>
    <mergeCell ref="A80:A88"/>
    <mergeCell ref="B80:O80"/>
    <mergeCell ref="B87:O87"/>
    <mergeCell ref="B88:O88"/>
    <mergeCell ref="A53:A60"/>
    <mergeCell ref="B53:O53"/>
    <mergeCell ref="B59:O59"/>
    <mergeCell ref="B60:O60"/>
    <mergeCell ref="A61:A71"/>
    <mergeCell ref="B61:O61"/>
    <mergeCell ref="B70:O70"/>
    <mergeCell ref="B71:O71"/>
    <mergeCell ref="B21:O21"/>
    <mergeCell ref="B22:O22"/>
    <mergeCell ref="B37:O37"/>
    <mergeCell ref="B38:O38"/>
    <mergeCell ref="A39:A52"/>
    <mergeCell ref="B39:O39"/>
    <mergeCell ref="B51:O51"/>
    <mergeCell ref="B52:O52"/>
    <mergeCell ref="L106:L109"/>
    <mergeCell ref="M106:N109"/>
    <mergeCell ref="O106:O109"/>
    <mergeCell ref="A1:A2"/>
    <mergeCell ref="B1:O1"/>
    <mergeCell ref="B2:O2"/>
    <mergeCell ref="B3:O3"/>
    <mergeCell ref="A4:A38"/>
    <mergeCell ref="B4:O4"/>
    <mergeCell ref="B5:O5"/>
    <mergeCell ref="G108:H108"/>
    <mergeCell ref="G109:H109"/>
    <mergeCell ref="I106:I109"/>
    <mergeCell ref="J106:K106"/>
    <mergeCell ref="J107:K107"/>
    <mergeCell ref="J108:K108"/>
    <mergeCell ref="J109:K109"/>
    <mergeCell ref="O90:O93"/>
    <mergeCell ref="B106:B109"/>
    <mergeCell ref="C106:C109"/>
    <mergeCell ref="D106:E106"/>
    <mergeCell ref="D107:E107"/>
    <mergeCell ref="D108:E108"/>
    <mergeCell ref="D109:E109"/>
    <mergeCell ref="F106:F109"/>
    <mergeCell ref="G106:H106"/>
    <mergeCell ref="G107:H107"/>
    <mergeCell ref="J90:K90"/>
    <mergeCell ref="J91:K91"/>
    <mergeCell ref="J92:K92"/>
    <mergeCell ref="J93:K93"/>
    <mergeCell ref="L90:L93"/>
    <mergeCell ref="M90:N93"/>
    <mergeCell ref="F90:F93"/>
    <mergeCell ref="G90:H90"/>
    <mergeCell ref="G91:H91"/>
    <mergeCell ref="G92:H92"/>
    <mergeCell ref="G93:H93"/>
    <mergeCell ref="I90:I93"/>
    <mergeCell ref="D62:E62"/>
    <mergeCell ref="G62:H62"/>
    <mergeCell ref="D73:E73"/>
    <mergeCell ref="G73:H73"/>
    <mergeCell ref="B90:B93"/>
    <mergeCell ref="C90:C93"/>
    <mergeCell ref="D90:E90"/>
    <mergeCell ref="D91:E91"/>
    <mergeCell ref="D92:E92"/>
    <mergeCell ref="D93:E93"/>
    <mergeCell ref="I23:I25"/>
    <mergeCell ref="J23:K23"/>
    <mergeCell ref="J24:K24"/>
    <mergeCell ref="J25:K25"/>
    <mergeCell ref="L23:L25"/>
    <mergeCell ref="D54:E54"/>
    <mergeCell ref="G54:H54"/>
    <mergeCell ref="L6:L8"/>
    <mergeCell ref="B23:B25"/>
    <mergeCell ref="C23:C25"/>
    <mergeCell ref="D23:E23"/>
    <mergeCell ref="D24:E24"/>
    <mergeCell ref="D25:E25"/>
    <mergeCell ref="F23:F25"/>
    <mergeCell ref="G23:H23"/>
    <mergeCell ref="G24:H24"/>
    <mergeCell ref="G25:H25"/>
    <mergeCell ref="G6:H6"/>
    <mergeCell ref="G7:H7"/>
    <mergeCell ref="G8:H8"/>
    <mergeCell ref="I6:I8"/>
    <mergeCell ref="J6:K6"/>
    <mergeCell ref="J7:K7"/>
    <mergeCell ref="J8:K8"/>
    <mergeCell ref="B6:B8"/>
    <mergeCell ref="C6:C8"/>
    <mergeCell ref="D6:E6"/>
    <mergeCell ref="D7:E7"/>
    <mergeCell ref="D8:E8"/>
    <mergeCell ref="F6:F8"/>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8"/>
  <sheetViews>
    <sheetView showGridLines="0" workbookViewId="0"/>
  </sheetViews>
  <sheetFormatPr defaultRowHeight="15" x14ac:dyDescent="0.25"/>
  <cols>
    <col min="1" max="2" width="36.5703125" bestFit="1" customWidth="1"/>
    <col min="3" max="3" width="0.7109375" customWidth="1"/>
    <col min="4" max="4" width="2" customWidth="1"/>
    <col min="5" max="5" width="9.85546875" customWidth="1"/>
    <col min="6" max="6" width="1.7109375" customWidth="1"/>
    <col min="7" max="7" width="2" customWidth="1"/>
    <col min="8" max="8" width="9.85546875" customWidth="1"/>
    <col min="9" max="9" width="1.7109375" customWidth="1"/>
    <col min="10" max="10" width="2" customWidth="1"/>
    <col min="11" max="11" width="9.85546875" customWidth="1"/>
    <col min="12" max="12" width="1.7109375" customWidth="1"/>
  </cols>
  <sheetData>
    <row r="1" spans="1:12" ht="15" customHeight="1" x14ac:dyDescent="0.25">
      <c r="A1" s="8" t="s">
        <v>1598</v>
      </c>
      <c r="B1" s="8" t="s">
        <v>1</v>
      </c>
      <c r="C1" s="8"/>
      <c r="D1" s="8"/>
      <c r="E1" s="8"/>
      <c r="F1" s="8"/>
      <c r="G1" s="8"/>
      <c r="H1" s="8"/>
      <c r="I1" s="8"/>
      <c r="J1" s="8"/>
      <c r="K1" s="8"/>
      <c r="L1" s="8"/>
    </row>
    <row r="2" spans="1:12" ht="15" customHeight="1" x14ac:dyDescent="0.25">
      <c r="A2" s="8"/>
      <c r="B2" s="8" t="s">
        <v>2</v>
      </c>
      <c r="C2" s="8"/>
      <c r="D2" s="8"/>
      <c r="E2" s="8"/>
      <c r="F2" s="8"/>
      <c r="G2" s="8"/>
      <c r="H2" s="8"/>
      <c r="I2" s="8"/>
      <c r="J2" s="8"/>
      <c r="K2" s="8"/>
      <c r="L2" s="8"/>
    </row>
    <row r="3" spans="1:12" x14ac:dyDescent="0.25">
      <c r="A3" s="3" t="s">
        <v>974</v>
      </c>
      <c r="B3" s="32"/>
      <c r="C3" s="32"/>
      <c r="D3" s="32"/>
      <c r="E3" s="32"/>
      <c r="F3" s="32"/>
      <c r="G3" s="32"/>
      <c r="H3" s="32"/>
      <c r="I3" s="32"/>
      <c r="J3" s="32"/>
      <c r="K3" s="32"/>
      <c r="L3" s="32"/>
    </row>
    <row r="4" spans="1:12" x14ac:dyDescent="0.25">
      <c r="A4" s="33" t="s">
        <v>1599</v>
      </c>
      <c r="B4" s="38" t="s">
        <v>243</v>
      </c>
      <c r="C4" s="38"/>
      <c r="D4" s="38"/>
      <c r="E4" s="38"/>
      <c r="F4" s="38"/>
      <c r="G4" s="38"/>
      <c r="H4" s="38"/>
      <c r="I4" s="38"/>
      <c r="J4" s="38"/>
      <c r="K4" s="38"/>
      <c r="L4" s="38"/>
    </row>
    <row r="5" spans="1:12" ht="15.75" thickBot="1" x14ac:dyDescent="0.3">
      <c r="A5" s="33"/>
      <c r="B5" s="10"/>
      <c r="C5" s="13"/>
      <c r="D5" s="29">
        <v>2014</v>
      </c>
      <c r="E5" s="29"/>
      <c r="F5" s="13"/>
      <c r="G5" s="29">
        <v>2013</v>
      </c>
      <c r="H5" s="29"/>
      <c r="I5" s="13"/>
      <c r="J5" s="29">
        <v>2012</v>
      </c>
      <c r="K5" s="29"/>
      <c r="L5" s="13"/>
    </row>
    <row r="6" spans="1:12" x14ac:dyDescent="0.25">
      <c r="A6" s="33"/>
      <c r="B6" s="80" t="s">
        <v>986</v>
      </c>
      <c r="C6" s="58"/>
      <c r="D6" s="58"/>
      <c r="E6" s="60"/>
      <c r="F6" s="58"/>
      <c r="G6" s="58"/>
      <c r="H6" s="60"/>
      <c r="I6" s="58"/>
      <c r="J6" s="58"/>
      <c r="K6" s="60"/>
      <c r="L6" s="58"/>
    </row>
    <row r="7" spans="1:12" ht="26.25" x14ac:dyDescent="0.25">
      <c r="A7" s="33"/>
      <c r="B7" s="19" t="s">
        <v>987</v>
      </c>
      <c r="C7" s="61"/>
      <c r="D7" s="61"/>
      <c r="E7" s="63"/>
      <c r="F7" s="61"/>
      <c r="G7" s="61"/>
      <c r="H7" s="63"/>
      <c r="I7" s="61"/>
      <c r="J7" s="61"/>
      <c r="K7" s="63"/>
      <c r="L7" s="61"/>
    </row>
    <row r="8" spans="1:12" x14ac:dyDescent="0.25">
      <c r="A8" s="33"/>
      <c r="B8" s="41" t="s">
        <v>988</v>
      </c>
      <c r="C8" s="58"/>
      <c r="D8" s="58" t="s">
        <v>259</v>
      </c>
      <c r="E8" s="64" t="s">
        <v>989</v>
      </c>
      <c r="F8" s="58"/>
      <c r="G8" s="58" t="s">
        <v>259</v>
      </c>
      <c r="H8" s="64" t="s">
        <v>990</v>
      </c>
      <c r="I8" s="58"/>
      <c r="J8" s="58" t="s">
        <v>259</v>
      </c>
      <c r="K8" s="64" t="s">
        <v>991</v>
      </c>
      <c r="L8" s="58"/>
    </row>
    <row r="9" spans="1:12" x14ac:dyDescent="0.25">
      <c r="A9" s="33"/>
      <c r="B9" s="42" t="s">
        <v>992</v>
      </c>
      <c r="C9" s="61"/>
      <c r="D9" s="61"/>
      <c r="E9" s="65" t="s">
        <v>993</v>
      </c>
      <c r="F9" s="61"/>
      <c r="G9" s="61"/>
      <c r="H9" s="65" t="s">
        <v>994</v>
      </c>
      <c r="I9" s="61"/>
      <c r="J9" s="61"/>
      <c r="K9" s="65" t="s">
        <v>995</v>
      </c>
      <c r="L9" s="61"/>
    </row>
    <row r="10" spans="1:12" ht="26.25" x14ac:dyDescent="0.25">
      <c r="A10" s="33"/>
      <c r="B10" s="41" t="s">
        <v>996</v>
      </c>
      <c r="C10" s="58"/>
      <c r="D10" s="58"/>
      <c r="E10" s="64" t="s">
        <v>997</v>
      </c>
      <c r="F10" s="58"/>
      <c r="G10" s="58"/>
      <c r="H10" s="60" t="s">
        <v>496</v>
      </c>
      <c r="I10" s="58"/>
      <c r="J10" s="58"/>
      <c r="K10" s="60" t="s">
        <v>496</v>
      </c>
      <c r="L10" s="58"/>
    </row>
    <row r="11" spans="1:12" x14ac:dyDescent="0.25">
      <c r="A11" s="33"/>
      <c r="B11" s="42" t="s">
        <v>998</v>
      </c>
      <c r="C11" s="61"/>
      <c r="D11" s="61"/>
      <c r="E11" s="65" t="s">
        <v>999</v>
      </c>
      <c r="F11" s="61"/>
      <c r="G11" s="61"/>
      <c r="H11" s="65" t="s">
        <v>1000</v>
      </c>
      <c r="I11" s="61"/>
      <c r="J11" s="61"/>
      <c r="K11" s="65" t="s">
        <v>1001</v>
      </c>
      <c r="L11" s="61"/>
    </row>
    <row r="12" spans="1:12" ht="15.75" thickBot="1" x14ac:dyDescent="0.3">
      <c r="A12" s="33"/>
      <c r="B12" s="23" t="s">
        <v>269</v>
      </c>
      <c r="C12" s="23" t="s">
        <v>269</v>
      </c>
      <c r="D12" s="24" t="s">
        <v>270</v>
      </c>
      <c r="E12" s="25" t="s">
        <v>270</v>
      </c>
      <c r="F12" s="23" t="s">
        <v>269</v>
      </c>
      <c r="G12" s="24" t="s">
        <v>270</v>
      </c>
      <c r="H12" s="25" t="s">
        <v>270</v>
      </c>
      <c r="I12" s="23" t="s">
        <v>269</v>
      </c>
      <c r="J12" s="24" t="s">
        <v>270</v>
      </c>
      <c r="K12" s="25" t="s">
        <v>270</v>
      </c>
      <c r="L12" s="23" t="s">
        <v>269</v>
      </c>
    </row>
    <row r="13" spans="1:12" ht="26.25" x14ac:dyDescent="0.25">
      <c r="A13" s="33"/>
      <c r="B13" s="56" t="s">
        <v>1002</v>
      </c>
      <c r="C13" s="58"/>
      <c r="D13" s="58"/>
      <c r="E13" s="64" t="s">
        <v>1003</v>
      </c>
      <c r="F13" s="58"/>
      <c r="G13" s="58"/>
      <c r="H13" s="64" t="s">
        <v>1004</v>
      </c>
      <c r="I13" s="58"/>
      <c r="J13" s="58"/>
      <c r="K13" s="64" t="s">
        <v>1005</v>
      </c>
      <c r="L13" s="58"/>
    </row>
    <row r="14" spans="1:12" x14ac:dyDescent="0.25">
      <c r="A14" s="33"/>
      <c r="B14" s="19" t="s">
        <v>1006</v>
      </c>
      <c r="C14" s="61"/>
      <c r="D14" s="61"/>
      <c r="E14" s="63"/>
      <c r="F14" s="61"/>
      <c r="G14" s="61"/>
      <c r="H14" s="63"/>
      <c r="I14" s="61"/>
      <c r="J14" s="61"/>
      <c r="K14" s="63"/>
      <c r="L14" s="61"/>
    </row>
    <row r="15" spans="1:12" x14ac:dyDescent="0.25">
      <c r="A15" s="33"/>
      <c r="B15" s="41" t="s">
        <v>1007</v>
      </c>
      <c r="C15" s="58"/>
      <c r="D15" s="58"/>
      <c r="E15" s="64" t="s">
        <v>1008</v>
      </c>
      <c r="F15" s="58"/>
      <c r="G15" s="58"/>
      <c r="H15" s="64" t="s">
        <v>1009</v>
      </c>
      <c r="I15" s="58"/>
      <c r="J15" s="58"/>
      <c r="K15" s="64" t="s">
        <v>1010</v>
      </c>
      <c r="L15" s="58"/>
    </row>
    <row r="16" spans="1:12" x14ac:dyDescent="0.25">
      <c r="A16" s="33"/>
      <c r="B16" s="42" t="s">
        <v>1011</v>
      </c>
      <c r="C16" s="61"/>
      <c r="D16" s="61"/>
      <c r="E16" s="65" t="s">
        <v>1012</v>
      </c>
      <c r="F16" s="61"/>
      <c r="G16" s="61"/>
      <c r="H16" s="65" t="s">
        <v>1013</v>
      </c>
      <c r="I16" s="61"/>
      <c r="J16" s="61"/>
      <c r="K16" s="65" t="s">
        <v>1014</v>
      </c>
      <c r="L16" s="61"/>
    </row>
    <row r="17" spans="1:12" ht="15.75" thickBot="1" x14ac:dyDescent="0.3">
      <c r="A17" s="33"/>
      <c r="B17" s="23" t="s">
        <v>269</v>
      </c>
      <c r="C17" s="23" t="s">
        <v>269</v>
      </c>
      <c r="D17" s="24" t="s">
        <v>270</v>
      </c>
      <c r="E17" s="25" t="s">
        <v>270</v>
      </c>
      <c r="F17" s="23" t="s">
        <v>269</v>
      </c>
      <c r="G17" s="24" t="s">
        <v>270</v>
      </c>
      <c r="H17" s="25" t="s">
        <v>270</v>
      </c>
      <c r="I17" s="23" t="s">
        <v>269</v>
      </c>
      <c r="J17" s="24" t="s">
        <v>270</v>
      </c>
      <c r="K17" s="25" t="s">
        <v>270</v>
      </c>
      <c r="L17" s="23" t="s">
        <v>269</v>
      </c>
    </row>
    <row r="18" spans="1:12" x14ac:dyDescent="0.25">
      <c r="A18" s="33"/>
      <c r="B18" s="56" t="s">
        <v>1015</v>
      </c>
      <c r="C18" s="58"/>
      <c r="D18" s="58"/>
      <c r="E18" s="64" t="s">
        <v>1016</v>
      </c>
      <c r="F18" s="58"/>
      <c r="G18" s="58"/>
      <c r="H18" s="64" t="s">
        <v>1017</v>
      </c>
      <c r="I18" s="58"/>
      <c r="J18" s="58"/>
      <c r="K18" s="64" t="s">
        <v>1018</v>
      </c>
      <c r="L18" s="58"/>
    </row>
    <row r="19" spans="1:12" x14ac:dyDescent="0.25">
      <c r="A19" s="33"/>
      <c r="B19" s="19" t="s">
        <v>1019</v>
      </c>
      <c r="C19" s="61"/>
      <c r="D19" s="61"/>
      <c r="E19" s="65" t="s">
        <v>1020</v>
      </c>
      <c r="F19" s="61"/>
      <c r="G19" s="61"/>
      <c r="H19" s="65" t="s">
        <v>1021</v>
      </c>
      <c r="I19" s="61"/>
      <c r="J19" s="61"/>
      <c r="K19" s="65" t="s">
        <v>1022</v>
      </c>
      <c r="L19" s="61"/>
    </row>
    <row r="20" spans="1:12" x14ac:dyDescent="0.25">
      <c r="A20" s="33"/>
      <c r="B20" s="16" t="s">
        <v>1023</v>
      </c>
      <c r="C20" s="58"/>
      <c r="D20" s="58"/>
      <c r="E20" s="64" t="s">
        <v>1024</v>
      </c>
      <c r="F20" s="58"/>
      <c r="G20" s="58"/>
      <c r="H20" s="64" t="s">
        <v>1025</v>
      </c>
      <c r="I20" s="58"/>
      <c r="J20" s="58"/>
      <c r="K20" s="64" t="s">
        <v>1026</v>
      </c>
      <c r="L20" s="58"/>
    </row>
    <row r="21" spans="1:12" x14ac:dyDescent="0.25">
      <c r="A21" s="33"/>
      <c r="B21" s="19" t="s">
        <v>44</v>
      </c>
      <c r="C21" s="61"/>
      <c r="D21" s="61"/>
      <c r="E21" s="65" t="s">
        <v>1027</v>
      </c>
      <c r="F21" s="61"/>
      <c r="G21" s="61"/>
      <c r="H21" s="65" t="s">
        <v>1028</v>
      </c>
      <c r="I21" s="61"/>
      <c r="J21" s="61"/>
      <c r="K21" s="65" t="s">
        <v>1029</v>
      </c>
      <c r="L21" s="61"/>
    </row>
    <row r="22" spans="1:12" ht="15.75" thickBot="1" x14ac:dyDescent="0.3">
      <c r="A22" s="33"/>
      <c r="B22" s="23" t="s">
        <v>269</v>
      </c>
      <c r="C22" s="23" t="s">
        <v>269</v>
      </c>
      <c r="D22" s="24" t="s">
        <v>270</v>
      </c>
      <c r="E22" s="25" t="s">
        <v>270</v>
      </c>
      <c r="F22" s="23" t="s">
        <v>269</v>
      </c>
      <c r="G22" s="24" t="s">
        <v>270</v>
      </c>
      <c r="H22" s="25" t="s">
        <v>270</v>
      </c>
      <c r="I22" s="23" t="s">
        <v>269</v>
      </c>
      <c r="J22" s="24" t="s">
        <v>270</v>
      </c>
      <c r="K22" s="25" t="s">
        <v>270</v>
      </c>
      <c r="L22" s="23" t="s">
        <v>269</v>
      </c>
    </row>
    <row r="23" spans="1:12" x14ac:dyDescent="0.25">
      <c r="A23" s="33"/>
      <c r="B23" s="56" t="s">
        <v>185</v>
      </c>
      <c r="C23" s="58"/>
      <c r="D23" s="58"/>
      <c r="E23" s="64" t="s">
        <v>1030</v>
      </c>
      <c r="F23" s="58"/>
      <c r="G23" s="58"/>
      <c r="H23" s="64" t="s">
        <v>1031</v>
      </c>
      <c r="I23" s="58"/>
      <c r="J23" s="58"/>
      <c r="K23" s="64" t="s">
        <v>1032</v>
      </c>
      <c r="L23" s="58"/>
    </row>
    <row r="24" spans="1:12" x14ac:dyDescent="0.25">
      <c r="A24" s="33"/>
      <c r="B24" s="81" t="s">
        <v>1033</v>
      </c>
      <c r="C24" s="61"/>
      <c r="D24" s="61"/>
      <c r="E24" s="63"/>
      <c r="F24" s="61"/>
      <c r="G24" s="61"/>
      <c r="H24" s="63"/>
      <c r="I24" s="61"/>
      <c r="J24" s="61"/>
      <c r="K24" s="63"/>
      <c r="L24" s="61"/>
    </row>
    <row r="25" spans="1:12" ht="26.25" x14ac:dyDescent="0.25">
      <c r="A25" s="33"/>
      <c r="B25" s="41" t="s">
        <v>1002</v>
      </c>
      <c r="C25" s="58"/>
      <c r="D25" s="58"/>
      <c r="E25" s="64" t="s">
        <v>1034</v>
      </c>
      <c r="F25" s="58"/>
      <c r="G25" s="58"/>
      <c r="H25" s="64" t="s">
        <v>1035</v>
      </c>
      <c r="I25" s="58"/>
      <c r="J25" s="58"/>
      <c r="K25" s="64" t="s">
        <v>1036</v>
      </c>
      <c r="L25" s="58"/>
    </row>
    <row r="26" spans="1:12" x14ac:dyDescent="0.25">
      <c r="A26" s="33"/>
      <c r="B26" s="42" t="s">
        <v>1015</v>
      </c>
      <c r="C26" s="61"/>
      <c r="D26" s="61"/>
      <c r="E26" s="65" t="s">
        <v>1037</v>
      </c>
      <c r="F26" s="61"/>
      <c r="G26" s="61"/>
      <c r="H26" s="65" t="s">
        <v>1038</v>
      </c>
      <c r="I26" s="61"/>
      <c r="J26" s="61"/>
      <c r="K26" s="65" t="s">
        <v>1039</v>
      </c>
      <c r="L26" s="61"/>
    </row>
    <row r="27" spans="1:12" x14ac:dyDescent="0.25">
      <c r="A27" s="33"/>
      <c r="B27" s="41" t="s">
        <v>1019</v>
      </c>
      <c r="C27" s="58"/>
      <c r="D27" s="58"/>
      <c r="E27" s="64" t="s">
        <v>1040</v>
      </c>
      <c r="F27" s="58"/>
      <c r="G27" s="58"/>
      <c r="H27" s="64" t="s">
        <v>1041</v>
      </c>
      <c r="I27" s="58"/>
      <c r="J27" s="58"/>
      <c r="K27" s="64" t="s">
        <v>1042</v>
      </c>
      <c r="L27" s="58"/>
    </row>
    <row r="28" spans="1:12" x14ac:dyDescent="0.25">
      <c r="A28" s="33"/>
      <c r="B28" s="42" t="s">
        <v>1023</v>
      </c>
      <c r="C28" s="61"/>
      <c r="D28" s="61"/>
      <c r="E28" s="65" t="s">
        <v>1043</v>
      </c>
      <c r="F28" s="61"/>
      <c r="G28" s="61"/>
      <c r="H28" s="65" t="s">
        <v>1044</v>
      </c>
      <c r="I28" s="61"/>
      <c r="J28" s="61"/>
      <c r="K28" s="65" t="s">
        <v>1045</v>
      </c>
      <c r="L28" s="61"/>
    </row>
    <row r="29" spans="1:12" x14ac:dyDescent="0.25">
      <c r="A29" s="33"/>
      <c r="B29" s="41" t="s">
        <v>44</v>
      </c>
      <c r="C29" s="58"/>
      <c r="D29" s="58"/>
      <c r="E29" s="64" t="s">
        <v>1046</v>
      </c>
      <c r="F29" s="58"/>
      <c r="G29" s="58"/>
      <c r="H29" s="64" t="s">
        <v>1047</v>
      </c>
      <c r="I29" s="58"/>
      <c r="J29" s="58"/>
      <c r="K29" s="64" t="s">
        <v>1048</v>
      </c>
      <c r="L29" s="58"/>
    </row>
    <row r="30" spans="1:12" ht="15.75" thickBot="1" x14ac:dyDescent="0.3">
      <c r="A30" s="33"/>
      <c r="B30" s="23" t="s">
        <v>269</v>
      </c>
      <c r="C30" s="23" t="s">
        <v>269</v>
      </c>
      <c r="D30" s="24" t="s">
        <v>270</v>
      </c>
      <c r="E30" s="25" t="s">
        <v>270</v>
      </c>
      <c r="F30" s="23" t="s">
        <v>269</v>
      </c>
      <c r="G30" s="24" t="s">
        <v>270</v>
      </c>
      <c r="H30" s="25" t="s">
        <v>270</v>
      </c>
      <c r="I30" s="23" t="s">
        <v>269</v>
      </c>
      <c r="J30" s="24" t="s">
        <v>270</v>
      </c>
      <c r="K30" s="25" t="s">
        <v>270</v>
      </c>
      <c r="L30" s="23" t="s">
        <v>269</v>
      </c>
    </row>
    <row r="31" spans="1:12" x14ac:dyDescent="0.25">
      <c r="A31" s="33"/>
      <c r="B31" s="57" t="s">
        <v>185</v>
      </c>
      <c r="C31" s="61"/>
      <c r="D31" s="61"/>
      <c r="E31" s="65" t="s">
        <v>1049</v>
      </c>
      <c r="F31" s="61"/>
      <c r="G31" s="61"/>
      <c r="H31" s="65" t="s">
        <v>1050</v>
      </c>
      <c r="I31" s="61"/>
      <c r="J31" s="61"/>
      <c r="K31" s="65" t="s">
        <v>1051</v>
      </c>
      <c r="L31" s="61"/>
    </row>
    <row r="32" spans="1:12" x14ac:dyDescent="0.25">
      <c r="A32" s="33"/>
      <c r="B32" s="80" t="s">
        <v>1052</v>
      </c>
      <c r="C32" s="58"/>
      <c r="D32" s="58"/>
      <c r="E32" s="60"/>
      <c r="F32" s="58"/>
      <c r="G32" s="58"/>
      <c r="H32" s="60"/>
      <c r="I32" s="58"/>
      <c r="J32" s="58"/>
      <c r="K32" s="60"/>
      <c r="L32" s="58"/>
    </row>
    <row r="33" spans="1:12" ht="26.25" x14ac:dyDescent="0.25">
      <c r="A33" s="33"/>
      <c r="B33" s="19" t="s">
        <v>1002</v>
      </c>
      <c r="C33" s="61"/>
      <c r="D33" s="61"/>
      <c r="E33" s="65" t="s">
        <v>1053</v>
      </c>
      <c r="F33" s="61"/>
      <c r="G33" s="61"/>
      <c r="H33" s="65" t="s">
        <v>1054</v>
      </c>
      <c r="I33" s="61"/>
      <c r="J33" s="61"/>
      <c r="K33" s="65" t="s">
        <v>1055</v>
      </c>
      <c r="L33" s="61"/>
    </row>
    <row r="34" spans="1:12" x14ac:dyDescent="0.25">
      <c r="A34" s="33"/>
      <c r="B34" s="16" t="s">
        <v>1015</v>
      </c>
      <c r="C34" s="58"/>
      <c r="D34" s="58"/>
      <c r="E34" s="64" t="s">
        <v>1056</v>
      </c>
      <c r="F34" s="58"/>
      <c r="G34" s="58"/>
      <c r="H34" s="64" t="s">
        <v>1057</v>
      </c>
      <c r="I34" s="58"/>
      <c r="J34" s="58"/>
      <c r="K34" s="64" t="s">
        <v>1058</v>
      </c>
      <c r="L34" s="58"/>
    </row>
    <row r="35" spans="1:12" x14ac:dyDescent="0.25">
      <c r="A35" s="33"/>
      <c r="B35" s="19" t="s">
        <v>1019</v>
      </c>
      <c r="C35" s="61"/>
      <c r="D35" s="61"/>
      <c r="E35" s="65" t="s">
        <v>1059</v>
      </c>
      <c r="F35" s="61"/>
      <c r="G35" s="61"/>
      <c r="H35" s="65" t="s">
        <v>1060</v>
      </c>
      <c r="I35" s="61"/>
      <c r="J35" s="61"/>
      <c r="K35" s="65" t="s">
        <v>1061</v>
      </c>
      <c r="L35" s="61"/>
    </row>
    <row r="36" spans="1:12" x14ac:dyDescent="0.25">
      <c r="A36" s="33"/>
      <c r="B36" s="16" t="s">
        <v>1023</v>
      </c>
      <c r="C36" s="58"/>
      <c r="D36" s="58"/>
      <c r="E36" s="64" t="s">
        <v>1062</v>
      </c>
      <c r="F36" s="58"/>
      <c r="G36" s="58"/>
      <c r="H36" s="64" t="s">
        <v>1063</v>
      </c>
      <c r="I36" s="58"/>
      <c r="J36" s="58"/>
      <c r="K36" s="64" t="s">
        <v>1064</v>
      </c>
      <c r="L36" s="58"/>
    </row>
    <row r="37" spans="1:12" x14ac:dyDescent="0.25">
      <c r="A37" s="33"/>
      <c r="B37" s="19" t="s">
        <v>44</v>
      </c>
      <c r="C37" s="61"/>
      <c r="D37" s="61"/>
      <c r="E37" s="65" t="s">
        <v>1065</v>
      </c>
      <c r="F37" s="61"/>
      <c r="G37" s="61"/>
      <c r="H37" s="65" t="s">
        <v>1066</v>
      </c>
      <c r="I37" s="61"/>
      <c r="J37" s="61"/>
      <c r="K37" s="65" t="s">
        <v>1067</v>
      </c>
      <c r="L37" s="61"/>
    </row>
    <row r="38" spans="1:12" ht="15.75" thickBot="1" x14ac:dyDescent="0.3">
      <c r="A38" s="33"/>
      <c r="B38" s="23" t="s">
        <v>269</v>
      </c>
      <c r="C38" s="23" t="s">
        <v>269</v>
      </c>
      <c r="D38" s="24" t="s">
        <v>270</v>
      </c>
      <c r="E38" s="25" t="s">
        <v>270</v>
      </c>
      <c r="F38" s="23" t="s">
        <v>269</v>
      </c>
      <c r="G38" s="24" t="s">
        <v>270</v>
      </c>
      <c r="H38" s="25" t="s">
        <v>270</v>
      </c>
      <c r="I38" s="23" t="s">
        <v>269</v>
      </c>
      <c r="J38" s="24" t="s">
        <v>270</v>
      </c>
      <c r="K38" s="25" t="s">
        <v>270</v>
      </c>
      <c r="L38" s="23" t="s">
        <v>269</v>
      </c>
    </row>
    <row r="39" spans="1:12" x14ac:dyDescent="0.25">
      <c r="A39" s="33"/>
      <c r="B39" s="56" t="s">
        <v>185</v>
      </c>
      <c r="C39" s="58"/>
      <c r="D39" s="58" t="s">
        <v>259</v>
      </c>
      <c r="E39" s="64" t="s">
        <v>1068</v>
      </c>
      <c r="F39" s="58"/>
      <c r="G39" s="58" t="s">
        <v>259</v>
      </c>
      <c r="H39" s="64" t="s">
        <v>1069</v>
      </c>
      <c r="I39" s="58"/>
      <c r="J39" s="58" t="s">
        <v>259</v>
      </c>
      <c r="K39" s="64" t="s">
        <v>1070</v>
      </c>
      <c r="L39" s="58"/>
    </row>
    <row r="40" spans="1:12" ht="15.75" thickBot="1" x14ac:dyDescent="0.3">
      <c r="A40" s="33"/>
      <c r="B40" s="23" t="s">
        <v>269</v>
      </c>
      <c r="C40" s="23" t="s">
        <v>269</v>
      </c>
      <c r="D40" s="24" t="s">
        <v>270</v>
      </c>
      <c r="E40" s="25" t="s">
        <v>270</v>
      </c>
      <c r="F40" s="23" t="s">
        <v>269</v>
      </c>
      <c r="G40" s="24" t="s">
        <v>270</v>
      </c>
      <c r="H40" s="25" t="s">
        <v>270</v>
      </c>
      <c r="I40" s="23" t="s">
        <v>269</v>
      </c>
      <c r="J40" s="24" t="s">
        <v>270</v>
      </c>
      <c r="K40" s="25" t="s">
        <v>270</v>
      </c>
      <c r="L40" s="23" t="s">
        <v>269</v>
      </c>
    </row>
    <row r="41" spans="1:12" ht="15.75" thickBot="1" x14ac:dyDescent="0.3">
      <c r="A41" s="33"/>
      <c r="B41" s="23" t="s">
        <v>269</v>
      </c>
      <c r="C41" s="23" t="s">
        <v>269</v>
      </c>
      <c r="D41" s="24" t="s">
        <v>270</v>
      </c>
      <c r="E41" s="25" t="s">
        <v>270</v>
      </c>
      <c r="F41" s="23" t="s">
        <v>269</v>
      </c>
      <c r="G41" s="24" t="s">
        <v>270</v>
      </c>
      <c r="H41" s="25" t="s">
        <v>270</v>
      </c>
      <c r="I41" s="23" t="s">
        <v>269</v>
      </c>
      <c r="J41" s="24" t="s">
        <v>270</v>
      </c>
      <c r="K41" s="25" t="s">
        <v>270</v>
      </c>
      <c r="L41" s="23" t="s">
        <v>270</v>
      </c>
    </row>
    <row r="42" spans="1:12" x14ac:dyDescent="0.25">
      <c r="A42" s="33"/>
      <c r="B42" s="36"/>
      <c r="C42" s="36"/>
      <c r="D42" s="36"/>
      <c r="E42" s="36"/>
      <c r="F42" s="36"/>
      <c r="G42" s="36"/>
      <c r="H42" s="36"/>
      <c r="I42" s="36"/>
      <c r="J42" s="36"/>
      <c r="K42" s="36"/>
      <c r="L42" s="36"/>
    </row>
    <row r="43" spans="1:12" x14ac:dyDescent="0.25">
      <c r="A43" s="33"/>
      <c r="B43" s="38" t="s">
        <v>243</v>
      </c>
      <c r="C43" s="38"/>
      <c r="D43" s="38"/>
      <c r="E43" s="38"/>
      <c r="F43" s="38"/>
      <c r="G43" s="38"/>
      <c r="H43" s="38"/>
      <c r="I43" s="38"/>
      <c r="J43" s="38"/>
      <c r="K43" s="38"/>
      <c r="L43" s="38"/>
    </row>
    <row r="44" spans="1:12" ht="15.75" thickBot="1" x14ac:dyDescent="0.3">
      <c r="A44" s="33"/>
      <c r="B44" s="10"/>
      <c r="C44" s="13"/>
      <c r="D44" s="29">
        <v>2014</v>
      </c>
      <c r="E44" s="29"/>
      <c r="F44" s="13"/>
      <c r="G44" s="29">
        <v>2013</v>
      </c>
      <c r="H44" s="29"/>
      <c r="I44" s="13"/>
      <c r="J44" s="29">
        <v>2012</v>
      </c>
      <c r="K44" s="29"/>
      <c r="L44" s="13"/>
    </row>
    <row r="45" spans="1:12" x14ac:dyDescent="0.25">
      <c r="A45" s="33"/>
      <c r="B45" s="80" t="s">
        <v>1071</v>
      </c>
      <c r="C45" s="58"/>
      <c r="D45" s="58"/>
      <c r="E45" s="60"/>
      <c r="F45" s="58"/>
      <c r="G45" s="58"/>
      <c r="H45" s="60"/>
      <c r="I45" s="58"/>
      <c r="J45" s="58"/>
      <c r="K45" s="60"/>
      <c r="L45" s="58"/>
    </row>
    <row r="46" spans="1:12" x14ac:dyDescent="0.25">
      <c r="A46" s="33"/>
      <c r="B46" s="42" t="s">
        <v>1072</v>
      </c>
      <c r="C46" s="61"/>
      <c r="D46" s="61" t="s">
        <v>259</v>
      </c>
      <c r="E46" s="62">
        <v>103296</v>
      </c>
      <c r="F46" s="61"/>
      <c r="G46" s="61" t="s">
        <v>259</v>
      </c>
      <c r="H46" s="62">
        <v>87647</v>
      </c>
      <c r="I46" s="61"/>
      <c r="J46" s="61" t="s">
        <v>259</v>
      </c>
      <c r="K46" s="62">
        <v>54013</v>
      </c>
      <c r="L46" s="61"/>
    </row>
    <row r="47" spans="1:12" x14ac:dyDescent="0.25">
      <c r="A47" s="33"/>
      <c r="B47" s="41" t="s">
        <v>1073</v>
      </c>
      <c r="C47" s="58"/>
      <c r="D47" s="58"/>
      <c r="E47" s="59">
        <v>95118</v>
      </c>
      <c r="F47" s="58"/>
      <c r="G47" s="58"/>
      <c r="H47" s="59">
        <v>174740</v>
      </c>
      <c r="I47" s="58"/>
      <c r="J47" s="58"/>
      <c r="K47" s="59">
        <v>129025</v>
      </c>
      <c r="L47" s="58"/>
    </row>
    <row r="48" spans="1:12" x14ac:dyDescent="0.25">
      <c r="A48" s="33"/>
      <c r="B48" s="42" t="s">
        <v>524</v>
      </c>
      <c r="C48" s="61"/>
      <c r="D48" s="61"/>
      <c r="E48" s="62">
        <v>60921</v>
      </c>
      <c r="F48" s="61"/>
      <c r="G48" s="61"/>
      <c r="H48" s="62">
        <v>74917</v>
      </c>
      <c r="I48" s="61"/>
      <c r="J48" s="61"/>
      <c r="K48" s="62">
        <v>71641</v>
      </c>
      <c r="L48" s="61"/>
    </row>
    <row r="49" spans="1:12" x14ac:dyDescent="0.25">
      <c r="A49" s="33"/>
      <c r="B49" s="41" t="s">
        <v>525</v>
      </c>
      <c r="C49" s="58"/>
      <c r="D49" s="58"/>
      <c r="E49" s="59">
        <v>128145</v>
      </c>
      <c r="F49" s="58"/>
      <c r="G49" s="58"/>
      <c r="H49" s="59">
        <v>181498</v>
      </c>
      <c r="I49" s="58"/>
      <c r="J49" s="58"/>
      <c r="K49" s="59">
        <v>143605</v>
      </c>
      <c r="L49" s="58"/>
    </row>
    <row r="50" spans="1:12" x14ac:dyDescent="0.25">
      <c r="A50" s="33"/>
      <c r="B50" s="42" t="s">
        <v>44</v>
      </c>
      <c r="C50" s="61"/>
      <c r="D50" s="61"/>
      <c r="E50" s="62">
        <v>25898</v>
      </c>
      <c r="F50" s="61"/>
      <c r="G50" s="61"/>
      <c r="H50" s="62">
        <v>30984</v>
      </c>
      <c r="I50" s="61"/>
      <c r="J50" s="61"/>
      <c r="K50" s="62">
        <v>46575</v>
      </c>
      <c r="L50" s="61"/>
    </row>
    <row r="51" spans="1:12" x14ac:dyDescent="0.25">
      <c r="A51" s="33"/>
      <c r="B51" s="41" t="s">
        <v>1074</v>
      </c>
      <c r="C51" s="58"/>
      <c r="D51" s="58"/>
      <c r="E51" s="64" t="s">
        <v>1075</v>
      </c>
      <c r="F51" s="58" t="s">
        <v>261</v>
      </c>
      <c r="G51" s="58"/>
      <c r="H51" s="64" t="s">
        <v>1076</v>
      </c>
      <c r="I51" s="58" t="s">
        <v>261</v>
      </c>
      <c r="J51" s="58"/>
      <c r="K51" s="64" t="s">
        <v>1077</v>
      </c>
      <c r="L51" s="58" t="s">
        <v>261</v>
      </c>
    </row>
    <row r="52" spans="1:12" ht="15.75" thickBot="1" x14ac:dyDescent="0.3">
      <c r="A52" s="33"/>
      <c r="B52" s="23" t="s">
        <v>269</v>
      </c>
      <c r="C52" s="23" t="s">
        <v>269</v>
      </c>
      <c r="D52" s="24" t="s">
        <v>270</v>
      </c>
      <c r="E52" s="25" t="s">
        <v>270</v>
      </c>
      <c r="F52" s="23" t="s">
        <v>269</v>
      </c>
      <c r="G52" s="24" t="s">
        <v>270</v>
      </c>
      <c r="H52" s="25" t="s">
        <v>270</v>
      </c>
      <c r="I52" s="23" t="s">
        <v>269</v>
      </c>
      <c r="J52" s="24" t="s">
        <v>270</v>
      </c>
      <c r="K52" s="25" t="s">
        <v>270</v>
      </c>
      <c r="L52" s="23" t="s">
        <v>269</v>
      </c>
    </row>
    <row r="53" spans="1:12" x14ac:dyDescent="0.25">
      <c r="A53" s="33"/>
      <c r="B53" s="57" t="s">
        <v>185</v>
      </c>
      <c r="C53" s="61"/>
      <c r="D53" s="61"/>
      <c r="E53" s="62">
        <v>357716</v>
      </c>
      <c r="F53" s="61"/>
      <c r="G53" s="61"/>
      <c r="H53" s="62">
        <v>473069</v>
      </c>
      <c r="I53" s="61"/>
      <c r="J53" s="61"/>
      <c r="K53" s="62">
        <v>382296</v>
      </c>
      <c r="L53" s="61"/>
    </row>
    <row r="54" spans="1:12" x14ac:dyDescent="0.25">
      <c r="A54" s="33"/>
      <c r="B54" s="16" t="s">
        <v>1078</v>
      </c>
      <c r="C54" s="58"/>
      <c r="D54" s="58"/>
      <c r="E54" s="64" t="s">
        <v>1079</v>
      </c>
      <c r="F54" s="58" t="s">
        <v>261</v>
      </c>
      <c r="G54" s="58"/>
      <c r="H54" s="64" t="s">
        <v>1080</v>
      </c>
      <c r="I54" s="58" t="s">
        <v>261</v>
      </c>
      <c r="J54" s="58"/>
      <c r="K54" s="64" t="s">
        <v>1081</v>
      </c>
      <c r="L54" s="58" t="s">
        <v>261</v>
      </c>
    </row>
    <row r="55" spans="1:12" x14ac:dyDescent="0.25">
      <c r="A55" s="33"/>
      <c r="B55" s="19" t="s">
        <v>43</v>
      </c>
      <c r="C55" s="61"/>
      <c r="D55" s="61"/>
      <c r="E55" s="65" t="s">
        <v>1082</v>
      </c>
      <c r="F55" s="61" t="s">
        <v>261</v>
      </c>
      <c r="G55" s="61"/>
      <c r="H55" s="63" t="s">
        <v>496</v>
      </c>
      <c r="I55" s="61"/>
      <c r="J55" s="61"/>
      <c r="K55" s="63" t="s">
        <v>496</v>
      </c>
      <c r="L55" s="61"/>
    </row>
    <row r="56" spans="1:12" x14ac:dyDescent="0.25">
      <c r="A56" s="33"/>
      <c r="B56" s="16" t="s">
        <v>44</v>
      </c>
      <c r="C56" s="58"/>
      <c r="D56" s="58"/>
      <c r="E56" s="64" t="s">
        <v>1083</v>
      </c>
      <c r="F56" s="58" t="s">
        <v>261</v>
      </c>
      <c r="G56" s="58"/>
      <c r="H56" s="59">
        <v>2373</v>
      </c>
      <c r="I56" s="58"/>
      <c r="J56" s="58"/>
      <c r="K56" s="64">
        <v>347</v>
      </c>
      <c r="L56" s="58"/>
    </row>
    <row r="57" spans="1:12" ht="15.75" thickBot="1" x14ac:dyDescent="0.3">
      <c r="A57" s="33"/>
      <c r="B57" s="23" t="s">
        <v>269</v>
      </c>
      <c r="C57" s="23" t="s">
        <v>269</v>
      </c>
      <c r="D57" s="24" t="s">
        <v>270</v>
      </c>
      <c r="E57" s="25" t="s">
        <v>270</v>
      </c>
      <c r="F57" s="23" t="s">
        <v>269</v>
      </c>
      <c r="G57" s="24" t="s">
        <v>270</v>
      </c>
      <c r="H57" s="25" t="s">
        <v>270</v>
      </c>
      <c r="I57" s="23" t="s">
        <v>269</v>
      </c>
      <c r="J57" s="24" t="s">
        <v>270</v>
      </c>
      <c r="K57" s="25" t="s">
        <v>270</v>
      </c>
      <c r="L57" s="23" t="s">
        <v>269</v>
      </c>
    </row>
    <row r="58" spans="1:12" ht="26.25" x14ac:dyDescent="0.25">
      <c r="A58" s="33"/>
      <c r="B58" s="19" t="s">
        <v>46</v>
      </c>
      <c r="C58" s="61"/>
      <c r="D58" s="61" t="s">
        <v>259</v>
      </c>
      <c r="E58" s="62">
        <v>284183</v>
      </c>
      <c r="F58" s="61"/>
      <c r="G58" s="61" t="s">
        <v>259</v>
      </c>
      <c r="H58" s="62">
        <v>449417</v>
      </c>
      <c r="I58" s="61"/>
      <c r="J58" s="61" t="s">
        <v>259</v>
      </c>
      <c r="K58" s="62">
        <v>359290</v>
      </c>
      <c r="L58" s="61"/>
    </row>
    <row r="59" spans="1:12" ht="15.75" thickBot="1" x14ac:dyDescent="0.3">
      <c r="A59" s="33"/>
      <c r="B59" s="23" t="s">
        <v>269</v>
      </c>
      <c r="C59" s="23" t="s">
        <v>269</v>
      </c>
      <c r="D59" s="24" t="s">
        <v>270</v>
      </c>
      <c r="E59" s="25" t="s">
        <v>270</v>
      </c>
      <c r="F59" s="23" t="s">
        <v>269</v>
      </c>
      <c r="G59" s="24" t="s">
        <v>270</v>
      </c>
      <c r="H59" s="25" t="s">
        <v>270</v>
      </c>
      <c r="I59" s="23" t="s">
        <v>269</v>
      </c>
      <c r="J59" s="24" t="s">
        <v>270</v>
      </c>
      <c r="K59" s="25" t="s">
        <v>270</v>
      </c>
      <c r="L59" s="23" t="s">
        <v>269</v>
      </c>
    </row>
    <row r="60" spans="1:12" ht="15.75" thickBot="1" x14ac:dyDescent="0.3">
      <c r="A60" s="33"/>
      <c r="B60" s="23" t="s">
        <v>269</v>
      </c>
      <c r="C60" s="23" t="s">
        <v>269</v>
      </c>
      <c r="D60" s="24" t="s">
        <v>270</v>
      </c>
      <c r="E60" s="25" t="s">
        <v>270</v>
      </c>
      <c r="F60" s="23" t="s">
        <v>269</v>
      </c>
      <c r="G60" s="24" t="s">
        <v>270</v>
      </c>
      <c r="H60" s="25" t="s">
        <v>270</v>
      </c>
      <c r="I60" s="23" t="s">
        <v>269</v>
      </c>
      <c r="J60" s="24" t="s">
        <v>270</v>
      </c>
      <c r="K60" s="25" t="s">
        <v>270</v>
      </c>
      <c r="L60" s="23" t="s">
        <v>270</v>
      </c>
    </row>
    <row r="61" spans="1:12" x14ac:dyDescent="0.25">
      <c r="A61" s="33"/>
      <c r="B61" s="80" t="s">
        <v>1084</v>
      </c>
      <c r="C61" s="58"/>
      <c r="D61" s="58"/>
      <c r="E61" s="60"/>
      <c r="F61" s="58"/>
      <c r="G61" s="58"/>
      <c r="H61" s="60"/>
      <c r="I61" s="58"/>
      <c r="J61" s="58"/>
      <c r="K61" s="60"/>
      <c r="L61" s="58"/>
    </row>
    <row r="62" spans="1:12" x14ac:dyDescent="0.25">
      <c r="A62" s="33"/>
      <c r="B62" s="42" t="s">
        <v>1072</v>
      </c>
      <c r="C62" s="61"/>
      <c r="D62" s="61" t="s">
        <v>259</v>
      </c>
      <c r="E62" s="62">
        <v>1057090</v>
      </c>
      <c r="F62" s="61"/>
      <c r="G62" s="61" t="s">
        <v>259</v>
      </c>
      <c r="H62" s="62">
        <v>873757</v>
      </c>
      <c r="I62" s="61"/>
      <c r="J62" s="61" t="s">
        <v>259</v>
      </c>
      <c r="K62" s="62">
        <v>784659</v>
      </c>
      <c r="L62" s="61"/>
    </row>
    <row r="63" spans="1:12" x14ac:dyDescent="0.25">
      <c r="A63" s="33"/>
      <c r="B63" s="41" t="s">
        <v>1073</v>
      </c>
      <c r="C63" s="58"/>
      <c r="D63" s="58"/>
      <c r="E63" s="59">
        <v>470720</v>
      </c>
      <c r="F63" s="58"/>
      <c r="G63" s="58"/>
      <c r="H63" s="59">
        <v>524113</v>
      </c>
      <c r="I63" s="58"/>
      <c r="J63" s="58"/>
      <c r="K63" s="59">
        <v>510943</v>
      </c>
      <c r="L63" s="58"/>
    </row>
    <row r="64" spans="1:12" x14ac:dyDescent="0.25">
      <c r="A64" s="33"/>
      <c r="B64" s="42" t="s">
        <v>524</v>
      </c>
      <c r="C64" s="61"/>
      <c r="D64" s="61"/>
      <c r="E64" s="62">
        <v>301707</v>
      </c>
      <c r="F64" s="61"/>
      <c r="G64" s="61"/>
      <c r="H64" s="62">
        <v>315663</v>
      </c>
      <c r="I64" s="61"/>
      <c r="J64" s="61"/>
      <c r="K64" s="62">
        <v>334841</v>
      </c>
      <c r="L64" s="61"/>
    </row>
    <row r="65" spans="1:12" x14ac:dyDescent="0.25">
      <c r="A65" s="33"/>
      <c r="B65" s="41" t="s">
        <v>525</v>
      </c>
      <c r="C65" s="58"/>
      <c r="D65" s="58"/>
      <c r="E65" s="59">
        <v>331962</v>
      </c>
      <c r="F65" s="58"/>
      <c r="G65" s="58"/>
      <c r="H65" s="59">
        <v>323435</v>
      </c>
      <c r="I65" s="58"/>
      <c r="J65" s="58"/>
      <c r="K65" s="59">
        <v>287354</v>
      </c>
      <c r="L65" s="58"/>
    </row>
    <row r="66" spans="1:12" x14ac:dyDescent="0.25">
      <c r="A66" s="33"/>
      <c r="B66" s="42" t="s">
        <v>44</v>
      </c>
      <c r="C66" s="61"/>
      <c r="D66" s="61"/>
      <c r="E66" s="62">
        <v>117300</v>
      </c>
      <c r="F66" s="61"/>
      <c r="G66" s="61"/>
      <c r="H66" s="62">
        <v>126337</v>
      </c>
      <c r="I66" s="61"/>
      <c r="J66" s="61"/>
      <c r="K66" s="62">
        <v>202289</v>
      </c>
      <c r="L66" s="61"/>
    </row>
    <row r="67" spans="1:12" x14ac:dyDescent="0.25">
      <c r="A67" s="33"/>
      <c r="B67" s="41" t="s">
        <v>1074</v>
      </c>
      <c r="C67" s="58"/>
      <c r="D67" s="58"/>
      <c r="E67" s="59">
        <v>450889</v>
      </c>
      <c r="F67" s="58"/>
      <c r="G67" s="58"/>
      <c r="H67" s="59">
        <v>613189</v>
      </c>
      <c r="I67" s="58"/>
      <c r="J67" s="58"/>
      <c r="K67" s="59">
        <v>448465</v>
      </c>
      <c r="L67" s="58"/>
    </row>
    <row r="68" spans="1:12" ht="15.75" thickBot="1" x14ac:dyDescent="0.3">
      <c r="A68" s="33"/>
      <c r="B68" s="23" t="s">
        <v>269</v>
      </c>
      <c r="C68" s="23" t="s">
        <v>269</v>
      </c>
      <c r="D68" s="24" t="s">
        <v>270</v>
      </c>
      <c r="E68" s="25" t="s">
        <v>270</v>
      </c>
      <c r="F68" s="23" t="s">
        <v>269</v>
      </c>
      <c r="G68" s="24" t="s">
        <v>270</v>
      </c>
      <c r="H68" s="25" t="s">
        <v>270</v>
      </c>
      <c r="I68" s="23" t="s">
        <v>269</v>
      </c>
      <c r="J68" s="24" t="s">
        <v>270</v>
      </c>
      <c r="K68" s="25" t="s">
        <v>270</v>
      </c>
      <c r="L68" s="23" t="s">
        <v>269</v>
      </c>
    </row>
    <row r="69" spans="1:12" x14ac:dyDescent="0.25">
      <c r="A69" s="33"/>
      <c r="B69" s="57" t="s">
        <v>185</v>
      </c>
      <c r="C69" s="61"/>
      <c r="D69" s="61" t="s">
        <v>259</v>
      </c>
      <c r="E69" s="62">
        <v>2729668</v>
      </c>
      <c r="F69" s="61"/>
      <c r="G69" s="61" t="s">
        <v>259</v>
      </c>
      <c r="H69" s="62">
        <v>2776494</v>
      </c>
      <c r="I69" s="61"/>
      <c r="J69" s="61" t="s">
        <v>259</v>
      </c>
      <c r="K69" s="62">
        <v>2568551</v>
      </c>
      <c r="L69" s="61"/>
    </row>
    <row r="70" spans="1:12" ht="15.75" thickBot="1" x14ac:dyDescent="0.3">
      <c r="A70" s="33"/>
      <c r="B70" s="23" t="s">
        <v>269</v>
      </c>
      <c r="C70" s="23" t="s">
        <v>269</v>
      </c>
      <c r="D70" s="24" t="s">
        <v>270</v>
      </c>
      <c r="E70" s="25" t="s">
        <v>270</v>
      </c>
      <c r="F70" s="23" t="s">
        <v>269</v>
      </c>
      <c r="G70" s="24" t="s">
        <v>270</v>
      </c>
      <c r="H70" s="25" t="s">
        <v>270</v>
      </c>
      <c r="I70" s="23" t="s">
        <v>269</v>
      </c>
      <c r="J70" s="24" t="s">
        <v>270</v>
      </c>
      <c r="K70" s="25" t="s">
        <v>270</v>
      </c>
      <c r="L70" s="23" t="s">
        <v>269</v>
      </c>
    </row>
    <row r="71" spans="1:12" ht="15.75" thickBot="1" x14ac:dyDescent="0.3">
      <c r="A71" s="33"/>
      <c r="B71" s="23" t="s">
        <v>269</v>
      </c>
      <c r="C71" s="23" t="s">
        <v>269</v>
      </c>
      <c r="D71" s="24" t="s">
        <v>270</v>
      </c>
      <c r="E71" s="25" t="s">
        <v>270</v>
      </c>
      <c r="F71" s="23" t="s">
        <v>269</v>
      </c>
      <c r="G71" s="24" t="s">
        <v>270</v>
      </c>
      <c r="H71" s="25" t="s">
        <v>270</v>
      </c>
      <c r="I71" s="23" t="s">
        <v>269</v>
      </c>
      <c r="J71" s="24" t="s">
        <v>270</v>
      </c>
      <c r="K71" s="25" t="s">
        <v>270</v>
      </c>
      <c r="L71" s="23" t="s">
        <v>270</v>
      </c>
    </row>
    <row r="72" spans="1:12" x14ac:dyDescent="0.25">
      <c r="A72" s="33"/>
      <c r="B72" s="80" t="s">
        <v>1085</v>
      </c>
      <c r="C72" s="58"/>
      <c r="D72" s="58"/>
      <c r="E72" s="60"/>
      <c r="F72" s="58"/>
      <c r="G72" s="58"/>
      <c r="H72" s="60"/>
      <c r="I72" s="58"/>
      <c r="J72" s="58"/>
      <c r="K72" s="60"/>
      <c r="L72" s="58"/>
    </row>
    <row r="73" spans="1:12" x14ac:dyDescent="0.25">
      <c r="A73" s="33"/>
      <c r="B73" s="42" t="s">
        <v>1072</v>
      </c>
      <c r="C73" s="61"/>
      <c r="D73" s="61" t="s">
        <v>259</v>
      </c>
      <c r="E73" s="62">
        <v>14328</v>
      </c>
      <c r="F73" s="61"/>
      <c r="G73" s="61" t="s">
        <v>259</v>
      </c>
      <c r="H73" s="62">
        <v>15878</v>
      </c>
      <c r="I73" s="61"/>
      <c r="J73" s="61" t="s">
        <v>259</v>
      </c>
      <c r="K73" s="62">
        <v>20244</v>
      </c>
      <c r="L73" s="61"/>
    </row>
    <row r="74" spans="1:12" x14ac:dyDescent="0.25">
      <c r="A74" s="33"/>
      <c r="B74" s="41" t="s">
        <v>1073</v>
      </c>
      <c r="C74" s="58"/>
      <c r="D74" s="58"/>
      <c r="E74" s="59">
        <v>9014</v>
      </c>
      <c r="F74" s="58"/>
      <c r="G74" s="58"/>
      <c r="H74" s="59">
        <v>39347</v>
      </c>
      <c r="I74" s="58"/>
      <c r="J74" s="58"/>
      <c r="K74" s="59">
        <v>41081</v>
      </c>
      <c r="L74" s="58"/>
    </row>
    <row r="75" spans="1:12" x14ac:dyDescent="0.25">
      <c r="A75" s="33"/>
      <c r="B75" s="42" t="s">
        <v>524</v>
      </c>
      <c r="C75" s="61"/>
      <c r="D75" s="61"/>
      <c r="E75" s="62">
        <v>14029</v>
      </c>
      <c r="F75" s="61"/>
      <c r="G75" s="61"/>
      <c r="H75" s="62">
        <v>12206</v>
      </c>
      <c r="I75" s="61"/>
      <c r="J75" s="61"/>
      <c r="K75" s="62">
        <v>13280</v>
      </c>
      <c r="L75" s="61"/>
    </row>
    <row r="76" spans="1:12" x14ac:dyDescent="0.25">
      <c r="A76" s="33"/>
      <c r="B76" s="41" t="s">
        <v>525</v>
      </c>
      <c r="C76" s="58"/>
      <c r="D76" s="58"/>
      <c r="E76" s="59">
        <v>15488</v>
      </c>
      <c r="F76" s="58"/>
      <c r="G76" s="58"/>
      <c r="H76" s="59">
        <v>21416</v>
      </c>
      <c r="I76" s="58"/>
      <c r="J76" s="58"/>
      <c r="K76" s="59">
        <v>12618</v>
      </c>
      <c r="L76" s="58"/>
    </row>
    <row r="77" spans="1:12" x14ac:dyDescent="0.25">
      <c r="A77" s="33"/>
      <c r="B77" s="42" t="s">
        <v>44</v>
      </c>
      <c r="C77" s="61"/>
      <c r="D77" s="61"/>
      <c r="E77" s="62">
        <v>9220</v>
      </c>
      <c r="F77" s="61"/>
      <c r="G77" s="61"/>
      <c r="H77" s="62">
        <v>6270</v>
      </c>
      <c r="I77" s="61"/>
      <c r="J77" s="61"/>
      <c r="K77" s="62">
        <v>4428</v>
      </c>
      <c r="L77" s="61"/>
    </row>
    <row r="78" spans="1:12" x14ac:dyDescent="0.25">
      <c r="A78" s="33"/>
      <c r="B78" s="41" t="s">
        <v>1074</v>
      </c>
      <c r="C78" s="58"/>
      <c r="D78" s="58"/>
      <c r="E78" s="59">
        <v>10944</v>
      </c>
      <c r="F78" s="58"/>
      <c r="G78" s="58"/>
      <c r="H78" s="59">
        <v>11636</v>
      </c>
      <c r="I78" s="58"/>
      <c r="J78" s="58"/>
      <c r="K78" s="59">
        <v>5423</v>
      </c>
      <c r="L78" s="58"/>
    </row>
    <row r="79" spans="1:12" ht="15.75" thickBot="1" x14ac:dyDescent="0.3">
      <c r="A79" s="33"/>
      <c r="B79" s="23" t="s">
        <v>269</v>
      </c>
      <c r="C79" s="23" t="s">
        <v>269</v>
      </c>
      <c r="D79" s="24" t="s">
        <v>270</v>
      </c>
      <c r="E79" s="25" t="s">
        <v>270</v>
      </c>
      <c r="F79" s="23" t="s">
        <v>269</v>
      </c>
      <c r="G79" s="24" t="s">
        <v>270</v>
      </c>
      <c r="H79" s="25" t="s">
        <v>270</v>
      </c>
      <c r="I79" s="23" t="s">
        <v>269</v>
      </c>
      <c r="J79" s="24" t="s">
        <v>270</v>
      </c>
      <c r="K79" s="25" t="s">
        <v>270</v>
      </c>
      <c r="L79" s="23" t="s">
        <v>269</v>
      </c>
    </row>
    <row r="80" spans="1:12" x14ac:dyDescent="0.25">
      <c r="A80" s="33"/>
      <c r="B80" s="57" t="s">
        <v>185</v>
      </c>
      <c r="C80" s="61"/>
      <c r="D80" s="61" t="s">
        <v>259</v>
      </c>
      <c r="E80" s="62">
        <v>73023</v>
      </c>
      <c r="F80" s="61"/>
      <c r="G80" s="61" t="s">
        <v>259</v>
      </c>
      <c r="H80" s="62">
        <v>106753</v>
      </c>
      <c r="I80" s="61"/>
      <c r="J80" s="61" t="s">
        <v>259</v>
      </c>
      <c r="K80" s="62">
        <v>97074</v>
      </c>
      <c r="L80" s="61"/>
    </row>
    <row r="81" spans="1:12" ht="15.75" thickBot="1" x14ac:dyDescent="0.3">
      <c r="A81" s="33"/>
      <c r="B81" s="23" t="s">
        <v>269</v>
      </c>
      <c r="C81" s="23" t="s">
        <v>269</v>
      </c>
      <c r="D81" s="24" t="s">
        <v>270</v>
      </c>
      <c r="E81" s="25" t="s">
        <v>270</v>
      </c>
      <c r="F81" s="23" t="s">
        <v>269</v>
      </c>
      <c r="G81" s="24" t="s">
        <v>270</v>
      </c>
      <c r="H81" s="25" t="s">
        <v>270</v>
      </c>
      <c r="I81" s="23" t="s">
        <v>269</v>
      </c>
      <c r="J81" s="24" t="s">
        <v>270</v>
      </c>
      <c r="K81" s="25" t="s">
        <v>270</v>
      </c>
      <c r="L81" s="23" t="s">
        <v>269</v>
      </c>
    </row>
    <row r="82" spans="1:12" ht="15.75" thickBot="1" x14ac:dyDescent="0.3">
      <c r="A82" s="33"/>
      <c r="B82" s="23" t="s">
        <v>269</v>
      </c>
      <c r="C82" s="23" t="s">
        <v>269</v>
      </c>
      <c r="D82" s="24" t="s">
        <v>270</v>
      </c>
      <c r="E82" s="25" t="s">
        <v>270</v>
      </c>
      <c r="F82" s="23" t="s">
        <v>269</v>
      </c>
      <c r="G82" s="24" t="s">
        <v>270</v>
      </c>
      <c r="H82" s="25" t="s">
        <v>270</v>
      </c>
      <c r="I82" s="23" t="s">
        <v>269</v>
      </c>
      <c r="J82" s="24" t="s">
        <v>270</v>
      </c>
      <c r="K82" s="25" t="s">
        <v>270</v>
      </c>
      <c r="L82" s="23" t="s">
        <v>270</v>
      </c>
    </row>
    <row r="83" spans="1:12" x14ac:dyDescent="0.25">
      <c r="A83" s="33"/>
      <c r="B83" s="80" t="s">
        <v>1086</v>
      </c>
      <c r="C83" s="58"/>
      <c r="D83" s="58"/>
      <c r="E83" s="60"/>
      <c r="F83" s="58"/>
      <c r="G83" s="58"/>
      <c r="H83" s="60"/>
      <c r="I83" s="58"/>
      <c r="J83" s="58"/>
      <c r="K83" s="60"/>
      <c r="L83" s="58"/>
    </row>
    <row r="84" spans="1:12" x14ac:dyDescent="0.25">
      <c r="A84" s="33"/>
      <c r="B84" s="42" t="s">
        <v>1072</v>
      </c>
      <c r="C84" s="61"/>
      <c r="D84" s="61" t="s">
        <v>259</v>
      </c>
      <c r="E84" s="62">
        <v>40239</v>
      </c>
      <c r="F84" s="61"/>
      <c r="G84" s="61" t="s">
        <v>259</v>
      </c>
      <c r="H84" s="62">
        <v>31057</v>
      </c>
      <c r="I84" s="61"/>
      <c r="J84" s="61" t="s">
        <v>259</v>
      </c>
      <c r="K84" s="62">
        <v>27164</v>
      </c>
      <c r="L84" s="61"/>
    </row>
    <row r="85" spans="1:12" x14ac:dyDescent="0.25">
      <c r="A85" s="33"/>
      <c r="B85" s="41" t="s">
        <v>1073</v>
      </c>
      <c r="C85" s="58"/>
      <c r="D85" s="58"/>
      <c r="E85" s="59">
        <v>17811</v>
      </c>
      <c r="F85" s="58"/>
      <c r="G85" s="58"/>
      <c r="H85" s="59">
        <v>14375</v>
      </c>
      <c r="I85" s="58"/>
      <c r="J85" s="58"/>
      <c r="K85" s="59">
        <v>13284</v>
      </c>
      <c r="L85" s="58"/>
    </row>
    <row r="86" spans="1:12" x14ac:dyDescent="0.25">
      <c r="A86" s="33"/>
      <c r="B86" s="42" t="s">
        <v>524</v>
      </c>
      <c r="C86" s="61"/>
      <c r="D86" s="61"/>
      <c r="E86" s="62">
        <v>14615</v>
      </c>
      <c r="F86" s="61"/>
      <c r="G86" s="61"/>
      <c r="H86" s="62">
        <v>14656</v>
      </c>
      <c r="I86" s="61"/>
      <c r="J86" s="61"/>
      <c r="K86" s="62">
        <v>12015</v>
      </c>
      <c r="L86" s="61"/>
    </row>
    <row r="87" spans="1:12" x14ac:dyDescent="0.25">
      <c r="A87" s="33"/>
      <c r="B87" s="41" t="s">
        <v>525</v>
      </c>
      <c r="C87" s="58"/>
      <c r="D87" s="58"/>
      <c r="E87" s="59">
        <v>9352</v>
      </c>
      <c r="F87" s="58"/>
      <c r="G87" s="58"/>
      <c r="H87" s="59">
        <v>6679</v>
      </c>
      <c r="I87" s="58"/>
      <c r="J87" s="58"/>
      <c r="K87" s="59">
        <v>6209</v>
      </c>
      <c r="L87" s="58"/>
    </row>
    <row r="88" spans="1:12" x14ac:dyDescent="0.25">
      <c r="A88" s="33"/>
      <c r="B88" s="42" t="s">
        <v>44</v>
      </c>
      <c r="C88" s="61"/>
      <c r="D88" s="61"/>
      <c r="E88" s="62">
        <v>5512</v>
      </c>
      <c r="F88" s="61"/>
      <c r="G88" s="61"/>
      <c r="H88" s="62">
        <v>7663</v>
      </c>
      <c r="I88" s="61"/>
      <c r="J88" s="61"/>
      <c r="K88" s="62">
        <v>8168</v>
      </c>
      <c r="L88" s="61"/>
    </row>
    <row r="89" spans="1:12" x14ac:dyDescent="0.25">
      <c r="A89" s="33"/>
      <c r="B89" s="41" t="s">
        <v>1074</v>
      </c>
      <c r="C89" s="58"/>
      <c r="D89" s="58"/>
      <c r="E89" s="59">
        <v>1799</v>
      </c>
      <c r="F89" s="58"/>
      <c r="G89" s="58"/>
      <c r="H89" s="59">
        <v>3006</v>
      </c>
      <c r="I89" s="58"/>
      <c r="J89" s="58"/>
      <c r="K89" s="59">
        <v>3378</v>
      </c>
      <c r="L89" s="58"/>
    </row>
    <row r="90" spans="1:12" ht="15.75" thickBot="1" x14ac:dyDescent="0.3">
      <c r="A90" s="33"/>
      <c r="B90" s="23" t="s">
        <v>269</v>
      </c>
      <c r="C90" s="23" t="s">
        <v>269</v>
      </c>
      <c r="D90" s="24" t="s">
        <v>270</v>
      </c>
      <c r="E90" s="25" t="s">
        <v>270</v>
      </c>
      <c r="F90" s="23" t="s">
        <v>269</v>
      </c>
      <c r="G90" s="24" t="s">
        <v>270</v>
      </c>
      <c r="H90" s="25" t="s">
        <v>270</v>
      </c>
      <c r="I90" s="23" t="s">
        <v>269</v>
      </c>
      <c r="J90" s="24" t="s">
        <v>270</v>
      </c>
      <c r="K90" s="25" t="s">
        <v>270</v>
      </c>
      <c r="L90" s="23" t="s">
        <v>269</v>
      </c>
    </row>
    <row r="91" spans="1:12" x14ac:dyDescent="0.25">
      <c r="A91" s="33"/>
      <c r="B91" s="57" t="s">
        <v>185</v>
      </c>
      <c r="C91" s="61"/>
      <c r="D91" s="61" t="s">
        <v>259</v>
      </c>
      <c r="E91" s="62">
        <v>89328</v>
      </c>
      <c r="F91" s="61"/>
      <c r="G91" s="61" t="s">
        <v>259</v>
      </c>
      <c r="H91" s="62">
        <v>77436</v>
      </c>
      <c r="I91" s="61"/>
      <c r="J91" s="61" t="s">
        <v>259</v>
      </c>
      <c r="K91" s="62">
        <v>70218</v>
      </c>
      <c r="L91" s="61"/>
    </row>
    <row r="92" spans="1:12" ht="15.75" thickBot="1" x14ac:dyDescent="0.3">
      <c r="A92" s="33"/>
      <c r="B92" s="23" t="s">
        <v>269</v>
      </c>
      <c r="C92" s="23" t="s">
        <v>269</v>
      </c>
      <c r="D92" s="24" t="s">
        <v>270</v>
      </c>
      <c r="E92" s="25" t="s">
        <v>270</v>
      </c>
      <c r="F92" s="23" t="s">
        <v>269</v>
      </c>
      <c r="G92" s="24" t="s">
        <v>270</v>
      </c>
      <c r="H92" s="25" t="s">
        <v>270</v>
      </c>
      <c r="I92" s="23" t="s">
        <v>269</v>
      </c>
      <c r="J92" s="24" t="s">
        <v>270</v>
      </c>
      <c r="K92" s="25" t="s">
        <v>270</v>
      </c>
      <c r="L92" s="23" t="s">
        <v>269</v>
      </c>
    </row>
    <row r="93" spans="1:12" ht="15.75" thickBot="1" x14ac:dyDescent="0.3">
      <c r="A93" s="33"/>
      <c r="B93" s="23" t="s">
        <v>269</v>
      </c>
      <c r="C93" s="23" t="s">
        <v>269</v>
      </c>
      <c r="D93" s="24" t="s">
        <v>270</v>
      </c>
      <c r="E93" s="25" t="s">
        <v>270</v>
      </c>
      <c r="F93" s="23" t="s">
        <v>269</v>
      </c>
      <c r="G93" s="24" t="s">
        <v>270</v>
      </c>
      <c r="H93" s="25" t="s">
        <v>270</v>
      </c>
      <c r="I93" s="23" t="s">
        <v>269</v>
      </c>
      <c r="J93" s="24" t="s">
        <v>270</v>
      </c>
      <c r="K93" s="25" t="s">
        <v>270</v>
      </c>
      <c r="L93" s="23" t="s">
        <v>270</v>
      </c>
    </row>
    <row r="94" spans="1:12" ht="15.75" x14ac:dyDescent="0.25">
      <c r="A94" s="33"/>
      <c r="B94" s="48"/>
      <c r="C94" s="48"/>
      <c r="D94" s="48"/>
      <c r="E94" s="48"/>
      <c r="F94" s="48"/>
      <c r="G94" s="48"/>
      <c r="H94" s="48"/>
      <c r="I94" s="48"/>
      <c r="J94" s="48"/>
      <c r="K94" s="48"/>
      <c r="L94" s="48"/>
    </row>
    <row r="95" spans="1:12" x14ac:dyDescent="0.25">
      <c r="A95" s="33"/>
      <c r="B95" s="40"/>
      <c r="C95" s="40"/>
      <c r="D95" s="40"/>
      <c r="E95" s="40"/>
      <c r="F95" s="40"/>
      <c r="G95" s="40"/>
      <c r="H95" s="40"/>
      <c r="I95" s="40"/>
      <c r="J95" s="40"/>
      <c r="K95" s="40"/>
      <c r="L95" s="40"/>
    </row>
    <row r="96" spans="1:12" x14ac:dyDescent="0.25">
      <c r="A96" s="33" t="s">
        <v>1600</v>
      </c>
      <c r="B96" s="38" t="s">
        <v>243</v>
      </c>
      <c r="C96" s="38"/>
      <c r="D96" s="38"/>
      <c r="E96" s="38"/>
      <c r="F96" s="38"/>
      <c r="G96" s="38"/>
      <c r="H96" s="38"/>
      <c r="I96" s="38"/>
      <c r="J96" s="38"/>
      <c r="K96" s="38"/>
      <c r="L96" s="38"/>
    </row>
    <row r="97" spans="1:12" ht="15.75" thickBot="1" x14ac:dyDescent="0.3">
      <c r="A97" s="33"/>
      <c r="B97" s="10"/>
      <c r="C97" s="13"/>
      <c r="D97" s="29">
        <v>2014</v>
      </c>
      <c r="E97" s="29"/>
      <c r="F97" s="13"/>
      <c r="G97" s="29">
        <v>2013</v>
      </c>
      <c r="H97" s="29"/>
      <c r="I97" s="13"/>
      <c r="J97" s="29">
        <v>2012</v>
      </c>
      <c r="K97" s="29"/>
      <c r="L97" s="13"/>
    </row>
    <row r="98" spans="1:12" x14ac:dyDescent="0.25">
      <c r="A98" s="33"/>
      <c r="B98" s="80" t="s">
        <v>1052</v>
      </c>
      <c r="C98" s="58"/>
      <c r="D98" s="58"/>
      <c r="E98" s="60"/>
      <c r="F98" s="58"/>
      <c r="G98" s="58"/>
      <c r="H98" s="60"/>
      <c r="I98" s="58"/>
      <c r="J98" s="58"/>
      <c r="K98" s="60"/>
      <c r="L98" s="58"/>
    </row>
    <row r="99" spans="1:12" x14ac:dyDescent="0.25">
      <c r="A99" s="33"/>
      <c r="B99" s="42" t="s">
        <v>549</v>
      </c>
      <c r="C99" s="61"/>
      <c r="D99" s="61" t="s">
        <v>259</v>
      </c>
      <c r="E99" s="65" t="s">
        <v>1088</v>
      </c>
      <c r="F99" s="61"/>
      <c r="G99" s="61" t="s">
        <v>259</v>
      </c>
      <c r="H99" s="65" t="s">
        <v>1089</v>
      </c>
      <c r="I99" s="61"/>
      <c r="J99" s="61" t="s">
        <v>259</v>
      </c>
      <c r="K99" s="65" t="s">
        <v>1090</v>
      </c>
      <c r="L99" s="61"/>
    </row>
    <row r="100" spans="1:12" x14ac:dyDescent="0.25">
      <c r="A100" s="33"/>
      <c r="B100" s="41" t="s">
        <v>1091</v>
      </c>
      <c r="C100" s="58"/>
      <c r="D100" s="58"/>
      <c r="E100" s="64" t="s">
        <v>1092</v>
      </c>
      <c r="F100" s="58"/>
      <c r="G100" s="58"/>
      <c r="H100" s="64" t="s">
        <v>1093</v>
      </c>
      <c r="I100" s="58"/>
      <c r="J100" s="58"/>
      <c r="K100" s="64" t="s">
        <v>1094</v>
      </c>
      <c r="L100" s="58"/>
    </row>
    <row r="101" spans="1:12" x14ac:dyDescent="0.25">
      <c r="A101" s="33"/>
      <c r="B101" s="42" t="s">
        <v>1095</v>
      </c>
      <c r="C101" s="61"/>
      <c r="D101" s="61"/>
      <c r="E101" s="65" t="s">
        <v>1096</v>
      </c>
      <c r="F101" s="61"/>
      <c r="G101" s="61"/>
      <c r="H101" s="65" t="s">
        <v>1097</v>
      </c>
      <c r="I101" s="61"/>
      <c r="J101" s="61"/>
      <c r="K101" s="65" t="s">
        <v>1098</v>
      </c>
      <c r="L101" s="61"/>
    </row>
    <row r="102" spans="1:12" x14ac:dyDescent="0.25">
      <c r="A102" s="33"/>
      <c r="B102" s="41" t="s">
        <v>1099</v>
      </c>
      <c r="C102" s="58"/>
      <c r="D102" s="58"/>
      <c r="E102" s="64" t="s">
        <v>997</v>
      </c>
      <c r="F102" s="58"/>
      <c r="G102" s="58"/>
      <c r="H102" s="60" t="s">
        <v>496</v>
      </c>
      <c r="I102" s="58"/>
      <c r="J102" s="58"/>
      <c r="K102" s="60" t="s">
        <v>496</v>
      </c>
      <c r="L102" s="58"/>
    </row>
    <row r="103" spans="1:12" x14ac:dyDescent="0.25">
      <c r="A103" s="33"/>
      <c r="B103" s="42" t="s">
        <v>44</v>
      </c>
      <c r="C103" s="61"/>
      <c r="D103" s="61"/>
      <c r="E103" s="65" t="s">
        <v>1100</v>
      </c>
      <c r="F103" s="61"/>
      <c r="G103" s="61"/>
      <c r="H103" s="65" t="s">
        <v>1101</v>
      </c>
      <c r="I103" s="61"/>
      <c r="J103" s="61"/>
      <c r="K103" s="65" t="s">
        <v>1102</v>
      </c>
      <c r="L103" s="61"/>
    </row>
    <row r="104" spans="1:12" ht="15.75" thickBot="1" x14ac:dyDescent="0.3">
      <c r="A104" s="33"/>
      <c r="B104" s="23" t="s">
        <v>269</v>
      </c>
      <c r="C104" s="23" t="s">
        <v>269</v>
      </c>
      <c r="D104" s="24" t="s">
        <v>270</v>
      </c>
      <c r="E104" s="25" t="s">
        <v>270</v>
      </c>
      <c r="F104" s="23" t="s">
        <v>269</v>
      </c>
      <c r="G104" s="24" t="s">
        <v>270</v>
      </c>
      <c r="H104" s="25" t="s">
        <v>270</v>
      </c>
      <c r="I104" s="23" t="s">
        <v>269</v>
      </c>
      <c r="J104" s="24" t="s">
        <v>270</v>
      </c>
      <c r="K104" s="25" t="s">
        <v>270</v>
      </c>
      <c r="L104" s="23" t="s">
        <v>269</v>
      </c>
    </row>
    <row r="105" spans="1:12" x14ac:dyDescent="0.25">
      <c r="A105" s="33"/>
      <c r="B105" s="56" t="s">
        <v>185</v>
      </c>
      <c r="C105" s="58"/>
      <c r="D105" s="58" t="s">
        <v>259</v>
      </c>
      <c r="E105" s="64" t="s">
        <v>1068</v>
      </c>
      <c r="F105" s="58"/>
      <c r="G105" s="58" t="s">
        <v>259</v>
      </c>
      <c r="H105" s="64" t="s">
        <v>1069</v>
      </c>
      <c r="I105" s="58"/>
      <c r="J105" s="58" t="s">
        <v>259</v>
      </c>
      <c r="K105" s="64" t="s">
        <v>1070</v>
      </c>
      <c r="L105" s="58"/>
    </row>
    <row r="106" spans="1:12" ht="15.75" thickBot="1" x14ac:dyDescent="0.3">
      <c r="A106" s="33"/>
      <c r="B106" s="23" t="s">
        <v>269</v>
      </c>
      <c r="C106" s="23" t="s">
        <v>269</v>
      </c>
      <c r="D106" s="24" t="s">
        <v>270</v>
      </c>
      <c r="E106" s="25" t="s">
        <v>270</v>
      </c>
      <c r="F106" s="23" t="s">
        <v>269</v>
      </c>
      <c r="G106" s="24" t="s">
        <v>270</v>
      </c>
      <c r="H106" s="25" t="s">
        <v>270</v>
      </c>
      <c r="I106" s="23" t="s">
        <v>269</v>
      </c>
      <c r="J106" s="24" t="s">
        <v>270</v>
      </c>
      <c r="K106" s="25" t="s">
        <v>270</v>
      </c>
      <c r="L106" s="23" t="s">
        <v>269</v>
      </c>
    </row>
    <row r="107" spans="1:12" ht="15.75" thickBot="1" x14ac:dyDescent="0.3">
      <c r="A107" s="33"/>
      <c r="B107" s="23" t="s">
        <v>269</v>
      </c>
      <c r="C107" s="23" t="s">
        <v>269</v>
      </c>
      <c r="D107" s="24" t="s">
        <v>270</v>
      </c>
      <c r="E107" s="25" t="s">
        <v>270</v>
      </c>
      <c r="F107" s="23" t="s">
        <v>269</v>
      </c>
      <c r="G107" s="24" t="s">
        <v>270</v>
      </c>
      <c r="H107" s="25" t="s">
        <v>270</v>
      </c>
      <c r="I107" s="23" t="s">
        <v>269</v>
      </c>
      <c r="J107" s="24" t="s">
        <v>270</v>
      </c>
      <c r="K107" s="25" t="s">
        <v>270</v>
      </c>
      <c r="L107" s="23" t="s">
        <v>270</v>
      </c>
    </row>
    <row r="108" spans="1:12" x14ac:dyDescent="0.25">
      <c r="A108" s="33"/>
      <c r="B108" s="81" t="s">
        <v>1103</v>
      </c>
      <c r="C108" s="61"/>
      <c r="D108" s="61"/>
      <c r="E108" s="63"/>
      <c r="F108" s="61"/>
      <c r="G108" s="61"/>
      <c r="H108" s="63"/>
      <c r="I108" s="61"/>
      <c r="J108" s="61"/>
      <c r="K108" s="63"/>
      <c r="L108" s="61"/>
    </row>
    <row r="109" spans="1:12" x14ac:dyDescent="0.25">
      <c r="A109" s="33"/>
      <c r="B109" s="41" t="s">
        <v>549</v>
      </c>
      <c r="C109" s="58"/>
      <c r="D109" s="58" t="s">
        <v>259</v>
      </c>
      <c r="E109" s="64" t="s">
        <v>1104</v>
      </c>
      <c r="F109" s="58"/>
      <c r="G109" s="58" t="s">
        <v>259</v>
      </c>
      <c r="H109" s="64" t="s">
        <v>1105</v>
      </c>
      <c r="I109" s="58"/>
      <c r="J109" s="58" t="s">
        <v>259</v>
      </c>
      <c r="K109" s="64" t="s">
        <v>1106</v>
      </c>
      <c r="L109" s="58"/>
    </row>
    <row r="110" spans="1:12" x14ac:dyDescent="0.25">
      <c r="A110" s="33"/>
      <c r="B110" s="42" t="s">
        <v>1091</v>
      </c>
      <c r="C110" s="61"/>
      <c r="D110" s="61"/>
      <c r="E110" s="65" t="s">
        <v>1107</v>
      </c>
      <c r="F110" s="61"/>
      <c r="G110" s="61"/>
      <c r="H110" s="65" t="s">
        <v>1108</v>
      </c>
      <c r="I110" s="61"/>
      <c r="J110" s="61"/>
      <c r="K110" s="65" t="s">
        <v>1109</v>
      </c>
      <c r="L110" s="61"/>
    </row>
    <row r="111" spans="1:12" x14ac:dyDescent="0.25">
      <c r="A111" s="33"/>
      <c r="B111" s="41" t="s">
        <v>1099</v>
      </c>
      <c r="C111" s="58"/>
      <c r="D111" s="58"/>
      <c r="E111" s="64" t="s">
        <v>1110</v>
      </c>
      <c r="F111" s="58"/>
      <c r="G111" s="58"/>
      <c r="H111" s="60" t="s">
        <v>496</v>
      </c>
      <c r="I111" s="58"/>
      <c r="J111" s="58"/>
      <c r="K111" s="60" t="s">
        <v>496</v>
      </c>
      <c r="L111" s="58"/>
    </row>
    <row r="112" spans="1:12" x14ac:dyDescent="0.25">
      <c r="A112" s="33"/>
      <c r="B112" s="42" t="s">
        <v>44</v>
      </c>
      <c r="C112" s="61"/>
      <c r="D112" s="61"/>
      <c r="E112" s="65" t="s">
        <v>1111</v>
      </c>
      <c r="F112" s="61"/>
      <c r="G112" s="61"/>
      <c r="H112" s="65" t="s">
        <v>1112</v>
      </c>
      <c r="I112" s="61"/>
      <c r="J112" s="61"/>
      <c r="K112" s="65" t="s">
        <v>1113</v>
      </c>
      <c r="L112" s="61"/>
    </row>
    <row r="113" spans="1:12" ht="15.75" thickBot="1" x14ac:dyDescent="0.3">
      <c r="A113" s="33"/>
      <c r="B113" s="23" t="s">
        <v>269</v>
      </c>
      <c r="C113" s="23" t="s">
        <v>269</v>
      </c>
      <c r="D113" s="24" t="s">
        <v>270</v>
      </c>
      <c r="E113" s="25" t="s">
        <v>270</v>
      </c>
      <c r="F113" s="23" t="s">
        <v>269</v>
      </c>
      <c r="G113" s="24" t="s">
        <v>270</v>
      </c>
      <c r="H113" s="25" t="s">
        <v>270</v>
      </c>
      <c r="I113" s="23" t="s">
        <v>269</v>
      </c>
      <c r="J113" s="24" t="s">
        <v>270</v>
      </c>
      <c r="K113" s="25" t="s">
        <v>270</v>
      </c>
      <c r="L113" s="23" t="s">
        <v>269</v>
      </c>
    </row>
    <row r="114" spans="1:12" x14ac:dyDescent="0.25">
      <c r="A114" s="33"/>
      <c r="B114" s="56" t="s">
        <v>185</v>
      </c>
      <c r="C114" s="58"/>
      <c r="D114" s="58" t="s">
        <v>259</v>
      </c>
      <c r="E114" s="64" t="s">
        <v>1114</v>
      </c>
      <c r="F114" s="58"/>
      <c r="G114" s="58" t="s">
        <v>259</v>
      </c>
      <c r="H114" s="64" t="s">
        <v>1115</v>
      </c>
      <c r="I114" s="58"/>
      <c r="J114" s="58" t="s">
        <v>259</v>
      </c>
      <c r="K114" s="64" t="s">
        <v>1116</v>
      </c>
      <c r="L114" s="58"/>
    </row>
    <row r="115" spans="1:12" ht="15.75" thickBot="1" x14ac:dyDescent="0.3">
      <c r="A115" s="33"/>
      <c r="B115" s="23" t="s">
        <v>269</v>
      </c>
      <c r="C115" s="23" t="s">
        <v>269</v>
      </c>
      <c r="D115" s="24" t="s">
        <v>270</v>
      </c>
      <c r="E115" s="25" t="s">
        <v>270</v>
      </c>
      <c r="F115" s="23" t="s">
        <v>269</v>
      </c>
      <c r="G115" s="24" t="s">
        <v>270</v>
      </c>
      <c r="H115" s="25" t="s">
        <v>270</v>
      </c>
      <c r="I115" s="23" t="s">
        <v>269</v>
      </c>
      <c r="J115" s="24" t="s">
        <v>270</v>
      </c>
      <c r="K115" s="25" t="s">
        <v>270</v>
      </c>
      <c r="L115" s="23" t="s">
        <v>269</v>
      </c>
    </row>
    <row r="116" spans="1:12" ht="15.75" thickBot="1" x14ac:dyDescent="0.3">
      <c r="A116" s="33"/>
      <c r="B116" s="23" t="s">
        <v>269</v>
      </c>
      <c r="C116" s="23" t="s">
        <v>269</v>
      </c>
      <c r="D116" s="24" t="s">
        <v>270</v>
      </c>
      <c r="E116" s="25" t="s">
        <v>270</v>
      </c>
      <c r="F116" s="23" t="s">
        <v>269</v>
      </c>
      <c r="G116" s="24" t="s">
        <v>270</v>
      </c>
      <c r="H116" s="25" t="s">
        <v>270</v>
      </c>
      <c r="I116" s="23" t="s">
        <v>269</v>
      </c>
      <c r="J116" s="24" t="s">
        <v>270</v>
      </c>
      <c r="K116" s="25" t="s">
        <v>270</v>
      </c>
      <c r="L116" s="23" t="s">
        <v>270</v>
      </c>
    </row>
    <row r="117" spans="1:12" ht="15.75" x14ac:dyDescent="0.25">
      <c r="A117" s="33"/>
      <c r="B117" s="48"/>
      <c r="C117" s="48"/>
      <c r="D117" s="48"/>
      <c r="E117" s="48"/>
      <c r="F117" s="48"/>
      <c r="G117" s="48"/>
      <c r="H117" s="48"/>
      <c r="I117" s="48"/>
      <c r="J117" s="48"/>
      <c r="K117" s="48"/>
      <c r="L117" s="48"/>
    </row>
    <row r="118" spans="1:12" x14ac:dyDescent="0.25">
      <c r="A118" s="33"/>
      <c r="B118" s="40"/>
      <c r="C118" s="40"/>
      <c r="D118" s="40"/>
      <c r="E118" s="40"/>
      <c r="F118" s="40"/>
      <c r="G118" s="40"/>
      <c r="H118" s="40"/>
      <c r="I118" s="40"/>
      <c r="J118" s="40"/>
      <c r="K118" s="40"/>
      <c r="L118" s="40"/>
    </row>
  </sheetData>
  <mergeCells count="23">
    <mergeCell ref="B94:L94"/>
    <mergeCell ref="B95:L95"/>
    <mergeCell ref="A96:A118"/>
    <mergeCell ref="B96:L96"/>
    <mergeCell ref="B117:L117"/>
    <mergeCell ref="B118:L118"/>
    <mergeCell ref="D97:E97"/>
    <mergeCell ref="G97:H97"/>
    <mergeCell ref="J97:K97"/>
    <mergeCell ref="A1:A2"/>
    <mergeCell ref="B1:L1"/>
    <mergeCell ref="B2:L2"/>
    <mergeCell ref="B3:L3"/>
    <mergeCell ref="A4:A95"/>
    <mergeCell ref="B4:L4"/>
    <mergeCell ref="B42:L42"/>
    <mergeCell ref="D5:E5"/>
    <mergeCell ref="G5:H5"/>
    <mergeCell ref="J5:K5"/>
    <mergeCell ref="D44:E44"/>
    <mergeCell ref="G44:H44"/>
    <mergeCell ref="J44:K44"/>
    <mergeCell ref="B43:L43"/>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16"/>
  <sheetViews>
    <sheetView showGridLines="0" workbookViewId="0"/>
  </sheetViews>
  <sheetFormatPr defaultRowHeight="15" x14ac:dyDescent="0.25"/>
  <cols>
    <col min="1" max="2" width="36.5703125" bestFit="1" customWidth="1"/>
    <col min="3" max="3" width="0.7109375" bestFit="1" customWidth="1"/>
    <col min="4" max="4" width="1.85546875" bestFit="1" customWidth="1"/>
    <col min="5" max="5" width="7.85546875" bestFit="1" customWidth="1"/>
    <col min="6" max="6" width="1.5703125" bestFit="1" customWidth="1"/>
    <col min="7" max="7" width="2" customWidth="1"/>
    <col min="8" max="8" width="8.28515625" customWidth="1"/>
    <col min="9" max="9" width="1.5703125" bestFit="1" customWidth="1"/>
    <col min="10" max="10" width="2.5703125" customWidth="1"/>
    <col min="11" max="11" width="11.85546875" customWidth="1"/>
    <col min="12" max="12" width="1.5703125" bestFit="1" customWidth="1"/>
    <col min="13" max="13" width="2" customWidth="1"/>
    <col min="14" max="14" width="8.85546875" customWidth="1"/>
    <col min="15" max="15" width="1.5703125" bestFit="1" customWidth="1"/>
    <col min="16" max="16" width="1.85546875" bestFit="1" customWidth="1"/>
    <col min="17" max="17" width="7.85546875" bestFit="1" customWidth="1"/>
    <col min="18" max="18" width="1.5703125" bestFit="1" customWidth="1"/>
  </cols>
  <sheetData>
    <row r="1" spans="1:18" ht="15" customHeight="1" x14ac:dyDescent="0.25">
      <c r="A1" s="8" t="s">
        <v>1601</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3" t="s">
        <v>1123</v>
      </c>
      <c r="B3" s="32"/>
      <c r="C3" s="32"/>
      <c r="D3" s="32"/>
      <c r="E3" s="32"/>
      <c r="F3" s="32"/>
      <c r="G3" s="32"/>
      <c r="H3" s="32"/>
      <c r="I3" s="32"/>
      <c r="J3" s="32"/>
      <c r="K3" s="32"/>
      <c r="L3" s="32"/>
      <c r="M3" s="32"/>
      <c r="N3" s="32"/>
      <c r="O3" s="32"/>
      <c r="P3" s="32"/>
      <c r="Q3" s="32"/>
      <c r="R3" s="32"/>
    </row>
    <row r="4" spans="1:18" x14ac:dyDescent="0.25">
      <c r="A4" s="33" t="s">
        <v>1602</v>
      </c>
      <c r="B4" s="110" t="s">
        <v>1128</v>
      </c>
      <c r="C4" s="110"/>
      <c r="D4" s="110"/>
      <c r="E4" s="110"/>
      <c r="F4" s="110"/>
      <c r="G4" s="110"/>
      <c r="H4" s="110"/>
      <c r="I4" s="110"/>
      <c r="J4" s="110"/>
      <c r="K4" s="110"/>
      <c r="L4" s="110"/>
      <c r="M4" s="110"/>
      <c r="N4" s="110"/>
      <c r="O4" s="110"/>
      <c r="P4" s="110"/>
      <c r="Q4" s="110"/>
      <c r="R4" s="110"/>
    </row>
    <row r="5" spans="1:18" x14ac:dyDescent="0.25">
      <c r="A5" s="33"/>
      <c r="B5" s="110" t="s">
        <v>1129</v>
      </c>
      <c r="C5" s="110"/>
      <c r="D5" s="110"/>
      <c r="E5" s="110"/>
      <c r="F5" s="110"/>
      <c r="G5" s="110"/>
      <c r="H5" s="110"/>
      <c r="I5" s="110"/>
      <c r="J5" s="110"/>
      <c r="K5" s="110"/>
      <c r="L5" s="110"/>
      <c r="M5" s="110"/>
      <c r="N5" s="110"/>
      <c r="O5" s="110"/>
      <c r="P5" s="110"/>
      <c r="Q5" s="110"/>
      <c r="R5" s="110"/>
    </row>
    <row r="6" spans="1:18" x14ac:dyDescent="0.25">
      <c r="A6" s="33"/>
      <c r="B6" s="38" t="s">
        <v>243</v>
      </c>
      <c r="C6" s="38"/>
      <c r="D6" s="38"/>
      <c r="E6" s="38"/>
      <c r="F6" s="38"/>
      <c r="G6" s="38"/>
      <c r="H6" s="38"/>
      <c r="I6" s="38"/>
      <c r="J6" s="38"/>
      <c r="K6" s="38"/>
      <c r="L6" s="38"/>
      <c r="M6" s="38"/>
      <c r="N6" s="38"/>
      <c r="O6" s="38"/>
      <c r="P6" s="38"/>
      <c r="Q6" s="38"/>
      <c r="R6" s="38"/>
    </row>
    <row r="7" spans="1:18" x14ac:dyDescent="0.25">
      <c r="A7" s="33"/>
      <c r="B7" s="34"/>
      <c r="C7" s="28"/>
      <c r="D7" s="28" t="s">
        <v>1130</v>
      </c>
      <c r="E7" s="28"/>
      <c r="F7" s="28"/>
      <c r="G7" s="28" t="s">
        <v>1131</v>
      </c>
      <c r="H7" s="28"/>
      <c r="I7" s="28"/>
      <c r="J7" s="28" t="s">
        <v>1132</v>
      </c>
      <c r="K7" s="28"/>
      <c r="L7" s="28"/>
      <c r="M7" s="28" t="s">
        <v>1133</v>
      </c>
      <c r="N7" s="28"/>
      <c r="O7" s="28"/>
      <c r="P7" s="28" t="s">
        <v>527</v>
      </c>
      <c r="Q7" s="28"/>
      <c r="R7" s="28"/>
    </row>
    <row r="8" spans="1:18" ht="15.75" thickBot="1" x14ac:dyDescent="0.3">
      <c r="A8" s="33"/>
      <c r="B8" s="34"/>
      <c r="C8" s="28"/>
      <c r="D8" s="29"/>
      <c r="E8" s="29"/>
      <c r="F8" s="28"/>
      <c r="G8" s="29"/>
      <c r="H8" s="29"/>
      <c r="I8" s="28"/>
      <c r="J8" s="29" t="s">
        <v>1131</v>
      </c>
      <c r="K8" s="29"/>
      <c r="L8" s="28"/>
      <c r="M8" s="29"/>
      <c r="N8" s="29"/>
      <c r="O8" s="28"/>
      <c r="P8" s="29"/>
      <c r="Q8" s="29"/>
      <c r="R8" s="28"/>
    </row>
    <row r="9" spans="1:18" x14ac:dyDescent="0.25">
      <c r="A9" s="33"/>
      <c r="B9" s="16" t="s">
        <v>33</v>
      </c>
      <c r="C9" s="58"/>
      <c r="D9" s="58" t="s">
        <v>259</v>
      </c>
      <c r="E9" s="59">
        <v>1392509</v>
      </c>
      <c r="F9" s="58"/>
      <c r="G9" s="58" t="s">
        <v>259</v>
      </c>
      <c r="H9" s="59">
        <v>496326</v>
      </c>
      <c r="I9" s="58"/>
      <c r="J9" s="58" t="s">
        <v>259</v>
      </c>
      <c r="K9" s="59">
        <v>1456053</v>
      </c>
      <c r="L9" s="58"/>
      <c r="M9" s="58" t="s">
        <v>259</v>
      </c>
      <c r="N9" s="64" t="s">
        <v>1134</v>
      </c>
      <c r="O9" s="58" t="s">
        <v>261</v>
      </c>
      <c r="P9" s="58" t="s">
        <v>259</v>
      </c>
      <c r="Q9" s="59">
        <v>3123143</v>
      </c>
      <c r="R9" s="58"/>
    </row>
    <row r="10" spans="1:18" x14ac:dyDescent="0.25">
      <c r="A10" s="33"/>
      <c r="B10" s="19" t="s">
        <v>1135</v>
      </c>
      <c r="C10" s="61"/>
      <c r="D10" s="61"/>
      <c r="E10" s="62">
        <v>1040808</v>
      </c>
      <c r="F10" s="61"/>
      <c r="G10" s="61"/>
      <c r="H10" s="62">
        <v>371639</v>
      </c>
      <c r="I10" s="61"/>
      <c r="J10" s="61"/>
      <c r="K10" s="62">
        <v>1124813</v>
      </c>
      <c r="L10" s="61"/>
      <c r="M10" s="61"/>
      <c r="N10" s="65" t="s">
        <v>1136</v>
      </c>
      <c r="O10" s="61" t="s">
        <v>261</v>
      </c>
      <c r="P10" s="61"/>
      <c r="Q10" s="62">
        <v>2315026</v>
      </c>
      <c r="R10" s="61"/>
    </row>
    <row r="11" spans="1:18" ht="15.75" thickBot="1" x14ac:dyDescent="0.3">
      <c r="A11" s="33"/>
      <c r="B11" s="23" t="s">
        <v>269</v>
      </c>
      <c r="C11" s="23" t="s">
        <v>269</v>
      </c>
      <c r="D11" s="24" t="s">
        <v>270</v>
      </c>
      <c r="E11" s="25" t="s">
        <v>270</v>
      </c>
      <c r="F11" s="23" t="s">
        <v>269</v>
      </c>
      <c r="G11" s="24" t="s">
        <v>270</v>
      </c>
      <c r="H11" s="25" t="s">
        <v>270</v>
      </c>
      <c r="I11" s="23" t="s">
        <v>269</v>
      </c>
      <c r="J11" s="24" t="s">
        <v>270</v>
      </c>
      <c r="K11" s="25" t="s">
        <v>270</v>
      </c>
      <c r="L11" s="23" t="s">
        <v>269</v>
      </c>
      <c r="M11" s="24" t="s">
        <v>270</v>
      </c>
      <c r="N11" s="25" t="s">
        <v>270</v>
      </c>
      <c r="O11" s="23" t="s">
        <v>269</v>
      </c>
      <c r="P11" s="24" t="s">
        <v>270</v>
      </c>
      <c r="Q11" s="25" t="s">
        <v>270</v>
      </c>
      <c r="R11" s="23" t="s">
        <v>269</v>
      </c>
    </row>
    <row r="12" spans="1:18" x14ac:dyDescent="0.25">
      <c r="A12" s="33"/>
      <c r="B12" s="41" t="s">
        <v>37</v>
      </c>
      <c r="C12" s="58"/>
      <c r="D12" s="58"/>
      <c r="E12" s="59">
        <v>351701</v>
      </c>
      <c r="F12" s="58"/>
      <c r="G12" s="58"/>
      <c r="H12" s="59">
        <v>124687</v>
      </c>
      <c r="I12" s="58"/>
      <c r="J12" s="58"/>
      <c r="K12" s="59">
        <v>331240</v>
      </c>
      <c r="L12" s="58"/>
      <c r="M12" s="58"/>
      <c r="N12" s="64">
        <v>489</v>
      </c>
      <c r="O12" s="58"/>
      <c r="P12" s="58"/>
      <c r="Q12" s="59">
        <v>808117</v>
      </c>
      <c r="R12" s="58"/>
    </row>
    <row r="13" spans="1:18" x14ac:dyDescent="0.25">
      <c r="A13" s="33"/>
      <c r="B13" s="19" t="s">
        <v>38</v>
      </c>
      <c r="C13" s="61"/>
      <c r="D13" s="61"/>
      <c r="E13" s="62">
        <v>196987</v>
      </c>
      <c r="F13" s="61"/>
      <c r="G13" s="61"/>
      <c r="H13" s="62">
        <v>49171</v>
      </c>
      <c r="I13" s="61"/>
      <c r="J13" s="61"/>
      <c r="K13" s="62">
        <v>204243</v>
      </c>
      <c r="L13" s="61"/>
      <c r="M13" s="61"/>
      <c r="N13" s="63" t="s">
        <v>496</v>
      </c>
      <c r="O13" s="61"/>
      <c r="P13" s="61"/>
      <c r="Q13" s="62">
        <v>450401</v>
      </c>
      <c r="R13" s="61"/>
    </row>
    <row r="14" spans="1:18" ht="15.75" thickBot="1" x14ac:dyDescent="0.3">
      <c r="A14" s="33"/>
      <c r="B14" s="23" t="s">
        <v>269</v>
      </c>
      <c r="C14" s="23" t="s">
        <v>269</v>
      </c>
      <c r="D14" s="24" t="s">
        <v>270</v>
      </c>
      <c r="E14" s="25" t="s">
        <v>270</v>
      </c>
      <c r="F14" s="23" t="s">
        <v>269</v>
      </c>
      <c r="G14" s="24" t="s">
        <v>270</v>
      </c>
      <c r="H14" s="25" t="s">
        <v>270</v>
      </c>
      <c r="I14" s="23" t="s">
        <v>269</v>
      </c>
      <c r="J14" s="24" t="s">
        <v>270</v>
      </c>
      <c r="K14" s="25" t="s">
        <v>270</v>
      </c>
      <c r="L14" s="23" t="s">
        <v>269</v>
      </c>
      <c r="M14" s="24" t="s">
        <v>270</v>
      </c>
      <c r="N14" s="25" t="s">
        <v>270</v>
      </c>
      <c r="O14" s="23" t="s">
        <v>269</v>
      </c>
      <c r="P14" s="24" t="s">
        <v>270</v>
      </c>
      <c r="Q14" s="25" t="s">
        <v>270</v>
      </c>
      <c r="R14" s="23" t="s">
        <v>269</v>
      </c>
    </row>
    <row r="15" spans="1:18" x14ac:dyDescent="0.25">
      <c r="A15" s="33"/>
      <c r="B15" s="41" t="s">
        <v>39</v>
      </c>
      <c r="C15" s="58"/>
      <c r="D15" s="58"/>
      <c r="E15" s="59">
        <v>154714</v>
      </c>
      <c r="F15" s="58"/>
      <c r="G15" s="58"/>
      <c r="H15" s="59">
        <v>75516</v>
      </c>
      <c r="I15" s="58"/>
      <c r="J15" s="58"/>
      <c r="K15" s="59">
        <v>126997</v>
      </c>
      <c r="L15" s="58"/>
      <c r="M15" s="58"/>
      <c r="N15" s="64">
        <v>489</v>
      </c>
      <c r="O15" s="58"/>
      <c r="P15" s="58"/>
      <c r="Q15" s="59">
        <v>357716</v>
      </c>
      <c r="R15" s="58"/>
    </row>
    <row r="16" spans="1:18" ht="15.75" thickBot="1" x14ac:dyDescent="0.3">
      <c r="A16" s="33"/>
      <c r="B16" s="23" t="s">
        <v>269</v>
      </c>
      <c r="C16" s="23" t="s">
        <v>269</v>
      </c>
      <c r="D16" s="24" t="s">
        <v>270</v>
      </c>
      <c r="E16" s="25" t="s">
        <v>270</v>
      </c>
      <c r="F16" s="23" t="s">
        <v>269</v>
      </c>
      <c r="G16" s="24" t="s">
        <v>270</v>
      </c>
      <c r="H16" s="25" t="s">
        <v>270</v>
      </c>
      <c r="I16" s="23" t="s">
        <v>269</v>
      </c>
      <c r="J16" s="24" t="s">
        <v>270</v>
      </c>
      <c r="K16" s="25" t="s">
        <v>270</v>
      </c>
      <c r="L16" s="23" t="s">
        <v>269</v>
      </c>
      <c r="M16" s="24" t="s">
        <v>270</v>
      </c>
      <c r="N16" s="25" t="s">
        <v>270</v>
      </c>
      <c r="O16" s="23" t="s">
        <v>269</v>
      </c>
      <c r="P16" s="24" t="s">
        <v>270</v>
      </c>
      <c r="Q16" s="25" t="s">
        <v>270</v>
      </c>
      <c r="R16" s="23" t="s">
        <v>269</v>
      </c>
    </row>
    <row r="17" spans="1:18" x14ac:dyDescent="0.25">
      <c r="A17" s="33"/>
      <c r="B17" s="19" t="s">
        <v>1137</v>
      </c>
      <c r="C17" s="61"/>
      <c r="D17" s="61"/>
      <c r="E17" s="63"/>
      <c r="F17" s="61"/>
      <c r="G17" s="61"/>
      <c r="H17" s="63"/>
      <c r="I17" s="61"/>
      <c r="J17" s="61"/>
      <c r="K17" s="63"/>
      <c r="L17" s="61"/>
      <c r="M17" s="61"/>
      <c r="N17" s="63"/>
      <c r="O17" s="61"/>
      <c r="P17" s="61"/>
      <c r="Q17" s="63"/>
      <c r="R17" s="61"/>
    </row>
    <row r="18" spans="1:18" x14ac:dyDescent="0.25">
      <c r="A18" s="33"/>
      <c r="B18" s="41" t="s">
        <v>41</v>
      </c>
      <c r="C18" s="58"/>
      <c r="D18" s="58"/>
      <c r="E18" s="64" t="s">
        <v>1138</v>
      </c>
      <c r="F18" s="58" t="s">
        <v>261</v>
      </c>
      <c r="G18" s="58"/>
      <c r="H18" s="64" t="s">
        <v>1139</v>
      </c>
      <c r="I18" s="58" t="s">
        <v>261</v>
      </c>
      <c r="J18" s="58"/>
      <c r="K18" s="64" t="s">
        <v>1140</v>
      </c>
      <c r="L18" s="58" t="s">
        <v>261</v>
      </c>
      <c r="M18" s="58"/>
      <c r="N18" s="60" t="s">
        <v>496</v>
      </c>
      <c r="O18" s="58"/>
      <c r="P18" s="58"/>
      <c r="Q18" s="64" t="s">
        <v>1141</v>
      </c>
      <c r="R18" s="58" t="s">
        <v>261</v>
      </c>
    </row>
    <row r="19" spans="1:18" x14ac:dyDescent="0.25">
      <c r="A19" s="33"/>
      <c r="B19" s="42" t="s">
        <v>42</v>
      </c>
      <c r="C19" s="61"/>
      <c r="D19" s="61"/>
      <c r="E19" s="65">
        <v>38</v>
      </c>
      <c r="F19" s="61"/>
      <c r="G19" s="61"/>
      <c r="H19" s="65">
        <v>359</v>
      </c>
      <c r="I19" s="61"/>
      <c r="J19" s="61"/>
      <c r="K19" s="62">
        <v>5649</v>
      </c>
      <c r="L19" s="61"/>
      <c r="M19" s="61"/>
      <c r="N19" s="63" t="s">
        <v>496</v>
      </c>
      <c r="O19" s="61"/>
      <c r="P19" s="61"/>
      <c r="Q19" s="62">
        <v>6046</v>
      </c>
      <c r="R19" s="61"/>
    </row>
    <row r="20" spans="1:18" ht="26.25" x14ac:dyDescent="0.25">
      <c r="A20" s="33"/>
      <c r="B20" s="41" t="s">
        <v>43</v>
      </c>
      <c r="C20" s="58"/>
      <c r="D20" s="58"/>
      <c r="E20" s="64" t="s">
        <v>1082</v>
      </c>
      <c r="F20" s="58" t="s">
        <v>261</v>
      </c>
      <c r="G20" s="58"/>
      <c r="H20" s="60" t="s">
        <v>496</v>
      </c>
      <c r="I20" s="58"/>
      <c r="J20" s="58"/>
      <c r="K20" s="60" t="s">
        <v>496</v>
      </c>
      <c r="L20" s="58"/>
      <c r="M20" s="58"/>
      <c r="N20" s="60" t="s">
        <v>496</v>
      </c>
      <c r="O20" s="58"/>
      <c r="P20" s="58"/>
      <c r="Q20" s="64" t="s">
        <v>1082</v>
      </c>
      <c r="R20" s="58" t="s">
        <v>261</v>
      </c>
    </row>
    <row r="21" spans="1:18" x14ac:dyDescent="0.25">
      <c r="A21" s="33"/>
      <c r="B21" s="42" t="s">
        <v>44</v>
      </c>
      <c r="C21" s="61"/>
      <c r="D21" s="61"/>
      <c r="E21" s="62">
        <v>2021</v>
      </c>
      <c r="F21" s="61"/>
      <c r="G21" s="61"/>
      <c r="H21" s="65" t="s">
        <v>1142</v>
      </c>
      <c r="I21" s="61" t="s">
        <v>261</v>
      </c>
      <c r="J21" s="61"/>
      <c r="K21" s="65" t="s">
        <v>1143</v>
      </c>
      <c r="L21" s="61" t="s">
        <v>261</v>
      </c>
      <c r="M21" s="61"/>
      <c r="N21" s="63" t="s">
        <v>496</v>
      </c>
      <c r="O21" s="61"/>
      <c r="P21" s="61"/>
      <c r="Q21" s="65" t="s">
        <v>1083</v>
      </c>
      <c r="R21" s="61" t="s">
        <v>261</v>
      </c>
    </row>
    <row r="22" spans="1:18" ht="15.75" thickBot="1" x14ac:dyDescent="0.3">
      <c r="A22" s="33"/>
      <c r="B22" s="23" t="s">
        <v>269</v>
      </c>
      <c r="C22" s="23" t="s">
        <v>269</v>
      </c>
      <c r="D22" s="24" t="s">
        <v>270</v>
      </c>
      <c r="E22" s="25" t="s">
        <v>270</v>
      </c>
      <c r="F22" s="23" t="s">
        <v>269</v>
      </c>
      <c r="G22" s="24" t="s">
        <v>270</v>
      </c>
      <c r="H22" s="25" t="s">
        <v>270</v>
      </c>
      <c r="I22" s="23" t="s">
        <v>269</v>
      </c>
      <c r="J22" s="24" t="s">
        <v>270</v>
      </c>
      <c r="K22" s="25" t="s">
        <v>270</v>
      </c>
      <c r="L22" s="23" t="s">
        <v>269</v>
      </c>
      <c r="M22" s="24" t="s">
        <v>270</v>
      </c>
      <c r="N22" s="25" t="s">
        <v>270</v>
      </c>
      <c r="O22" s="23" t="s">
        <v>269</v>
      </c>
      <c r="P22" s="24" t="s">
        <v>270</v>
      </c>
      <c r="Q22" s="25" t="s">
        <v>270</v>
      </c>
      <c r="R22" s="23" t="s">
        <v>269</v>
      </c>
    </row>
    <row r="23" spans="1:18" x14ac:dyDescent="0.25">
      <c r="A23" s="33"/>
      <c r="B23" s="49"/>
      <c r="C23" s="58"/>
      <c r="D23" s="58"/>
      <c r="E23" s="64" t="s">
        <v>1144</v>
      </c>
      <c r="F23" s="58" t="s">
        <v>261</v>
      </c>
      <c r="G23" s="58"/>
      <c r="H23" s="64" t="s">
        <v>1145</v>
      </c>
      <c r="I23" s="58" t="s">
        <v>261</v>
      </c>
      <c r="J23" s="58"/>
      <c r="K23" s="64" t="s">
        <v>1146</v>
      </c>
      <c r="L23" s="58" t="s">
        <v>261</v>
      </c>
      <c r="M23" s="58"/>
      <c r="N23" s="60" t="s">
        <v>496</v>
      </c>
      <c r="O23" s="58"/>
      <c r="P23" s="58"/>
      <c r="Q23" s="64" t="s">
        <v>1147</v>
      </c>
      <c r="R23" s="58" t="s">
        <v>261</v>
      </c>
    </row>
    <row r="24" spans="1:18" ht="15.75" thickBot="1" x14ac:dyDescent="0.3">
      <c r="A24" s="33"/>
      <c r="B24" s="23" t="s">
        <v>269</v>
      </c>
      <c r="C24" s="23" t="s">
        <v>269</v>
      </c>
      <c r="D24" s="24" t="s">
        <v>270</v>
      </c>
      <c r="E24" s="25" t="s">
        <v>270</v>
      </c>
      <c r="F24" s="23" t="s">
        <v>269</v>
      </c>
      <c r="G24" s="24" t="s">
        <v>270</v>
      </c>
      <c r="H24" s="25" t="s">
        <v>270</v>
      </c>
      <c r="I24" s="23" t="s">
        <v>269</v>
      </c>
      <c r="J24" s="24" t="s">
        <v>270</v>
      </c>
      <c r="K24" s="25" t="s">
        <v>270</v>
      </c>
      <c r="L24" s="23" t="s">
        <v>269</v>
      </c>
      <c r="M24" s="24" t="s">
        <v>270</v>
      </c>
      <c r="N24" s="25" t="s">
        <v>270</v>
      </c>
      <c r="O24" s="23" t="s">
        <v>269</v>
      </c>
      <c r="P24" s="24" t="s">
        <v>270</v>
      </c>
      <c r="Q24" s="25" t="s">
        <v>270</v>
      </c>
      <c r="R24" s="23" t="s">
        <v>269</v>
      </c>
    </row>
    <row r="25" spans="1:18" ht="39" x14ac:dyDescent="0.25">
      <c r="A25" s="33"/>
      <c r="B25" s="42" t="s">
        <v>46</v>
      </c>
      <c r="C25" s="61"/>
      <c r="D25" s="61"/>
      <c r="E25" s="62">
        <v>83801</v>
      </c>
      <c r="F25" s="61"/>
      <c r="G25" s="61"/>
      <c r="H25" s="62">
        <v>75359</v>
      </c>
      <c r="I25" s="61"/>
      <c r="J25" s="61"/>
      <c r="K25" s="62">
        <v>124534</v>
      </c>
      <c r="L25" s="61"/>
      <c r="M25" s="61"/>
      <c r="N25" s="65">
        <v>489</v>
      </c>
      <c r="O25" s="61"/>
      <c r="P25" s="61"/>
      <c r="Q25" s="62">
        <v>284183</v>
      </c>
      <c r="R25" s="61"/>
    </row>
    <row r="26" spans="1:18" ht="15.75" thickBot="1" x14ac:dyDescent="0.3">
      <c r="A26" s="33"/>
      <c r="B26" s="23" t="s">
        <v>269</v>
      </c>
      <c r="C26" s="23" t="s">
        <v>269</v>
      </c>
      <c r="D26" s="24" t="s">
        <v>270</v>
      </c>
      <c r="E26" s="25" t="s">
        <v>270</v>
      </c>
      <c r="F26" s="23" t="s">
        <v>269</v>
      </c>
      <c r="G26" s="24" t="s">
        <v>270</v>
      </c>
      <c r="H26" s="25" t="s">
        <v>270</v>
      </c>
      <c r="I26" s="23" t="s">
        <v>269</v>
      </c>
      <c r="J26" s="24" t="s">
        <v>270</v>
      </c>
      <c r="K26" s="25" t="s">
        <v>270</v>
      </c>
      <c r="L26" s="23" t="s">
        <v>269</v>
      </c>
      <c r="M26" s="24" t="s">
        <v>270</v>
      </c>
      <c r="N26" s="25" t="s">
        <v>270</v>
      </c>
      <c r="O26" s="23" t="s">
        <v>269</v>
      </c>
      <c r="P26" s="24" t="s">
        <v>270</v>
      </c>
      <c r="Q26" s="25" t="s">
        <v>270</v>
      </c>
      <c r="R26" s="23" t="s">
        <v>269</v>
      </c>
    </row>
    <row r="27" spans="1:18" x14ac:dyDescent="0.25">
      <c r="A27" s="33"/>
      <c r="B27" s="16" t="s">
        <v>47</v>
      </c>
      <c r="C27" s="58"/>
      <c r="D27" s="58"/>
      <c r="E27" s="60"/>
      <c r="F27" s="58"/>
      <c r="G27" s="58"/>
      <c r="H27" s="60"/>
      <c r="I27" s="58"/>
      <c r="J27" s="58"/>
      <c r="K27" s="60"/>
      <c r="L27" s="58"/>
      <c r="M27" s="58"/>
      <c r="N27" s="60"/>
      <c r="O27" s="58"/>
      <c r="P27" s="58"/>
      <c r="Q27" s="60"/>
      <c r="R27" s="58"/>
    </row>
    <row r="28" spans="1:18" x14ac:dyDescent="0.25">
      <c r="A28" s="33"/>
      <c r="B28" s="42" t="s">
        <v>48</v>
      </c>
      <c r="C28" s="61"/>
      <c r="D28" s="61"/>
      <c r="E28" s="62">
        <v>30330</v>
      </c>
      <c r="F28" s="61"/>
      <c r="G28" s="61"/>
      <c r="H28" s="62">
        <v>25277</v>
      </c>
      <c r="I28" s="61"/>
      <c r="J28" s="61"/>
      <c r="K28" s="62">
        <v>33898</v>
      </c>
      <c r="L28" s="61"/>
      <c r="M28" s="61"/>
      <c r="N28" s="65">
        <v>138</v>
      </c>
      <c r="O28" s="61"/>
      <c r="P28" s="61"/>
      <c r="Q28" s="62">
        <v>89643</v>
      </c>
      <c r="R28" s="61"/>
    </row>
    <row r="29" spans="1:18" x14ac:dyDescent="0.25">
      <c r="A29" s="33"/>
      <c r="B29" s="41" t="s">
        <v>49</v>
      </c>
      <c r="C29" s="58"/>
      <c r="D29" s="58"/>
      <c r="E29" s="64" t="s">
        <v>1148</v>
      </c>
      <c r="F29" s="58" t="s">
        <v>261</v>
      </c>
      <c r="G29" s="58"/>
      <c r="H29" s="59">
        <v>1866</v>
      </c>
      <c r="I29" s="58"/>
      <c r="J29" s="58"/>
      <c r="K29" s="59">
        <v>4859</v>
      </c>
      <c r="L29" s="58"/>
      <c r="M29" s="58"/>
      <c r="N29" s="60" t="s">
        <v>496</v>
      </c>
      <c r="O29" s="58"/>
      <c r="P29" s="58"/>
      <c r="Q29" s="59">
        <v>5251</v>
      </c>
      <c r="R29" s="58"/>
    </row>
    <row r="30" spans="1:18" ht="15.75" thickBot="1" x14ac:dyDescent="0.3">
      <c r="A30" s="33"/>
      <c r="B30" s="23" t="s">
        <v>269</v>
      </c>
      <c r="C30" s="23" t="s">
        <v>269</v>
      </c>
      <c r="D30" s="24" t="s">
        <v>270</v>
      </c>
      <c r="E30" s="25" t="s">
        <v>270</v>
      </c>
      <c r="F30" s="23" t="s">
        <v>269</v>
      </c>
      <c r="G30" s="24" t="s">
        <v>270</v>
      </c>
      <c r="H30" s="25" t="s">
        <v>270</v>
      </c>
      <c r="I30" s="23" t="s">
        <v>269</v>
      </c>
      <c r="J30" s="24" t="s">
        <v>270</v>
      </c>
      <c r="K30" s="25" t="s">
        <v>270</v>
      </c>
      <c r="L30" s="23" t="s">
        <v>269</v>
      </c>
      <c r="M30" s="24" t="s">
        <v>270</v>
      </c>
      <c r="N30" s="25" t="s">
        <v>270</v>
      </c>
      <c r="O30" s="23" t="s">
        <v>269</v>
      </c>
      <c r="P30" s="24" t="s">
        <v>270</v>
      </c>
      <c r="Q30" s="25" t="s">
        <v>270</v>
      </c>
      <c r="R30" s="23" t="s">
        <v>269</v>
      </c>
    </row>
    <row r="31" spans="1:18" x14ac:dyDescent="0.25">
      <c r="A31" s="33"/>
      <c r="B31" s="23"/>
      <c r="C31" s="61"/>
      <c r="D31" s="61"/>
      <c r="E31" s="62">
        <v>28856</v>
      </c>
      <c r="F31" s="61"/>
      <c r="G31" s="61"/>
      <c r="H31" s="62">
        <v>27143</v>
      </c>
      <c r="I31" s="61"/>
      <c r="J31" s="61"/>
      <c r="K31" s="62">
        <v>38757</v>
      </c>
      <c r="L31" s="61"/>
      <c r="M31" s="61"/>
      <c r="N31" s="65">
        <v>138</v>
      </c>
      <c r="O31" s="61"/>
      <c r="P31" s="61"/>
      <c r="Q31" s="62">
        <v>94894</v>
      </c>
      <c r="R31" s="61"/>
    </row>
    <row r="32" spans="1:18" ht="15.75" thickBot="1" x14ac:dyDescent="0.3">
      <c r="A32" s="33"/>
      <c r="B32" s="23" t="s">
        <v>269</v>
      </c>
      <c r="C32" s="23" t="s">
        <v>269</v>
      </c>
      <c r="D32" s="24" t="s">
        <v>270</v>
      </c>
      <c r="E32" s="25" t="s">
        <v>270</v>
      </c>
      <c r="F32" s="23" t="s">
        <v>269</v>
      </c>
      <c r="G32" s="24" t="s">
        <v>270</v>
      </c>
      <c r="H32" s="25" t="s">
        <v>270</v>
      </c>
      <c r="I32" s="23" t="s">
        <v>269</v>
      </c>
      <c r="J32" s="24" t="s">
        <v>270</v>
      </c>
      <c r="K32" s="25" t="s">
        <v>270</v>
      </c>
      <c r="L32" s="23" t="s">
        <v>269</v>
      </c>
      <c r="M32" s="24" t="s">
        <v>270</v>
      </c>
      <c r="N32" s="25" t="s">
        <v>270</v>
      </c>
      <c r="O32" s="23" t="s">
        <v>269</v>
      </c>
      <c r="P32" s="24" t="s">
        <v>270</v>
      </c>
      <c r="Q32" s="25" t="s">
        <v>270</v>
      </c>
      <c r="R32" s="23" t="s">
        <v>269</v>
      </c>
    </row>
    <row r="33" spans="1:18" ht="26.25" x14ac:dyDescent="0.25">
      <c r="A33" s="33"/>
      <c r="B33" s="16" t="s">
        <v>51</v>
      </c>
      <c r="C33" s="58"/>
      <c r="D33" s="58"/>
      <c r="E33" s="59">
        <v>54945</v>
      </c>
      <c r="F33" s="58"/>
      <c r="G33" s="58"/>
      <c r="H33" s="59">
        <v>48216</v>
      </c>
      <c r="I33" s="58"/>
      <c r="J33" s="58"/>
      <c r="K33" s="59">
        <v>85777</v>
      </c>
      <c r="L33" s="58"/>
      <c r="M33" s="58"/>
      <c r="N33" s="64">
        <v>351</v>
      </c>
      <c r="O33" s="58"/>
      <c r="P33" s="58"/>
      <c r="Q33" s="59">
        <v>189289</v>
      </c>
      <c r="R33" s="58"/>
    </row>
    <row r="34" spans="1:18" ht="26.25" x14ac:dyDescent="0.25">
      <c r="A34" s="33"/>
      <c r="B34" s="19" t="s">
        <v>52</v>
      </c>
      <c r="C34" s="61"/>
      <c r="D34" s="61"/>
      <c r="E34" s="62">
        <v>129031</v>
      </c>
      <c r="F34" s="61"/>
      <c r="G34" s="61"/>
      <c r="H34" s="62">
        <v>19509</v>
      </c>
      <c r="I34" s="61"/>
      <c r="J34" s="61"/>
      <c r="K34" s="65">
        <v>63</v>
      </c>
      <c r="L34" s="61"/>
      <c r="M34" s="61"/>
      <c r="N34" s="65" t="s">
        <v>1149</v>
      </c>
      <c r="O34" s="61" t="s">
        <v>261</v>
      </c>
      <c r="P34" s="61"/>
      <c r="Q34" s="65">
        <v>29</v>
      </c>
      <c r="R34" s="61"/>
    </row>
    <row r="35" spans="1:18" ht="15.75" thickBot="1" x14ac:dyDescent="0.3">
      <c r="A35" s="33"/>
      <c r="B35" s="23" t="s">
        <v>269</v>
      </c>
      <c r="C35" s="23" t="s">
        <v>269</v>
      </c>
      <c r="D35" s="24" t="s">
        <v>270</v>
      </c>
      <c r="E35" s="25" t="s">
        <v>270</v>
      </c>
      <c r="F35" s="23" t="s">
        <v>269</v>
      </c>
      <c r="G35" s="24" t="s">
        <v>270</v>
      </c>
      <c r="H35" s="25" t="s">
        <v>270</v>
      </c>
      <c r="I35" s="23" t="s">
        <v>269</v>
      </c>
      <c r="J35" s="24" t="s">
        <v>270</v>
      </c>
      <c r="K35" s="25" t="s">
        <v>270</v>
      </c>
      <c r="L35" s="23" t="s">
        <v>269</v>
      </c>
      <c r="M35" s="24" t="s">
        <v>270</v>
      </c>
      <c r="N35" s="25" t="s">
        <v>270</v>
      </c>
      <c r="O35" s="23" t="s">
        <v>269</v>
      </c>
      <c r="P35" s="24" t="s">
        <v>270</v>
      </c>
      <c r="Q35" s="25" t="s">
        <v>270</v>
      </c>
      <c r="R35" s="23" t="s">
        <v>269</v>
      </c>
    </row>
    <row r="36" spans="1:18" x14ac:dyDescent="0.25">
      <c r="A36" s="33"/>
      <c r="B36" s="41" t="s">
        <v>54</v>
      </c>
      <c r="C36" s="58"/>
      <c r="D36" s="58"/>
      <c r="E36" s="59">
        <v>183976</v>
      </c>
      <c r="F36" s="58"/>
      <c r="G36" s="58"/>
      <c r="H36" s="59">
        <v>67725</v>
      </c>
      <c r="I36" s="58"/>
      <c r="J36" s="58"/>
      <c r="K36" s="59">
        <v>85840</v>
      </c>
      <c r="L36" s="58"/>
      <c r="M36" s="58"/>
      <c r="N36" s="64" t="s">
        <v>1150</v>
      </c>
      <c r="O36" s="58" t="s">
        <v>261</v>
      </c>
      <c r="P36" s="58"/>
      <c r="Q36" s="59">
        <v>189318</v>
      </c>
      <c r="R36" s="58"/>
    </row>
    <row r="37" spans="1:18" ht="26.25" x14ac:dyDescent="0.25">
      <c r="A37" s="33"/>
      <c r="B37" s="19" t="s">
        <v>55</v>
      </c>
      <c r="C37" s="61"/>
      <c r="D37" s="61"/>
      <c r="E37" s="63" t="s">
        <v>496</v>
      </c>
      <c r="F37" s="61"/>
      <c r="G37" s="61"/>
      <c r="H37" s="63" t="s">
        <v>496</v>
      </c>
      <c r="I37" s="61"/>
      <c r="J37" s="61"/>
      <c r="K37" s="65" t="s">
        <v>1151</v>
      </c>
      <c r="L37" s="61" t="s">
        <v>261</v>
      </c>
      <c r="M37" s="61"/>
      <c r="N37" s="63" t="s">
        <v>496</v>
      </c>
      <c r="O37" s="61"/>
      <c r="P37" s="61"/>
      <c r="Q37" s="65" t="s">
        <v>1151</v>
      </c>
      <c r="R37" s="61" t="s">
        <v>261</v>
      </c>
    </row>
    <row r="38" spans="1:18" ht="15.75" thickBot="1" x14ac:dyDescent="0.3">
      <c r="A38" s="33"/>
      <c r="B38" s="23" t="s">
        <v>269</v>
      </c>
      <c r="C38" s="23" t="s">
        <v>269</v>
      </c>
      <c r="D38" s="24" t="s">
        <v>270</v>
      </c>
      <c r="E38" s="25" t="s">
        <v>270</v>
      </c>
      <c r="F38" s="23" t="s">
        <v>269</v>
      </c>
      <c r="G38" s="24" t="s">
        <v>270</v>
      </c>
      <c r="H38" s="25" t="s">
        <v>270</v>
      </c>
      <c r="I38" s="23" t="s">
        <v>269</v>
      </c>
      <c r="J38" s="24" t="s">
        <v>270</v>
      </c>
      <c r="K38" s="25" t="s">
        <v>270</v>
      </c>
      <c r="L38" s="23" t="s">
        <v>269</v>
      </c>
      <c r="M38" s="24" t="s">
        <v>270</v>
      </c>
      <c r="N38" s="25" t="s">
        <v>270</v>
      </c>
      <c r="O38" s="23" t="s">
        <v>269</v>
      </c>
      <c r="P38" s="24" t="s">
        <v>270</v>
      </c>
      <c r="Q38" s="25" t="s">
        <v>270</v>
      </c>
      <c r="R38" s="23" t="s">
        <v>269</v>
      </c>
    </row>
    <row r="39" spans="1:18" ht="26.25" x14ac:dyDescent="0.25">
      <c r="A39" s="33"/>
      <c r="B39" s="41" t="s">
        <v>1152</v>
      </c>
      <c r="C39" s="58"/>
      <c r="D39" s="58" t="s">
        <v>259</v>
      </c>
      <c r="E39" s="59">
        <v>183976</v>
      </c>
      <c r="F39" s="58"/>
      <c r="G39" s="58" t="s">
        <v>259</v>
      </c>
      <c r="H39" s="59">
        <v>67725</v>
      </c>
      <c r="I39" s="58"/>
      <c r="J39" s="58" t="s">
        <v>259</v>
      </c>
      <c r="K39" s="59">
        <v>80498</v>
      </c>
      <c r="L39" s="58"/>
      <c r="M39" s="58" t="s">
        <v>259</v>
      </c>
      <c r="N39" s="64" t="s">
        <v>1150</v>
      </c>
      <c r="O39" s="58" t="s">
        <v>261</v>
      </c>
      <c r="P39" s="58" t="s">
        <v>259</v>
      </c>
      <c r="Q39" s="59">
        <v>183976</v>
      </c>
      <c r="R39" s="58"/>
    </row>
    <row r="40" spans="1:18" ht="15.75" thickBot="1" x14ac:dyDescent="0.3">
      <c r="A40" s="33"/>
      <c r="B40" s="23" t="s">
        <v>269</v>
      </c>
      <c r="C40" s="23" t="s">
        <v>269</v>
      </c>
      <c r="D40" s="24" t="s">
        <v>270</v>
      </c>
      <c r="E40" s="25" t="s">
        <v>270</v>
      </c>
      <c r="F40" s="23" t="s">
        <v>269</v>
      </c>
      <c r="G40" s="24" t="s">
        <v>270</v>
      </c>
      <c r="H40" s="25" t="s">
        <v>270</v>
      </c>
      <c r="I40" s="23" t="s">
        <v>269</v>
      </c>
      <c r="J40" s="24" t="s">
        <v>270</v>
      </c>
      <c r="K40" s="25" t="s">
        <v>270</v>
      </c>
      <c r="L40" s="23" t="s">
        <v>269</v>
      </c>
      <c r="M40" s="24" t="s">
        <v>270</v>
      </c>
      <c r="N40" s="25" t="s">
        <v>270</v>
      </c>
      <c r="O40" s="23" t="s">
        <v>269</v>
      </c>
      <c r="P40" s="24" t="s">
        <v>270</v>
      </c>
      <c r="Q40" s="25" t="s">
        <v>270</v>
      </c>
      <c r="R40" s="23" t="s">
        <v>269</v>
      </c>
    </row>
    <row r="41" spans="1:18" ht="15.75" thickBot="1" x14ac:dyDescent="0.3">
      <c r="A41" s="33"/>
      <c r="B41" s="23" t="s">
        <v>269</v>
      </c>
      <c r="C41" s="23" t="s">
        <v>269</v>
      </c>
      <c r="D41" s="24" t="s">
        <v>270</v>
      </c>
      <c r="E41" s="25" t="s">
        <v>270</v>
      </c>
      <c r="F41" s="23" t="s">
        <v>269</v>
      </c>
      <c r="G41" s="24" t="s">
        <v>270</v>
      </c>
      <c r="H41" s="25" t="s">
        <v>270</v>
      </c>
      <c r="I41" s="23" t="s">
        <v>269</v>
      </c>
      <c r="J41" s="24" t="s">
        <v>270</v>
      </c>
      <c r="K41" s="25" t="s">
        <v>270</v>
      </c>
      <c r="L41" s="23" t="s">
        <v>269</v>
      </c>
      <c r="M41" s="24" t="s">
        <v>270</v>
      </c>
      <c r="N41" s="25" t="s">
        <v>270</v>
      </c>
      <c r="O41" s="23" t="s">
        <v>269</v>
      </c>
      <c r="P41" s="24" t="s">
        <v>270</v>
      </c>
      <c r="Q41" s="25" t="s">
        <v>270</v>
      </c>
      <c r="R41" s="23" t="s">
        <v>270</v>
      </c>
    </row>
    <row r="42" spans="1:18" x14ac:dyDescent="0.25">
      <c r="A42" s="33"/>
      <c r="B42" s="110" t="s">
        <v>1128</v>
      </c>
      <c r="C42" s="110"/>
      <c r="D42" s="110"/>
      <c r="E42" s="110"/>
      <c r="F42" s="110"/>
      <c r="G42" s="110"/>
      <c r="H42" s="110"/>
      <c r="I42" s="110"/>
      <c r="J42" s="110"/>
      <c r="K42" s="110"/>
      <c r="L42" s="110"/>
      <c r="M42" s="110"/>
      <c r="N42" s="110"/>
      <c r="O42" s="110"/>
      <c r="P42" s="110"/>
      <c r="Q42" s="110"/>
      <c r="R42" s="110"/>
    </row>
    <row r="43" spans="1:18" x14ac:dyDescent="0.25">
      <c r="A43" s="33"/>
      <c r="B43" s="110" t="s">
        <v>1153</v>
      </c>
      <c r="C43" s="110"/>
      <c r="D43" s="110"/>
      <c r="E43" s="110"/>
      <c r="F43" s="110"/>
      <c r="G43" s="110"/>
      <c r="H43" s="110"/>
      <c r="I43" s="110"/>
      <c r="J43" s="110"/>
      <c r="K43" s="110"/>
      <c r="L43" s="110"/>
      <c r="M43" s="110"/>
      <c r="N43" s="110"/>
      <c r="O43" s="110"/>
      <c r="P43" s="110"/>
      <c r="Q43" s="110"/>
      <c r="R43" s="110"/>
    </row>
    <row r="44" spans="1:18" x14ac:dyDescent="0.25">
      <c r="A44" s="33"/>
      <c r="B44" s="38" t="s">
        <v>243</v>
      </c>
      <c r="C44" s="38"/>
      <c r="D44" s="38"/>
      <c r="E44" s="38"/>
      <c r="F44" s="38"/>
      <c r="G44" s="38"/>
      <c r="H44" s="38"/>
      <c r="I44" s="38"/>
      <c r="J44" s="38"/>
      <c r="K44" s="38"/>
      <c r="L44" s="38"/>
      <c r="M44" s="38"/>
      <c r="N44" s="38"/>
      <c r="O44" s="38"/>
      <c r="P44" s="38"/>
      <c r="Q44" s="38"/>
      <c r="R44" s="38"/>
    </row>
    <row r="45" spans="1:18" x14ac:dyDescent="0.25">
      <c r="A45" s="33"/>
      <c r="B45" s="34"/>
      <c r="C45" s="28"/>
      <c r="D45" s="28" t="s">
        <v>1130</v>
      </c>
      <c r="E45" s="28"/>
      <c r="F45" s="28"/>
      <c r="G45" s="28" t="s">
        <v>1131</v>
      </c>
      <c r="H45" s="28"/>
      <c r="I45" s="28"/>
      <c r="J45" s="28" t="s">
        <v>1132</v>
      </c>
      <c r="K45" s="28"/>
      <c r="L45" s="28"/>
      <c r="M45" s="28" t="s">
        <v>1133</v>
      </c>
      <c r="N45" s="28"/>
      <c r="O45" s="28"/>
      <c r="P45" s="28" t="s">
        <v>527</v>
      </c>
      <c r="Q45" s="28"/>
      <c r="R45" s="28"/>
    </row>
    <row r="46" spans="1:18" ht="15.75" thickBot="1" x14ac:dyDescent="0.3">
      <c r="A46" s="33"/>
      <c r="B46" s="34"/>
      <c r="C46" s="28"/>
      <c r="D46" s="29"/>
      <c r="E46" s="29"/>
      <c r="F46" s="28"/>
      <c r="G46" s="29"/>
      <c r="H46" s="29"/>
      <c r="I46" s="28"/>
      <c r="J46" s="29" t="s">
        <v>1131</v>
      </c>
      <c r="K46" s="29"/>
      <c r="L46" s="28"/>
      <c r="M46" s="29"/>
      <c r="N46" s="29"/>
      <c r="O46" s="28"/>
      <c r="P46" s="29"/>
      <c r="Q46" s="29"/>
      <c r="R46" s="28"/>
    </row>
    <row r="47" spans="1:18" x14ac:dyDescent="0.25">
      <c r="A47" s="33"/>
      <c r="B47" s="16" t="s">
        <v>33</v>
      </c>
      <c r="C47" s="58"/>
      <c r="D47" s="58" t="s">
        <v>259</v>
      </c>
      <c r="E47" s="59">
        <v>1540266</v>
      </c>
      <c r="F47" s="58"/>
      <c r="G47" s="58" t="s">
        <v>259</v>
      </c>
      <c r="H47" s="59">
        <v>689230</v>
      </c>
      <c r="I47" s="58"/>
      <c r="J47" s="58" t="s">
        <v>259</v>
      </c>
      <c r="K47" s="59">
        <v>1402191</v>
      </c>
      <c r="L47" s="58"/>
      <c r="M47" s="58" t="s">
        <v>259</v>
      </c>
      <c r="N47" s="64" t="s">
        <v>1154</v>
      </c>
      <c r="O47" s="58" t="s">
        <v>261</v>
      </c>
      <c r="P47" s="58" t="s">
        <v>259</v>
      </c>
      <c r="Q47" s="59">
        <v>3304211</v>
      </c>
      <c r="R47" s="58"/>
    </row>
    <row r="48" spans="1:18" x14ac:dyDescent="0.25">
      <c r="A48" s="33"/>
      <c r="B48" s="19" t="s">
        <v>1135</v>
      </c>
      <c r="C48" s="61"/>
      <c r="D48" s="61"/>
      <c r="E48" s="62">
        <v>1107020</v>
      </c>
      <c r="F48" s="61"/>
      <c r="G48" s="61"/>
      <c r="H48" s="62">
        <v>503431</v>
      </c>
      <c r="I48" s="61"/>
      <c r="J48" s="61"/>
      <c r="K48" s="62">
        <v>1078695</v>
      </c>
      <c r="L48" s="61"/>
      <c r="M48" s="61"/>
      <c r="N48" s="65" t="s">
        <v>1155</v>
      </c>
      <c r="O48" s="61" t="s">
        <v>261</v>
      </c>
      <c r="P48" s="61"/>
      <c r="Q48" s="62">
        <v>2358983</v>
      </c>
      <c r="R48" s="61"/>
    </row>
    <row r="49" spans="1:18" ht="15.75" thickBot="1" x14ac:dyDescent="0.3">
      <c r="A49" s="33"/>
      <c r="B49" s="23" t="s">
        <v>269</v>
      </c>
      <c r="C49" s="23" t="s">
        <v>269</v>
      </c>
      <c r="D49" s="24" t="s">
        <v>270</v>
      </c>
      <c r="E49" s="25" t="s">
        <v>270</v>
      </c>
      <c r="F49" s="23" t="s">
        <v>269</v>
      </c>
      <c r="G49" s="24" t="s">
        <v>270</v>
      </c>
      <c r="H49" s="25" t="s">
        <v>270</v>
      </c>
      <c r="I49" s="23" t="s">
        <v>269</v>
      </c>
      <c r="J49" s="24" t="s">
        <v>270</v>
      </c>
      <c r="K49" s="25" t="s">
        <v>270</v>
      </c>
      <c r="L49" s="23" t="s">
        <v>269</v>
      </c>
      <c r="M49" s="24" t="s">
        <v>270</v>
      </c>
      <c r="N49" s="25" t="s">
        <v>270</v>
      </c>
      <c r="O49" s="23" t="s">
        <v>269</v>
      </c>
      <c r="P49" s="24" t="s">
        <v>270</v>
      </c>
      <c r="Q49" s="25" t="s">
        <v>270</v>
      </c>
      <c r="R49" s="23" t="s">
        <v>269</v>
      </c>
    </row>
    <row r="50" spans="1:18" x14ac:dyDescent="0.25">
      <c r="A50" s="33"/>
      <c r="B50" s="41" t="s">
        <v>37</v>
      </c>
      <c r="C50" s="58"/>
      <c r="D50" s="58"/>
      <c r="E50" s="59">
        <v>433246</v>
      </c>
      <c r="F50" s="58"/>
      <c r="G50" s="58"/>
      <c r="H50" s="59">
        <v>185799</v>
      </c>
      <c r="I50" s="58"/>
      <c r="J50" s="58"/>
      <c r="K50" s="59">
        <v>323496</v>
      </c>
      <c r="L50" s="58"/>
      <c r="M50" s="58"/>
      <c r="N50" s="59">
        <v>2687</v>
      </c>
      <c r="O50" s="58"/>
      <c r="P50" s="58"/>
      <c r="Q50" s="59">
        <v>945228</v>
      </c>
      <c r="R50" s="58"/>
    </row>
    <row r="51" spans="1:18" x14ac:dyDescent="0.25">
      <c r="A51" s="33"/>
      <c r="B51" s="19" t="s">
        <v>38</v>
      </c>
      <c r="C51" s="61"/>
      <c r="D51" s="61"/>
      <c r="E51" s="62">
        <v>209350</v>
      </c>
      <c r="F51" s="61"/>
      <c r="G51" s="61"/>
      <c r="H51" s="62">
        <v>59368</v>
      </c>
      <c r="I51" s="61"/>
      <c r="J51" s="61"/>
      <c r="K51" s="62">
        <v>203441</v>
      </c>
      <c r="L51" s="61"/>
      <c r="M51" s="61"/>
      <c r="N51" s="63" t="s">
        <v>496</v>
      </c>
      <c r="O51" s="61"/>
      <c r="P51" s="61"/>
      <c r="Q51" s="62">
        <v>472159</v>
      </c>
      <c r="R51" s="61"/>
    </row>
    <row r="52" spans="1:18" ht="15.75" thickBot="1" x14ac:dyDescent="0.3">
      <c r="A52" s="33"/>
      <c r="B52" s="23" t="s">
        <v>269</v>
      </c>
      <c r="C52" s="23" t="s">
        <v>269</v>
      </c>
      <c r="D52" s="24" t="s">
        <v>270</v>
      </c>
      <c r="E52" s="25" t="s">
        <v>270</v>
      </c>
      <c r="F52" s="23" t="s">
        <v>269</v>
      </c>
      <c r="G52" s="24" t="s">
        <v>270</v>
      </c>
      <c r="H52" s="25" t="s">
        <v>270</v>
      </c>
      <c r="I52" s="23" t="s">
        <v>269</v>
      </c>
      <c r="J52" s="24" t="s">
        <v>270</v>
      </c>
      <c r="K52" s="25" t="s">
        <v>270</v>
      </c>
      <c r="L52" s="23" t="s">
        <v>269</v>
      </c>
      <c r="M52" s="24" t="s">
        <v>270</v>
      </c>
      <c r="N52" s="25" t="s">
        <v>270</v>
      </c>
      <c r="O52" s="23" t="s">
        <v>269</v>
      </c>
      <c r="P52" s="24" t="s">
        <v>270</v>
      </c>
      <c r="Q52" s="25" t="s">
        <v>270</v>
      </c>
      <c r="R52" s="23" t="s">
        <v>269</v>
      </c>
    </row>
    <row r="53" spans="1:18" x14ac:dyDescent="0.25">
      <c r="A53" s="33"/>
      <c r="B53" s="41" t="s">
        <v>39</v>
      </c>
      <c r="C53" s="58"/>
      <c r="D53" s="58"/>
      <c r="E53" s="59">
        <v>223896</v>
      </c>
      <c r="F53" s="58"/>
      <c r="G53" s="58"/>
      <c r="H53" s="59">
        <v>126431</v>
      </c>
      <c r="I53" s="58"/>
      <c r="J53" s="58"/>
      <c r="K53" s="59">
        <v>120055</v>
      </c>
      <c r="L53" s="58"/>
      <c r="M53" s="58"/>
      <c r="N53" s="59">
        <v>2687</v>
      </c>
      <c r="O53" s="58"/>
      <c r="P53" s="58"/>
      <c r="Q53" s="59">
        <v>473069</v>
      </c>
      <c r="R53" s="58"/>
    </row>
    <row r="54" spans="1:18" ht="15.75" thickBot="1" x14ac:dyDescent="0.3">
      <c r="A54" s="33"/>
      <c r="B54" s="23" t="s">
        <v>269</v>
      </c>
      <c r="C54" s="23" t="s">
        <v>269</v>
      </c>
      <c r="D54" s="24" t="s">
        <v>270</v>
      </c>
      <c r="E54" s="25" t="s">
        <v>270</v>
      </c>
      <c r="F54" s="23" t="s">
        <v>269</v>
      </c>
      <c r="G54" s="24" t="s">
        <v>270</v>
      </c>
      <c r="H54" s="25" t="s">
        <v>270</v>
      </c>
      <c r="I54" s="23" t="s">
        <v>269</v>
      </c>
      <c r="J54" s="24" t="s">
        <v>270</v>
      </c>
      <c r="K54" s="25" t="s">
        <v>270</v>
      </c>
      <c r="L54" s="23" t="s">
        <v>269</v>
      </c>
      <c r="M54" s="24" t="s">
        <v>270</v>
      </c>
      <c r="N54" s="25" t="s">
        <v>270</v>
      </c>
      <c r="O54" s="23" t="s">
        <v>269</v>
      </c>
      <c r="P54" s="24" t="s">
        <v>270</v>
      </c>
      <c r="Q54" s="25" t="s">
        <v>270</v>
      </c>
      <c r="R54" s="23" t="s">
        <v>269</v>
      </c>
    </row>
    <row r="55" spans="1:18" x14ac:dyDescent="0.25">
      <c r="A55" s="33"/>
      <c r="B55" s="19" t="s">
        <v>1137</v>
      </c>
      <c r="C55" s="61"/>
      <c r="D55" s="61"/>
      <c r="E55" s="63"/>
      <c r="F55" s="61"/>
      <c r="G55" s="61"/>
      <c r="H55" s="63"/>
      <c r="I55" s="61"/>
      <c r="J55" s="61"/>
      <c r="K55" s="63"/>
      <c r="L55" s="61"/>
      <c r="M55" s="61"/>
      <c r="N55" s="63"/>
      <c r="O55" s="61"/>
      <c r="P55" s="61"/>
      <c r="Q55" s="63"/>
      <c r="R55" s="61"/>
    </row>
    <row r="56" spans="1:18" x14ac:dyDescent="0.25">
      <c r="A56" s="33"/>
      <c r="B56" s="41" t="s">
        <v>41</v>
      </c>
      <c r="C56" s="58"/>
      <c r="D56" s="58"/>
      <c r="E56" s="64" t="s">
        <v>1156</v>
      </c>
      <c r="F56" s="58" t="s">
        <v>261</v>
      </c>
      <c r="G56" s="58"/>
      <c r="H56" s="64" t="s">
        <v>1157</v>
      </c>
      <c r="I56" s="58" t="s">
        <v>261</v>
      </c>
      <c r="J56" s="58"/>
      <c r="K56" s="64" t="s">
        <v>1158</v>
      </c>
      <c r="L56" s="58" t="s">
        <v>261</v>
      </c>
      <c r="M56" s="58"/>
      <c r="N56" s="60" t="s">
        <v>496</v>
      </c>
      <c r="O56" s="58"/>
      <c r="P56" s="58"/>
      <c r="Q56" s="64" t="s">
        <v>1159</v>
      </c>
      <c r="R56" s="58" t="s">
        <v>261</v>
      </c>
    </row>
    <row r="57" spans="1:18" x14ac:dyDescent="0.25">
      <c r="A57" s="33"/>
      <c r="B57" s="42" t="s">
        <v>42</v>
      </c>
      <c r="C57" s="61"/>
      <c r="D57" s="61"/>
      <c r="E57" s="65">
        <v>55</v>
      </c>
      <c r="F57" s="61"/>
      <c r="G57" s="61"/>
      <c r="H57" s="62">
        <v>1032</v>
      </c>
      <c r="I57" s="61"/>
      <c r="J57" s="61"/>
      <c r="K57" s="62">
        <v>5390</v>
      </c>
      <c r="L57" s="61"/>
      <c r="M57" s="61"/>
      <c r="N57" s="63" t="s">
        <v>496</v>
      </c>
      <c r="O57" s="61"/>
      <c r="P57" s="61"/>
      <c r="Q57" s="62">
        <v>6477</v>
      </c>
      <c r="R57" s="61"/>
    </row>
    <row r="58" spans="1:18" x14ac:dyDescent="0.25">
      <c r="A58" s="33"/>
      <c r="B58" s="41" t="s">
        <v>44</v>
      </c>
      <c r="C58" s="58"/>
      <c r="D58" s="58"/>
      <c r="E58" s="59">
        <v>4791</v>
      </c>
      <c r="F58" s="58"/>
      <c r="G58" s="58"/>
      <c r="H58" s="64">
        <v>9</v>
      </c>
      <c r="I58" s="58"/>
      <c r="J58" s="58"/>
      <c r="K58" s="64" t="s">
        <v>1160</v>
      </c>
      <c r="L58" s="58" t="s">
        <v>261</v>
      </c>
      <c r="M58" s="58"/>
      <c r="N58" s="60" t="s">
        <v>496</v>
      </c>
      <c r="O58" s="58"/>
      <c r="P58" s="58"/>
      <c r="Q58" s="59">
        <v>2373</v>
      </c>
      <c r="R58" s="58"/>
    </row>
    <row r="59" spans="1:18" ht="15.75" thickBot="1" x14ac:dyDescent="0.3">
      <c r="A59" s="33"/>
      <c r="B59" s="23" t="s">
        <v>269</v>
      </c>
      <c r="C59" s="23" t="s">
        <v>269</v>
      </c>
      <c r="D59" s="24" t="s">
        <v>270</v>
      </c>
      <c r="E59" s="25" t="s">
        <v>270</v>
      </c>
      <c r="F59" s="23" t="s">
        <v>269</v>
      </c>
      <c r="G59" s="24" t="s">
        <v>270</v>
      </c>
      <c r="H59" s="25" t="s">
        <v>270</v>
      </c>
      <c r="I59" s="23" t="s">
        <v>269</v>
      </c>
      <c r="J59" s="24" t="s">
        <v>270</v>
      </c>
      <c r="K59" s="25" t="s">
        <v>270</v>
      </c>
      <c r="L59" s="23" t="s">
        <v>269</v>
      </c>
      <c r="M59" s="24" t="s">
        <v>270</v>
      </c>
      <c r="N59" s="25" t="s">
        <v>270</v>
      </c>
      <c r="O59" s="23" t="s">
        <v>269</v>
      </c>
      <c r="P59" s="24" t="s">
        <v>270</v>
      </c>
      <c r="Q59" s="25" t="s">
        <v>270</v>
      </c>
      <c r="R59" s="23" t="s">
        <v>269</v>
      </c>
    </row>
    <row r="60" spans="1:18" x14ac:dyDescent="0.25">
      <c r="A60" s="33"/>
      <c r="B60" s="23"/>
      <c r="C60" s="61"/>
      <c r="D60" s="61"/>
      <c r="E60" s="65" t="s">
        <v>1161</v>
      </c>
      <c r="F60" s="61" t="s">
        <v>261</v>
      </c>
      <c r="G60" s="61"/>
      <c r="H60" s="62">
        <v>1039</v>
      </c>
      <c r="I60" s="61"/>
      <c r="J60" s="61"/>
      <c r="K60" s="62">
        <v>1264</v>
      </c>
      <c r="L60" s="61"/>
      <c r="M60" s="61"/>
      <c r="N60" s="63" t="s">
        <v>496</v>
      </c>
      <c r="O60" s="61"/>
      <c r="P60" s="61"/>
      <c r="Q60" s="65" t="s">
        <v>1162</v>
      </c>
      <c r="R60" s="61" t="s">
        <v>261</v>
      </c>
    </row>
    <row r="61" spans="1:18" ht="15.75" thickBot="1" x14ac:dyDescent="0.3">
      <c r="A61" s="33"/>
      <c r="B61" s="23" t="s">
        <v>269</v>
      </c>
      <c r="C61" s="23" t="s">
        <v>269</v>
      </c>
      <c r="D61" s="24" t="s">
        <v>270</v>
      </c>
      <c r="E61" s="25" t="s">
        <v>270</v>
      </c>
      <c r="F61" s="23" t="s">
        <v>269</v>
      </c>
      <c r="G61" s="24" t="s">
        <v>270</v>
      </c>
      <c r="H61" s="25" t="s">
        <v>270</v>
      </c>
      <c r="I61" s="23" t="s">
        <v>269</v>
      </c>
      <c r="J61" s="24" t="s">
        <v>270</v>
      </c>
      <c r="K61" s="25" t="s">
        <v>270</v>
      </c>
      <c r="L61" s="23" t="s">
        <v>269</v>
      </c>
      <c r="M61" s="24" t="s">
        <v>270</v>
      </c>
      <c r="N61" s="25" t="s">
        <v>270</v>
      </c>
      <c r="O61" s="23" t="s">
        <v>269</v>
      </c>
      <c r="P61" s="24" t="s">
        <v>270</v>
      </c>
      <c r="Q61" s="25" t="s">
        <v>270</v>
      </c>
      <c r="R61" s="23" t="s">
        <v>269</v>
      </c>
    </row>
    <row r="62" spans="1:18" ht="39" x14ac:dyDescent="0.25">
      <c r="A62" s="33"/>
      <c r="B62" s="41" t="s">
        <v>46</v>
      </c>
      <c r="C62" s="58"/>
      <c r="D62" s="58"/>
      <c r="E62" s="59">
        <v>197941</v>
      </c>
      <c r="F62" s="58"/>
      <c r="G62" s="58"/>
      <c r="H62" s="59">
        <v>127470</v>
      </c>
      <c r="I62" s="58"/>
      <c r="J62" s="58"/>
      <c r="K62" s="59">
        <v>121319</v>
      </c>
      <c r="L62" s="58"/>
      <c r="M62" s="58"/>
      <c r="N62" s="59">
        <v>2687</v>
      </c>
      <c r="O62" s="58"/>
      <c r="P62" s="58"/>
      <c r="Q62" s="59">
        <v>449417</v>
      </c>
      <c r="R62" s="58"/>
    </row>
    <row r="63" spans="1:18" ht="15.75" thickBot="1" x14ac:dyDescent="0.3">
      <c r="A63" s="33"/>
      <c r="B63" s="23" t="s">
        <v>269</v>
      </c>
      <c r="C63" s="23" t="s">
        <v>269</v>
      </c>
      <c r="D63" s="24" t="s">
        <v>270</v>
      </c>
      <c r="E63" s="25" t="s">
        <v>270</v>
      </c>
      <c r="F63" s="23" t="s">
        <v>269</v>
      </c>
      <c r="G63" s="24" t="s">
        <v>270</v>
      </c>
      <c r="H63" s="25" t="s">
        <v>270</v>
      </c>
      <c r="I63" s="23" t="s">
        <v>269</v>
      </c>
      <c r="J63" s="24" t="s">
        <v>270</v>
      </c>
      <c r="K63" s="25" t="s">
        <v>270</v>
      </c>
      <c r="L63" s="23" t="s">
        <v>269</v>
      </c>
      <c r="M63" s="24" t="s">
        <v>270</v>
      </c>
      <c r="N63" s="25" t="s">
        <v>270</v>
      </c>
      <c r="O63" s="23" t="s">
        <v>269</v>
      </c>
      <c r="P63" s="24" t="s">
        <v>270</v>
      </c>
      <c r="Q63" s="25" t="s">
        <v>270</v>
      </c>
      <c r="R63" s="23" t="s">
        <v>269</v>
      </c>
    </row>
    <row r="64" spans="1:18" x14ac:dyDescent="0.25">
      <c r="A64" s="33"/>
      <c r="B64" s="19" t="s">
        <v>47</v>
      </c>
      <c r="C64" s="61"/>
      <c r="D64" s="61"/>
      <c r="E64" s="63"/>
      <c r="F64" s="61"/>
      <c r="G64" s="61"/>
      <c r="H64" s="63"/>
      <c r="I64" s="61"/>
      <c r="J64" s="61"/>
      <c r="K64" s="63"/>
      <c r="L64" s="61"/>
      <c r="M64" s="61"/>
      <c r="N64" s="63"/>
      <c r="O64" s="61"/>
      <c r="P64" s="61"/>
      <c r="Q64" s="63"/>
      <c r="R64" s="61"/>
    </row>
    <row r="65" spans="1:18" x14ac:dyDescent="0.25">
      <c r="A65" s="33"/>
      <c r="B65" s="41" t="s">
        <v>48</v>
      </c>
      <c r="C65" s="58"/>
      <c r="D65" s="58"/>
      <c r="E65" s="59">
        <v>78912</v>
      </c>
      <c r="F65" s="58"/>
      <c r="G65" s="58"/>
      <c r="H65" s="59">
        <v>45951</v>
      </c>
      <c r="I65" s="58"/>
      <c r="J65" s="58"/>
      <c r="K65" s="59">
        <v>42379</v>
      </c>
      <c r="L65" s="58"/>
      <c r="M65" s="58"/>
      <c r="N65" s="64">
        <v>680</v>
      </c>
      <c r="O65" s="58"/>
      <c r="P65" s="58"/>
      <c r="Q65" s="59">
        <v>167922</v>
      </c>
      <c r="R65" s="58"/>
    </row>
    <row r="66" spans="1:18" x14ac:dyDescent="0.25">
      <c r="A66" s="33"/>
      <c r="B66" s="42" t="s">
        <v>49</v>
      </c>
      <c r="C66" s="61"/>
      <c r="D66" s="61"/>
      <c r="E66" s="65" t="s">
        <v>1163</v>
      </c>
      <c r="F66" s="61" t="s">
        <v>261</v>
      </c>
      <c r="G66" s="61"/>
      <c r="H66" s="65" t="s">
        <v>1164</v>
      </c>
      <c r="I66" s="61" t="s">
        <v>261</v>
      </c>
      <c r="J66" s="61"/>
      <c r="K66" s="65" t="s">
        <v>1165</v>
      </c>
      <c r="L66" s="61" t="s">
        <v>261</v>
      </c>
      <c r="M66" s="61"/>
      <c r="N66" s="63" t="s">
        <v>496</v>
      </c>
      <c r="O66" s="61"/>
      <c r="P66" s="61"/>
      <c r="Q66" s="65" t="s">
        <v>572</v>
      </c>
      <c r="R66" s="61" t="s">
        <v>261</v>
      </c>
    </row>
    <row r="67" spans="1:18" ht="15.75" thickBot="1" x14ac:dyDescent="0.3">
      <c r="A67" s="33"/>
      <c r="B67" s="23" t="s">
        <v>269</v>
      </c>
      <c r="C67" s="23" t="s">
        <v>269</v>
      </c>
      <c r="D67" s="24" t="s">
        <v>270</v>
      </c>
      <c r="E67" s="25" t="s">
        <v>270</v>
      </c>
      <c r="F67" s="23" t="s">
        <v>269</v>
      </c>
      <c r="G67" s="24" t="s">
        <v>270</v>
      </c>
      <c r="H67" s="25" t="s">
        <v>270</v>
      </c>
      <c r="I67" s="23" t="s">
        <v>269</v>
      </c>
      <c r="J67" s="24" t="s">
        <v>270</v>
      </c>
      <c r="K67" s="25" t="s">
        <v>270</v>
      </c>
      <c r="L67" s="23" t="s">
        <v>269</v>
      </c>
      <c r="M67" s="24" t="s">
        <v>270</v>
      </c>
      <c r="N67" s="25" t="s">
        <v>270</v>
      </c>
      <c r="O67" s="23" t="s">
        <v>269</v>
      </c>
      <c r="P67" s="24" t="s">
        <v>270</v>
      </c>
      <c r="Q67" s="25" t="s">
        <v>270</v>
      </c>
      <c r="R67" s="23" t="s">
        <v>269</v>
      </c>
    </row>
    <row r="68" spans="1:18" x14ac:dyDescent="0.25">
      <c r="A68" s="33"/>
      <c r="B68" s="49"/>
      <c r="C68" s="58"/>
      <c r="D68" s="58"/>
      <c r="E68" s="59">
        <v>69964</v>
      </c>
      <c r="F68" s="58"/>
      <c r="G68" s="58"/>
      <c r="H68" s="59">
        <v>45932</v>
      </c>
      <c r="I68" s="58"/>
      <c r="J68" s="58"/>
      <c r="K68" s="59">
        <v>41205</v>
      </c>
      <c r="L68" s="58"/>
      <c r="M68" s="58"/>
      <c r="N68" s="64">
        <v>680</v>
      </c>
      <c r="O68" s="58"/>
      <c r="P68" s="58"/>
      <c r="Q68" s="59">
        <v>157781</v>
      </c>
      <c r="R68" s="58"/>
    </row>
    <row r="69" spans="1:18" ht="15.75" thickBot="1" x14ac:dyDescent="0.3">
      <c r="A69" s="33"/>
      <c r="B69" s="23" t="s">
        <v>269</v>
      </c>
      <c r="C69" s="23" t="s">
        <v>269</v>
      </c>
      <c r="D69" s="24" t="s">
        <v>270</v>
      </c>
      <c r="E69" s="25" t="s">
        <v>270</v>
      </c>
      <c r="F69" s="23" t="s">
        <v>269</v>
      </c>
      <c r="G69" s="24" t="s">
        <v>270</v>
      </c>
      <c r="H69" s="25" t="s">
        <v>270</v>
      </c>
      <c r="I69" s="23" t="s">
        <v>269</v>
      </c>
      <c r="J69" s="24" t="s">
        <v>270</v>
      </c>
      <c r="K69" s="25" t="s">
        <v>270</v>
      </c>
      <c r="L69" s="23" t="s">
        <v>269</v>
      </c>
      <c r="M69" s="24" t="s">
        <v>270</v>
      </c>
      <c r="N69" s="25" t="s">
        <v>270</v>
      </c>
      <c r="O69" s="23" t="s">
        <v>269</v>
      </c>
      <c r="P69" s="24" t="s">
        <v>270</v>
      </c>
      <c r="Q69" s="25" t="s">
        <v>270</v>
      </c>
      <c r="R69" s="23" t="s">
        <v>269</v>
      </c>
    </row>
    <row r="70" spans="1:18" ht="26.25" x14ac:dyDescent="0.25">
      <c r="A70" s="33"/>
      <c r="B70" s="19" t="s">
        <v>51</v>
      </c>
      <c r="C70" s="61"/>
      <c r="D70" s="61"/>
      <c r="E70" s="62">
        <v>127977</v>
      </c>
      <c r="F70" s="61"/>
      <c r="G70" s="61"/>
      <c r="H70" s="62">
        <v>81538</v>
      </c>
      <c r="I70" s="61"/>
      <c r="J70" s="61"/>
      <c r="K70" s="62">
        <v>80114</v>
      </c>
      <c r="L70" s="61"/>
      <c r="M70" s="61"/>
      <c r="N70" s="62">
        <v>2007</v>
      </c>
      <c r="O70" s="61"/>
      <c r="P70" s="61"/>
      <c r="Q70" s="62">
        <v>291636</v>
      </c>
      <c r="R70" s="61"/>
    </row>
    <row r="71" spans="1:18" ht="26.25" x14ac:dyDescent="0.25">
      <c r="A71" s="33"/>
      <c r="B71" s="16" t="s">
        <v>52</v>
      </c>
      <c r="C71" s="58"/>
      <c r="D71" s="58"/>
      <c r="E71" s="59">
        <v>150512</v>
      </c>
      <c r="F71" s="58"/>
      <c r="G71" s="58"/>
      <c r="H71" s="59">
        <v>16417</v>
      </c>
      <c r="I71" s="58"/>
      <c r="J71" s="58"/>
      <c r="K71" s="64">
        <v>494</v>
      </c>
      <c r="L71" s="58"/>
      <c r="M71" s="58"/>
      <c r="N71" s="64" t="s">
        <v>1166</v>
      </c>
      <c r="O71" s="58" t="s">
        <v>261</v>
      </c>
      <c r="P71" s="58"/>
      <c r="Q71" s="64">
        <v>835</v>
      </c>
      <c r="R71" s="58"/>
    </row>
    <row r="72" spans="1:18" x14ac:dyDescent="0.25">
      <c r="A72" s="33"/>
      <c r="B72" s="19" t="s">
        <v>53</v>
      </c>
      <c r="C72" s="61"/>
      <c r="D72" s="61"/>
      <c r="E72" s="63" t="s">
        <v>496</v>
      </c>
      <c r="F72" s="61"/>
      <c r="G72" s="61"/>
      <c r="H72" s="63" t="s">
        <v>496</v>
      </c>
      <c r="I72" s="61"/>
      <c r="J72" s="61"/>
      <c r="K72" s="65" t="s">
        <v>1167</v>
      </c>
      <c r="L72" s="61" t="s">
        <v>261</v>
      </c>
      <c r="M72" s="61"/>
      <c r="N72" s="63" t="s">
        <v>496</v>
      </c>
      <c r="O72" s="61"/>
      <c r="P72" s="61"/>
      <c r="Q72" s="65" t="s">
        <v>1167</v>
      </c>
      <c r="R72" s="61" t="s">
        <v>261</v>
      </c>
    </row>
    <row r="73" spans="1:18" ht="15.75" thickBot="1" x14ac:dyDescent="0.3">
      <c r="A73" s="33"/>
      <c r="B73" s="23" t="s">
        <v>269</v>
      </c>
      <c r="C73" s="23" t="s">
        <v>269</v>
      </c>
      <c r="D73" s="24" t="s">
        <v>270</v>
      </c>
      <c r="E73" s="25" t="s">
        <v>270</v>
      </c>
      <c r="F73" s="23" t="s">
        <v>269</v>
      </c>
      <c r="G73" s="24" t="s">
        <v>270</v>
      </c>
      <c r="H73" s="25" t="s">
        <v>270</v>
      </c>
      <c r="I73" s="23" t="s">
        <v>269</v>
      </c>
      <c r="J73" s="24" t="s">
        <v>270</v>
      </c>
      <c r="K73" s="25" t="s">
        <v>270</v>
      </c>
      <c r="L73" s="23" t="s">
        <v>269</v>
      </c>
      <c r="M73" s="24" t="s">
        <v>270</v>
      </c>
      <c r="N73" s="25" t="s">
        <v>270</v>
      </c>
      <c r="O73" s="23" t="s">
        <v>269</v>
      </c>
      <c r="P73" s="24" t="s">
        <v>270</v>
      </c>
      <c r="Q73" s="25" t="s">
        <v>270</v>
      </c>
      <c r="R73" s="23" t="s">
        <v>269</v>
      </c>
    </row>
    <row r="74" spans="1:18" x14ac:dyDescent="0.25">
      <c r="A74" s="33"/>
      <c r="B74" s="41" t="s">
        <v>54</v>
      </c>
      <c r="C74" s="58"/>
      <c r="D74" s="58"/>
      <c r="E74" s="59">
        <v>278489</v>
      </c>
      <c r="F74" s="58"/>
      <c r="G74" s="58"/>
      <c r="H74" s="59">
        <v>97955</v>
      </c>
      <c r="I74" s="58"/>
      <c r="J74" s="58"/>
      <c r="K74" s="59">
        <v>68597</v>
      </c>
      <c r="L74" s="58"/>
      <c r="M74" s="58"/>
      <c r="N74" s="64" t="s">
        <v>1168</v>
      </c>
      <c r="O74" s="58" t="s">
        <v>261</v>
      </c>
      <c r="P74" s="58"/>
      <c r="Q74" s="59">
        <v>280460</v>
      </c>
      <c r="R74" s="58"/>
    </row>
    <row r="75" spans="1:18" ht="26.25" x14ac:dyDescent="0.25">
      <c r="A75" s="33"/>
      <c r="B75" s="19" t="s">
        <v>55</v>
      </c>
      <c r="C75" s="61"/>
      <c r="D75" s="61"/>
      <c r="E75" s="63" t="s">
        <v>496</v>
      </c>
      <c r="F75" s="61"/>
      <c r="G75" s="61"/>
      <c r="H75" s="63" t="s">
        <v>496</v>
      </c>
      <c r="I75" s="61"/>
      <c r="J75" s="61"/>
      <c r="K75" s="65" t="s">
        <v>1169</v>
      </c>
      <c r="L75" s="61" t="s">
        <v>261</v>
      </c>
      <c r="M75" s="61"/>
      <c r="N75" s="63" t="s">
        <v>496</v>
      </c>
      <c r="O75" s="61"/>
      <c r="P75" s="61"/>
      <c r="Q75" s="65" t="s">
        <v>1169</v>
      </c>
      <c r="R75" s="61" t="s">
        <v>261</v>
      </c>
    </row>
    <row r="76" spans="1:18" ht="15.75" thickBot="1" x14ac:dyDescent="0.3">
      <c r="A76" s="33"/>
      <c r="B76" s="23" t="s">
        <v>269</v>
      </c>
      <c r="C76" s="23" t="s">
        <v>269</v>
      </c>
      <c r="D76" s="24" t="s">
        <v>270</v>
      </c>
      <c r="E76" s="25" t="s">
        <v>270</v>
      </c>
      <c r="F76" s="23" t="s">
        <v>269</v>
      </c>
      <c r="G76" s="24" t="s">
        <v>270</v>
      </c>
      <c r="H76" s="25" t="s">
        <v>270</v>
      </c>
      <c r="I76" s="23" t="s">
        <v>269</v>
      </c>
      <c r="J76" s="24" t="s">
        <v>270</v>
      </c>
      <c r="K76" s="25" t="s">
        <v>270</v>
      </c>
      <c r="L76" s="23" t="s">
        <v>269</v>
      </c>
      <c r="M76" s="24" t="s">
        <v>270</v>
      </c>
      <c r="N76" s="25" t="s">
        <v>270</v>
      </c>
      <c r="O76" s="23" t="s">
        <v>269</v>
      </c>
      <c r="P76" s="24" t="s">
        <v>270</v>
      </c>
      <c r="Q76" s="25" t="s">
        <v>270</v>
      </c>
      <c r="R76" s="23" t="s">
        <v>269</v>
      </c>
    </row>
    <row r="77" spans="1:18" ht="26.25" x14ac:dyDescent="0.25">
      <c r="A77" s="33"/>
      <c r="B77" s="41" t="s">
        <v>1152</v>
      </c>
      <c r="C77" s="58"/>
      <c r="D77" s="58" t="s">
        <v>259</v>
      </c>
      <c r="E77" s="59">
        <v>278489</v>
      </c>
      <c r="F77" s="58"/>
      <c r="G77" s="58" t="s">
        <v>259</v>
      </c>
      <c r="H77" s="59">
        <v>97955</v>
      </c>
      <c r="I77" s="58"/>
      <c r="J77" s="58" t="s">
        <v>259</v>
      </c>
      <c r="K77" s="59">
        <v>66626</v>
      </c>
      <c r="L77" s="58"/>
      <c r="M77" s="58" t="s">
        <v>259</v>
      </c>
      <c r="N77" s="64" t="s">
        <v>1168</v>
      </c>
      <c r="O77" s="58" t="s">
        <v>261</v>
      </c>
      <c r="P77" s="58" t="s">
        <v>259</v>
      </c>
      <c r="Q77" s="59">
        <v>278489</v>
      </c>
      <c r="R77" s="58"/>
    </row>
    <row r="78" spans="1:18" ht="15.75" thickBot="1" x14ac:dyDescent="0.3">
      <c r="A78" s="33"/>
      <c r="B78" s="23" t="s">
        <v>269</v>
      </c>
      <c r="C78" s="23" t="s">
        <v>269</v>
      </c>
      <c r="D78" s="24" t="s">
        <v>270</v>
      </c>
      <c r="E78" s="25" t="s">
        <v>270</v>
      </c>
      <c r="F78" s="23" t="s">
        <v>269</v>
      </c>
      <c r="G78" s="24" t="s">
        <v>270</v>
      </c>
      <c r="H78" s="25" t="s">
        <v>270</v>
      </c>
      <c r="I78" s="23" t="s">
        <v>269</v>
      </c>
      <c r="J78" s="24" t="s">
        <v>270</v>
      </c>
      <c r="K78" s="25" t="s">
        <v>270</v>
      </c>
      <c r="L78" s="23" t="s">
        <v>269</v>
      </c>
      <c r="M78" s="24" t="s">
        <v>270</v>
      </c>
      <c r="N78" s="25" t="s">
        <v>270</v>
      </c>
      <c r="O78" s="23" t="s">
        <v>269</v>
      </c>
      <c r="P78" s="24" t="s">
        <v>270</v>
      </c>
      <c r="Q78" s="25" t="s">
        <v>270</v>
      </c>
      <c r="R78" s="23" t="s">
        <v>269</v>
      </c>
    </row>
    <row r="79" spans="1:18" ht="15.75" thickBot="1" x14ac:dyDescent="0.3">
      <c r="A79" s="33"/>
      <c r="B79" s="23" t="s">
        <v>269</v>
      </c>
      <c r="C79" s="23" t="s">
        <v>269</v>
      </c>
      <c r="D79" s="24" t="s">
        <v>270</v>
      </c>
      <c r="E79" s="25" t="s">
        <v>270</v>
      </c>
      <c r="F79" s="23" t="s">
        <v>269</v>
      </c>
      <c r="G79" s="24" t="s">
        <v>270</v>
      </c>
      <c r="H79" s="25" t="s">
        <v>270</v>
      </c>
      <c r="I79" s="23" t="s">
        <v>269</v>
      </c>
      <c r="J79" s="24" t="s">
        <v>270</v>
      </c>
      <c r="K79" s="25" t="s">
        <v>270</v>
      </c>
      <c r="L79" s="23" t="s">
        <v>269</v>
      </c>
      <c r="M79" s="24" t="s">
        <v>270</v>
      </c>
      <c r="N79" s="25" t="s">
        <v>270</v>
      </c>
      <c r="O79" s="23" t="s">
        <v>269</v>
      </c>
      <c r="P79" s="24" t="s">
        <v>270</v>
      </c>
      <c r="Q79" s="25" t="s">
        <v>270</v>
      </c>
      <c r="R79" s="23" t="s">
        <v>270</v>
      </c>
    </row>
    <row r="80" spans="1:18" x14ac:dyDescent="0.25">
      <c r="A80" s="33"/>
      <c r="B80" s="110" t="s">
        <v>1128</v>
      </c>
      <c r="C80" s="110"/>
      <c r="D80" s="110"/>
      <c r="E80" s="110"/>
      <c r="F80" s="110"/>
      <c r="G80" s="110"/>
      <c r="H80" s="110"/>
      <c r="I80" s="110"/>
      <c r="J80" s="110"/>
      <c r="K80" s="110"/>
      <c r="L80" s="110"/>
      <c r="M80" s="110"/>
      <c r="N80" s="110"/>
      <c r="O80" s="110"/>
      <c r="P80" s="110"/>
      <c r="Q80" s="110"/>
      <c r="R80" s="110"/>
    </row>
    <row r="81" spans="1:18" x14ac:dyDescent="0.25">
      <c r="A81" s="33"/>
      <c r="B81" s="110" t="s">
        <v>1170</v>
      </c>
      <c r="C81" s="110"/>
      <c r="D81" s="110"/>
      <c r="E81" s="110"/>
      <c r="F81" s="110"/>
      <c r="G81" s="110"/>
      <c r="H81" s="110"/>
      <c r="I81" s="110"/>
      <c r="J81" s="110"/>
      <c r="K81" s="110"/>
      <c r="L81" s="110"/>
      <c r="M81" s="110"/>
      <c r="N81" s="110"/>
      <c r="O81" s="110"/>
      <c r="P81" s="110"/>
      <c r="Q81" s="110"/>
      <c r="R81" s="110"/>
    </row>
    <row r="82" spans="1:18" x14ac:dyDescent="0.25">
      <c r="A82" s="33"/>
      <c r="B82" s="38" t="s">
        <v>243</v>
      </c>
      <c r="C82" s="38"/>
      <c r="D82" s="38"/>
      <c r="E82" s="38"/>
      <c r="F82" s="38"/>
      <c r="G82" s="38"/>
      <c r="H82" s="38"/>
      <c r="I82" s="38"/>
      <c r="J82" s="38"/>
      <c r="K82" s="38"/>
      <c r="L82" s="38"/>
      <c r="M82" s="38"/>
      <c r="N82" s="38"/>
      <c r="O82" s="38"/>
      <c r="P82" s="38"/>
      <c r="Q82" s="38"/>
      <c r="R82" s="38"/>
    </row>
    <row r="83" spans="1:18" x14ac:dyDescent="0.25">
      <c r="A83" s="33"/>
      <c r="B83" s="34"/>
      <c r="C83" s="28"/>
      <c r="D83" s="28" t="s">
        <v>1130</v>
      </c>
      <c r="E83" s="28"/>
      <c r="F83" s="28"/>
      <c r="G83" s="28" t="s">
        <v>1131</v>
      </c>
      <c r="H83" s="28"/>
      <c r="I83" s="28"/>
      <c r="J83" s="28" t="s">
        <v>1132</v>
      </c>
      <c r="K83" s="28"/>
      <c r="L83" s="28"/>
      <c r="M83" s="28" t="s">
        <v>1133</v>
      </c>
      <c r="N83" s="28"/>
      <c r="O83" s="28"/>
      <c r="P83" s="28" t="s">
        <v>527</v>
      </c>
      <c r="Q83" s="28"/>
      <c r="R83" s="28"/>
    </row>
    <row r="84" spans="1:18" ht="15.75" thickBot="1" x14ac:dyDescent="0.3">
      <c r="A84" s="33"/>
      <c r="B84" s="34"/>
      <c r="C84" s="28"/>
      <c r="D84" s="29"/>
      <c r="E84" s="29"/>
      <c r="F84" s="28"/>
      <c r="G84" s="29"/>
      <c r="H84" s="29"/>
      <c r="I84" s="28"/>
      <c r="J84" s="29" t="s">
        <v>1131</v>
      </c>
      <c r="K84" s="29"/>
      <c r="L84" s="28"/>
      <c r="M84" s="29"/>
      <c r="N84" s="29"/>
      <c r="O84" s="28"/>
      <c r="P84" s="29"/>
      <c r="Q84" s="29"/>
      <c r="R84" s="28"/>
    </row>
    <row r="85" spans="1:18" x14ac:dyDescent="0.25">
      <c r="A85" s="33"/>
      <c r="B85" s="16" t="s">
        <v>33</v>
      </c>
      <c r="C85" s="58"/>
      <c r="D85" s="58" t="s">
        <v>259</v>
      </c>
      <c r="E85" s="59">
        <v>1375238</v>
      </c>
      <c r="F85" s="58"/>
      <c r="G85" s="58" t="s">
        <v>259</v>
      </c>
      <c r="H85" s="59">
        <v>620338</v>
      </c>
      <c r="I85" s="58"/>
      <c r="J85" s="58" t="s">
        <v>259</v>
      </c>
      <c r="K85" s="59">
        <v>1331827</v>
      </c>
      <c r="L85" s="58"/>
      <c r="M85" s="58" t="s">
        <v>259</v>
      </c>
      <c r="N85" s="64" t="s">
        <v>1171</v>
      </c>
      <c r="O85" s="58" t="s">
        <v>261</v>
      </c>
      <c r="P85" s="58" t="s">
        <v>259</v>
      </c>
      <c r="Q85" s="59">
        <v>3029541</v>
      </c>
      <c r="R85" s="58"/>
    </row>
    <row r="86" spans="1:18" x14ac:dyDescent="0.25">
      <c r="A86" s="33"/>
      <c r="B86" s="19" t="s">
        <v>1135</v>
      </c>
      <c r="C86" s="61"/>
      <c r="D86" s="61"/>
      <c r="E86" s="62">
        <v>1008087</v>
      </c>
      <c r="F86" s="61"/>
      <c r="G86" s="61"/>
      <c r="H86" s="62">
        <v>489560</v>
      </c>
      <c r="I86" s="61"/>
      <c r="J86" s="61"/>
      <c r="K86" s="62">
        <v>1026037</v>
      </c>
      <c r="L86" s="61"/>
      <c r="M86" s="61"/>
      <c r="N86" s="65" t="s">
        <v>1172</v>
      </c>
      <c r="O86" s="61" t="s">
        <v>261</v>
      </c>
      <c r="P86" s="61"/>
      <c r="Q86" s="62">
        <v>2227085</v>
      </c>
      <c r="R86" s="61"/>
    </row>
    <row r="87" spans="1:18" ht="15.75" thickBot="1" x14ac:dyDescent="0.3">
      <c r="A87" s="33"/>
      <c r="B87" s="23" t="s">
        <v>269</v>
      </c>
      <c r="C87" s="23" t="s">
        <v>269</v>
      </c>
      <c r="D87" s="24" t="s">
        <v>270</v>
      </c>
      <c r="E87" s="25" t="s">
        <v>270</v>
      </c>
      <c r="F87" s="23" t="s">
        <v>269</v>
      </c>
      <c r="G87" s="24" t="s">
        <v>270</v>
      </c>
      <c r="H87" s="25" t="s">
        <v>270</v>
      </c>
      <c r="I87" s="23" t="s">
        <v>269</v>
      </c>
      <c r="J87" s="24" t="s">
        <v>270</v>
      </c>
      <c r="K87" s="25" t="s">
        <v>270</v>
      </c>
      <c r="L87" s="23" t="s">
        <v>269</v>
      </c>
      <c r="M87" s="24" t="s">
        <v>270</v>
      </c>
      <c r="N87" s="25" t="s">
        <v>270</v>
      </c>
      <c r="O87" s="23" t="s">
        <v>269</v>
      </c>
      <c r="P87" s="24" t="s">
        <v>270</v>
      </c>
      <c r="Q87" s="25" t="s">
        <v>270</v>
      </c>
      <c r="R87" s="23" t="s">
        <v>269</v>
      </c>
    </row>
    <row r="88" spans="1:18" x14ac:dyDescent="0.25">
      <c r="A88" s="33"/>
      <c r="B88" s="41" t="s">
        <v>37</v>
      </c>
      <c r="C88" s="58"/>
      <c r="D88" s="58"/>
      <c r="E88" s="59">
        <v>367151</v>
      </c>
      <c r="F88" s="58"/>
      <c r="G88" s="58"/>
      <c r="H88" s="59">
        <v>130778</v>
      </c>
      <c r="I88" s="58"/>
      <c r="J88" s="58"/>
      <c r="K88" s="59">
        <v>305790</v>
      </c>
      <c r="L88" s="58"/>
      <c r="M88" s="58"/>
      <c r="N88" s="64" t="s">
        <v>1173</v>
      </c>
      <c r="O88" s="58" t="s">
        <v>261</v>
      </c>
      <c r="P88" s="58"/>
      <c r="Q88" s="59">
        <v>802456</v>
      </c>
      <c r="R88" s="58"/>
    </row>
    <row r="89" spans="1:18" x14ac:dyDescent="0.25">
      <c r="A89" s="33"/>
      <c r="B89" s="19" t="s">
        <v>38</v>
      </c>
      <c r="C89" s="61"/>
      <c r="D89" s="61"/>
      <c r="E89" s="62">
        <v>178669</v>
      </c>
      <c r="F89" s="61"/>
      <c r="G89" s="61"/>
      <c r="H89" s="62">
        <v>54305</v>
      </c>
      <c r="I89" s="61"/>
      <c r="J89" s="61"/>
      <c r="K89" s="62">
        <v>187186</v>
      </c>
      <c r="L89" s="61"/>
      <c r="M89" s="61"/>
      <c r="N89" s="63" t="s">
        <v>496</v>
      </c>
      <c r="O89" s="61"/>
      <c r="P89" s="61"/>
      <c r="Q89" s="62">
        <v>420160</v>
      </c>
      <c r="R89" s="61"/>
    </row>
    <row r="90" spans="1:18" ht="15.75" thickBot="1" x14ac:dyDescent="0.3">
      <c r="A90" s="33"/>
      <c r="B90" s="23" t="s">
        <v>269</v>
      </c>
      <c r="C90" s="23" t="s">
        <v>269</v>
      </c>
      <c r="D90" s="24" t="s">
        <v>270</v>
      </c>
      <c r="E90" s="25" t="s">
        <v>270</v>
      </c>
      <c r="F90" s="23" t="s">
        <v>269</v>
      </c>
      <c r="G90" s="24" t="s">
        <v>270</v>
      </c>
      <c r="H90" s="25" t="s">
        <v>270</v>
      </c>
      <c r="I90" s="23" t="s">
        <v>269</v>
      </c>
      <c r="J90" s="24" t="s">
        <v>270</v>
      </c>
      <c r="K90" s="25" t="s">
        <v>270</v>
      </c>
      <c r="L90" s="23" t="s">
        <v>269</v>
      </c>
      <c r="M90" s="24" t="s">
        <v>270</v>
      </c>
      <c r="N90" s="25" t="s">
        <v>270</v>
      </c>
      <c r="O90" s="23" t="s">
        <v>269</v>
      </c>
      <c r="P90" s="24" t="s">
        <v>270</v>
      </c>
      <c r="Q90" s="25" t="s">
        <v>270</v>
      </c>
      <c r="R90" s="23" t="s">
        <v>269</v>
      </c>
    </row>
    <row r="91" spans="1:18" x14ac:dyDescent="0.25">
      <c r="A91" s="33"/>
      <c r="B91" s="41" t="s">
        <v>39</v>
      </c>
      <c r="C91" s="58"/>
      <c r="D91" s="58"/>
      <c r="E91" s="59">
        <v>188482</v>
      </c>
      <c r="F91" s="58"/>
      <c r="G91" s="58"/>
      <c r="H91" s="59">
        <v>76473</v>
      </c>
      <c r="I91" s="58"/>
      <c r="J91" s="58"/>
      <c r="K91" s="59">
        <v>118604</v>
      </c>
      <c r="L91" s="58"/>
      <c r="M91" s="58"/>
      <c r="N91" s="64" t="s">
        <v>1173</v>
      </c>
      <c r="O91" s="58" t="s">
        <v>261</v>
      </c>
      <c r="P91" s="58"/>
      <c r="Q91" s="59">
        <v>382296</v>
      </c>
      <c r="R91" s="58"/>
    </row>
    <row r="92" spans="1:18" ht="15.75" thickBot="1" x14ac:dyDescent="0.3">
      <c r="A92" s="33"/>
      <c r="B92" s="23" t="s">
        <v>269</v>
      </c>
      <c r="C92" s="23" t="s">
        <v>269</v>
      </c>
      <c r="D92" s="24" t="s">
        <v>270</v>
      </c>
      <c r="E92" s="25" t="s">
        <v>270</v>
      </c>
      <c r="F92" s="23" t="s">
        <v>269</v>
      </c>
      <c r="G92" s="24" t="s">
        <v>270</v>
      </c>
      <c r="H92" s="25" t="s">
        <v>270</v>
      </c>
      <c r="I92" s="23" t="s">
        <v>269</v>
      </c>
      <c r="J92" s="24" t="s">
        <v>270</v>
      </c>
      <c r="K92" s="25" t="s">
        <v>270</v>
      </c>
      <c r="L92" s="23" t="s">
        <v>269</v>
      </c>
      <c r="M92" s="24" t="s">
        <v>270</v>
      </c>
      <c r="N92" s="25" t="s">
        <v>270</v>
      </c>
      <c r="O92" s="23" t="s">
        <v>269</v>
      </c>
      <c r="P92" s="24" t="s">
        <v>270</v>
      </c>
      <c r="Q92" s="25" t="s">
        <v>270</v>
      </c>
      <c r="R92" s="23" t="s">
        <v>269</v>
      </c>
    </row>
    <row r="93" spans="1:18" x14ac:dyDescent="0.25">
      <c r="A93" s="33"/>
      <c r="B93" s="19" t="s">
        <v>1137</v>
      </c>
      <c r="C93" s="61"/>
      <c r="D93" s="61"/>
      <c r="E93" s="63"/>
      <c r="F93" s="61"/>
      <c r="G93" s="61"/>
      <c r="H93" s="63"/>
      <c r="I93" s="61"/>
      <c r="J93" s="61"/>
      <c r="K93" s="63"/>
      <c r="L93" s="61"/>
      <c r="M93" s="61"/>
      <c r="N93" s="63"/>
      <c r="O93" s="61"/>
      <c r="P93" s="61"/>
      <c r="Q93" s="63"/>
      <c r="R93" s="61"/>
    </row>
    <row r="94" spans="1:18" x14ac:dyDescent="0.25">
      <c r="A94" s="33"/>
      <c r="B94" s="41" t="s">
        <v>41</v>
      </c>
      <c r="C94" s="58"/>
      <c r="D94" s="58"/>
      <c r="E94" s="64" t="s">
        <v>1174</v>
      </c>
      <c r="F94" s="58" t="s">
        <v>261</v>
      </c>
      <c r="G94" s="58"/>
      <c r="H94" s="60" t="s">
        <v>496</v>
      </c>
      <c r="I94" s="58"/>
      <c r="J94" s="58"/>
      <c r="K94" s="64" t="s">
        <v>1175</v>
      </c>
      <c r="L94" s="58" t="s">
        <v>261</v>
      </c>
      <c r="M94" s="58"/>
      <c r="N94" s="59">
        <v>1341</v>
      </c>
      <c r="O94" s="58"/>
      <c r="P94" s="58"/>
      <c r="Q94" s="64" t="s">
        <v>1176</v>
      </c>
      <c r="R94" s="58" t="s">
        <v>261</v>
      </c>
    </row>
    <row r="95" spans="1:18" x14ac:dyDescent="0.25">
      <c r="A95" s="33"/>
      <c r="B95" s="42" t="s">
        <v>42</v>
      </c>
      <c r="C95" s="61"/>
      <c r="D95" s="61"/>
      <c r="E95" s="65">
        <v>45</v>
      </c>
      <c r="F95" s="61"/>
      <c r="G95" s="61"/>
      <c r="H95" s="62">
        <v>1533</v>
      </c>
      <c r="I95" s="61"/>
      <c r="J95" s="61"/>
      <c r="K95" s="62">
        <v>8035</v>
      </c>
      <c r="L95" s="61"/>
      <c r="M95" s="61"/>
      <c r="N95" s="65" t="s">
        <v>1177</v>
      </c>
      <c r="O95" s="61" t="s">
        <v>261</v>
      </c>
      <c r="P95" s="61"/>
      <c r="Q95" s="62">
        <v>8272</v>
      </c>
      <c r="R95" s="61"/>
    </row>
    <row r="96" spans="1:18" x14ac:dyDescent="0.25">
      <c r="A96" s="33"/>
      <c r="B96" s="41" t="s">
        <v>44</v>
      </c>
      <c r="C96" s="58"/>
      <c r="D96" s="58"/>
      <c r="E96" s="59">
        <v>1938</v>
      </c>
      <c r="F96" s="58"/>
      <c r="G96" s="58"/>
      <c r="H96" s="64">
        <v>55</v>
      </c>
      <c r="I96" s="58"/>
      <c r="J96" s="58"/>
      <c r="K96" s="64" t="s">
        <v>1178</v>
      </c>
      <c r="L96" s="58" t="s">
        <v>261</v>
      </c>
      <c r="M96" s="58"/>
      <c r="N96" s="60" t="s">
        <v>496</v>
      </c>
      <c r="O96" s="58"/>
      <c r="P96" s="58"/>
      <c r="Q96" s="64">
        <v>347</v>
      </c>
      <c r="R96" s="58"/>
    </row>
    <row r="97" spans="1:18" ht="15.75" thickBot="1" x14ac:dyDescent="0.3">
      <c r="A97" s="33"/>
      <c r="B97" s="23" t="s">
        <v>269</v>
      </c>
      <c r="C97" s="23" t="s">
        <v>269</v>
      </c>
      <c r="D97" s="24" t="s">
        <v>270</v>
      </c>
      <c r="E97" s="25" t="s">
        <v>270</v>
      </c>
      <c r="F97" s="23" t="s">
        <v>269</v>
      </c>
      <c r="G97" s="24" t="s">
        <v>270</v>
      </c>
      <c r="H97" s="25" t="s">
        <v>270</v>
      </c>
      <c r="I97" s="23" t="s">
        <v>269</v>
      </c>
      <c r="J97" s="24" t="s">
        <v>270</v>
      </c>
      <c r="K97" s="25" t="s">
        <v>270</v>
      </c>
      <c r="L97" s="23" t="s">
        <v>269</v>
      </c>
      <c r="M97" s="24" t="s">
        <v>270</v>
      </c>
      <c r="N97" s="25" t="s">
        <v>270</v>
      </c>
      <c r="O97" s="23" t="s">
        <v>269</v>
      </c>
      <c r="P97" s="24" t="s">
        <v>270</v>
      </c>
      <c r="Q97" s="25" t="s">
        <v>270</v>
      </c>
      <c r="R97" s="23" t="s">
        <v>269</v>
      </c>
    </row>
    <row r="98" spans="1:18" x14ac:dyDescent="0.25">
      <c r="A98" s="33"/>
      <c r="B98" s="23"/>
      <c r="C98" s="61"/>
      <c r="D98" s="61"/>
      <c r="E98" s="65" t="s">
        <v>1179</v>
      </c>
      <c r="F98" s="61" t="s">
        <v>261</v>
      </c>
      <c r="G98" s="61"/>
      <c r="H98" s="62">
        <v>1588</v>
      </c>
      <c r="I98" s="61"/>
      <c r="J98" s="61"/>
      <c r="K98" s="62">
        <v>4544</v>
      </c>
      <c r="L98" s="61"/>
      <c r="M98" s="61"/>
      <c r="N98" s="63" t="s">
        <v>496</v>
      </c>
      <c r="O98" s="61"/>
      <c r="P98" s="61"/>
      <c r="Q98" s="65" t="s">
        <v>1180</v>
      </c>
      <c r="R98" s="61" t="s">
        <v>261</v>
      </c>
    </row>
    <row r="99" spans="1:18" ht="15.75" thickBot="1" x14ac:dyDescent="0.3">
      <c r="A99" s="33"/>
      <c r="B99" s="23" t="s">
        <v>269</v>
      </c>
      <c r="C99" s="23" t="s">
        <v>269</v>
      </c>
      <c r="D99" s="24" t="s">
        <v>270</v>
      </c>
      <c r="E99" s="25" t="s">
        <v>270</v>
      </c>
      <c r="F99" s="23" t="s">
        <v>269</v>
      </c>
      <c r="G99" s="24" t="s">
        <v>270</v>
      </c>
      <c r="H99" s="25" t="s">
        <v>270</v>
      </c>
      <c r="I99" s="23" t="s">
        <v>269</v>
      </c>
      <c r="J99" s="24" t="s">
        <v>270</v>
      </c>
      <c r="K99" s="25" t="s">
        <v>270</v>
      </c>
      <c r="L99" s="23" t="s">
        <v>269</v>
      </c>
      <c r="M99" s="24" t="s">
        <v>270</v>
      </c>
      <c r="N99" s="25" t="s">
        <v>270</v>
      </c>
      <c r="O99" s="23" t="s">
        <v>269</v>
      </c>
      <c r="P99" s="24" t="s">
        <v>270</v>
      </c>
      <c r="Q99" s="25" t="s">
        <v>270</v>
      </c>
      <c r="R99" s="23" t="s">
        <v>269</v>
      </c>
    </row>
    <row r="100" spans="1:18" ht="39" x14ac:dyDescent="0.25">
      <c r="A100" s="33"/>
      <c r="B100" s="41" t="s">
        <v>46</v>
      </c>
      <c r="C100" s="58"/>
      <c r="D100" s="58"/>
      <c r="E100" s="59">
        <v>159344</v>
      </c>
      <c r="F100" s="58"/>
      <c r="G100" s="58"/>
      <c r="H100" s="59">
        <v>78061</v>
      </c>
      <c r="I100" s="58"/>
      <c r="J100" s="58"/>
      <c r="K100" s="59">
        <v>123148</v>
      </c>
      <c r="L100" s="58"/>
      <c r="M100" s="58"/>
      <c r="N100" s="64" t="s">
        <v>1173</v>
      </c>
      <c r="O100" s="58" t="s">
        <v>261</v>
      </c>
      <c r="P100" s="58"/>
      <c r="Q100" s="59">
        <v>359290</v>
      </c>
      <c r="R100" s="58"/>
    </row>
    <row r="101" spans="1:18" ht="15.75" thickBot="1" x14ac:dyDescent="0.3">
      <c r="A101" s="33"/>
      <c r="B101" s="23" t="s">
        <v>269</v>
      </c>
      <c r="C101" s="23" t="s">
        <v>269</v>
      </c>
      <c r="D101" s="24" t="s">
        <v>270</v>
      </c>
      <c r="E101" s="25" t="s">
        <v>270</v>
      </c>
      <c r="F101" s="23" t="s">
        <v>269</v>
      </c>
      <c r="G101" s="24" t="s">
        <v>270</v>
      </c>
      <c r="H101" s="25" t="s">
        <v>270</v>
      </c>
      <c r="I101" s="23" t="s">
        <v>269</v>
      </c>
      <c r="J101" s="24" t="s">
        <v>270</v>
      </c>
      <c r="K101" s="25" t="s">
        <v>270</v>
      </c>
      <c r="L101" s="23" t="s">
        <v>269</v>
      </c>
      <c r="M101" s="24" t="s">
        <v>270</v>
      </c>
      <c r="N101" s="25" t="s">
        <v>270</v>
      </c>
      <c r="O101" s="23" t="s">
        <v>269</v>
      </c>
      <c r="P101" s="24" t="s">
        <v>270</v>
      </c>
      <c r="Q101" s="25" t="s">
        <v>270</v>
      </c>
      <c r="R101" s="23" t="s">
        <v>269</v>
      </c>
    </row>
    <row r="102" spans="1:18" x14ac:dyDescent="0.25">
      <c r="A102" s="33"/>
      <c r="B102" s="19" t="s">
        <v>47</v>
      </c>
      <c r="C102" s="61"/>
      <c r="D102" s="61"/>
      <c r="E102" s="63"/>
      <c r="F102" s="61"/>
      <c r="G102" s="61"/>
      <c r="H102" s="63"/>
      <c r="I102" s="61"/>
      <c r="J102" s="61"/>
      <c r="K102" s="63"/>
      <c r="L102" s="61"/>
      <c r="M102" s="61"/>
      <c r="N102" s="63"/>
      <c r="O102" s="61"/>
      <c r="P102" s="61"/>
      <c r="Q102" s="63"/>
      <c r="R102" s="61"/>
    </row>
    <row r="103" spans="1:18" x14ac:dyDescent="0.25">
      <c r="A103" s="33"/>
      <c r="B103" s="41" t="s">
        <v>48</v>
      </c>
      <c r="C103" s="58"/>
      <c r="D103" s="58"/>
      <c r="E103" s="59">
        <v>59648</v>
      </c>
      <c r="F103" s="58"/>
      <c r="G103" s="58"/>
      <c r="H103" s="59">
        <v>27736</v>
      </c>
      <c r="I103" s="58"/>
      <c r="J103" s="58"/>
      <c r="K103" s="59">
        <v>36098</v>
      </c>
      <c r="L103" s="58"/>
      <c r="M103" s="58"/>
      <c r="N103" s="64" t="s">
        <v>1181</v>
      </c>
      <c r="O103" s="58" t="s">
        <v>261</v>
      </c>
      <c r="P103" s="58"/>
      <c r="Q103" s="59">
        <v>122782</v>
      </c>
      <c r="R103" s="58"/>
    </row>
    <row r="104" spans="1:18" x14ac:dyDescent="0.25">
      <c r="A104" s="33"/>
      <c r="B104" s="42" t="s">
        <v>49</v>
      </c>
      <c r="C104" s="61"/>
      <c r="D104" s="61"/>
      <c r="E104" s="65" t="s">
        <v>1182</v>
      </c>
      <c r="F104" s="61" t="s">
        <v>261</v>
      </c>
      <c r="G104" s="61"/>
      <c r="H104" s="65" t="s">
        <v>1183</v>
      </c>
      <c r="I104" s="61" t="s">
        <v>261</v>
      </c>
      <c r="J104" s="61"/>
      <c r="K104" s="62">
        <v>8937</v>
      </c>
      <c r="L104" s="61"/>
      <c r="M104" s="61"/>
      <c r="N104" s="63" t="s">
        <v>496</v>
      </c>
      <c r="O104" s="61"/>
      <c r="P104" s="61"/>
      <c r="Q104" s="62">
        <v>3720</v>
      </c>
      <c r="R104" s="61"/>
    </row>
    <row r="105" spans="1:18" ht="15.75" thickBot="1" x14ac:dyDescent="0.3">
      <c r="A105" s="33"/>
      <c r="B105" s="23" t="s">
        <v>269</v>
      </c>
      <c r="C105" s="23" t="s">
        <v>269</v>
      </c>
      <c r="D105" s="24" t="s">
        <v>270</v>
      </c>
      <c r="E105" s="25" t="s">
        <v>270</v>
      </c>
      <c r="F105" s="23" t="s">
        <v>269</v>
      </c>
      <c r="G105" s="24" t="s">
        <v>270</v>
      </c>
      <c r="H105" s="25" t="s">
        <v>270</v>
      </c>
      <c r="I105" s="23" t="s">
        <v>269</v>
      </c>
      <c r="J105" s="24" t="s">
        <v>270</v>
      </c>
      <c r="K105" s="25" t="s">
        <v>270</v>
      </c>
      <c r="L105" s="23" t="s">
        <v>269</v>
      </c>
      <c r="M105" s="24" t="s">
        <v>270</v>
      </c>
      <c r="N105" s="25" t="s">
        <v>270</v>
      </c>
      <c r="O105" s="23" t="s">
        <v>269</v>
      </c>
      <c r="P105" s="24" t="s">
        <v>270</v>
      </c>
      <c r="Q105" s="25" t="s">
        <v>270</v>
      </c>
      <c r="R105" s="23" t="s">
        <v>269</v>
      </c>
    </row>
    <row r="106" spans="1:18" x14ac:dyDescent="0.25">
      <c r="A106" s="33"/>
      <c r="B106" s="49"/>
      <c r="C106" s="58"/>
      <c r="D106" s="58"/>
      <c r="E106" s="59">
        <v>54927</v>
      </c>
      <c r="F106" s="58"/>
      <c r="G106" s="58"/>
      <c r="H106" s="59">
        <v>27240</v>
      </c>
      <c r="I106" s="58"/>
      <c r="J106" s="58"/>
      <c r="K106" s="59">
        <v>45035</v>
      </c>
      <c r="L106" s="58"/>
      <c r="M106" s="58"/>
      <c r="N106" s="64" t="s">
        <v>1181</v>
      </c>
      <c r="O106" s="58" t="s">
        <v>261</v>
      </c>
      <c r="P106" s="58"/>
      <c r="Q106" s="59">
        <v>126502</v>
      </c>
      <c r="R106" s="58"/>
    </row>
    <row r="107" spans="1:18" ht="15.75" thickBot="1" x14ac:dyDescent="0.3">
      <c r="A107" s="33"/>
      <c r="B107" s="23" t="s">
        <v>269</v>
      </c>
      <c r="C107" s="23" t="s">
        <v>269</v>
      </c>
      <c r="D107" s="24" t="s">
        <v>270</v>
      </c>
      <c r="E107" s="25" t="s">
        <v>270</v>
      </c>
      <c r="F107" s="23" t="s">
        <v>269</v>
      </c>
      <c r="G107" s="24" t="s">
        <v>270</v>
      </c>
      <c r="H107" s="25" t="s">
        <v>270</v>
      </c>
      <c r="I107" s="23" t="s">
        <v>269</v>
      </c>
      <c r="J107" s="24" t="s">
        <v>270</v>
      </c>
      <c r="K107" s="25" t="s">
        <v>270</v>
      </c>
      <c r="L107" s="23" t="s">
        <v>269</v>
      </c>
      <c r="M107" s="24" t="s">
        <v>270</v>
      </c>
      <c r="N107" s="25" t="s">
        <v>270</v>
      </c>
      <c r="O107" s="23" t="s">
        <v>269</v>
      </c>
      <c r="P107" s="24" t="s">
        <v>270</v>
      </c>
      <c r="Q107" s="25" t="s">
        <v>270</v>
      </c>
      <c r="R107" s="23" t="s">
        <v>269</v>
      </c>
    </row>
    <row r="108" spans="1:18" ht="26.25" x14ac:dyDescent="0.25">
      <c r="A108" s="33"/>
      <c r="B108" s="19" t="s">
        <v>51</v>
      </c>
      <c r="C108" s="61"/>
      <c r="D108" s="61"/>
      <c r="E108" s="62">
        <v>104417</v>
      </c>
      <c r="F108" s="61"/>
      <c r="G108" s="61"/>
      <c r="H108" s="62">
        <v>50821</v>
      </c>
      <c r="I108" s="61"/>
      <c r="J108" s="61"/>
      <c r="K108" s="62">
        <v>78113</v>
      </c>
      <c r="L108" s="61"/>
      <c r="M108" s="61"/>
      <c r="N108" s="65" t="s">
        <v>1184</v>
      </c>
      <c r="O108" s="61" t="s">
        <v>261</v>
      </c>
      <c r="P108" s="61"/>
      <c r="Q108" s="62">
        <v>232788</v>
      </c>
      <c r="R108" s="61"/>
    </row>
    <row r="109" spans="1:18" ht="26.25" x14ac:dyDescent="0.25">
      <c r="A109" s="33"/>
      <c r="B109" s="16" t="s">
        <v>52</v>
      </c>
      <c r="C109" s="58"/>
      <c r="D109" s="58"/>
      <c r="E109" s="59">
        <v>129655</v>
      </c>
      <c r="F109" s="58"/>
      <c r="G109" s="58"/>
      <c r="H109" s="59">
        <v>37925</v>
      </c>
      <c r="I109" s="58"/>
      <c r="J109" s="58"/>
      <c r="K109" s="59">
        <v>5150</v>
      </c>
      <c r="L109" s="58"/>
      <c r="M109" s="58"/>
      <c r="N109" s="64" t="s">
        <v>1185</v>
      </c>
      <c r="O109" s="58" t="s">
        <v>261</v>
      </c>
      <c r="P109" s="58"/>
      <c r="Q109" s="59">
        <v>6128</v>
      </c>
      <c r="R109" s="58"/>
    </row>
    <row r="110" spans="1:18" ht="15.75" thickBot="1" x14ac:dyDescent="0.3">
      <c r="A110" s="33"/>
      <c r="B110" s="23" t="s">
        <v>269</v>
      </c>
      <c r="C110" s="23" t="s">
        <v>269</v>
      </c>
      <c r="D110" s="24" t="s">
        <v>270</v>
      </c>
      <c r="E110" s="25" t="s">
        <v>270</v>
      </c>
      <c r="F110" s="23" t="s">
        <v>269</v>
      </c>
      <c r="G110" s="24" t="s">
        <v>270</v>
      </c>
      <c r="H110" s="25" t="s">
        <v>270</v>
      </c>
      <c r="I110" s="23" t="s">
        <v>269</v>
      </c>
      <c r="J110" s="24" t="s">
        <v>270</v>
      </c>
      <c r="K110" s="25" t="s">
        <v>270</v>
      </c>
      <c r="L110" s="23" t="s">
        <v>269</v>
      </c>
      <c r="M110" s="24" t="s">
        <v>270</v>
      </c>
      <c r="N110" s="25" t="s">
        <v>270</v>
      </c>
      <c r="O110" s="23" t="s">
        <v>269</v>
      </c>
      <c r="P110" s="24" t="s">
        <v>270</v>
      </c>
      <c r="Q110" s="25" t="s">
        <v>270</v>
      </c>
      <c r="R110" s="23" t="s">
        <v>269</v>
      </c>
    </row>
    <row r="111" spans="1:18" x14ac:dyDescent="0.25">
      <c r="A111" s="33"/>
      <c r="B111" s="42" t="s">
        <v>54</v>
      </c>
      <c r="C111" s="61"/>
      <c r="D111" s="61"/>
      <c r="E111" s="62">
        <v>234072</v>
      </c>
      <c r="F111" s="61"/>
      <c r="G111" s="61"/>
      <c r="H111" s="62">
        <v>88746</v>
      </c>
      <c r="I111" s="61"/>
      <c r="J111" s="61"/>
      <c r="K111" s="62">
        <v>83263</v>
      </c>
      <c r="L111" s="61"/>
      <c r="M111" s="61"/>
      <c r="N111" s="65" t="s">
        <v>1186</v>
      </c>
      <c r="O111" s="61" t="s">
        <v>261</v>
      </c>
      <c r="P111" s="61"/>
      <c r="Q111" s="62">
        <v>238916</v>
      </c>
      <c r="R111" s="61"/>
    </row>
    <row r="112" spans="1:18" ht="26.25" x14ac:dyDescent="0.25">
      <c r="A112" s="33"/>
      <c r="B112" s="16" t="s">
        <v>55</v>
      </c>
      <c r="C112" s="58"/>
      <c r="D112" s="58"/>
      <c r="E112" s="60" t="s">
        <v>496</v>
      </c>
      <c r="F112" s="58"/>
      <c r="G112" s="58"/>
      <c r="H112" s="60" t="s">
        <v>496</v>
      </c>
      <c r="I112" s="58"/>
      <c r="J112" s="58"/>
      <c r="K112" s="64" t="s">
        <v>1187</v>
      </c>
      <c r="L112" s="58" t="s">
        <v>261</v>
      </c>
      <c r="M112" s="58"/>
      <c r="N112" s="60" t="s">
        <v>496</v>
      </c>
      <c r="O112" s="58"/>
      <c r="P112" s="58"/>
      <c r="Q112" s="64" t="s">
        <v>1187</v>
      </c>
      <c r="R112" s="58" t="s">
        <v>261</v>
      </c>
    </row>
    <row r="113" spans="1:18" ht="15.75" thickBot="1" x14ac:dyDescent="0.3">
      <c r="A113" s="33"/>
      <c r="B113" s="23" t="s">
        <v>269</v>
      </c>
      <c r="C113" s="23" t="s">
        <v>269</v>
      </c>
      <c r="D113" s="24" t="s">
        <v>270</v>
      </c>
      <c r="E113" s="25" t="s">
        <v>270</v>
      </c>
      <c r="F113" s="23" t="s">
        <v>269</v>
      </c>
      <c r="G113" s="24" t="s">
        <v>270</v>
      </c>
      <c r="H113" s="25" t="s">
        <v>270</v>
      </c>
      <c r="I113" s="23" t="s">
        <v>269</v>
      </c>
      <c r="J113" s="24" t="s">
        <v>270</v>
      </c>
      <c r="K113" s="25" t="s">
        <v>270</v>
      </c>
      <c r="L113" s="23" t="s">
        <v>269</v>
      </c>
      <c r="M113" s="24" t="s">
        <v>270</v>
      </c>
      <c r="N113" s="25" t="s">
        <v>270</v>
      </c>
      <c r="O113" s="23" t="s">
        <v>269</v>
      </c>
      <c r="P113" s="24" t="s">
        <v>270</v>
      </c>
      <c r="Q113" s="25" t="s">
        <v>270</v>
      </c>
      <c r="R113" s="23" t="s">
        <v>269</v>
      </c>
    </row>
    <row r="114" spans="1:18" ht="26.25" x14ac:dyDescent="0.25">
      <c r="A114" s="33"/>
      <c r="B114" s="42" t="s">
        <v>1152</v>
      </c>
      <c r="C114" s="61"/>
      <c r="D114" s="61" t="s">
        <v>259</v>
      </c>
      <c r="E114" s="62">
        <v>234072</v>
      </c>
      <c r="F114" s="61"/>
      <c r="G114" s="61" t="s">
        <v>259</v>
      </c>
      <c r="H114" s="62">
        <v>88746</v>
      </c>
      <c r="I114" s="61"/>
      <c r="J114" s="61" t="s">
        <v>259</v>
      </c>
      <c r="K114" s="62">
        <v>78419</v>
      </c>
      <c r="L114" s="61"/>
      <c r="M114" s="61" t="s">
        <v>259</v>
      </c>
      <c r="N114" s="65" t="s">
        <v>1186</v>
      </c>
      <c r="O114" s="61" t="s">
        <v>261</v>
      </c>
      <c r="P114" s="61" t="s">
        <v>259</v>
      </c>
      <c r="Q114" s="62">
        <v>234072</v>
      </c>
      <c r="R114" s="61"/>
    </row>
    <row r="115" spans="1:18" ht="15.75" thickBot="1" x14ac:dyDescent="0.3">
      <c r="A115" s="33"/>
      <c r="B115" s="23" t="s">
        <v>269</v>
      </c>
      <c r="C115" s="23" t="s">
        <v>269</v>
      </c>
      <c r="D115" s="24" t="s">
        <v>270</v>
      </c>
      <c r="E115" s="25" t="s">
        <v>270</v>
      </c>
      <c r="F115" s="23" t="s">
        <v>269</v>
      </c>
      <c r="G115" s="24" t="s">
        <v>270</v>
      </c>
      <c r="H115" s="25" t="s">
        <v>270</v>
      </c>
      <c r="I115" s="23" t="s">
        <v>269</v>
      </c>
      <c r="J115" s="24" t="s">
        <v>270</v>
      </c>
      <c r="K115" s="25" t="s">
        <v>270</v>
      </c>
      <c r="L115" s="23" t="s">
        <v>269</v>
      </c>
      <c r="M115" s="24" t="s">
        <v>270</v>
      </c>
      <c r="N115" s="25" t="s">
        <v>270</v>
      </c>
      <c r="O115" s="23" t="s">
        <v>269</v>
      </c>
      <c r="P115" s="24" t="s">
        <v>270</v>
      </c>
      <c r="Q115" s="25" t="s">
        <v>270</v>
      </c>
      <c r="R115" s="23" t="s">
        <v>269</v>
      </c>
    </row>
    <row r="116" spans="1:18" ht="15.75" thickBot="1" x14ac:dyDescent="0.3">
      <c r="A116" s="33"/>
      <c r="B116" s="23" t="s">
        <v>269</v>
      </c>
      <c r="C116" s="23" t="s">
        <v>269</v>
      </c>
      <c r="D116" s="24" t="s">
        <v>270</v>
      </c>
      <c r="E116" s="25" t="s">
        <v>270</v>
      </c>
      <c r="F116" s="23" t="s">
        <v>269</v>
      </c>
      <c r="G116" s="24" t="s">
        <v>270</v>
      </c>
      <c r="H116" s="25" t="s">
        <v>270</v>
      </c>
      <c r="I116" s="23" t="s">
        <v>269</v>
      </c>
      <c r="J116" s="24" t="s">
        <v>270</v>
      </c>
      <c r="K116" s="25" t="s">
        <v>270</v>
      </c>
      <c r="L116" s="23" t="s">
        <v>269</v>
      </c>
      <c r="M116" s="24" t="s">
        <v>270</v>
      </c>
      <c r="N116" s="25" t="s">
        <v>270</v>
      </c>
      <c r="O116" s="23" t="s">
        <v>269</v>
      </c>
      <c r="P116" s="24" t="s">
        <v>270</v>
      </c>
      <c r="Q116" s="25" t="s">
        <v>270</v>
      </c>
      <c r="R116" s="23" t="s">
        <v>270</v>
      </c>
    </row>
    <row r="117" spans="1:18" ht="15.75" x14ac:dyDescent="0.25">
      <c r="A117" s="33"/>
      <c r="B117" s="48"/>
      <c r="C117" s="48"/>
      <c r="D117" s="48"/>
      <c r="E117" s="48"/>
      <c r="F117" s="48"/>
      <c r="G117" s="48"/>
      <c r="H117" s="48"/>
      <c r="I117" s="48"/>
      <c r="J117" s="48"/>
      <c r="K117" s="48"/>
      <c r="L117" s="48"/>
      <c r="M117" s="48"/>
      <c r="N117" s="48"/>
      <c r="O117" s="48"/>
      <c r="P117" s="48"/>
      <c r="Q117" s="48"/>
      <c r="R117" s="48"/>
    </row>
    <row r="118" spans="1:18" x14ac:dyDescent="0.25">
      <c r="A118" s="33"/>
      <c r="B118" s="40"/>
      <c r="C118" s="40"/>
      <c r="D118" s="40"/>
      <c r="E118" s="40"/>
      <c r="F118" s="40"/>
      <c r="G118" s="40"/>
      <c r="H118" s="40"/>
      <c r="I118" s="40"/>
      <c r="J118" s="40"/>
      <c r="K118" s="40"/>
      <c r="L118" s="40"/>
      <c r="M118" s="40"/>
      <c r="N118" s="40"/>
      <c r="O118" s="40"/>
      <c r="P118" s="40"/>
      <c r="Q118" s="40"/>
      <c r="R118" s="40"/>
    </row>
    <row r="119" spans="1:18" x14ac:dyDescent="0.25">
      <c r="A119" s="33" t="s">
        <v>1603</v>
      </c>
      <c r="B119" s="110" t="s">
        <v>1188</v>
      </c>
      <c r="C119" s="110"/>
      <c r="D119" s="110"/>
      <c r="E119" s="110"/>
      <c r="F119" s="110"/>
      <c r="G119" s="110"/>
      <c r="H119" s="110"/>
      <c r="I119" s="110"/>
      <c r="J119" s="110"/>
      <c r="K119" s="110"/>
      <c r="L119" s="110"/>
      <c r="M119" s="110"/>
      <c r="N119" s="110"/>
      <c r="O119" s="110"/>
      <c r="P119" s="110"/>
      <c r="Q119" s="110"/>
      <c r="R119" s="110"/>
    </row>
    <row r="120" spans="1:18" x14ac:dyDescent="0.25">
      <c r="A120" s="33"/>
      <c r="B120" s="110" t="s">
        <v>1129</v>
      </c>
      <c r="C120" s="110"/>
      <c r="D120" s="110"/>
      <c r="E120" s="110"/>
      <c r="F120" s="110"/>
      <c r="G120" s="110"/>
      <c r="H120" s="110"/>
      <c r="I120" s="110"/>
      <c r="J120" s="110"/>
      <c r="K120" s="110"/>
      <c r="L120" s="110"/>
      <c r="M120" s="110"/>
      <c r="N120" s="110"/>
      <c r="O120" s="110"/>
      <c r="P120" s="110"/>
      <c r="Q120" s="110"/>
      <c r="R120" s="110"/>
    </row>
    <row r="121" spans="1:18" x14ac:dyDescent="0.25">
      <c r="A121" s="33"/>
      <c r="B121" s="38" t="s">
        <v>243</v>
      </c>
      <c r="C121" s="38"/>
      <c r="D121" s="38"/>
      <c r="E121" s="38"/>
      <c r="F121" s="38"/>
      <c r="G121" s="38"/>
      <c r="H121" s="38"/>
      <c r="I121" s="38"/>
      <c r="J121" s="38"/>
      <c r="K121" s="38"/>
      <c r="L121" s="38"/>
      <c r="M121" s="38"/>
      <c r="N121" s="38"/>
      <c r="O121" s="38"/>
      <c r="P121" s="38"/>
      <c r="Q121" s="38"/>
      <c r="R121" s="38"/>
    </row>
    <row r="122" spans="1:18" ht="15.75" thickBot="1" x14ac:dyDescent="0.3">
      <c r="A122" s="33"/>
      <c r="B122" s="10"/>
      <c r="C122" s="13"/>
      <c r="D122" s="29" t="s">
        <v>1130</v>
      </c>
      <c r="E122" s="29"/>
      <c r="F122" s="13"/>
      <c r="G122" s="29" t="s">
        <v>1131</v>
      </c>
      <c r="H122" s="29"/>
      <c r="I122" s="13"/>
      <c r="J122" s="29" t="s">
        <v>1189</v>
      </c>
      <c r="K122" s="29"/>
      <c r="L122" s="13"/>
      <c r="M122" s="29" t="s">
        <v>1133</v>
      </c>
      <c r="N122" s="29"/>
      <c r="O122" s="13"/>
      <c r="P122" s="29" t="s">
        <v>527</v>
      </c>
      <c r="Q122" s="29"/>
      <c r="R122" s="13"/>
    </row>
    <row r="123" spans="1:18" x14ac:dyDescent="0.25">
      <c r="A123" s="33"/>
      <c r="B123" s="16" t="s">
        <v>54</v>
      </c>
      <c r="C123" s="58"/>
      <c r="D123" s="58" t="s">
        <v>259</v>
      </c>
      <c r="E123" s="59">
        <v>183976</v>
      </c>
      <c r="F123" s="58"/>
      <c r="G123" s="58" t="s">
        <v>259</v>
      </c>
      <c r="H123" s="59">
        <v>67725</v>
      </c>
      <c r="I123" s="58"/>
      <c r="J123" s="58" t="s">
        <v>259</v>
      </c>
      <c r="K123" s="59">
        <v>85840</v>
      </c>
      <c r="L123" s="58"/>
      <c r="M123" s="58" t="s">
        <v>259</v>
      </c>
      <c r="N123" s="64" t="s">
        <v>1150</v>
      </c>
      <c r="O123" s="58" t="s">
        <v>261</v>
      </c>
      <c r="P123" s="58" t="s">
        <v>259</v>
      </c>
      <c r="Q123" s="59">
        <v>189318</v>
      </c>
      <c r="R123" s="58"/>
    </row>
    <row r="124" spans="1:18" ht="15.75" thickBot="1" x14ac:dyDescent="0.3">
      <c r="A124" s="33"/>
      <c r="B124" s="23" t="s">
        <v>269</v>
      </c>
      <c r="C124" s="23" t="s">
        <v>269</v>
      </c>
      <c r="D124" s="24" t="s">
        <v>270</v>
      </c>
      <c r="E124" s="25" t="s">
        <v>270</v>
      </c>
      <c r="F124" s="23" t="s">
        <v>269</v>
      </c>
      <c r="G124" s="24" t="s">
        <v>270</v>
      </c>
      <c r="H124" s="25" t="s">
        <v>270</v>
      </c>
      <c r="I124" s="23" t="s">
        <v>269</v>
      </c>
      <c r="J124" s="24" t="s">
        <v>270</v>
      </c>
      <c r="K124" s="25" t="s">
        <v>270</v>
      </c>
      <c r="L124" s="23" t="s">
        <v>269</v>
      </c>
      <c r="M124" s="24" t="s">
        <v>270</v>
      </c>
      <c r="N124" s="25" t="s">
        <v>270</v>
      </c>
      <c r="O124" s="23" t="s">
        <v>269</v>
      </c>
      <c r="P124" s="24" t="s">
        <v>270</v>
      </c>
      <c r="Q124" s="25" t="s">
        <v>270</v>
      </c>
      <c r="R124" s="23" t="s">
        <v>269</v>
      </c>
    </row>
    <row r="125" spans="1:18" ht="26.25" x14ac:dyDescent="0.25">
      <c r="A125" s="33"/>
      <c r="B125" s="19" t="s">
        <v>1190</v>
      </c>
      <c r="C125" s="61"/>
      <c r="D125" s="61"/>
      <c r="E125" s="63"/>
      <c r="F125" s="61"/>
      <c r="G125" s="61"/>
      <c r="H125" s="63"/>
      <c r="I125" s="61"/>
      <c r="J125" s="61"/>
      <c r="K125" s="63"/>
      <c r="L125" s="61"/>
      <c r="M125" s="61"/>
      <c r="N125" s="63"/>
      <c r="O125" s="61"/>
      <c r="P125" s="61"/>
      <c r="Q125" s="63"/>
      <c r="R125" s="61"/>
    </row>
    <row r="126" spans="1:18" ht="26.25" x14ac:dyDescent="0.25">
      <c r="A126" s="33"/>
      <c r="B126" s="41" t="s">
        <v>64</v>
      </c>
      <c r="C126" s="58"/>
      <c r="D126" s="58"/>
      <c r="E126" s="60"/>
      <c r="F126" s="58"/>
      <c r="G126" s="58"/>
      <c r="H126" s="60"/>
      <c r="I126" s="58"/>
      <c r="J126" s="58"/>
      <c r="K126" s="60"/>
      <c r="L126" s="58"/>
      <c r="M126" s="58"/>
      <c r="N126" s="60"/>
      <c r="O126" s="58"/>
      <c r="P126" s="58"/>
      <c r="Q126" s="60"/>
      <c r="R126" s="58"/>
    </row>
    <row r="127" spans="1:18" ht="26.25" x14ac:dyDescent="0.25">
      <c r="A127" s="33"/>
      <c r="B127" s="57" t="s">
        <v>65</v>
      </c>
      <c r="C127" s="61"/>
      <c r="D127" s="61"/>
      <c r="E127" s="63" t="s">
        <v>496</v>
      </c>
      <c r="F127" s="61"/>
      <c r="G127" s="61"/>
      <c r="H127" s="65" t="s">
        <v>1191</v>
      </c>
      <c r="I127" s="61" t="s">
        <v>261</v>
      </c>
      <c r="J127" s="61"/>
      <c r="K127" s="65" t="s">
        <v>1192</v>
      </c>
      <c r="L127" s="61" t="s">
        <v>261</v>
      </c>
      <c r="M127" s="61"/>
      <c r="N127" s="63"/>
      <c r="O127" s="61"/>
      <c r="P127" s="61"/>
      <c r="Q127" s="65" t="s">
        <v>1193</v>
      </c>
      <c r="R127" s="61" t="s">
        <v>261</v>
      </c>
    </row>
    <row r="128" spans="1:18" ht="15.75" thickBot="1" x14ac:dyDescent="0.3">
      <c r="A128" s="33"/>
      <c r="B128" s="23" t="s">
        <v>269</v>
      </c>
      <c r="C128" s="23" t="s">
        <v>269</v>
      </c>
      <c r="D128" s="24" t="s">
        <v>270</v>
      </c>
      <c r="E128" s="25" t="s">
        <v>270</v>
      </c>
      <c r="F128" s="23" t="s">
        <v>269</v>
      </c>
      <c r="G128" s="24" t="s">
        <v>270</v>
      </c>
      <c r="H128" s="25" t="s">
        <v>270</v>
      </c>
      <c r="I128" s="23" t="s">
        <v>269</v>
      </c>
      <c r="J128" s="24" t="s">
        <v>270</v>
      </c>
      <c r="K128" s="25" t="s">
        <v>270</v>
      </c>
      <c r="L128" s="23" t="s">
        <v>269</v>
      </c>
      <c r="M128" s="24" t="s">
        <v>270</v>
      </c>
      <c r="N128" s="25" t="s">
        <v>270</v>
      </c>
      <c r="O128" s="23" t="s">
        <v>269</v>
      </c>
      <c r="P128" s="24" t="s">
        <v>270</v>
      </c>
      <c r="Q128" s="25" t="s">
        <v>270</v>
      </c>
      <c r="R128" s="23" t="s">
        <v>269</v>
      </c>
    </row>
    <row r="129" spans="1:18" x14ac:dyDescent="0.25">
      <c r="A129" s="33"/>
      <c r="B129" s="49"/>
      <c r="C129" s="58"/>
      <c r="D129" s="58"/>
      <c r="E129" s="60" t="s">
        <v>496</v>
      </c>
      <c r="F129" s="58"/>
      <c r="G129" s="58"/>
      <c r="H129" s="64" t="s">
        <v>1191</v>
      </c>
      <c r="I129" s="58" t="s">
        <v>261</v>
      </c>
      <c r="J129" s="58"/>
      <c r="K129" s="64" t="s">
        <v>1192</v>
      </c>
      <c r="L129" s="58" t="s">
        <v>261</v>
      </c>
      <c r="M129" s="58"/>
      <c r="N129" s="60" t="s">
        <v>496</v>
      </c>
      <c r="O129" s="58"/>
      <c r="P129" s="58"/>
      <c r="Q129" s="64" t="s">
        <v>1193</v>
      </c>
      <c r="R129" s="58" t="s">
        <v>261</v>
      </c>
    </row>
    <row r="130" spans="1:18" ht="15.75" thickBot="1" x14ac:dyDescent="0.3">
      <c r="A130" s="33"/>
      <c r="B130" s="23" t="s">
        <v>269</v>
      </c>
      <c r="C130" s="23" t="s">
        <v>269</v>
      </c>
      <c r="D130" s="24" t="s">
        <v>270</v>
      </c>
      <c r="E130" s="25" t="s">
        <v>270</v>
      </c>
      <c r="F130" s="23" t="s">
        <v>269</v>
      </c>
      <c r="G130" s="24" t="s">
        <v>270</v>
      </c>
      <c r="H130" s="25" t="s">
        <v>270</v>
      </c>
      <c r="I130" s="23" t="s">
        <v>269</v>
      </c>
      <c r="J130" s="24" t="s">
        <v>270</v>
      </c>
      <c r="K130" s="25" t="s">
        <v>270</v>
      </c>
      <c r="L130" s="23" t="s">
        <v>269</v>
      </c>
      <c r="M130" s="24" t="s">
        <v>270</v>
      </c>
      <c r="N130" s="25" t="s">
        <v>270</v>
      </c>
      <c r="O130" s="23" t="s">
        <v>269</v>
      </c>
      <c r="P130" s="24" t="s">
        <v>270</v>
      </c>
      <c r="Q130" s="25" t="s">
        <v>270</v>
      </c>
      <c r="R130" s="23" t="s">
        <v>269</v>
      </c>
    </row>
    <row r="131" spans="1:18" x14ac:dyDescent="0.25">
      <c r="A131" s="33"/>
      <c r="B131" s="42" t="s">
        <v>69</v>
      </c>
      <c r="C131" s="61"/>
      <c r="D131" s="61"/>
      <c r="E131" s="63"/>
      <c r="F131" s="61"/>
      <c r="G131" s="61"/>
      <c r="H131" s="63"/>
      <c r="I131" s="61"/>
      <c r="J131" s="61"/>
      <c r="K131" s="63"/>
      <c r="L131" s="61"/>
      <c r="M131" s="61"/>
      <c r="N131" s="63"/>
      <c r="O131" s="61"/>
      <c r="P131" s="61"/>
      <c r="Q131" s="63"/>
      <c r="R131" s="61"/>
    </row>
    <row r="132" spans="1:18" x14ac:dyDescent="0.25">
      <c r="A132" s="33"/>
      <c r="B132" s="83" t="s">
        <v>70</v>
      </c>
      <c r="C132" s="119"/>
      <c r="D132" s="119"/>
      <c r="E132" s="120">
        <v>983</v>
      </c>
      <c r="F132" s="119"/>
      <c r="G132" s="119"/>
      <c r="H132" s="43"/>
      <c r="I132" s="119"/>
      <c r="J132" s="119"/>
      <c r="K132" s="43"/>
      <c r="L132" s="119"/>
      <c r="M132" s="119"/>
      <c r="N132" s="43"/>
      <c r="O132" s="119"/>
      <c r="P132" s="119"/>
      <c r="Q132" s="120">
        <v>983</v>
      </c>
      <c r="R132" s="119"/>
    </row>
    <row r="133" spans="1:18" x14ac:dyDescent="0.25">
      <c r="A133" s="33"/>
      <c r="B133" s="83"/>
      <c r="C133" s="119"/>
      <c r="D133" s="119"/>
      <c r="E133" s="120"/>
      <c r="F133" s="119"/>
      <c r="G133" s="119"/>
      <c r="H133" s="60" t="s">
        <v>496</v>
      </c>
      <c r="I133" s="119"/>
      <c r="J133" s="119"/>
      <c r="K133" s="60" t="s">
        <v>496</v>
      </c>
      <c r="L133" s="119"/>
      <c r="M133" s="119"/>
      <c r="N133" s="60" t="s">
        <v>496</v>
      </c>
      <c r="O133" s="119"/>
      <c r="P133" s="119"/>
      <c r="Q133" s="120"/>
      <c r="R133" s="119"/>
    </row>
    <row r="134" spans="1:18" x14ac:dyDescent="0.25">
      <c r="A134" s="33"/>
      <c r="B134" s="57" t="s">
        <v>1194</v>
      </c>
      <c r="C134" s="61"/>
      <c r="D134" s="61"/>
      <c r="E134" s="62">
        <v>4837</v>
      </c>
      <c r="F134" s="61"/>
      <c r="G134" s="61"/>
      <c r="H134" s="63" t="s">
        <v>496</v>
      </c>
      <c r="I134" s="61"/>
      <c r="J134" s="61"/>
      <c r="K134" s="63" t="s">
        <v>496</v>
      </c>
      <c r="L134" s="61"/>
      <c r="M134" s="61"/>
      <c r="N134" s="63" t="s">
        <v>496</v>
      </c>
      <c r="O134" s="61"/>
      <c r="P134" s="61"/>
      <c r="Q134" s="62">
        <v>4837</v>
      </c>
      <c r="R134" s="61"/>
    </row>
    <row r="135" spans="1:18" ht="26.25" x14ac:dyDescent="0.25">
      <c r="A135" s="33"/>
      <c r="B135" s="56" t="s">
        <v>72</v>
      </c>
      <c r="C135" s="58"/>
      <c r="D135" s="58"/>
      <c r="E135" s="64">
        <v>594</v>
      </c>
      <c r="F135" s="58"/>
      <c r="G135" s="58"/>
      <c r="H135" s="60"/>
      <c r="I135" s="58"/>
      <c r="J135" s="58"/>
      <c r="K135" s="60"/>
      <c r="L135" s="58"/>
      <c r="M135" s="58"/>
      <c r="N135" s="60"/>
      <c r="O135" s="58"/>
      <c r="P135" s="58"/>
      <c r="Q135" s="64">
        <v>594</v>
      </c>
      <c r="R135" s="58"/>
    </row>
    <row r="136" spans="1:18" ht="15.75" thickBot="1" x14ac:dyDescent="0.3">
      <c r="A136" s="33"/>
      <c r="B136" s="23" t="s">
        <v>269</v>
      </c>
      <c r="C136" s="23" t="s">
        <v>269</v>
      </c>
      <c r="D136" s="24" t="s">
        <v>270</v>
      </c>
      <c r="E136" s="25" t="s">
        <v>270</v>
      </c>
      <c r="F136" s="23" t="s">
        <v>269</v>
      </c>
      <c r="G136" s="24" t="s">
        <v>270</v>
      </c>
      <c r="H136" s="25" t="s">
        <v>270</v>
      </c>
      <c r="I136" s="23" t="s">
        <v>269</v>
      </c>
      <c r="J136" s="24" t="s">
        <v>270</v>
      </c>
      <c r="K136" s="25" t="s">
        <v>270</v>
      </c>
      <c r="L136" s="23" t="s">
        <v>269</v>
      </c>
      <c r="M136" s="24" t="s">
        <v>270</v>
      </c>
      <c r="N136" s="25" t="s">
        <v>270</v>
      </c>
      <c r="O136" s="23" t="s">
        <v>269</v>
      </c>
      <c r="P136" s="24" t="s">
        <v>270</v>
      </c>
      <c r="Q136" s="25" t="s">
        <v>270</v>
      </c>
      <c r="R136" s="23" t="s">
        <v>269</v>
      </c>
    </row>
    <row r="137" spans="1:18" x14ac:dyDescent="0.25">
      <c r="A137" s="33"/>
      <c r="B137" s="23"/>
      <c r="C137" s="61"/>
      <c r="D137" s="61"/>
      <c r="E137" s="62">
        <v>6414</v>
      </c>
      <c r="F137" s="61"/>
      <c r="G137" s="61"/>
      <c r="H137" s="63" t="s">
        <v>496</v>
      </c>
      <c r="I137" s="61"/>
      <c r="J137" s="61"/>
      <c r="K137" s="63" t="s">
        <v>496</v>
      </c>
      <c r="L137" s="61"/>
      <c r="M137" s="61"/>
      <c r="N137" s="63" t="s">
        <v>496</v>
      </c>
      <c r="O137" s="61"/>
      <c r="P137" s="61"/>
      <c r="Q137" s="62">
        <v>6414</v>
      </c>
      <c r="R137" s="61"/>
    </row>
    <row r="138" spans="1:18" ht="15.75" thickBot="1" x14ac:dyDescent="0.3">
      <c r="A138" s="33"/>
      <c r="B138" s="23" t="s">
        <v>269</v>
      </c>
      <c r="C138" s="23" t="s">
        <v>269</v>
      </c>
      <c r="D138" s="24" t="s">
        <v>270</v>
      </c>
      <c r="E138" s="25" t="s">
        <v>270</v>
      </c>
      <c r="F138" s="23" t="s">
        <v>269</v>
      </c>
      <c r="G138" s="24" t="s">
        <v>270</v>
      </c>
      <c r="H138" s="25" t="s">
        <v>270</v>
      </c>
      <c r="I138" s="23" t="s">
        <v>269</v>
      </c>
      <c r="J138" s="24" t="s">
        <v>270</v>
      </c>
      <c r="K138" s="25" t="s">
        <v>270</v>
      </c>
      <c r="L138" s="23" t="s">
        <v>269</v>
      </c>
      <c r="M138" s="24" t="s">
        <v>270</v>
      </c>
      <c r="N138" s="25" t="s">
        <v>270</v>
      </c>
      <c r="O138" s="23" t="s">
        <v>269</v>
      </c>
      <c r="P138" s="24" t="s">
        <v>270</v>
      </c>
      <c r="Q138" s="25" t="s">
        <v>270</v>
      </c>
      <c r="R138" s="23" t="s">
        <v>269</v>
      </c>
    </row>
    <row r="139" spans="1:18" ht="26.25" x14ac:dyDescent="0.25">
      <c r="A139" s="33"/>
      <c r="B139" s="41" t="s">
        <v>1195</v>
      </c>
      <c r="C139" s="58"/>
      <c r="D139" s="58"/>
      <c r="E139" s="60" t="s">
        <v>496</v>
      </c>
      <c r="F139" s="58"/>
      <c r="G139" s="58"/>
      <c r="H139" s="60"/>
      <c r="I139" s="58"/>
      <c r="J139" s="58"/>
      <c r="K139" s="64" t="s">
        <v>267</v>
      </c>
      <c r="L139" s="58" t="s">
        <v>261</v>
      </c>
      <c r="M139" s="58"/>
      <c r="N139" s="60"/>
      <c r="O139" s="58"/>
      <c r="P139" s="58"/>
      <c r="Q139" s="64" t="s">
        <v>267</v>
      </c>
      <c r="R139" s="58" t="s">
        <v>261</v>
      </c>
    </row>
    <row r="140" spans="1:18" x14ac:dyDescent="0.25">
      <c r="A140" s="33"/>
      <c r="B140" s="42" t="s">
        <v>1196</v>
      </c>
      <c r="C140" s="61"/>
      <c r="D140" s="61"/>
      <c r="E140" s="65" t="s">
        <v>1197</v>
      </c>
      <c r="F140" s="61" t="s">
        <v>261</v>
      </c>
      <c r="G140" s="61"/>
      <c r="H140" s="63"/>
      <c r="I140" s="61"/>
      <c r="J140" s="61"/>
      <c r="K140" s="63"/>
      <c r="L140" s="61"/>
      <c r="M140" s="61"/>
      <c r="N140" s="62">
        <v>93162</v>
      </c>
      <c r="O140" s="61"/>
      <c r="P140" s="61"/>
      <c r="Q140" s="63" t="s">
        <v>541</v>
      </c>
      <c r="R140" s="61"/>
    </row>
    <row r="141" spans="1:18" ht="15.75" thickBot="1" x14ac:dyDescent="0.3">
      <c r="A141" s="33"/>
      <c r="B141" s="23" t="s">
        <v>269</v>
      </c>
      <c r="C141" s="23" t="s">
        <v>269</v>
      </c>
      <c r="D141" s="24" t="s">
        <v>270</v>
      </c>
      <c r="E141" s="25" t="s">
        <v>270</v>
      </c>
      <c r="F141" s="23" t="s">
        <v>269</v>
      </c>
      <c r="G141" s="24" t="s">
        <v>270</v>
      </c>
      <c r="H141" s="25" t="s">
        <v>270</v>
      </c>
      <c r="I141" s="23" t="s">
        <v>269</v>
      </c>
      <c r="J141" s="24" t="s">
        <v>270</v>
      </c>
      <c r="K141" s="25" t="s">
        <v>270</v>
      </c>
      <c r="L141" s="23" t="s">
        <v>269</v>
      </c>
      <c r="M141" s="24" t="s">
        <v>270</v>
      </c>
      <c r="N141" s="25" t="s">
        <v>270</v>
      </c>
      <c r="O141" s="23" t="s">
        <v>269</v>
      </c>
      <c r="P141" s="24" t="s">
        <v>270</v>
      </c>
      <c r="Q141" s="25" t="s">
        <v>270</v>
      </c>
      <c r="R141" s="23" t="s">
        <v>269</v>
      </c>
    </row>
    <row r="142" spans="1:18" x14ac:dyDescent="0.25">
      <c r="A142" s="33"/>
      <c r="B142" s="16" t="s">
        <v>75</v>
      </c>
      <c r="C142" s="58"/>
      <c r="D142" s="58"/>
      <c r="E142" s="64" t="s">
        <v>268</v>
      </c>
      <c r="F142" s="58" t="s">
        <v>261</v>
      </c>
      <c r="G142" s="58"/>
      <c r="H142" s="64" t="s">
        <v>1191</v>
      </c>
      <c r="I142" s="58" t="s">
        <v>261</v>
      </c>
      <c r="J142" s="58"/>
      <c r="K142" s="64" t="s">
        <v>1198</v>
      </c>
      <c r="L142" s="58" t="s">
        <v>261</v>
      </c>
      <c r="M142" s="58"/>
      <c r="N142" s="59">
        <v>93162</v>
      </c>
      <c r="O142" s="58"/>
      <c r="P142" s="58"/>
      <c r="Q142" s="64" t="s">
        <v>1199</v>
      </c>
      <c r="R142" s="58" t="s">
        <v>261</v>
      </c>
    </row>
    <row r="143" spans="1:18" ht="15.75" thickBot="1" x14ac:dyDescent="0.3">
      <c r="A143" s="33"/>
      <c r="B143" s="23" t="s">
        <v>269</v>
      </c>
      <c r="C143" s="23" t="s">
        <v>269</v>
      </c>
      <c r="D143" s="24" t="s">
        <v>270</v>
      </c>
      <c r="E143" s="25" t="s">
        <v>270</v>
      </c>
      <c r="F143" s="23" t="s">
        <v>269</v>
      </c>
      <c r="G143" s="24" t="s">
        <v>270</v>
      </c>
      <c r="H143" s="25" t="s">
        <v>270</v>
      </c>
      <c r="I143" s="23" t="s">
        <v>269</v>
      </c>
      <c r="J143" s="24" t="s">
        <v>270</v>
      </c>
      <c r="K143" s="25" t="s">
        <v>270</v>
      </c>
      <c r="L143" s="23" t="s">
        <v>269</v>
      </c>
      <c r="M143" s="24" t="s">
        <v>270</v>
      </c>
      <c r="N143" s="25" t="s">
        <v>270</v>
      </c>
      <c r="O143" s="23" t="s">
        <v>269</v>
      </c>
      <c r="P143" s="24" t="s">
        <v>270</v>
      </c>
      <c r="Q143" s="25" t="s">
        <v>270</v>
      </c>
      <c r="R143" s="23" t="s">
        <v>269</v>
      </c>
    </row>
    <row r="144" spans="1:18" x14ac:dyDescent="0.25">
      <c r="A144" s="33"/>
      <c r="B144" s="42" t="s">
        <v>76</v>
      </c>
      <c r="C144" s="61"/>
      <c r="D144" s="61"/>
      <c r="E144" s="62">
        <v>97228</v>
      </c>
      <c r="F144" s="61"/>
      <c r="G144" s="61"/>
      <c r="H144" s="62">
        <v>16189</v>
      </c>
      <c r="I144" s="61"/>
      <c r="J144" s="61"/>
      <c r="K144" s="62">
        <v>41392</v>
      </c>
      <c r="L144" s="61"/>
      <c r="M144" s="61"/>
      <c r="N144" s="65" t="s">
        <v>1200</v>
      </c>
      <c r="O144" s="61" t="s">
        <v>261</v>
      </c>
      <c r="P144" s="61"/>
      <c r="Q144" s="62">
        <v>99748</v>
      </c>
      <c r="R144" s="61"/>
    </row>
    <row r="145" spans="1:18" ht="26.25" x14ac:dyDescent="0.25">
      <c r="A145" s="33"/>
      <c r="B145" s="41" t="s">
        <v>77</v>
      </c>
      <c r="C145" s="58"/>
      <c r="D145" s="58"/>
      <c r="E145" s="60"/>
      <c r="F145" s="58"/>
      <c r="G145" s="58"/>
      <c r="H145" s="60"/>
      <c r="I145" s="58"/>
      <c r="J145" s="58"/>
      <c r="K145" s="64" t="s">
        <v>1201</v>
      </c>
      <c r="L145" s="58" t="s">
        <v>261</v>
      </c>
      <c r="M145" s="58"/>
      <c r="N145" s="60"/>
      <c r="O145" s="58"/>
      <c r="P145" s="58"/>
      <c r="Q145" s="64" t="s">
        <v>1201</v>
      </c>
      <c r="R145" s="58" t="s">
        <v>261</v>
      </c>
    </row>
    <row r="146" spans="1:18" ht="15.75" thickBot="1" x14ac:dyDescent="0.3">
      <c r="A146" s="33"/>
      <c r="B146" s="23" t="s">
        <v>269</v>
      </c>
      <c r="C146" s="23" t="s">
        <v>269</v>
      </c>
      <c r="D146" s="24" t="s">
        <v>270</v>
      </c>
      <c r="E146" s="25" t="s">
        <v>270</v>
      </c>
      <c r="F146" s="23" t="s">
        <v>269</v>
      </c>
      <c r="G146" s="24" t="s">
        <v>270</v>
      </c>
      <c r="H146" s="25" t="s">
        <v>270</v>
      </c>
      <c r="I146" s="23" t="s">
        <v>269</v>
      </c>
      <c r="J146" s="24" t="s">
        <v>270</v>
      </c>
      <c r="K146" s="25" t="s">
        <v>270</v>
      </c>
      <c r="L146" s="23" t="s">
        <v>269</v>
      </c>
      <c r="M146" s="24" t="s">
        <v>270</v>
      </c>
      <c r="N146" s="25" t="s">
        <v>270</v>
      </c>
      <c r="O146" s="23" t="s">
        <v>269</v>
      </c>
      <c r="P146" s="24" t="s">
        <v>270</v>
      </c>
      <c r="Q146" s="25" t="s">
        <v>270</v>
      </c>
      <c r="R146" s="23" t="s">
        <v>269</v>
      </c>
    </row>
    <row r="147" spans="1:18" x14ac:dyDescent="0.25">
      <c r="A147" s="33"/>
      <c r="B147" s="86" t="s">
        <v>1202</v>
      </c>
      <c r="C147" s="121"/>
      <c r="D147" s="122" t="s">
        <v>259</v>
      </c>
      <c r="E147" s="124">
        <v>97228</v>
      </c>
      <c r="F147" s="121"/>
      <c r="G147" s="122" t="s">
        <v>259</v>
      </c>
      <c r="H147" s="124">
        <v>16189</v>
      </c>
      <c r="I147" s="121"/>
      <c r="J147" s="122" t="s">
        <v>259</v>
      </c>
      <c r="K147" s="65" t="s">
        <v>259</v>
      </c>
      <c r="L147" s="121"/>
      <c r="M147" s="122" t="s">
        <v>259</v>
      </c>
      <c r="N147" s="126" t="s">
        <v>1200</v>
      </c>
      <c r="O147" s="121" t="s">
        <v>261</v>
      </c>
      <c r="P147" s="122" t="s">
        <v>259</v>
      </c>
      <c r="Q147" s="124">
        <v>97228</v>
      </c>
      <c r="R147" s="121"/>
    </row>
    <row r="148" spans="1:18" x14ac:dyDescent="0.25">
      <c r="A148" s="33"/>
      <c r="B148" s="86"/>
      <c r="C148" s="121"/>
      <c r="D148" s="121"/>
      <c r="E148" s="123"/>
      <c r="F148" s="121"/>
      <c r="G148" s="121"/>
      <c r="H148" s="123"/>
      <c r="I148" s="121"/>
      <c r="J148" s="121"/>
      <c r="K148" s="62">
        <v>38872</v>
      </c>
      <c r="L148" s="121"/>
      <c r="M148" s="121"/>
      <c r="N148" s="125"/>
      <c r="O148" s="121"/>
      <c r="P148" s="121"/>
      <c r="Q148" s="123"/>
      <c r="R148" s="121"/>
    </row>
    <row r="149" spans="1:18" ht="15.75" thickBot="1" x14ac:dyDescent="0.3">
      <c r="A149" s="33"/>
      <c r="B149" s="23" t="s">
        <v>269</v>
      </c>
      <c r="C149" s="23" t="s">
        <v>269</v>
      </c>
      <c r="D149" s="24" t="s">
        <v>270</v>
      </c>
      <c r="E149" s="25" t="s">
        <v>270</v>
      </c>
      <c r="F149" s="23" t="s">
        <v>269</v>
      </c>
      <c r="G149" s="24" t="s">
        <v>270</v>
      </c>
      <c r="H149" s="25" t="s">
        <v>270</v>
      </c>
      <c r="I149" s="23" t="s">
        <v>269</v>
      </c>
      <c r="J149" s="24" t="s">
        <v>270</v>
      </c>
      <c r="K149" s="25" t="s">
        <v>270</v>
      </c>
      <c r="L149" s="23" t="s">
        <v>269</v>
      </c>
      <c r="M149" s="24" t="s">
        <v>270</v>
      </c>
      <c r="N149" s="25" t="s">
        <v>270</v>
      </c>
      <c r="O149" s="23" t="s">
        <v>269</v>
      </c>
      <c r="P149" s="24" t="s">
        <v>270</v>
      </c>
      <c r="Q149" s="25" t="s">
        <v>270</v>
      </c>
      <c r="R149" s="23" t="s">
        <v>269</v>
      </c>
    </row>
    <row r="150" spans="1:18" ht="15.75" thickBot="1" x14ac:dyDescent="0.3">
      <c r="A150" s="33"/>
      <c r="B150" s="23" t="s">
        <v>269</v>
      </c>
      <c r="C150" s="23" t="s">
        <v>269</v>
      </c>
      <c r="D150" s="24" t="s">
        <v>270</v>
      </c>
      <c r="E150" s="25" t="s">
        <v>270</v>
      </c>
      <c r="F150" s="23" t="s">
        <v>269</v>
      </c>
      <c r="G150" s="24" t="s">
        <v>270</v>
      </c>
      <c r="H150" s="25" t="s">
        <v>270</v>
      </c>
      <c r="I150" s="23" t="s">
        <v>269</v>
      </c>
      <c r="J150" s="24" t="s">
        <v>270</v>
      </c>
      <c r="K150" s="25" t="s">
        <v>270</v>
      </c>
      <c r="L150" s="23" t="s">
        <v>269</v>
      </c>
      <c r="M150" s="24" t="s">
        <v>270</v>
      </c>
      <c r="N150" s="25" t="s">
        <v>270</v>
      </c>
      <c r="O150" s="23" t="s">
        <v>269</v>
      </c>
      <c r="P150" s="24" t="s">
        <v>270</v>
      </c>
      <c r="Q150" s="25" t="s">
        <v>270</v>
      </c>
      <c r="R150" s="23" t="s">
        <v>270</v>
      </c>
    </row>
    <row r="151" spans="1:18" x14ac:dyDescent="0.25">
      <c r="A151" s="33"/>
      <c r="B151" s="110" t="s">
        <v>1188</v>
      </c>
      <c r="C151" s="110"/>
      <c r="D151" s="110"/>
      <c r="E151" s="110"/>
      <c r="F151" s="110"/>
      <c r="G151" s="110"/>
      <c r="H151" s="110"/>
      <c r="I151" s="110"/>
      <c r="J151" s="110"/>
      <c r="K151" s="110"/>
      <c r="L151" s="110"/>
      <c r="M151" s="110"/>
      <c r="N151" s="110"/>
      <c r="O151" s="110"/>
      <c r="P151" s="110"/>
      <c r="Q151" s="110"/>
      <c r="R151" s="110"/>
    </row>
    <row r="152" spans="1:18" x14ac:dyDescent="0.25">
      <c r="A152" s="33"/>
      <c r="B152" s="110" t="s">
        <v>1153</v>
      </c>
      <c r="C152" s="110"/>
      <c r="D152" s="110"/>
      <c r="E152" s="110"/>
      <c r="F152" s="110"/>
      <c r="G152" s="110"/>
      <c r="H152" s="110"/>
      <c r="I152" s="110"/>
      <c r="J152" s="110"/>
      <c r="K152" s="110"/>
      <c r="L152" s="110"/>
      <c r="M152" s="110"/>
      <c r="N152" s="110"/>
      <c r="O152" s="110"/>
      <c r="P152" s="110"/>
      <c r="Q152" s="110"/>
      <c r="R152" s="110"/>
    </row>
    <row r="153" spans="1:18" x14ac:dyDescent="0.25">
      <c r="A153" s="33"/>
      <c r="B153" s="38" t="s">
        <v>243</v>
      </c>
      <c r="C153" s="38"/>
      <c r="D153" s="38"/>
      <c r="E153" s="38"/>
      <c r="F153" s="38"/>
      <c r="G153" s="38"/>
      <c r="H153" s="38"/>
      <c r="I153" s="38"/>
      <c r="J153" s="38"/>
      <c r="K153" s="38"/>
      <c r="L153" s="38"/>
      <c r="M153" s="38"/>
      <c r="N153" s="38"/>
      <c r="O153" s="38"/>
      <c r="P153" s="38"/>
      <c r="Q153" s="38"/>
      <c r="R153" s="38"/>
    </row>
    <row r="154" spans="1:18" ht="15.75" thickBot="1" x14ac:dyDescent="0.3">
      <c r="A154" s="33"/>
      <c r="B154" s="10"/>
      <c r="C154" s="13"/>
      <c r="D154" s="29" t="s">
        <v>1130</v>
      </c>
      <c r="E154" s="29"/>
      <c r="F154" s="13"/>
      <c r="G154" s="29" t="s">
        <v>1131</v>
      </c>
      <c r="H154" s="29"/>
      <c r="I154" s="13"/>
      <c r="J154" s="29" t="s">
        <v>1189</v>
      </c>
      <c r="K154" s="29"/>
      <c r="L154" s="13"/>
      <c r="M154" s="29" t="s">
        <v>1133</v>
      </c>
      <c r="N154" s="29"/>
      <c r="O154" s="13"/>
      <c r="P154" s="29" t="s">
        <v>527</v>
      </c>
      <c r="Q154" s="29"/>
      <c r="R154" s="13"/>
    </row>
    <row r="155" spans="1:18" x14ac:dyDescent="0.25">
      <c r="A155" s="33"/>
      <c r="B155" s="16" t="s">
        <v>54</v>
      </c>
      <c r="C155" s="58"/>
      <c r="D155" s="58" t="s">
        <v>259</v>
      </c>
      <c r="E155" s="59">
        <v>278489</v>
      </c>
      <c r="F155" s="58"/>
      <c r="G155" s="58" t="s">
        <v>259</v>
      </c>
      <c r="H155" s="59">
        <v>97955</v>
      </c>
      <c r="I155" s="58"/>
      <c r="J155" s="58" t="s">
        <v>259</v>
      </c>
      <c r="K155" s="59">
        <v>68597</v>
      </c>
      <c r="L155" s="58"/>
      <c r="M155" s="58" t="s">
        <v>259</v>
      </c>
      <c r="N155" s="64" t="s">
        <v>1168</v>
      </c>
      <c r="O155" s="58" t="s">
        <v>261</v>
      </c>
      <c r="P155" s="58" t="s">
        <v>259</v>
      </c>
      <c r="Q155" s="59">
        <v>280460</v>
      </c>
      <c r="R155" s="58"/>
    </row>
    <row r="156" spans="1:18" ht="15.75" thickBot="1" x14ac:dyDescent="0.3">
      <c r="A156" s="33"/>
      <c r="B156" s="23" t="s">
        <v>269</v>
      </c>
      <c r="C156" s="23" t="s">
        <v>269</v>
      </c>
      <c r="D156" s="24" t="s">
        <v>270</v>
      </c>
      <c r="E156" s="25" t="s">
        <v>270</v>
      </c>
      <c r="F156" s="23" t="s">
        <v>269</v>
      </c>
      <c r="G156" s="24" t="s">
        <v>270</v>
      </c>
      <c r="H156" s="25" t="s">
        <v>270</v>
      </c>
      <c r="I156" s="23" t="s">
        <v>269</v>
      </c>
      <c r="J156" s="24" t="s">
        <v>270</v>
      </c>
      <c r="K156" s="25" t="s">
        <v>270</v>
      </c>
      <c r="L156" s="23" t="s">
        <v>269</v>
      </c>
      <c r="M156" s="24" t="s">
        <v>270</v>
      </c>
      <c r="N156" s="25" t="s">
        <v>270</v>
      </c>
      <c r="O156" s="23" t="s">
        <v>269</v>
      </c>
      <c r="P156" s="24" t="s">
        <v>270</v>
      </c>
      <c r="Q156" s="25" t="s">
        <v>270</v>
      </c>
      <c r="R156" s="23" t="s">
        <v>269</v>
      </c>
    </row>
    <row r="157" spans="1:18" ht="26.25" x14ac:dyDescent="0.25">
      <c r="A157" s="33"/>
      <c r="B157" s="19" t="s">
        <v>1190</v>
      </c>
      <c r="C157" s="61"/>
      <c r="D157" s="61"/>
      <c r="E157" s="63"/>
      <c r="F157" s="61"/>
      <c r="G157" s="61"/>
      <c r="H157" s="63"/>
      <c r="I157" s="61"/>
      <c r="J157" s="61"/>
      <c r="K157" s="63"/>
      <c r="L157" s="61"/>
      <c r="M157" s="61"/>
      <c r="N157" s="63"/>
      <c r="O157" s="61"/>
      <c r="P157" s="61"/>
      <c r="Q157" s="63"/>
      <c r="R157" s="61"/>
    </row>
    <row r="158" spans="1:18" ht="26.25" x14ac:dyDescent="0.25">
      <c r="A158" s="33"/>
      <c r="B158" s="41" t="s">
        <v>64</v>
      </c>
      <c r="C158" s="58"/>
      <c r="D158" s="58"/>
      <c r="E158" s="60"/>
      <c r="F158" s="58"/>
      <c r="G158" s="58"/>
      <c r="H158" s="60"/>
      <c r="I158" s="58"/>
      <c r="J158" s="58"/>
      <c r="K158" s="60"/>
      <c r="L158" s="58"/>
      <c r="M158" s="58"/>
      <c r="N158" s="60"/>
      <c r="O158" s="58"/>
      <c r="P158" s="58"/>
      <c r="Q158" s="60"/>
      <c r="R158" s="58"/>
    </row>
    <row r="159" spans="1:18" ht="26.25" x14ac:dyDescent="0.25">
      <c r="A159" s="33"/>
      <c r="B159" s="57" t="s">
        <v>65</v>
      </c>
      <c r="C159" s="61"/>
      <c r="D159" s="61"/>
      <c r="E159" s="63" t="s">
        <v>496</v>
      </c>
      <c r="F159" s="61"/>
      <c r="G159" s="61"/>
      <c r="H159" s="65" t="s">
        <v>1203</v>
      </c>
      <c r="I159" s="61" t="s">
        <v>261</v>
      </c>
      <c r="J159" s="61"/>
      <c r="K159" s="65" t="s">
        <v>1204</v>
      </c>
      <c r="L159" s="61" t="s">
        <v>261</v>
      </c>
      <c r="M159" s="61"/>
      <c r="N159" s="63" t="s">
        <v>496</v>
      </c>
      <c r="O159" s="61"/>
      <c r="P159" s="61"/>
      <c r="Q159" s="65" t="s">
        <v>1205</v>
      </c>
      <c r="R159" s="61" t="s">
        <v>261</v>
      </c>
    </row>
    <row r="160" spans="1:18" ht="39" x14ac:dyDescent="0.25">
      <c r="A160" s="33"/>
      <c r="B160" s="56" t="s">
        <v>1206</v>
      </c>
      <c r="C160" s="58"/>
      <c r="D160" s="58"/>
      <c r="E160" s="60" t="s">
        <v>496</v>
      </c>
      <c r="F160" s="58"/>
      <c r="G160" s="58"/>
      <c r="H160" s="60" t="s">
        <v>496</v>
      </c>
      <c r="I160" s="58"/>
      <c r="J160" s="58"/>
      <c r="K160" s="59">
        <v>5194</v>
      </c>
      <c r="L160" s="58"/>
      <c r="M160" s="58"/>
      <c r="N160" s="60" t="s">
        <v>496</v>
      </c>
      <c r="O160" s="58"/>
      <c r="P160" s="58"/>
      <c r="Q160" s="59">
        <v>5194</v>
      </c>
      <c r="R160" s="58"/>
    </row>
    <row r="161" spans="1:18" ht="26.25" x14ac:dyDescent="0.25">
      <c r="A161" s="33"/>
      <c r="B161" s="93" t="s">
        <v>67</v>
      </c>
      <c r="C161" s="61"/>
      <c r="D161" s="61"/>
      <c r="E161" s="63"/>
      <c r="F161" s="61"/>
      <c r="G161" s="61"/>
      <c r="H161" s="63"/>
      <c r="I161" s="61"/>
      <c r="J161" s="61"/>
      <c r="K161" s="62">
        <v>8559</v>
      </c>
      <c r="L161" s="61"/>
      <c r="M161" s="61"/>
      <c r="N161" s="63"/>
      <c r="O161" s="61"/>
      <c r="P161" s="61"/>
      <c r="Q161" s="62">
        <v>8559</v>
      </c>
      <c r="R161" s="61"/>
    </row>
    <row r="162" spans="1:18" ht="15.75" thickBot="1" x14ac:dyDescent="0.3">
      <c r="A162" s="33"/>
      <c r="B162" s="23" t="s">
        <v>269</v>
      </c>
      <c r="C162" s="23" t="s">
        <v>269</v>
      </c>
      <c r="D162" s="24" t="s">
        <v>270</v>
      </c>
      <c r="E162" s="25" t="s">
        <v>270</v>
      </c>
      <c r="F162" s="23" t="s">
        <v>269</v>
      </c>
      <c r="G162" s="24" t="s">
        <v>270</v>
      </c>
      <c r="H162" s="25" t="s">
        <v>270</v>
      </c>
      <c r="I162" s="23" t="s">
        <v>269</v>
      </c>
      <c r="J162" s="24" t="s">
        <v>270</v>
      </c>
      <c r="K162" s="25" t="s">
        <v>270</v>
      </c>
      <c r="L162" s="23" t="s">
        <v>269</v>
      </c>
      <c r="M162" s="24" t="s">
        <v>270</v>
      </c>
      <c r="N162" s="25" t="s">
        <v>270</v>
      </c>
      <c r="O162" s="23" t="s">
        <v>269</v>
      </c>
      <c r="P162" s="24" t="s">
        <v>270</v>
      </c>
      <c r="Q162" s="25" t="s">
        <v>270</v>
      </c>
      <c r="R162" s="23" t="s">
        <v>269</v>
      </c>
    </row>
    <row r="163" spans="1:18" x14ac:dyDescent="0.25">
      <c r="A163" s="33"/>
      <c r="B163" s="49"/>
      <c r="C163" s="58"/>
      <c r="D163" s="58"/>
      <c r="E163" s="60" t="s">
        <v>496</v>
      </c>
      <c r="F163" s="58"/>
      <c r="G163" s="58"/>
      <c r="H163" s="64" t="s">
        <v>1203</v>
      </c>
      <c r="I163" s="58" t="s">
        <v>261</v>
      </c>
      <c r="J163" s="58"/>
      <c r="K163" s="64" t="s">
        <v>1207</v>
      </c>
      <c r="L163" s="58" t="s">
        <v>261</v>
      </c>
      <c r="M163" s="58"/>
      <c r="N163" s="60" t="s">
        <v>496</v>
      </c>
      <c r="O163" s="58"/>
      <c r="P163" s="58"/>
      <c r="Q163" s="64" t="s">
        <v>1208</v>
      </c>
      <c r="R163" s="58" t="s">
        <v>261</v>
      </c>
    </row>
    <row r="164" spans="1:18" ht="15.75" thickBot="1" x14ac:dyDescent="0.3">
      <c r="A164" s="33"/>
      <c r="B164" s="23" t="s">
        <v>269</v>
      </c>
      <c r="C164" s="23" t="s">
        <v>269</v>
      </c>
      <c r="D164" s="24" t="s">
        <v>270</v>
      </c>
      <c r="E164" s="25" t="s">
        <v>270</v>
      </c>
      <c r="F164" s="23" t="s">
        <v>269</v>
      </c>
      <c r="G164" s="24" t="s">
        <v>270</v>
      </c>
      <c r="H164" s="25" t="s">
        <v>270</v>
      </c>
      <c r="I164" s="23" t="s">
        <v>269</v>
      </c>
      <c r="J164" s="24" t="s">
        <v>270</v>
      </c>
      <c r="K164" s="25" t="s">
        <v>270</v>
      </c>
      <c r="L164" s="23" t="s">
        <v>269</v>
      </c>
      <c r="M164" s="24" t="s">
        <v>270</v>
      </c>
      <c r="N164" s="25" t="s">
        <v>270</v>
      </c>
      <c r="O164" s="23" t="s">
        <v>269</v>
      </c>
      <c r="P164" s="24" t="s">
        <v>270</v>
      </c>
      <c r="Q164" s="25" t="s">
        <v>270</v>
      </c>
      <c r="R164" s="23" t="s">
        <v>269</v>
      </c>
    </row>
    <row r="165" spans="1:18" x14ac:dyDescent="0.25">
      <c r="A165" s="33"/>
      <c r="B165" s="42" t="s">
        <v>69</v>
      </c>
      <c r="C165" s="61"/>
      <c r="D165" s="61"/>
      <c r="E165" s="63"/>
      <c r="F165" s="61"/>
      <c r="G165" s="61"/>
      <c r="H165" s="63"/>
      <c r="I165" s="61"/>
      <c r="J165" s="61"/>
      <c r="K165" s="63"/>
      <c r="L165" s="61"/>
      <c r="M165" s="61"/>
      <c r="N165" s="63"/>
      <c r="O165" s="61"/>
      <c r="P165" s="61"/>
      <c r="Q165" s="63"/>
      <c r="R165" s="61"/>
    </row>
    <row r="166" spans="1:18" ht="26.25" x14ac:dyDescent="0.25">
      <c r="A166" s="33"/>
      <c r="B166" s="56" t="s">
        <v>72</v>
      </c>
      <c r="C166" s="58"/>
      <c r="D166" s="58"/>
      <c r="E166" s="64">
        <v>400</v>
      </c>
      <c r="F166" s="58"/>
      <c r="G166" s="58"/>
      <c r="H166" s="60" t="s">
        <v>496</v>
      </c>
      <c r="I166" s="58"/>
      <c r="J166" s="58"/>
      <c r="K166" s="60" t="s">
        <v>496</v>
      </c>
      <c r="L166" s="58"/>
      <c r="M166" s="58"/>
      <c r="N166" s="60" t="s">
        <v>496</v>
      </c>
      <c r="O166" s="58"/>
      <c r="P166" s="58"/>
      <c r="Q166" s="64">
        <v>400</v>
      </c>
      <c r="R166" s="58"/>
    </row>
    <row r="167" spans="1:18" ht="15.75" thickBot="1" x14ac:dyDescent="0.3">
      <c r="A167" s="33"/>
      <c r="B167" s="23" t="s">
        <v>269</v>
      </c>
      <c r="C167" s="23" t="s">
        <v>269</v>
      </c>
      <c r="D167" s="24" t="s">
        <v>270</v>
      </c>
      <c r="E167" s="25" t="s">
        <v>270</v>
      </c>
      <c r="F167" s="23" t="s">
        <v>269</v>
      </c>
      <c r="G167" s="24" t="s">
        <v>270</v>
      </c>
      <c r="H167" s="25" t="s">
        <v>270</v>
      </c>
      <c r="I167" s="23" t="s">
        <v>269</v>
      </c>
      <c r="J167" s="24" t="s">
        <v>270</v>
      </c>
      <c r="K167" s="25" t="s">
        <v>270</v>
      </c>
      <c r="L167" s="23" t="s">
        <v>269</v>
      </c>
      <c r="M167" s="24" t="s">
        <v>270</v>
      </c>
      <c r="N167" s="25" t="s">
        <v>270</v>
      </c>
      <c r="O167" s="23" t="s">
        <v>269</v>
      </c>
      <c r="P167" s="24" t="s">
        <v>270</v>
      </c>
      <c r="Q167" s="25" t="s">
        <v>270</v>
      </c>
      <c r="R167" s="23" t="s">
        <v>269</v>
      </c>
    </row>
    <row r="168" spans="1:18" x14ac:dyDescent="0.25">
      <c r="A168" s="33"/>
      <c r="B168" s="23"/>
      <c r="C168" s="61"/>
      <c r="D168" s="61"/>
      <c r="E168" s="65">
        <v>400</v>
      </c>
      <c r="F168" s="61"/>
      <c r="G168" s="61"/>
      <c r="H168" s="63" t="s">
        <v>496</v>
      </c>
      <c r="I168" s="61"/>
      <c r="J168" s="61"/>
      <c r="K168" s="63" t="s">
        <v>496</v>
      </c>
      <c r="L168" s="61"/>
      <c r="M168" s="61"/>
      <c r="N168" s="63" t="s">
        <v>496</v>
      </c>
      <c r="O168" s="61"/>
      <c r="P168" s="61"/>
      <c r="Q168" s="65">
        <v>400</v>
      </c>
      <c r="R168" s="61"/>
    </row>
    <row r="169" spans="1:18" ht="15.75" thickBot="1" x14ac:dyDescent="0.3">
      <c r="A169" s="33"/>
      <c r="B169" s="23" t="s">
        <v>269</v>
      </c>
      <c r="C169" s="23" t="s">
        <v>269</v>
      </c>
      <c r="D169" s="24" t="s">
        <v>270</v>
      </c>
      <c r="E169" s="25" t="s">
        <v>270</v>
      </c>
      <c r="F169" s="23" t="s">
        <v>269</v>
      </c>
      <c r="G169" s="24" t="s">
        <v>270</v>
      </c>
      <c r="H169" s="25" t="s">
        <v>270</v>
      </c>
      <c r="I169" s="23" t="s">
        <v>269</v>
      </c>
      <c r="J169" s="24" t="s">
        <v>270</v>
      </c>
      <c r="K169" s="25" t="s">
        <v>270</v>
      </c>
      <c r="L169" s="23" t="s">
        <v>269</v>
      </c>
      <c r="M169" s="24" t="s">
        <v>270</v>
      </c>
      <c r="N169" s="25" t="s">
        <v>270</v>
      </c>
      <c r="O169" s="23" t="s">
        <v>269</v>
      </c>
      <c r="P169" s="24" t="s">
        <v>270</v>
      </c>
      <c r="Q169" s="25" t="s">
        <v>270</v>
      </c>
      <c r="R169" s="23" t="s">
        <v>269</v>
      </c>
    </row>
    <row r="170" spans="1:18" ht="26.25" x14ac:dyDescent="0.25">
      <c r="A170" s="33"/>
      <c r="B170" s="41" t="s">
        <v>1195</v>
      </c>
      <c r="C170" s="58"/>
      <c r="D170" s="58"/>
      <c r="E170" s="60" t="s">
        <v>496</v>
      </c>
      <c r="F170" s="58"/>
      <c r="G170" s="58"/>
      <c r="H170" s="60" t="s">
        <v>496</v>
      </c>
      <c r="I170" s="58"/>
      <c r="J170" s="58"/>
      <c r="K170" s="64" t="s">
        <v>1209</v>
      </c>
      <c r="L170" s="58" t="s">
        <v>261</v>
      </c>
      <c r="M170" s="58"/>
      <c r="N170" s="60" t="s">
        <v>496</v>
      </c>
      <c r="O170" s="58"/>
      <c r="P170" s="58"/>
      <c r="Q170" s="64" t="s">
        <v>1209</v>
      </c>
      <c r="R170" s="58" t="s">
        <v>261</v>
      </c>
    </row>
    <row r="171" spans="1:18" x14ac:dyDescent="0.25">
      <c r="A171" s="33"/>
      <c r="B171" s="42" t="s">
        <v>1196</v>
      </c>
      <c r="C171" s="61"/>
      <c r="D171" s="61"/>
      <c r="E171" s="65" t="s">
        <v>1210</v>
      </c>
      <c r="F171" s="61" t="s">
        <v>261</v>
      </c>
      <c r="G171" s="61"/>
      <c r="H171" s="63" t="s">
        <v>496</v>
      </c>
      <c r="I171" s="61"/>
      <c r="J171" s="61"/>
      <c r="K171" s="63" t="s">
        <v>496</v>
      </c>
      <c r="L171" s="61"/>
      <c r="M171" s="61"/>
      <c r="N171" s="62">
        <v>106430</v>
      </c>
      <c r="O171" s="61"/>
      <c r="P171" s="61"/>
      <c r="Q171" s="63" t="s">
        <v>541</v>
      </c>
      <c r="R171" s="61"/>
    </row>
    <row r="172" spans="1:18" ht="15.75" thickBot="1" x14ac:dyDescent="0.3">
      <c r="A172" s="33"/>
      <c r="B172" s="23" t="s">
        <v>269</v>
      </c>
      <c r="C172" s="23" t="s">
        <v>269</v>
      </c>
      <c r="D172" s="24" t="s">
        <v>270</v>
      </c>
      <c r="E172" s="25" t="s">
        <v>270</v>
      </c>
      <c r="F172" s="23" t="s">
        <v>269</v>
      </c>
      <c r="G172" s="24" t="s">
        <v>270</v>
      </c>
      <c r="H172" s="25" t="s">
        <v>270</v>
      </c>
      <c r="I172" s="23" t="s">
        <v>269</v>
      </c>
      <c r="J172" s="24" t="s">
        <v>270</v>
      </c>
      <c r="K172" s="25" t="s">
        <v>270</v>
      </c>
      <c r="L172" s="23" t="s">
        <v>269</v>
      </c>
      <c r="M172" s="24" t="s">
        <v>270</v>
      </c>
      <c r="N172" s="25" t="s">
        <v>270</v>
      </c>
      <c r="O172" s="23" t="s">
        <v>269</v>
      </c>
      <c r="P172" s="24" t="s">
        <v>270</v>
      </c>
      <c r="Q172" s="25" t="s">
        <v>270</v>
      </c>
      <c r="R172" s="23" t="s">
        <v>269</v>
      </c>
    </row>
    <row r="173" spans="1:18" x14ac:dyDescent="0.25">
      <c r="A173" s="33"/>
      <c r="B173" s="16" t="s">
        <v>75</v>
      </c>
      <c r="C173" s="58"/>
      <c r="D173" s="58"/>
      <c r="E173" s="64" t="s">
        <v>1211</v>
      </c>
      <c r="F173" s="58" t="s">
        <v>261</v>
      </c>
      <c r="G173" s="58"/>
      <c r="H173" s="64" t="s">
        <v>1203</v>
      </c>
      <c r="I173" s="58" t="s">
        <v>261</v>
      </c>
      <c r="J173" s="58"/>
      <c r="K173" s="64" t="s">
        <v>1212</v>
      </c>
      <c r="L173" s="58" t="s">
        <v>261</v>
      </c>
      <c r="M173" s="58"/>
      <c r="N173" s="59">
        <v>106430</v>
      </c>
      <c r="O173" s="58"/>
      <c r="P173" s="58"/>
      <c r="Q173" s="64" t="s">
        <v>1213</v>
      </c>
      <c r="R173" s="58" t="s">
        <v>261</v>
      </c>
    </row>
    <row r="174" spans="1:18" ht="15.75" thickBot="1" x14ac:dyDescent="0.3">
      <c r="A174" s="33"/>
      <c r="B174" s="23" t="s">
        <v>269</v>
      </c>
      <c r="C174" s="23" t="s">
        <v>269</v>
      </c>
      <c r="D174" s="24" t="s">
        <v>270</v>
      </c>
      <c r="E174" s="25" t="s">
        <v>270</v>
      </c>
      <c r="F174" s="23" t="s">
        <v>269</v>
      </c>
      <c r="G174" s="24" t="s">
        <v>270</v>
      </c>
      <c r="H174" s="25" t="s">
        <v>270</v>
      </c>
      <c r="I174" s="23" t="s">
        <v>269</v>
      </c>
      <c r="J174" s="24" t="s">
        <v>270</v>
      </c>
      <c r="K174" s="25" t="s">
        <v>270</v>
      </c>
      <c r="L174" s="23" t="s">
        <v>269</v>
      </c>
      <c r="M174" s="24" t="s">
        <v>270</v>
      </c>
      <c r="N174" s="25" t="s">
        <v>270</v>
      </c>
      <c r="O174" s="23" t="s">
        <v>269</v>
      </c>
      <c r="P174" s="24" t="s">
        <v>270</v>
      </c>
      <c r="Q174" s="25" t="s">
        <v>270</v>
      </c>
      <c r="R174" s="23" t="s">
        <v>269</v>
      </c>
    </row>
    <row r="175" spans="1:18" x14ac:dyDescent="0.25">
      <c r="A175" s="33"/>
      <c r="B175" s="42" t="s">
        <v>76</v>
      </c>
      <c r="C175" s="61"/>
      <c r="D175" s="61"/>
      <c r="E175" s="62">
        <v>172459</v>
      </c>
      <c r="F175" s="61"/>
      <c r="G175" s="61"/>
      <c r="H175" s="62">
        <v>93183</v>
      </c>
      <c r="I175" s="61"/>
      <c r="J175" s="61"/>
      <c r="K175" s="65" t="s">
        <v>1214</v>
      </c>
      <c r="L175" s="61" t="s">
        <v>261</v>
      </c>
      <c r="M175" s="61"/>
      <c r="N175" s="65" t="s">
        <v>1215</v>
      </c>
      <c r="O175" s="61" t="s">
        <v>261</v>
      </c>
      <c r="P175" s="61"/>
      <c r="Q175" s="62">
        <v>181633</v>
      </c>
      <c r="R175" s="61"/>
    </row>
    <row r="176" spans="1:18" ht="26.25" x14ac:dyDescent="0.25">
      <c r="A176" s="33"/>
      <c r="B176" s="41" t="s">
        <v>77</v>
      </c>
      <c r="C176" s="58"/>
      <c r="D176" s="58"/>
      <c r="E176" s="60" t="s">
        <v>496</v>
      </c>
      <c r="F176" s="58"/>
      <c r="G176" s="58"/>
      <c r="H176" s="60" t="s">
        <v>496</v>
      </c>
      <c r="I176" s="58"/>
      <c r="J176" s="58"/>
      <c r="K176" s="64" t="s">
        <v>1216</v>
      </c>
      <c r="L176" s="58" t="s">
        <v>261</v>
      </c>
      <c r="M176" s="58"/>
      <c r="N176" s="60" t="s">
        <v>496</v>
      </c>
      <c r="O176" s="58"/>
      <c r="P176" s="58"/>
      <c r="Q176" s="64" t="s">
        <v>1216</v>
      </c>
      <c r="R176" s="58" t="s">
        <v>261</v>
      </c>
    </row>
    <row r="177" spans="1:18" ht="15.75" thickBot="1" x14ac:dyDescent="0.3">
      <c r="A177" s="33"/>
      <c r="B177" s="23" t="s">
        <v>269</v>
      </c>
      <c r="C177" s="23" t="s">
        <v>269</v>
      </c>
      <c r="D177" s="24" t="s">
        <v>270</v>
      </c>
      <c r="E177" s="25" t="s">
        <v>270</v>
      </c>
      <c r="F177" s="23" t="s">
        <v>269</v>
      </c>
      <c r="G177" s="24" t="s">
        <v>270</v>
      </c>
      <c r="H177" s="25" t="s">
        <v>270</v>
      </c>
      <c r="I177" s="23" t="s">
        <v>269</v>
      </c>
      <c r="J177" s="24" t="s">
        <v>270</v>
      </c>
      <c r="K177" s="25" t="s">
        <v>270</v>
      </c>
      <c r="L177" s="23" t="s">
        <v>269</v>
      </c>
      <c r="M177" s="24" t="s">
        <v>270</v>
      </c>
      <c r="N177" s="25" t="s">
        <v>270</v>
      </c>
      <c r="O177" s="23" t="s">
        <v>269</v>
      </c>
      <c r="P177" s="24" t="s">
        <v>270</v>
      </c>
      <c r="Q177" s="25" t="s">
        <v>270</v>
      </c>
      <c r="R177" s="23" t="s">
        <v>269</v>
      </c>
    </row>
    <row r="178" spans="1:18" ht="26.25" x14ac:dyDescent="0.25">
      <c r="A178" s="33"/>
      <c r="B178" s="19" t="s">
        <v>1202</v>
      </c>
      <c r="C178" s="61"/>
      <c r="D178" s="61" t="s">
        <v>259</v>
      </c>
      <c r="E178" s="62">
        <v>172459</v>
      </c>
      <c r="F178" s="61"/>
      <c r="G178" s="61" t="s">
        <v>259</v>
      </c>
      <c r="H178" s="62">
        <v>93183</v>
      </c>
      <c r="I178" s="61"/>
      <c r="J178" s="61" t="s">
        <v>259</v>
      </c>
      <c r="K178" s="65" t="s">
        <v>1217</v>
      </c>
      <c r="L178" s="61" t="s">
        <v>261</v>
      </c>
      <c r="M178" s="61" t="s">
        <v>259</v>
      </c>
      <c r="N178" s="65" t="s">
        <v>1215</v>
      </c>
      <c r="O178" s="61" t="s">
        <v>261</v>
      </c>
      <c r="P178" s="61" t="s">
        <v>259</v>
      </c>
      <c r="Q178" s="62">
        <v>172459</v>
      </c>
      <c r="R178" s="61"/>
    </row>
    <row r="179" spans="1:18" ht="15.75" thickBot="1" x14ac:dyDescent="0.3">
      <c r="A179" s="33"/>
      <c r="B179" s="23" t="s">
        <v>269</v>
      </c>
      <c r="C179" s="23" t="s">
        <v>269</v>
      </c>
      <c r="D179" s="24" t="s">
        <v>270</v>
      </c>
      <c r="E179" s="25" t="s">
        <v>270</v>
      </c>
      <c r="F179" s="23" t="s">
        <v>269</v>
      </c>
      <c r="G179" s="24" t="s">
        <v>270</v>
      </c>
      <c r="H179" s="25" t="s">
        <v>270</v>
      </c>
      <c r="I179" s="23" t="s">
        <v>269</v>
      </c>
      <c r="J179" s="24" t="s">
        <v>270</v>
      </c>
      <c r="K179" s="25" t="s">
        <v>270</v>
      </c>
      <c r="L179" s="23" t="s">
        <v>269</v>
      </c>
      <c r="M179" s="24" t="s">
        <v>270</v>
      </c>
      <c r="N179" s="25" t="s">
        <v>270</v>
      </c>
      <c r="O179" s="23" t="s">
        <v>269</v>
      </c>
      <c r="P179" s="24" t="s">
        <v>270</v>
      </c>
      <c r="Q179" s="25" t="s">
        <v>270</v>
      </c>
      <c r="R179" s="23" t="s">
        <v>269</v>
      </c>
    </row>
    <row r="180" spans="1:18" ht="15.75" thickBot="1" x14ac:dyDescent="0.3">
      <c r="A180" s="33"/>
      <c r="B180" s="23" t="s">
        <v>269</v>
      </c>
      <c r="C180" s="23" t="s">
        <v>269</v>
      </c>
      <c r="D180" s="24" t="s">
        <v>270</v>
      </c>
      <c r="E180" s="25" t="s">
        <v>270</v>
      </c>
      <c r="F180" s="23" t="s">
        <v>269</v>
      </c>
      <c r="G180" s="24" t="s">
        <v>270</v>
      </c>
      <c r="H180" s="25" t="s">
        <v>270</v>
      </c>
      <c r="I180" s="23" t="s">
        <v>269</v>
      </c>
      <c r="J180" s="24" t="s">
        <v>270</v>
      </c>
      <c r="K180" s="25" t="s">
        <v>270</v>
      </c>
      <c r="L180" s="23" t="s">
        <v>269</v>
      </c>
      <c r="M180" s="24" t="s">
        <v>270</v>
      </c>
      <c r="N180" s="25" t="s">
        <v>270</v>
      </c>
      <c r="O180" s="23" t="s">
        <v>269</v>
      </c>
      <c r="P180" s="24" t="s">
        <v>270</v>
      </c>
      <c r="Q180" s="25" t="s">
        <v>270</v>
      </c>
      <c r="R180" s="23" t="s">
        <v>270</v>
      </c>
    </row>
    <row r="181" spans="1:18" x14ac:dyDescent="0.25">
      <c r="A181" s="33"/>
      <c r="B181" s="110" t="s">
        <v>1188</v>
      </c>
      <c r="C181" s="110"/>
      <c r="D181" s="110"/>
      <c r="E181" s="110"/>
      <c r="F181" s="110"/>
      <c r="G181" s="110"/>
      <c r="H181" s="110"/>
      <c r="I181" s="110"/>
      <c r="J181" s="110"/>
      <c r="K181" s="110"/>
      <c r="L181" s="110"/>
      <c r="M181" s="110"/>
      <c r="N181" s="110"/>
      <c r="O181" s="110"/>
      <c r="P181" s="110"/>
      <c r="Q181" s="110"/>
      <c r="R181" s="110"/>
    </row>
    <row r="182" spans="1:18" x14ac:dyDescent="0.25">
      <c r="A182" s="33"/>
      <c r="B182" s="110" t="s">
        <v>1170</v>
      </c>
      <c r="C182" s="110"/>
      <c r="D182" s="110"/>
      <c r="E182" s="110"/>
      <c r="F182" s="110"/>
      <c r="G182" s="110"/>
      <c r="H182" s="110"/>
      <c r="I182" s="110"/>
      <c r="J182" s="110"/>
      <c r="K182" s="110"/>
      <c r="L182" s="110"/>
      <c r="M182" s="110"/>
      <c r="N182" s="110"/>
      <c r="O182" s="110"/>
      <c r="P182" s="110"/>
      <c r="Q182" s="110"/>
      <c r="R182" s="110"/>
    </row>
    <row r="183" spans="1:18" x14ac:dyDescent="0.25">
      <c r="A183" s="33"/>
      <c r="B183" s="38" t="s">
        <v>243</v>
      </c>
      <c r="C183" s="38"/>
      <c r="D183" s="38"/>
      <c r="E183" s="38"/>
      <c r="F183" s="38"/>
      <c r="G183" s="38"/>
      <c r="H183" s="38"/>
      <c r="I183" s="38"/>
      <c r="J183" s="38"/>
      <c r="K183" s="38"/>
      <c r="L183" s="38"/>
      <c r="M183" s="38"/>
      <c r="N183" s="38"/>
      <c r="O183" s="38"/>
      <c r="P183" s="38"/>
      <c r="Q183" s="38"/>
      <c r="R183" s="38"/>
    </row>
    <row r="184" spans="1:18" ht="15.75" thickBot="1" x14ac:dyDescent="0.3">
      <c r="A184" s="33"/>
      <c r="B184" s="10"/>
      <c r="C184" s="13"/>
      <c r="D184" s="29" t="s">
        <v>1130</v>
      </c>
      <c r="E184" s="29"/>
      <c r="F184" s="13"/>
      <c r="G184" s="29" t="s">
        <v>1131</v>
      </c>
      <c r="H184" s="29"/>
      <c r="I184" s="13"/>
      <c r="J184" s="29" t="s">
        <v>1189</v>
      </c>
      <c r="K184" s="29"/>
      <c r="L184" s="13"/>
      <c r="M184" s="29" t="s">
        <v>1133</v>
      </c>
      <c r="N184" s="29"/>
      <c r="O184" s="13"/>
      <c r="P184" s="29" t="s">
        <v>527</v>
      </c>
      <c r="Q184" s="29"/>
      <c r="R184" s="13"/>
    </row>
    <row r="185" spans="1:18" x14ac:dyDescent="0.25">
      <c r="A185" s="33"/>
      <c r="B185" s="16" t="s">
        <v>54</v>
      </c>
      <c r="C185" s="58"/>
      <c r="D185" s="58" t="s">
        <v>259</v>
      </c>
      <c r="E185" s="59">
        <v>234072</v>
      </c>
      <c r="F185" s="58"/>
      <c r="G185" s="58" t="s">
        <v>259</v>
      </c>
      <c r="H185" s="59">
        <v>88746</v>
      </c>
      <c r="I185" s="58"/>
      <c r="J185" s="58" t="s">
        <v>259</v>
      </c>
      <c r="K185" s="59">
        <v>83263</v>
      </c>
      <c r="L185" s="58"/>
      <c r="M185" s="58" t="s">
        <v>259</v>
      </c>
      <c r="N185" s="64" t="s">
        <v>1186</v>
      </c>
      <c r="O185" s="58" t="s">
        <v>261</v>
      </c>
      <c r="P185" s="58" t="s">
        <v>259</v>
      </c>
      <c r="Q185" s="59">
        <v>238916</v>
      </c>
      <c r="R185" s="58"/>
    </row>
    <row r="186" spans="1:18" ht="15.75" thickBot="1" x14ac:dyDescent="0.3">
      <c r="A186" s="33"/>
      <c r="B186" s="23" t="s">
        <v>269</v>
      </c>
      <c r="C186" s="23" t="s">
        <v>269</v>
      </c>
      <c r="D186" s="24" t="s">
        <v>270</v>
      </c>
      <c r="E186" s="25" t="s">
        <v>270</v>
      </c>
      <c r="F186" s="23" t="s">
        <v>269</v>
      </c>
      <c r="G186" s="24" t="s">
        <v>270</v>
      </c>
      <c r="H186" s="25" t="s">
        <v>270</v>
      </c>
      <c r="I186" s="23" t="s">
        <v>269</v>
      </c>
      <c r="J186" s="24" t="s">
        <v>270</v>
      </c>
      <c r="K186" s="25" t="s">
        <v>270</v>
      </c>
      <c r="L186" s="23" t="s">
        <v>269</v>
      </c>
      <c r="M186" s="24" t="s">
        <v>270</v>
      </c>
      <c r="N186" s="25" t="s">
        <v>270</v>
      </c>
      <c r="O186" s="23" t="s">
        <v>269</v>
      </c>
      <c r="P186" s="24" t="s">
        <v>270</v>
      </c>
      <c r="Q186" s="25" t="s">
        <v>270</v>
      </c>
      <c r="R186" s="23" t="s">
        <v>269</v>
      </c>
    </row>
    <row r="187" spans="1:18" ht="26.25" x14ac:dyDescent="0.25">
      <c r="A187" s="33"/>
      <c r="B187" s="19" t="s">
        <v>1190</v>
      </c>
      <c r="C187" s="61"/>
      <c r="D187" s="61"/>
      <c r="E187" s="63"/>
      <c r="F187" s="61"/>
      <c r="G187" s="61"/>
      <c r="H187" s="63"/>
      <c r="I187" s="61"/>
      <c r="J187" s="61"/>
      <c r="K187" s="63"/>
      <c r="L187" s="61"/>
      <c r="M187" s="61"/>
      <c r="N187" s="63"/>
      <c r="O187" s="61"/>
      <c r="P187" s="61"/>
      <c r="Q187" s="63"/>
      <c r="R187" s="61"/>
    </row>
    <row r="188" spans="1:18" ht="26.25" x14ac:dyDescent="0.25">
      <c r="A188" s="33"/>
      <c r="B188" s="41" t="s">
        <v>64</v>
      </c>
      <c r="C188" s="58"/>
      <c r="D188" s="58"/>
      <c r="E188" s="60"/>
      <c r="F188" s="58"/>
      <c r="G188" s="58"/>
      <c r="H188" s="60"/>
      <c r="I188" s="58"/>
      <c r="J188" s="58"/>
      <c r="K188" s="60"/>
      <c r="L188" s="58"/>
      <c r="M188" s="58"/>
      <c r="N188" s="60"/>
      <c r="O188" s="58"/>
      <c r="P188" s="58"/>
      <c r="Q188" s="60"/>
      <c r="R188" s="58"/>
    </row>
    <row r="189" spans="1:18" ht="26.25" x14ac:dyDescent="0.25">
      <c r="A189" s="33"/>
      <c r="B189" s="57" t="s">
        <v>65</v>
      </c>
      <c r="C189" s="61"/>
      <c r="D189" s="61"/>
      <c r="E189" s="63" t="s">
        <v>496</v>
      </c>
      <c r="F189" s="61"/>
      <c r="G189" s="61"/>
      <c r="H189" s="65">
        <v>884</v>
      </c>
      <c r="I189" s="61"/>
      <c r="J189" s="61"/>
      <c r="K189" s="62">
        <v>14857</v>
      </c>
      <c r="L189" s="61"/>
      <c r="M189" s="61"/>
      <c r="N189" s="63" t="s">
        <v>496</v>
      </c>
      <c r="O189" s="61"/>
      <c r="P189" s="61"/>
      <c r="Q189" s="62">
        <v>15741</v>
      </c>
      <c r="R189" s="61"/>
    </row>
    <row r="190" spans="1:18" ht="15.75" thickBot="1" x14ac:dyDescent="0.3">
      <c r="A190" s="33"/>
      <c r="B190" s="23" t="s">
        <v>269</v>
      </c>
      <c r="C190" s="23" t="s">
        <v>269</v>
      </c>
      <c r="D190" s="24" t="s">
        <v>270</v>
      </c>
      <c r="E190" s="25" t="s">
        <v>270</v>
      </c>
      <c r="F190" s="23" t="s">
        <v>269</v>
      </c>
      <c r="G190" s="24" t="s">
        <v>270</v>
      </c>
      <c r="H190" s="25" t="s">
        <v>270</v>
      </c>
      <c r="I190" s="23" t="s">
        <v>269</v>
      </c>
      <c r="J190" s="24" t="s">
        <v>270</v>
      </c>
      <c r="K190" s="25" t="s">
        <v>270</v>
      </c>
      <c r="L190" s="23" t="s">
        <v>269</v>
      </c>
      <c r="M190" s="24" t="s">
        <v>270</v>
      </c>
      <c r="N190" s="25" t="s">
        <v>270</v>
      </c>
      <c r="O190" s="23" t="s">
        <v>269</v>
      </c>
      <c r="P190" s="24" t="s">
        <v>270</v>
      </c>
      <c r="Q190" s="25" t="s">
        <v>270</v>
      </c>
      <c r="R190" s="23" t="s">
        <v>269</v>
      </c>
    </row>
    <row r="191" spans="1:18" x14ac:dyDescent="0.25">
      <c r="A191" s="33"/>
      <c r="B191" s="49"/>
      <c r="C191" s="58"/>
      <c r="D191" s="58"/>
      <c r="E191" s="60" t="s">
        <v>496</v>
      </c>
      <c r="F191" s="58"/>
      <c r="G191" s="58"/>
      <c r="H191" s="64">
        <v>884</v>
      </c>
      <c r="I191" s="58"/>
      <c r="J191" s="58"/>
      <c r="K191" s="59">
        <v>14857</v>
      </c>
      <c r="L191" s="58"/>
      <c r="M191" s="58"/>
      <c r="N191" s="60" t="s">
        <v>496</v>
      </c>
      <c r="O191" s="58"/>
      <c r="P191" s="58"/>
      <c r="Q191" s="59">
        <v>15741</v>
      </c>
      <c r="R191" s="58"/>
    </row>
    <row r="192" spans="1:18" ht="15.75" thickBot="1" x14ac:dyDescent="0.3">
      <c r="A192" s="33"/>
      <c r="B192" s="23" t="s">
        <v>269</v>
      </c>
      <c r="C192" s="23" t="s">
        <v>269</v>
      </c>
      <c r="D192" s="24" t="s">
        <v>270</v>
      </c>
      <c r="E192" s="25" t="s">
        <v>270</v>
      </c>
      <c r="F192" s="23" t="s">
        <v>269</v>
      </c>
      <c r="G192" s="24" t="s">
        <v>270</v>
      </c>
      <c r="H192" s="25" t="s">
        <v>270</v>
      </c>
      <c r="I192" s="23" t="s">
        <v>269</v>
      </c>
      <c r="J192" s="24" t="s">
        <v>270</v>
      </c>
      <c r="K192" s="25" t="s">
        <v>270</v>
      </c>
      <c r="L192" s="23" t="s">
        <v>269</v>
      </c>
      <c r="M192" s="24" t="s">
        <v>270</v>
      </c>
      <c r="N192" s="25" t="s">
        <v>270</v>
      </c>
      <c r="O192" s="23" t="s">
        <v>269</v>
      </c>
      <c r="P192" s="24" t="s">
        <v>270</v>
      </c>
      <c r="Q192" s="25" t="s">
        <v>270</v>
      </c>
      <c r="R192" s="23" t="s">
        <v>269</v>
      </c>
    </row>
    <row r="193" spans="1:18" x14ac:dyDescent="0.25">
      <c r="A193" s="33"/>
      <c r="B193" s="42" t="s">
        <v>69</v>
      </c>
      <c r="C193" s="61"/>
      <c r="D193" s="61"/>
      <c r="E193" s="63"/>
      <c r="F193" s="61"/>
      <c r="G193" s="61"/>
      <c r="H193" s="63"/>
      <c r="I193" s="61"/>
      <c r="J193" s="61"/>
      <c r="K193" s="63"/>
      <c r="L193" s="61"/>
      <c r="M193" s="61"/>
      <c r="N193" s="63"/>
      <c r="O193" s="61"/>
      <c r="P193" s="61"/>
      <c r="Q193" s="63"/>
      <c r="R193" s="61"/>
    </row>
    <row r="194" spans="1:18" x14ac:dyDescent="0.25">
      <c r="A194" s="33"/>
      <c r="B194" s="94" t="s">
        <v>72</v>
      </c>
      <c r="C194" s="119"/>
      <c r="D194" s="119"/>
      <c r="E194" s="120">
        <v>400</v>
      </c>
      <c r="F194" s="119"/>
      <c r="G194" s="119"/>
      <c r="H194" s="43"/>
      <c r="I194" s="119"/>
      <c r="J194" s="119"/>
      <c r="K194" s="43"/>
      <c r="L194" s="119"/>
      <c r="M194" s="119"/>
      <c r="N194" s="43"/>
      <c r="O194" s="119"/>
      <c r="P194" s="119"/>
      <c r="Q194" s="120">
        <v>400</v>
      </c>
      <c r="R194" s="119"/>
    </row>
    <row r="195" spans="1:18" x14ac:dyDescent="0.25">
      <c r="A195" s="33"/>
      <c r="B195" s="94"/>
      <c r="C195" s="119"/>
      <c r="D195" s="119"/>
      <c r="E195" s="120"/>
      <c r="F195" s="119"/>
      <c r="G195" s="119"/>
      <c r="H195" s="60" t="s">
        <v>496</v>
      </c>
      <c r="I195" s="119"/>
      <c r="J195" s="119"/>
      <c r="K195" s="60" t="s">
        <v>496</v>
      </c>
      <c r="L195" s="119"/>
      <c r="M195" s="119"/>
      <c r="N195" s="60" t="s">
        <v>496</v>
      </c>
      <c r="O195" s="119"/>
      <c r="P195" s="119"/>
      <c r="Q195" s="120"/>
      <c r="R195" s="119"/>
    </row>
    <row r="196" spans="1:18" ht="15.75" thickBot="1" x14ac:dyDescent="0.3">
      <c r="A196" s="33"/>
      <c r="B196" s="23" t="s">
        <v>269</v>
      </c>
      <c r="C196" s="23" t="s">
        <v>269</v>
      </c>
      <c r="D196" s="24" t="s">
        <v>270</v>
      </c>
      <c r="E196" s="25" t="s">
        <v>270</v>
      </c>
      <c r="F196" s="23" t="s">
        <v>269</v>
      </c>
      <c r="G196" s="24" t="s">
        <v>270</v>
      </c>
      <c r="H196" s="25" t="s">
        <v>270</v>
      </c>
      <c r="I196" s="23" t="s">
        <v>269</v>
      </c>
      <c r="J196" s="24" t="s">
        <v>270</v>
      </c>
      <c r="K196" s="25" t="s">
        <v>270</v>
      </c>
      <c r="L196" s="23" t="s">
        <v>269</v>
      </c>
      <c r="M196" s="24" t="s">
        <v>270</v>
      </c>
      <c r="N196" s="25" t="s">
        <v>270</v>
      </c>
      <c r="O196" s="23" t="s">
        <v>269</v>
      </c>
      <c r="P196" s="24" t="s">
        <v>270</v>
      </c>
      <c r="Q196" s="25" t="s">
        <v>270</v>
      </c>
      <c r="R196" s="23" t="s">
        <v>269</v>
      </c>
    </row>
    <row r="197" spans="1:18" x14ac:dyDescent="0.25">
      <c r="A197" s="33"/>
      <c r="B197" s="23"/>
      <c r="C197" s="61"/>
      <c r="D197" s="61"/>
      <c r="E197" s="65">
        <v>400</v>
      </c>
      <c r="F197" s="61"/>
      <c r="G197" s="61"/>
      <c r="H197" s="63" t="s">
        <v>496</v>
      </c>
      <c r="I197" s="61"/>
      <c r="J197" s="61"/>
      <c r="K197" s="63" t="s">
        <v>496</v>
      </c>
      <c r="L197" s="61"/>
      <c r="M197" s="61"/>
      <c r="N197" s="63" t="s">
        <v>496</v>
      </c>
      <c r="O197" s="61"/>
      <c r="P197" s="61"/>
      <c r="Q197" s="65">
        <v>400</v>
      </c>
      <c r="R197" s="61"/>
    </row>
    <row r="198" spans="1:18" ht="15.75" thickBot="1" x14ac:dyDescent="0.3">
      <c r="A198" s="33"/>
      <c r="B198" s="23" t="s">
        <v>269</v>
      </c>
      <c r="C198" s="23" t="s">
        <v>269</v>
      </c>
      <c r="D198" s="24" t="s">
        <v>270</v>
      </c>
      <c r="E198" s="25" t="s">
        <v>270</v>
      </c>
      <c r="F198" s="23" t="s">
        <v>269</v>
      </c>
      <c r="G198" s="24" t="s">
        <v>270</v>
      </c>
      <c r="H198" s="25" t="s">
        <v>270</v>
      </c>
      <c r="I198" s="23" t="s">
        <v>269</v>
      </c>
      <c r="J198" s="24" t="s">
        <v>270</v>
      </c>
      <c r="K198" s="25" t="s">
        <v>270</v>
      </c>
      <c r="L198" s="23" t="s">
        <v>269</v>
      </c>
      <c r="M198" s="24" t="s">
        <v>270</v>
      </c>
      <c r="N198" s="25" t="s">
        <v>270</v>
      </c>
      <c r="O198" s="23" t="s">
        <v>269</v>
      </c>
      <c r="P198" s="24" t="s">
        <v>270</v>
      </c>
      <c r="Q198" s="25" t="s">
        <v>270</v>
      </c>
      <c r="R198" s="23" t="s">
        <v>269</v>
      </c>
    </row>
    <row r="199" spans="1:18" ht="26.25" x14ac:dyDescent="0.25">
      <c r="A199" s="33"/>
      <c r="B199" s="41" t="s">
        <v>1195</v>
      </c>
      <c r="C199" s="58"/>
      <c r="D199" s="58"/>
      <c r="E199" s="60" t="s">
        <v>496</v>
      </c>
      <c r="F199" s="58"/>
      <c r="G199" s="58"/>
      <c r="H199" s="60" t="s">
        <v>496</v>
      </c>
      <c r="I199" s="58"/>
      <c r="J199" s="58"/>
      <c r="K199" s="64" t="s">
        <v>1218</v>
      </c>
      <c r="L199" s="58" t="s">
        <v>261</v>
      </c>
      <c r="M199" s="58"/>
      <c r="N199" s="60" t="s">
        <v>496</v>
      </c>
      <c r="O199" s="58"/>
      <c r="P199" s="58"/>
      <c r="Q199" s="64" t="s">
        <v>1218</v>
      </c>
      <c r="R199" s="58" t="s">
        <v>261</v>
      </c>
    </row>
    <row r="200" spans="1:18" x14ac:dyDescent="0.25">
      <c r="A200" s="33"/>
      <c r="B200" s="42" t="s">
        <v>1196</v>
      </c>
      <c r="C200" s="61"/>
      <c r="D200" s="61"/>
      <c r="E200" s="65" t="s">
        <v>1219</v>
      </c>
      <c r="F200" s="61" t="s">
        <v>261</v>
      </c>
      <c r="G200" s="61"/>
      <c r="H200" s="63" t="s">
        <v>496</v>
      </c>
      <c r="I200" s="61"/>
      <c r="J200" s="61"/>
      <c r="K200" s="63" t="s">
        <v>496</v>
      </c>
      <c r="L200" s="61"/>
      <c r="M200" s="61"/>
      <c r="N200" s="62">
        <v>20514</v>
      </c>
      <c r="O200" s="61"/>
      <c r="P200" s="61"/>
      <c r="Q200" s="63" t="s">
        <v>541</v>
      </c>
      <c r="R200" s="61"/>
    </row>
    <row r="201" spans="1:18" ht="15.75" thickBot="1" x14ac:dyDescent="0.3">
      <c r="A201" s="33"/>
      <c r="B201" s="23" t="s">
        <v>269</v>
      </c>
      <c r="C201" s="23" t="s">
        <v>269</v>
      </c>
      <c r="D201" s="24" t="s">
        <v>270</v>
      </c>
      <c r="E201" s="25" t="s">
        <v>270</v>
      </c>
      <c r="F201" s="23" t="s">
        <v>269</v>
      </c>
      <c r="G201" s="24" t="s">
        <v>270</v>
      </c>
      <c r="H201" s="25" t="s">
        <v>270</v>
      </c>
      <c r="I201" s="23" t="s">
        <v>269</v>
      </c>
      <c r="J201" s="24" t="s">
        <v>270</v>
      </c>
      <c r="K201" s="25" t="s">
        <v>270</v>
      </c>
      <c r="L201" s="23" t="s">
        <v>269</v>
      </c>
      <c r="M201" s="24" t="s">
        <v>270</v>
      </c>
      <c r="N201" s="25" t="s">
        <v>270</v>
      </c>
      <c r="O201" s="23" t="s">
        <v>269</v>
      </c>
      <c r="P201" s="24" t="s">
        <v>270</v>
      </c>
      <c r="Q201" s="25" t="s">
        <v>270</v>
      </c>
      <c r="R201" s="23" t="s">
        <v>269</v>
      </c>
    </row>
    <row r="202" spans="1:18" x14ac:dyDescent="0.25">
      <c r="A202" s="33"/>
      <c r="B202" s="16" t="s">
        <v>75</v>
      </c>
      <c r="C202" s="58"/>
      <c r="D202" s="58"/>
      <c r="E202" s="64" t="s">
        <v>1220</v>
      </c>
      <c r="F202" s="58" t="s">
        <v>261</v>
      </c>
      <c r="G202" s="58"/>
      <c r="H202" s="64">
        <v>884</v>
      </c>
      <c r="I202" s="58"/>
      <c r="J202" s="58"/>
      <c r="K202" s="64" t="s">
        <v>1221</v>
      </c>
      <c r="L202" s="58" t="s">
        <v>261</v>
      </c>
      <c r="M202" s="58"/>
      <c r="N202" s="59">
        <v>20514</v>
      </c>
      <c r="O202" s="58"/>
      <c r="P202" s="58"/>
      <c r="Q202" s="64" t="s">
        <v>1222</v>
      </c>
      <c r="R202" s="58" t="s">
        <v>261</v>
      </c>
    </row>
    <row r="203" spans="1:18" ht="15.75" thickBot="1" x14ac:dyDescent="0.3">
      <c r="A203" s="33"/>
      <c r="B203" s="23" t="s">
        <v>269</v>
      </c>
      <c r="C203" s="23" t="s">
        <v>269</v>
      </c>
      <c r="D203" s="24" t="s">
        <v>270</v>
      </c>
      <c r="E203" s="25" t="s">
        <v>270</v>
      </c>
      <c r="F203" s="23" t="s">
        <v>269</v>
      </c>
      <c r="G203" s="24" t="s">
        <v>270</v>
      </c>
      <c r="H203" s="25" t="s">
        <v>270</v>
      </c>
      <c r="I203" s="23" t="s">
        <v>269</v>
      </c>
      <c r="J203" s="24" t="s">
        <v>270</v>
      </c>
      <c r="K203" s="25" t="s">
        <v>270</v>
      </c>
      <c r="L203" s="23" t="s">
        <v>269</v>
      </c>
      <c r="M203" s="24" t="s">
        <v>270</v>
      </c>
      <c r="N203" s="25" t="s">
        <v>270</v>
      </c>
      <c r="O203" s="23" t="s">
        <v>269</v>
      </c>
      <c r="P203" s="24" t="s">
        <v>270</v>
      </c>
      <c r="Q203" s="25" t="s">
        <v>270</v>
      </c>
      <c r="R203" s="23" t="s">
        <v>269</v>
      </c>
    </row>
    <row r="204" spans="1:18" x14ac:dyDescent="0.25">
      <c r="A204" s="33"/>
      <c r="B204" s="42" t="s">
        <v>76</v>
      </c>
      <c r="C204" s="61"/>
      <c r="D204" s="61"/>
      <c r="E204" s="62">
        <v>213958</v>
      </c>
      <c r="F204" s="61"/>
      <c r="G204" s="61"/>
      <c r="H204" s="62">
        <v>89630</v>
      </c>
      <c r="I204" s="61"/>
      <c r="J204" s="61"/>
      <c r="K204" s="62">
        <v>63100</v>
      </c>
      <c r="L204" s="61"/>
      <c r="M204" s="61"/>
      <c r="N204" s="65" t="s">
        <v>1223</v>
      </c>
      <c r="O204" s="61" t="s">
        <v>261</v>
      </c>
      <c r="P204" s="61"/>
      <c r="Q204" s="62">
        <v>220037</v>
      </c>
      <c r="R204" s="61"/>
    </row>
    <row r="205" spans="1:18" ht="26.25" x14ac:dyDescent="0.25">
      <c r="A205" s="33"/>
      <c r="B205" s="41" t="s">
        <v>77</v>
      </c>
      <c r="C205" s="58"/>
      <c r="D205" s="58"/>
      <c r="E205" s="60" t="s">
        <v>496</v>
      </c>
      <c r="F205" s="58"/>
      <c r="G205" s="58"/>
      <c r="H205" s="60" t="s">
        <v>496</v>
      </c>
      <c r="I205" s="58"/>
      <c r="J205" s="58"/>
      <c r="K205" s="64" t="s">
        <v>1224</v>
      </c>
      <c r="L205" s="58" t="s">
        <v>261</v>
      </c>
      <c r="M205" s="58"/>
      <c r="N205" s="60" t="s">
        <v>496</v>
      </c>
      <c r="O205" s="58"/>
      <c r="P205" s="58"/>
      <c r="Q205" s="64" t="s">
        <v>1224</v>
      </c>
      <c r="R205" s="58" t="s">
        <v>261</v>
      </c>
    </row>
    <row r="206" spans="1:18" ht="15.75" thickBot="1" x14ac:dyDescent="0.3">
      <c r="A206" s="33"/>
      <c r="B206" s="23" t="s">
        <v>269</v>
      </c>
      <c r="C206" s="23" t="s">
        <v>269</v>
      </c>
      <c r="D206" s="24" t="s">
        <v>270</v>
      </c>
      <c r="E206" s="25" t="s">
        <v>270</v>
      </c>
      <c r="F206" s="23" t="s">
        <v>269</v>
      </c>
      <c r="G206" s="24" t="s">
        <v>270</v>
      </c>
      <c r="H206" s="25" t="s">
        <v>270</v>
      </c>
      <c r="I206" s="23" t="s">
        <v>269</v>
      </c>
      <c r="J206" s="24" t="s">
        <v>270</v>
      </c>
      <c r="K206" s="25" t="s">
        <v>270</v>
      </c>
      <c r="L206" s="23" t="s">
        <v>269</v>
      </c>
      <c r="M206" s="24" t="s">
        <v>270</v>
      </c>
      <c r="N206" s="25" t="s">
        <v>270</v>
      </c>
      <c r="O206" s="23" t="s">
        <v>269</v>
      </c>
      <c r="P206" s="24" t="s">
        <v>270</v>
      </c>
      <c r="Q206" s="25" t="s">
        <v>270</v>
      </c>
      <c r="R206" s="23" t="s">
        <v>269</v>
      </c>
    </row>
    <row r="207" spans="1:18" ht="26.25" x14ac:dyDescent="0.25">
      <c r="A207" s="33"/>
      <c r="B207" s="19" t="s">
        <v>1202</v>
      </c>
      <c r="C207" s="61"/>
      <c r="D207" s="61" t="s">
        <v>259</v>
      </c>
      <c r="E207" s="62">
        <v>213958</v>
      </c>
      <c r="F207" s="61"/>
      <c r="G207" s="61" t="s">
        <v>259</v>
      </c>
      <c r="H207" s="62">
        <v>89630</v>
      </c>
      <c r="I207" s="61"/>
      <c r="J207" s="61" t="s">
        <v>259</v>
      </c>
      <c r="K207" s="62">
        <v>57021</v>
      </c>
      <c r="L207" s="61"/>
      <c r="M207" s="61" t="s">
        <v>259</v>
      </c>
      <c r="N207" s="65" t="s">
        <v>1223</v>
      </c>
      <c r="O207" s="61" t="s">
        <v>261</v>
      </c>
      <c r="P207" s="61" t="s">
        <v>259</v>
      </c>
      <c r="Q207" s="62">
        <v>213958</v>
      </c>
      <c r="R207" s="61"/>
    </row>
    <row r="208" spans="1:18" ht="15.75" thickBot="1" x14ac:dyDescent="0.3">
      <c r="A208" s="33"/>
      <c r="B208" s="23" t="s">
        <v>269</v>
      </c>
      <c r="C208" s="23" t="s">
        <v>269</v>
      </c>
      <c r="D208" s="24" t="s">
        <v>270</v>
      </c>
      <c r="E208" s="25" t="s">
        <v>270</v>
      </c>
      <c r="F208" s="23" t="s">
        <v>269</v>
      </c>
      <c r="G208" s="24" t="s">
        <v>270</v>
      </c>
      <c r="H208" s="25" t="s">
        <v>270</v>
      </c>
      <c r="I208" s="23" t="s">
        <v>269</v>
      </c>
      <c r="J208" s="24" t="s">
        <v>270</v>
      </c>
      <c r="K208" s="25" t="s">
        <v>270</v>
      </c>
      <c r="L208" s="23" t="s">
        <v>269</v>
      </c>
      <c r="M208" s="24" t="s">
        <v>270</v>
      </c>
      <c r="N208" s="25" t="s">
        <v>270</v>
      </c>
      <c r="O208" s="23" t="s">
        <v>269</v>
      </c>
      <c r="P208" s="24" t="s">
        <v>270</v>
      </c>
      <c r="Q208" s="25" t="s">
        <v>270</v>
      </c>
      <c r="R208" s="23" t="s">
        <v>269</v>
      </c>
    </row>
    <row r="209" spans="1:18" ht="15.75" thickBot="1" x14ac:dyDescent="0.3">
      <c r="A209" s="33"/>
      <c r="B209" s="23" t="s">
        <v>269</v>
      </c>
      <c r="C209" s="23" t="s">
        <v>269</v>
      </c>
      <c r="D209" s="24" t="s">
        <v>270</v>
      </c>
      <c r="E209" s="25" t="s">
        <v>270</v>
      </c>
      <c r="F209" s="23" t="s">
        <v>269</v>
      </c>
      <c r="G209" s="24" t="s">
        <v>270</v>
      </c>
      <c r="H209" s="25" t="s">
        <v>270</v>
      </c>
      <c r="I209" s="23" t="s">
        <v>269</v>
      </c>
      <c r="J209" s="24" t="s">
        <v>270</v>
      </c>
      <c r="K209" s="25" t="s">
        <v>270</v>
      </c>
      <c r="L209" s="23" t="s">
        <v>269</v>
      </c>
      <c r="M209" s="24" t="s">
        <v>270</v>
      </c>
      <c r="N209" s="25" t="s">
        <v>270</v>
      </c>
      <c r="O209" s="23" t="s">
        <v>269</v>
      </c>
      <c r="P209" s="24" t="s">
        <v>270</v>
      </c>
      <c r="Q209" s="25" t="s">
        <v>270</v>
      </c>
      <c r="R209" s="23" t="s">
        <v>270</v>
      </c>
    </row>
    <row r="210" spans="1:18" ht="15.75" x14ac:dyDescent="0.25">
      <c r="A210" s="33"/>
      <c r="B210" s="48"/>
      <c r="C210" s="48"/>
      <c r="D210" s="48"/>
      <c r="E210" s="48"/>
      <c r="F210" s="48"/>
      <c r="G210" s="48"/>
      <c r="H210" s="48"/>
      <c r="I210" s="48"/>
      <c r="J210" s="48"/>
      <c r="K210" s="48"/>
      <c r="L210" s="48"/>
      <c r="M210" s="48"/>
      <c r="N210" s="48"/>
      <c r="O210" s="48"/>
      <c r="P210" s="48"/>
      <c r="Q210" s="48"/>
      <c r="R210" s="48"/>
    </row>
    <row r="211" spans="1:18" x14ac:dyDescent="0.25">
      <c r="A211" s="33"/>
      <c r="B211" s="40"/>
      <c r="C211" s="40"/>
      <c r="D211" s="40"/>
      <c r="E211" s="40"/>
      <c r="F211" s="40"/>
      <c r="G211" s="40"/>
      <c r="H211" s="40"/>
      <c r="I211" s="40"/>
      <c r="J211" s="40"/>
      <c r="K211" s="40"/>
      <c r="L211" s="40"/>
      <c r="M211" s="40"/>
      <c r="N211" s="40"/>
      <c r="O211" s="40"/>
      <c r="P211" s="40"/>
      <c r="Q211" s="40"/>
      <c r="R211" s="40"/>
    </row>
    <row r="212" spans="1:18" x14ac:dyDescent="0.25">
      <c r="A212" s="33" t="s">
        <v>1604</v>
      </c>
      <c r="B212" s="110" t="s">
        <v>1225</v>
      </c>
      <c r="C212" s="110"/>
      <c r="D212" s="110"/>
      <c r="E212" s="110"/>
      <c r="F212" s="110"/>
      <c r="G212" s="110"/>
      <c r="H212" s="110"/>
      <c r="I212" s="110"/>
      <c r="J212" s="110"/>
      <c r="K212" s="110"/>
      <c r="L212" s="110"/>
      <c r="M212" s="110"/>
      <c r="N212" s="110"/>
      <c r="O212" s="110"/>
      <c r="P212" s="110"/>
      <c r="Q212" s="110"/>
      <c r="R212" s="110"/>
    </row>
    <row r="213" spans="1:18" x14ac:dyDescent="0.25">
      <c r="A213" s="33"/>
      <c r="B213" s="110" t="s">
        <v>1129</v>
      </c>
      <c r="C213" s="110"/>
      <c r="D213" s="110"/>
      <c r="E213" s="110"/>
      <c r="F213" s="110"/>
      <c r="G213" s="110"/>
      <c r="H213" s="110"/>
      <c r="I213" s="110"/>
      <c r="J213" s="110"/>
      <c r="K213" s="110"/>
      <c r="L213" s="110"/>
      <c r="M213" s="110"/>
      <c r="N213" s="110"/>
      <c r="O213" s="110"/>
      <c r="P213" s="110"/>
      <c r="Q213" s="110"/>
      <c r="R213" s="110"/>
    </row>
    <row r="214" spans="1:18" x14ac:dyDescent="0.25">
      <c r="A214" s="33"/>
      <c r="B214" s="38" t="s">
        <v>243</v>
      </c>
      <c r="C214" s="38"/>
      <c r="D214" s="38"/>
      <c r="E214" s="38"/>
      <c r="F214" s="38"/>
      <c r="G214" s="38"/>
      <c r="H214" s="38"/>
      <c r="I214" s="38"/>
      <c r="J214" s="38"/>
      <c r="K214" s="38"/>
      <c r="L214" s="38"/>
      <c r="M214" s="38"/>
      <c r="N214" s="38"/>
      <c r="O214" s="38"/>
      <c r="P214" s="38"/>
      <c r="Q214" s="38"/>
      <c r="R214" s="38"/>
    </row>
    <row r="215" spans="1:18" x14ac:dyDescent="0.25">
      <c r="A215" s="33"/>
      <c r="B215" s="54"/>
      <c r="C215" s="28"/>
      <c r="D215" s="28" t="s">
        <v>1130</v>
      </c>
      <c r="E215" s="28"/>
      <c r="F215" s="28"/>
      <c r="G215" s="28" t="s">
        <v>1131</v>
      </c>
      <c r="H215" s="28"/>
      <c r="I215" s="28"/>
      <c r="J215" s="28" t="s">
        <v>1132</v>
      </c>
      <c r="K215" s="28"/>
      <c r="L215" s="28"/>
      <c r="M215" s="28" t="s">
        <v>1133</v>
      </c>
      <c r="N215" s="28"/>
      <c r="O215" s="28"/>
      <c r="P215" s="28" t="s">
        <v>527</v>
      </c>
      <c r="Q215" s="28"/>
      <c r="R215" s="28"/>
    </row>
    <row r="216" spans="1:18" ht="15.75" thickBot="1" x14ac:dyDescent="0.3">
      <c r="A216" s="33"/>
      <c r="B216" s="54"/>
      <c r="C216" s="28"/>
      <c r="D216" s="29"/>
      <c r="E216" s="29"/>
      <c r="F216" s="28"/>
      <c r="G216" s="29"/>
      <c r="H216" s="29"/>
      <c r="I216" s="28"/>
      <c r="J216" s="29" t="s">
        <v>1131</v>
      </c>
      <c r="K216" s="29"/>
      <c r="L216" s="28"/>
      <c r="M216" s="29"/>
      <c r="N216" s="29"/>
      <c r="O216" s="28"/>
      <c r="P216" s="29"/>
      <c r="Q216" s="29"/>
      <c r="R216" s="28"/>
    </row>
    <row r="217" spans="1:18" x14ac:dyDescent="0.25">
      <c r="A217" s="33"/>
      <c r="B217" s="95" t="s">
        <v>1226</v>
      </c>
      <c r="C217" s="96"/>
      <c r="D217" s="96"/>
      <c r="E217" s="97"/>
      <c r="F217" s="96"/>
      <c r="G217" s="96"/>
      <c r="H217" s="97"/>
      <c r="I217" s="96"/>
      <c r="J217" s="96"/>
      <c r="K217" s="97"/>
      <c r="L217" s="96"/>
      <c r="M217" s="96"/>
      <c r="N217" s="97"/>
      <c r="O217" s="96"/>
      <c r="P217" s="96"/>
      <c r="Q217" s="97"/>
      <c r="R217" s="96"/>
    </row>
    <row r="218" spans="1:18" x14ac:dyDescent="0.25">
      <c r="A218" s="33"/>
      <c r="B218" s="98" t="s">
        <v>82</v>
      </c>
      <c r="C218" s="99"/>
      <c r="D218" s="99"/>
      <c r="E218" s="100"/>
      <c r="F218" s="99"/>
      <c r="G218" s="99"/>
      <c r="H218" s="100"/>
      <c r="I218" s="99"/>
      <c r="J218" s="99"/>
      <c r="K218" s="100"/>
      <c r="L218" s="99"/>
      <c r="M218" s="99"/>
      <c r="N218" s="100"/>
      <c r="O218" s="99"/>
      <c r="P218" s="99"/>
      <c r="Q218" s="100"/>
      <c r="R218" s="99"/>
    </row>
    <row r="219" spans="1:18" x14ac:dyDescent="0.25">
      <c r="A219" s="33"/>
      <c r="B219" s="101" t="s">
        <v>83</v>
      </c>
      <c r="C219" s="96"/>
      <c r="D219" s="96" t="s">
        <v>259</v>
      </c>
      <c r="E219" s="102">
        <v>69869</v>
      </c>
      <c r="F219" s="96"/>
      <c r="G219" s="96" t="s">
        <v>259</v>
      </c>
      <c r="H219" s="102">
        <v>2157</v>
      </c>
      <c r="I219" s="96"/>
      <c r="J219" s="96" t="s">
        <v>259</v>
      </c>
      <c r="K219" s="102">
        <v>299553</v>
      </c>
      <c r="L219" s="96"/>
      <c r="M219" s="96" t="s">
        <v>259</v>
      </c>
      <c r="N219" s="97" t="s">
        <v>496</v>
      </c>
      <c r="O219" s="96"/>
      <c r="P219" s="96" t="s">
        <v>259</v>
      </c>
      <c r="Q219" s="102">
        <v>371579</v>
      </c>
      <c r="R219" s="96"/>
    </row>
    <row r="220" spans="1:18" x14ac:dyDescent="0.25">
      <c r="A220" s="33"/>
      <c r="B220" s="103" t="s">
        <v>1227</v>
      </c>
      <c r="C220" s="99"/>
      <c r="D220" s="99"/>
      <c r="E220" s="104">
        <v>158316</v>
      </c>
      <c r="F220" s="99"/>
      <c r="G220" s="99"/>
      <c r="H220" s="104">
        <v>68414</v>
      </c>
      <c r="I220" s="99"/>
      <c r="J220" s="99"/>
      <c r="K220" s="104">
        <v>310188</v>
      </c>
      <c r="L220" s="99"/>
      <c r="M220" s="99"/>
      <c r="N220" s="100" t="s">
        <v>496</v>
      </c>
      <c r="O220" s="99"/>
      <c r="P220" s="99"/>
      <c r="Q220" s="104">
        <v>536918</v>
      </c>
      <c r="R220" s="99"/>
    </row>
    <row r="221" spans="1:18" x14ac:dyDescent="0.25">
      <c r="A221" s="33"/>
      <c r="B221" s="101" t="s">
        <v>85</v>
      </c>
      <c r="C221" s="96"/>
      <c r="D221" s="96"/>
      <c r="E221" s="102">
        <v>127859</v>
      </c>
      <c r="F221" s="96"/>
      <c r="G221" s="96"/>
      <c r="H221" s="102">
        <v>54914</v>
      </c>
      <c r="I221" s="96"/>
      <c r="J221" s="96"/>
      <c r="K221" s="102">
        <v>177512</v>
      </c>
      <c r="L221" s="96"/>
      <c r="M221" s="96"/>
      <c r="N221" s="105" t="s">
        <v>1228</v>
      </c>
      <c r="O221" s="96" t="s">
        <v>261</v>
      </c>
      <c r="P221" s="96"/>
      <c r="Q221" s="102">
        <v>359522</v>
      </c>
      <c r="R221" s="96"/>
    </row>
    <row r="222" spans="1:18" x14ac:dyDescent="0.25">
      <c r="A222" s="33"/>
      <c r="B222" s="103" t="s">
        <v>86</v>
      </c>
      <c r="C222" s="99"/>
      <c r="D222" s="99"/>
      <c r="E222" s="104">
        <v>7087</v>
      </c>
      <c r="F222" s="99"/>
      <c r="G222" s="99"/>
      <c r="H222" s="106">
        <v>502</v>
      </c>
      <c r="I222" s="99"/>
      <c r="J222" s="99"/>
      <c r="K222" s="104">
        <v>49323</v>
      </c>
      <c r="L222" s="99"/>
      <c r="M222" s="99"/>
      <c r="N222" s="100" t="s">
        <v>496</v>
      </c>
      <c r="O222" s="99"/>
      <c r="P222" s="99"/>
      <c r="Q222" s="104">
        <v>56912</v>
      </c>
      <c r="R222" s="99"/>
    </row>
    <row r="223" spans="1:18" x14ac:dyDescent="0.25">
      <c r="A223" s="33"/>
      <c r="B223" s="101" t="s">
        <v>87</v>
      </c>
      <c r="C223" s="96"/>
      <c r="D223" s="96"/>
      <c r="E223" s="102">
        <v>53307</v>
      </c>
      <c r="F223" s="96"/>
      <c r="G223" s="96"/>
      <c r="H223" s="102">
        <v>6194</v>
      </c>
      <c r="I223" s="96"/>
      <c r="J223" s="96"/>
      <c r="K223" s="102">
        <v>8509</v>
      </c>
      <c r="L223" s="96"/>
      <c r="M223" s="96"/>
      <c r="N223" s="97" t="s">
        <v>496</v>
      </c>
      <c r="O223" s="96"/>
      <c r="P223" s="96"/>
      <c r="Q223" s="102">
        <v>68010</v>
      </c>
      <c r="R223" s="96"/>
    </row>
    <row r="224" spans="1:18" ht="15.75" thickBot="1" x14ac:dyDescent="0.3">
      <c r="A224" s="33"/>
      <c r="B224" s="23" t="s">
        <v>269</v>
      </c>
      <c r="C224" s="23" t="s">
        <v>269</v>
      </c>
      <c r="D224" s="24" t="s">
        <v>270</v>
      </c>
      <c r="E224" s="25" t="s">
        <v>270</v>
      </c>
      <c r="F224" s="23" t="s">
        <v>269</v>
      </c>
      <c r="G224" s="24" t="s">
        <v>270</v>
      </c>
      <c r="H224" s="25" t="s">
        <v>270</v>
      </c>
      <c r="I224" s="23" t="s">
        <v>269</v>
      </c>
      <c r="J224" s="24" t="s">
        <v>270</v>
      </c>
      <c r="K224" s="25" t="s">
        <v>270</v>
      </c>
      <c r="L224" s="23" t="s">
        <v>269</v>
      </c>
      <c r="M224" s="24" t="s">
        <v>270</v>
      </c>
      <c r="N224" s="25" t="s">
        <v>270</v>
      </c>
      <c r="O224" s="23" t="s">
        <v>269</v>
      </c>
      <c r="P224" s="24" t="s">
        <v>270</v>
      </c>
      <c r="Q224" s="25" t="s">
        <v>270</v>
      </c>
      <c r="R224" s="23" t="s">
        <v>269</v>
      </c>
    </row>
    <row r="225" spans="1:18" x14ac:dyDescent="0.25">
      <c r="A225" s="33"/>
      <c r="B225" s="107" t="s">
        <v>88</v>
      </c>
      <c r="C225" s="99"/>
      <c r="D225" s="99"/>
      <c r="E225" s="104">
        <v>416438</v>
      </c>
      <c r="F225" s="99"/>
      <c r="G225" s="99"/>
      <c r="H225" s="104">
        <v>132181</v>
      </c>
      <c r="I225" s="99"/>
      <c r="J225" s="99"/>
      <c r="K225" s="104">
        <v>845085</v>
      </c>
      <c r="L225" s="99"/>
      <c r="M225" s="99"/>
      <c r="N225" s="106" t="s">
        <v>1228</v>
      </c>
      <c r="O225" s="99" t="s">
        <v>261</v>
      </c>
      <c r="P225" s="99"/>
      <c r="Q225" s="104">
        <v>1392941</v>
      </c>
      <c r="R225" s="99"/>
    </row>
    <row r="226" spans="1:18" ht="15.75" thickBot="1" x14ac:dyDescent="0.3">
      <c r="A226" s="33"/>
      <c r="B226" s="23" t="s">
        <v>269</v>
      </c>
      <c r="C226" s="23" t="s">
        <v>269</v>
      </c>
      <c r="D226" s="24" t="s">
        <v>270</v>
      </c>
      <c r="E226" s="25" t="s">
        <v>270</v>
      </c>
      <c r="F226" s="23" t="s">
        <v>269</v>
      </c>
      <c r="G226" s="24" t="s">
        <v>270</v>
      </c>
      <c r="H226" s="25" t="s">
        <v>270</v>
      </c>
      <c r="I226" s="23" t="s">
        <v>269</v>
      </c>
      <c r="J226" s="24" t="s">
        <v>270</v>
      </c>
      <c r="K226" s="25" t="s">
        <v>270</v>
      </c>
      <c r="L226" s="23" t="s">
        <v>269</v>
      </c>
      <c r="M226" s="24" t="s">
        <v>270</v>
      </c>
      <c r="N226" s="25" t="s">
        <v>270</v>
      </c>
      <c r="O226" s="23" t="s">
        <v>269</v>
      </c>
      <c r="P226" s="24" t="s">
        <v>270</v>
      </c>
      <c r="Q226" s="25" t="s">
        <v>270</v>
      </c>
      <c r="R226" s="23" t="s">
        <v>269</v>
      </c>
    </row>
    <row r="227" spans="1:18" x14ac:dyDescent="0.25">
      <c r="A227" s="33"/>
      <c r="B227" s="108" t="s">
        <v>89</v>
      </c>
      <c r="C227" s="96"/>
      <c r="D227" s="96"/>
      <c r="E227" s="102">
        <v>556658</v>
      </c>
      <c r="F227" s="96"/>
      <c r="G227" s="96"/>
      <c r="H227" s="102">
        <v>124182</v>
      </c>
      <c r="I227" s="96"/>
      <c r="J227" s="96"/>
      <c r="K227" s="102">
        <v>458729</v>
      </c>
      <c r="L227" s="96"/>
      <c r="M227" s="96"/>
      <c r="N227" s="97" t="s">
        <v>496</v>
      </c>
      <c r="O227" s="96"/>
      <c r="P227" s="96"/>
      <c r="Q227" s="102">
        <v>1139569</v>
      </c>
      <c r="R227" s="96"/>
    </row>
    <row r="228" spans="1:18" x14ac:dyDescent="0.25">
      <c r="A228" s="33"/>
      <c r="B228" s="103" t="s">
        <v>90</v>
      </c>
      <c r="C228" s="99"/>
      <c r="D228" s="99"/>
      <c r="E228" s="104">
        <v>319899</v>
      </c>
      <c r="F228" s="99"/>
      <c r="G228" s="99"/>
      <c r="H228" s="104">
        <v>65493</v>
      </c>
      <c r="I228" s="99"/>
      <c r="J228" s="99"/>
      <c r="K228" s="104">
        <v>147724</v>
      </c>
      <c r="L228" s="99"/>
      <c r="M228" s="99"/>
      <c r="N228" s="100" t="s">
        <v>496</v>
      </c>
      <c r="O228" s="99"/>
      <c r="P228" s="99"/>
      <c r="Q228" s="104">
        <v>533116</v>
      </c>
      <c r="R228" s="99"/>
    </row>
    <row r="229" spans="1:18" ht="15.75" thickBot="1" x14ac:dyDescent="0.3">
      <c r="A229" s="33"/>
      <c r="B229" s="23" t="s">
        <v>269</v>
      </c>
      <c r="C229" s="23" t="s">
        <v>269</v>
      </c>
      <c r="D229" s="24" t="s">
        <v>270</v>
      </c>
      <c r="E229" s="25" t="s">
        <v>270</v>
      </c>
      <c r="F229" s="23" t="s">
        <v>269</v>
      </c>
      <c r="G229" s="24" t="s">
        <v>270</v>
      </c>
      <c r="H229" s="25" t="s">
        <v>270</v>
      </c>
      <c r="I229" s="23" t="s">
        <v>269</v>
      </c>
      <c r="J229" s="24" t="s">
        <v>270</v>
      </c>
      <c r="K229" s="25" t="s">
        <v>270</v>
      </c>
      <c r="L229" s="23" t="s">
        <v>269</v>
      </c>
      <c r="M229" s="24" t="s">
        <v>270</v>
      </c>
      <c r="N229" s="25" t="s">
        <v>270</v>
      </c>
      <c r="O229" s="23" t="s">
        <v>269</v>
      </c>
      <c r="P229" s="24" t="s">
        <v>270</v>
      </c>
      <c r="Q229" s="25" t="s">
        <v>270</v>
      </c>
      <c r="R229" s="23" t="s">
        <v>269</v>
      </c>
    </row>
    <row r="230" spans="1:18" x14ac:dyDescent="0.25">
      <c r="A230" s="33"/>
      <c r="B230" s="109" t="s">
        <v>91</v>
      </c>
      <c r="C230" s="96"/>
      <c r="D230" s="96"/>
      <c r="E230" s="102">
        <v>236759</v>
      </c>
      <c r="F230" s="96"/>
      <c r="G230" s="96"/>
      <c r="H230" s="102">
        <v>58689</v>
      </c>
      <c r="I230" s="96"/>
      <c r="J230" s="96"/>
      <c r="K230" s="102">
        <v>311005</v>
      </c>
      <c r="L230" s="96"/>
      <c r="M230" s="96"/>
      <c r="N230" s="97" t="s">
        <v>496</v>
      </c>
      <c r="O230" s="96"/>
      <c r="P230" s="96"/>
      <c r="Q230" s="102">
        <v>606453</v>
      </c>
      <c r="R230" s="96"/>
    </row>
    <row r="231" spans="1:18" ht="15.75" thickBot="1" x14ac:dyDescent="0.3">
      <c r="A231" s="33"/>
      <c r="B231" s="23" t="s">
        <v>269</v>
      </c>
      <c r="C231" s="23" t="s">
        <v>269</v>
      </c>
      <c r="D231" s="24" t="s">
        <v>270</v>
      </c>
      <c r="E231" s="25" t="s">
        <v>270</v>
      </c>
      <c r="F231" s="23" t="s">
        <v>269</v>
      </c>
      <c r="G231" s="24" t="s">
        <v>270</v>
      </c>
      <c r="H231" s="25" t="s">
        <v>270</v>
      </c>
      <c r="I231" s="23" t="s">
        <v>269</v>
      </c>
      <c r="J231" s="24" t="s">
        <v>270</v>
      </c>
      <c r="K231" s="25" t="s">
        <v>270</v>
      </c>
      <c r="L231" s="23" t="s">
        <v>269</v>
      </c>
      <c r="M231" s="24" t="s">
        <v>270</v>
      </c>
      <c r="N231" s="25" t="s">
        <v>270</v>
      </c>
      <c r="O231" s="23" t="s">
        <v>269</v>
      </c>
      <c r="P231" s="24" t="s">
        <v>270</v>
      </c>
      <c r="Q231" s="25" t="s">
        <v>270</v>
      </c>
      <c r="R231" s="23" t="s">
        <v>269</v>
      </c>
    </row>
    <row r="232" spans="1:18" x14ac:dyDescent="0.25">
      <c r="A232" s="33"/>
      <c r="B232" s="98" t="s">
        <v>92</v>
      </c>
      <c r="C232" s="99"/>
      <c r="D232" s="99"/>
      <c r="E232" s="104">
        <v>20108</v>
      </c>
      <c r="F232" s="99"/>
      <c r="G232" s="99"/>
      <c r="H232" s="104">
        <v>107542</v>
      </c>
      <c r="I232" s="99"/>
      <c r="J232" s="99"/>
      <c r="K232" s="104">
        <v>257461</v>
      </c>
      <c r="L232" s="99"/>
      <c r="M232" s="99"/>
      <c r="N232" s="100"/>
      <c r="O232" s="99"/>
      <c r="P232" s="99"/>
      <c r="Q232" s="104">
        <v>385111</v>
      </c>
      <c r="R232" s="99"/>
    </row>
    <row r="233" spans="1:18" x14ac:dyDescent="0.25">
      <c r="A233" s="33"/>
      <c r="B233" s="108" t="s">
        <v>93</v>
      </c>
      <c r="C233" s="96"/>
      <c r="D233" s="96"/>
      <c r="E233" s="105">
        <v>292</v>
      </c>
      <c r="F233" s="96"/>
      <c r="G233" s="96"/>
      <c r="H233" s="102">
        <v>43644</v>
      </c>
      <c r="I233" s="96"/>
      <c r="J233" s="96"/>
      <c r="K233" s="102">
        <v>158068</v>
      </c>
      <c r="L233" s="96"/>
      <c r="M233" s="96"/>
      <c r="N233" s="97"/>
      <c r="O233" s="96"/>
      <c r="P233" s="96"/>
      <c r="Q233" s="102">
        <v>202004</v>
      </c>
      <c r="R233" s="96"/>
    </row>
    <row r="234" spans="1:18" ht="21" x14ac:dyDescent="0.25">
      <c r="A234" s="33"/>
      <c r="B234" s="98" t="s">
        <v>1229</v>
      </c>
      <c r="C234" s="99"/>
      <c r="D234" s="99"/>
      <c r="E234" s="104">
        <v>1446989</v>
      </c>
      <c r="F234" s="99"/>
      <c r="G234" s="99"/>
      <c r="H234" s="104">
        <v>825236</v>
      </c>
      <c r="I234" s="99"/>
      <c r="J234" s="99"/>
      <c r="K234" s="104">
        <v>887055</v>
      </c>
      <c r="L234" s="99"/>
      <c r="M234" s="99"/>
      <c r="N234" s="106" t="s">
        <v>1230</v>
      </c>
      <c r="O234" s="99" t="s">
        <v>261</v>
      </c>
      <c r="P234" s="99"/>
      <c r="Q234" s="100" t="s">
        <v>496</v>
      </c>
      <c r="R234" s="99"/>
    </row>
    <row r="235" spans="1:18" x14ac:dyDescent="0.25">
      <c r="A235" s="33"/>
      <c r="B235" s="108" t="s">
        <v>609</v>
      </c>
      <c r="C235" s="96"/>
      <c r="D235" s="96"/>
      <c r="E235" s="102">
        <v>46587</v>
      </c>
      <c r="F235" s="96"/>
      <c r="G235" s="96"/>
      <c r="H235" s="97" t="s">
        <v>496</v>
      </c>
      <c r="I235" s="96"/>
      <c r="J235" s="96"/>
      <c r="K235" s="102">
        <v>96572</v>
      </c>
      <c r="L235" s="96"/>
      <c r="M235" s="96"/>
      <c r="N235" s="97"/>
      <c r="O235" s="96"/>
      <c r="P235" s="96"/>
      <c r="Q235" s="102">
        <v>143159</v>
      </c>
      <c r="R235" s="96"/>
    </row>
    <row r="236" spans="1:18" ht="15.75" thickBot="1" x14ac:dyDescent="0.3">
      <c r="A236" s="33"/>
      <c r="B236" s="23" t="s">
        <v>269</v>
      </c>
      <c r="C236" s="23" t="s">
        <v>269</v>
      </c>
      <c r="D236" s="24" t="s">
        <v>270</v>
      </c>
      <c r="E236" s="25" t="s">
        <v>270</v>
      </c>
      <c r="F236" s="23" t="s">
        <v>269</v>
      </c>
      <c r="G236" s="24" t="s">
        <v>270</v>
      </c>
      <c r="H236" s="25" t="s">
        <v>270</v>
      </c>
      <c r="I236" s="23" t="s">
        <v>269</v>
      </c>
      <c r="J236" s="24" t="s">
        <v>270</v>
      </c>
      <c r="K236" s="25" t="s">
        <v>270</v>
      </c>
      <c r="L236" s="23" t="s">
        <v>269</v>
      </c>
      <c r="M236" s="24" t="s">
        <v>270</v>
      </c>
      <c r="N236" s="25" t="s">
        <v>270</v>
      </c>
      <c r="O236" s="23" t="s">
        <v>269</v>
      </c>
      <c r="P236" s="24" t="s">
        <v>270</v>
      </c>
      <c r="Q236" s="25" t="s">
        <v>270</v>
      </c>
      <c r="R236" s="23" t="s">
        <v>269</v>
      </c>
    </row>
    <row r="237" spans="1:18" x14ac:dyDescent="0.25">
      <c r="A237" s="33"/>
      <c r="B237" s="107" t="s">
        <v>95</v>
      </c>
      <c r="C237" s="99"/>
      <c r="D237" s="99" t="s">
        <v>259</v>
      </c>
      <c r="E237" s="104">
        <v>2167173</v>
      </c>
      <c r="F237" s="99"/>
      <c r="G237" s="99" t="s">
        <v>259</v>
      </c>
      <c r="H237" s="104">
        <v>1167292</v>
      </c>
      <c r="I237" s="99"/>
      <c r="J237" s="99" t="s">
        <v>259</v>
      </c>
      <c r="K237" s="104">
        <v>2555246</v>
      </c>
      <c r="L237" s="99"/>
      <c r="M237" s="99" t="s">
        <v>259</v>
      </c>
      <c r="N237" s="106" t="s">
        <v>1231</v>
      </c>
      <c r="O237" s="99" t="s">
        <v>261</v>
      </c>
      <c r="P237" s="99" t="s">
        <v>259</v>
      </c>
      <c r="Q237" s="104">
        <v>2729668</v>
      </c>
      <c r="R237" s="99"/>
    </row>
    <row r="238" spans="1:18" ht="15.75" thickBot="1" x14ac:dyDescent="0.3">
      <c r="A238" s="33"/>
      <c r="B238" s="23" t="s">
        <v>269</v>
      </c>
      <c r="C238" s="23" t="s">
        <v>269</v>
      </c>
      <c r="D238" s="24" t="s">
        <v>270</v>
      </c>
      <c r="E238" s="25" t="s">
        <v>270</v>
      </c>
      <c r="F238" s="23" t="s">
        <v>269</v>
      </c>
      <c r="G238" s="24" t="s">
        <v>270</v>
      </c>
      <c r="H238" s="25" t="s">
        <v>270</v>
      </c>
      <c r="I238" s="23" t="s">
        <v>269</v>
      </c>
      <c r="J238" s="24" t="s">
        <v>270</v>
      </c>
      <c r="K238" s="25" t="s">
        <v>270</v>
      </c>
      <c r="L238" s="23" t="s">
        <v>269</v>
      </c>
      <c r="M238" s="24" t="s">
        <v>270</v>
      </c>
      <c r="N238" s="25" t="s">
        <v>270</v>
      </c>
      <c r="O238" s="23" t="s">
        <v>269</v>
      </c>
      <c r="P238" s="24" t="s">
        <v>270</v>
      </c>
      <c r="Q238" s="25" t="s">
        <v>270</v>
      </c>
      <c r="R238" s="23" t="s">
        <v>269</v>
      </c>
    </row>
    <row r="239" spans="1:18" ht="15.75" thickBot="1" x14ac:dyDescent="0.3">
      <c r="A239" s="33"/>
      <c r="B239" s="23" t="s">
        <v>269</v>
      </c>
      <c r="C239" s="23" t="s">
        <v>269</v>
      </c>
      <c r="D239" s="24" t="s">
        <v>270</v>
      </c>
      <c r="E239" s="25" t="s">
        <v>270</v>
      </c>
      <c r="F239" s="23" t="s">
        <v>269</v>
      </c>
      <c r="G239" s="24" t="s">
        <v>270</v>
      </c>
      <c r="H239" s="25" t="s">
        <v>270</v>
      </c>
      <c r="I239" s="23" t="s">
        <v>269</v>
      </c>
      <c r="J239" s="24" t="s">
        <v>270</v>
      </c>
      <c r="K239" s="25" t="s">
        <v>270</v>
      </c>
      <c r="L239" s="23" t="s">
        <v>269</v>
      </c>
      <c r="M239" s="24" t="s">
        <v>270</v>
      </c>
      <c r="N239" s="25" t="s">
        <v>270</v>
      </c>
      <c r="O239" s="23" t="s">
        <v>269</v>
      </c>
      <c r="P239" s="24" t="s">
        <v>270</v>
      </c>
      <c r="Q239" s="25" t="s">
        <v>270</v>
      </c>
      <c r="R239" s="23" t="s">
        <v>270</v>
      </c>
    </row>
    <row r="240" spans="1:18" x14ac:dyDescent="0.25">
      <c r="A240" s="33"/>
      <c r="B240" s="95" t="s">
        <v>1232</v>
      </c>
      <c r="C240" s="96"/>
      <c r="D240" s="96"/>
      <c r="E240" s="97"/>
      <c r="F240" s="96"/>
      <c r="G240" s="96"/>
      <c r="H240" s="97"/>
      <c r="I240" s="96"/>
      <c r="J240" s="96"/>
      <c r="K240" s="97"/>
      <c r="L240" s="96"/>
      <c r="M240" s="96"/>
      <c r="N240" s="97"/>
      <c r="O240" s="96"/>
      <c r="P240" s="96"/>
      <c r="Q240" s="97"/>
      <c r="R240" s="96"/>
    </row>
    <row r="241" spans="1:18" x14ac:dyDescent="0.25">
      <c r="A241" s="33"/>
      <c r="B241" s="98" t="s">
        <v>96</v>
      </c>
      <c r="C241" s="99"/>
      <c r="D241" s="99"/>
      <c r="E241" s="100"/>
      <c r="F241" s="99"/>
      <c r="G241" s="99"/>
      <c r="H241" s="100"/>
      <c r="I241" s="99"/>
      <c r="J241" s="99"/>
      <c r="K241" s="100"/>
      <c r="L241" s="99"/>
      <c r="M241" s="99"/>
      <c r="N241" s="100"/>
      <c r="O241" s="99"/>
      <c r="P241" s="99"/>
      <c r="Q241" s="100"/>
      <c r="R241" s="99"/>
    </row>
    <row r="242" spans="1:18" x14ac:dyDescent="0.25">
      <c r="A242" s="33"/>
      <c r="B242" s="101" t="s">
        <v>97</v>
      </c>
      <c r="C242" s="96"/>
      <c r="D242" s="96" t="s">
        <v>259</v>
      </c>
      <c r="E242" s="105">
        <v>213</v>
      </c>
      <c r="F242" s="96"/>
      <c r="G242" s="96" t="s">
        <v>259</v>
      </c>
      <c r="H242" s="97" t="s">
        <v>496</v>
      </c>
      <c r="I242" s="96"/>
      <c r="J242" s="96" t="s">
        <v>259</v>
      </c>
      <c r="K242" s="105">
        <v>968</v>
      </c>
      <c r="L242" s="96"/>
      <c r="M242" s="96" t="s">
        <v>259</v>
      </c>
      <c r="N242" s="97" t="s">
        <v>496</v>
      </c>
      <c r="O242" s="96"/>
      <c r="P242" s="96" t="s">
        <v>259</v>
      </c>
      <c r="Q242" s="102">
        <v>1181</v>
      </c>
      <c r="R242" s="96"/>
    </row>
    <row r="243" spans="1:18" x14ac:dyDescent="0.25">
      <c r="A243" s="33"/>
      <c r="B243" s="103" t="s">
        <v>98</v>
      </c>
      <c r="C243" s="99"/>
      <c r="D243" s="99"/>
      <c r="E243" s="100" t="s">
        <v>496</v>
      </c>
      <c r="F243" s="99"/>
      <c r="G243" s="99"/>
      <c r="H243" s="100" t="s">
        <v>496</v>
      </c>
      <c r="I243" s="99"/>
      <c r="J243" s="99"/>
      <c r="K243" s="104">
        <v>13952</v>
      </c>
      <c r="L243" s="99"/>
      <c r="M243" s="99"/>
      <c r="N243" s="100" t="s">
        <v>496</v>
      </c>
      <c r="O243" s="99"/>
      <c r="P243" s="99"/>
      <c r="Q243" s="104">
        <v>13952</v>
      </c>
      <c r="R243" s="99"/>
    </row>
    <row r="244" spans="1:18" x14ac:dyDescent="0.25">
      <c r="A244" s="33"/>
      <c r="B244" s="101" t="s">
        <v>99</v>
      </c>
      <c r="C244" s="96"/>
      <c r="D244" s="96"/>
      <c r="E244" s="102">
        <v>59893</v>
      </c>
      <c r="F244" s="96"/>
      <c r="G244" s="96"/>
      <c r="H244" s="102">
        <v>15151</v>
      </c>
      <c r="I244" s="96"/>
      <c r="J244" s="96"/>
      <c r="K244" s="102">
        <v>121521</v>
      </c>
      <c r="L244" s="96"/>
      <c r="M244" s="96"/>
      <c r="N244" s="97"/>
      <c r="O244" s="96"/>
      <c r="P244" s="96"/>
      <c r="Q244" s="102">
        <v>196565</v>
      </c>
      <c r="R244" s="96"/>
    </row>
    <row r="245" spans="1:18" x14ac:dyDescent="0.25">
      <c r="A245" s="33"/>
      <c r="B245" s="103" t="s">
        <v>100</v>
      </c>
      <c r="C245" s="99"/>
      <c r="D245" s="99"/>
      <c r="E245" s="104">
        <v>48169</v>
      </c>
      <c r="F245" s="99"/>
      <c r="G245" s="99"/>
      <c r="H245" s="104">
        <v>5385</v>
      </c>
      <c r="I245" s="99"/>
      <c r="J245" s="99"/>
      <c r="K245" s="104">
        <v>34396</v>
      </c>
      <c r="L245" s="99"/>
      <c r="M245" s="99"/>
      <c r="N245" s="100" t="s">
        <v>496</v>
      </c>
      <c r="O245" s="99"/>
      <c r="P245" s="99"/>
      <c r="Q245" s="104">
        <v>87950</v>
      </c>
      <c r="R245" s="99"/>
    </row>
    <row r="246" spans="1:18" x14ac:dyDescent="0.25">
      <c r="A246" s="33"/>
      <c r="B246" s="101" t="s">
        <v>101</v>
      </c>
      <c r="C246" s="96"/>
      <c r="D246" s="96"/>
      <c r="E246" s="102">
        <v>32616</v>
      </c>
      <c r="F246" s="96"/>
      <c r="G246" s="96"/>
      <c r="H246" s="102">
        <v>6052</v>
      </c>
      <c r="I246" s="96"/>
      <c r="J246" s="96"/>
      <c r="K246" s="102">
        <v>49812</v>
      </c>
      <c r="L246" s="96"/>
      <c r="M246" s="96"/>
      <c r="N246" s="97" t="s">
        <v>496</v>
      </c>
      <c r="O246" s="96"/>
      <c r="P246" s="96"/>
      <c r="Q246" s="102">
        <v>88480</v>
      </c>
      <c r="R246" s="96"/>
    </row>
    <row r="247" spans="1:18" x14ac:dyDescent="0.25">
      <c r="A247" s="33"/>
      <c r="B247" s="103" t="s">
        <v>102</v>
      </c>
      <c r="C247" s="99"/>
      <c r="D247" s="99"/>
      <c r="E247" s="104">
        <v>9086</v>
      </c>
      <c r="F247" s="99"/>
      <c r="G247" s="99"/>
      <c r="H247" s="100" t="s">
        <v>496</v>
      </c>
      <c r="I247" s="99"/>
      <c r="J247" s="99"/>
      <c r="K247" s="100" t="s">
        <v>496</v>
      </c>
      <c r="L247" s="99"/>
      <c r="M247" s="99"/>
      <c r="N247" s="100" t="s">
        <v>496</v>
      </c>
      <c r="O247" s="99"/>
      <c r="P247" s="99"/>
      <c r="Q247" s="104">
        <v>9086</v>
      </c>
      <c r="R247" s="99"/>
    </row>
    <row r="248" spans="1:18" ht="15.75" thickBot="1" x14ac:dyDescent="0.3">
      <c r="A248" s="33"/>
      <c r="B248" s="23" t="s">
        <v>269</v>
      </c>
      <c r="C248" s="23" t="s">
        <v>269</v>
      </c>
      <c r="D248" s="24" t="s">
        <v>270</v>
      </c>
      <c r="E248" s="25" t="s">
        <v>270</v>
      </c>
      <c r="F248" s="23" t="s">
        <v>269</v>
      </c>
      <c r="G248" s="24" t="s">
        <v>270</v>
      </c>
      <c r="H248" s="25" t="s">
        <v>270</v>
      </c>
      <c r="I248" s="23" t="s">
        <v>269</v>
      </c>
      <c r="J248" s="24" t="s">
        <v>270</v>
      </c>
      <c r="K248" s="25" t="s">
        <v>270</v>
      </c>
      <c r="L248" s="23" t="s">
        <v>269</v>
      </c>
      <c r="M248" s="24" t="s">
        <v>270</v>
      </c>
      <c r="N248" s="25" t="s">
        <v>270</v>
      </c>
      <c r="O248" s="23" t="s">
        <v>269</v>
      </c>
      <c r="P248" s="24" t="s">
        <v>270</v>
      </c>
      <c r="Q248" s="25" t="s">
        <v>270</v>
      </c>
      <c r="R248" s="23" t="s">
        <v>269</v>
      </c>
    </row>
    <row r="249" spans="1:18" x14ac:dyDescent="0.25">
      <c r="A249" s="33"/>
      <c r="B249" s="109" t="s">
        <v>103</v>
      </c>
      <c r="C249" s="96"/>
      <c r="D249" s="96"/>
      <c r="E249" s="102">
        <v>149977</v>
      </c>
      <c r="F249" s="96"/>
      <c r="G249" s="96"/>
      <c r="H249" s="102">
        <v>26588</v>
      </c>
      <c r="I249" s="96"/>
      <c r="J249" s="96"/>
      <c r="K249" s="102">
        <v>220649</v>
      </c>
      <c r="L249" s="96"/>
      <c r="M249" s="96"/>
      <c r="N249" s="97" t="s">
        <v>496</v>
      </c>
      <c r="O249" s="96"/>
      <c r="P249" s="96"/>
      <c r="Q249" s="102">
        <v>397214</v>
      </c>
      <c r="R249" s="96"/>
    </row>
    <row r="250" spans="1:18" ht="15.75" thickBot="1" x14ac:dyDescent="0.3">
      <c r="A250" s="33"/>
      <c r="B250" s="23" t="s">
        <v>269</v>
      </c>
      <c r="C250" s="23" t="s">
        <v>269</v>
      </c>
      <c r="D250" s="24" t="s">
        <v>270</v>
      </c>
      <c r="E250" s="25" t="s">
        <v>270</v>
      </c>
      <c r="F250" s="23" t="s">
        <v>269</v>
      </c>
      <c r="G250" s="24" t="s">
        <v>270</v>
      </c>
      <c r="H250" s="25" t="s">
        <v>270</v>
      </c>
      <c r="I250" s="23" t="s">
        <v>269</v>
      </c>
      <c r="J250" s="24" t="s">
        <v>270</v>
      </c>
      <c r="K250" s="25" t="s">
        <v>270</v>
      </c>
      <c r="L250" s="23" t="s">
        <v>269</v>
      </c>
      <c r="M250" s="24" t="s">
        <v>270</v>
      </c>
      <c r="N250" s="25" t="s">
        <v>270</v>
      </c>
      <c r="O250" s="23" t="s">
        <v>269</v>
      </c>
      <c r="P250" s="24" t="s">
        <v>270</v>
      </c>
      <c r="Q250" s="25" t="s">
        <v>270</v>
      </c>
      <c r="R250" s="23" t="s">
        <v>269</v>
      </c>
    </row>
    <row r="251" spans="1:18" x14ac:dyDescent="0.25">
      <c r="A251" s="33"/>
      <c r="B251" s="98" t="s">
        <v>104</v>
      </c>
      <c r="C251" s="99"/>
      <c r="D251" s="99"/>
      <c r="E251" s="104">
        <v>5584</v>
      </c>
      <c r="F251" s="99"/>
      <c r="G251" s="99"/>
      <c r="H251" s="104">
        <v>28988</v>
      </c>
      <c r="I251" s="99"/>
      <c r="J251" s="99"/>
      <c r="K251" s="104">
        <v>37225</v>
      </c>
      <c r="L251" s="99"/>
      <c r="M251" s="99"/>
      <c r="N251" s="100" t="s">
        <v>496</v>
      </c>
      <c r="O251" s="99"/>
      <c r="P251" s="99"/>
      <c r="Q251" s="104">
        <v>71797</v>
      </c>
      <c r="R251" s="99"/>
    </row>
    <row r="252" spans="1:18" x14ac:dyDescent="0.25">
      <c r="A252" s="33"/>
      <c r="B252" s="108" t="s">
        <v>105</v>
      </c>
      <c r="C252" s="96"/>
      <c r="D252" s="96"/>
      <c r="E252" s="102">
        <v>759895</v>
      </c>
      <c r="F252" s="96"/>
      <c r="G252" s="96"/>
      <c r="H252" s="97" t="s">
        <v>496</v>
      </c>
      <c r="I252" s="96"/>
      <c r="J252" s="96"/>
      <c r="K252" s="102">
        <v>6759</v>
      </c>
      <c r="L252" s="96"/>
      <c r="M252" s="96"/>
      <c r="N252" s="97" t="s">
        <v>496</v>
      </c>
      <c r="O252" s="96"/>
      <c r="P252" s="96"/>
      <c r="Q252" s="102">
        <v>766654</v>
      </c>
      <c r="R252" s="96"/>
    </row>
    <row r="253" spans="1:18" x14ac:dyDescent="0.25">
      <c r="A253" s="33"/>
      <c r="B253" s="98" t="s">
        <v>106</v>
      </c>
      <c r="C253" s="99"/>
      <c r="D253" s="99"/>
      <c r="E253" s="100" t="s">
        <v>496</v>
      </c>
      <c r="F253" s="99"/>
      <c r="G253" s="99"/>
      <c r="H253" s="100" t="s">
        <v>496</v>
      </c>
      <c r="I253" s="99"/>
      <c r="J253" s="99"/>
      <c r="K253" s="104">
        <v>150124</v>
      </c>
      <c r="L253" s="99"/>
      <c r="M253" s="99"/>
      <c r="N253" s="100" t="s">
        <v>496</v>
      </c>
      <c r="O253" s="99"/>
      <c r="P253" s="99"/>
      <c r="Q253" s="104">
        <v>150124</v>
      </c>
      <c r="R253" s="99"/>
    </row>
    <row r="254" spans="1:18" x14ac:dyDescent="0.25">
      <c r="A254" s="33"/>
      <c r="B254" s="108" t="s">
        <v>107</v>
      </c>
      <c r="C254" s="96"/>
      <c r="D254" s="96"/>
      <c r="E254" s="102">
        <v>41803</v>
      </c>
      <c r="F254" s="96"/>
      <c r="G254" s="96"/>
      <c r="H254" s="97" t="s">
        <v>496</v>
      </c>
      <c r="I254" s="96"/>
      <c r="J254" s="96"/>
      <c r="K254" s="102">
        <v>6129</v>
      </c>
      <c r="L254" s="96"/>
      <c r="M254" s="96"/>
      <c r="N254" s="97"/>
      <c r="O254" s="96"/>
      <c r="P254" s="96"/>
      <c r="Q254" s="102">
        <v>47932</v>
      </c>
      <c r="R254" s="96"/>
    </row>
    <row r="255" spans="1:18" x14ac:dyDescent="0.25">
      <c r="A255" s="33"/>
      <c r="B255" s="98" t="s">
        <v>108</v>
      </c>
      <c r="C255" s="99"/>
      <c r="D255" s="99"/>
      <c r="E255" s="104">
        <v>8081</v>
      </c>
      <c r="F255" s="99"/>
      <c r="G255" s="99"/>
      <c r="H255" s="100" t="s">
        <v>496</v>
      </c>
      <c r="I255" s="99"/>
      <c r="J255" s="99"/>
      <c r="K255" s="104">
        <v>37461</v>
      </c>
      <c r="L255" s="99"/>
      <c r="M255" s="99"/>
      <c r="N255" s="100" t="s">
        <v>496</v>
      </c>
      <c r="O255" s="99"/>
      <c r="P255" s="99"/>
      <c r="Q255" s="104">
        <v>45542</v>
      </c>
      <c r="R255" s="99"/>
    </row>
    <row r="256" spans="1:18" x14ac:dyDescent="0.25">
      <c r="A256" s="33"/>
      <c r="B256" s="108" t="s">
        <v>1233</v>
      </c>
      <c r="C256" s="96"/>
      <c r="D256" s="96"/>
      <c r="E256" s="97"/>
      <c r="F256" s="96"/>
      <c r="G256" s="96"/>
      <c r="H256" s="97"/>
      <c r="I256" s="96"/>
      <c r="J256" s="96"/>
      <c r="K256" s="97"/>
      <c r="L256" s="96"/>
      <c r="M256" s="96"/>
      <c r="N256" s="97"/>
      <c r="O256" s="96"/>
      <c r="P256" s="96"/>
      <c r="Q256" s="97"/>
      <c r="R256" s="96"/>
    </row>
    <row r="257" spans="1:18" x14ac:dyDescent="0.25">
      <c r="A257" s="33"/>
      <c r="B257" s="98" t="s">
        <v>111</v>
      </c>
      <c r="C257" s="99"/>
      <c r="D257" s="99"/>
      <c r="E257" s="100"/>
      <c r="F257" s="99"/>
      <c r="G257" s="99"/>
      <c r="H257" s="100"/>
      <c r="I257" s="99"/>
      <c r="J257" s="99"/>
      <c r="K257" s="100"/>
      <c r="L257" s="99"/>
      <c r="M257" s="99"/>
      <c r="N257" s="100"/>
      <c r="O257" s="99"/>
      <c r="P257" s="99"/>
      <c r="Q257" s="100"/>
      <c r="R257" s="99"/>
    </row>
    <row r="258" spans="1:18" x14ac:dyDescent="0.25">
      <c r="A258" s="33"/>
      <c r="B258" s="101" t="s">
        <v>1234</v>
      </c>
      <c r="C258" s="96"/>
      <c r="D258" s="96"/>
      <c r="E258" s="102">
        <v>27900</v>
      </c>
      <c r="F258" s="96"/>
      <c r="G258" s="96"/>
      <c r="H258" s="102">
        <v>457950</v>
      </c>
      <c r="I258" s="96"/>
      <c r="J258" s="96"/>
      <c r="K258" s="102">
        <v>648682</v>
      </c>
      <c r="L258" s="96"/>
      <c r="M258" s="96"/>
      <c r="N258" s="105" t="s">
        <v>1235</v>
      </c>
      <c r="O258" s="96" t="s">
        <v>261</v>
      </c>
      <c r="P258" s="96"/>
      <c r="Q258" s="102">
        <v>27900</v>
      </c>
      <c r="R258" s="96"/>
    </row>
    <row r="259" spans="1:18" x14ac:dyDescent="0.25">
      <c r="A259" s="33"/>
      <c r="B259" s="103" t="s">
        <v>182</v>
      </c>
      <c r="C259" s="99"/>
      <c r="D259" s="99"/>
      <c r="E259" s="100" t="s">
        <v>496</v>
      </c>
      <c r="F259" s="99"/>
      <c r="G259" s="99"/>
      <c r="H259" s="104">
        <v>150286</v>
      </c>
      <c r="I259" s="99"/>
      <c r="J259" s="99"/>
      <c r="K259" s="104">
        <v>1098408</v>
      </c>
      <c r="L259" s="99"/>
      <c r="M259" s="99"/>
      <c r="N259" s="106" t="s">
        <v>1236</v>
      </c>
      <c r="O259" s="99" t="s">
        <v>261</v>
      </c>
      <c r="P259" s="99"/>
      <c r="Q259" s="100" t="s">
        <v>496</v>
      </c>
      <c r="R259" s="99"/>
    </row>
    <row r="260" spans="1:18" x14ac:dyDescent="0.25">
      <c r="A260" s="33"/>
      <c r="B260" s="101" t="s">
        <v>114</v>
      </c>
      <c r="C260" s="96"/>
      <c r="D260" s="96"/>
      <c r="E260" s="102">
        <v>1718662</v>
      </c>
      <c r="F260" s="96"/>
      <c r="G260" s="96"/>
      <c r="H260" s="102">
        <v>552676</v>
      </c>
      <c r="I260" s="96"/>
      <c r="J260" s="96"/>
      <c r="K260" s="102">
        <v>397302</v>
      </c>
      <c r="L260" s="96"/>
      <c r="M260" s="96"/>
      <c r="N260" s="105" t="s">
        <v>1237</v>
      </c>
      <c r="O260" s="96" t="s">
        <v>261</v>
      </c>
      <c r="P260" s="96"/>
      <c r="Q260" s="102">
        <v>1718662</v>
      </c>
      <c r="R260" s="96"/>
    </row>
    <row r="261" spans="1:18" x14ac:dyDescent="0.25">
      <c r="A261" s="33"/>
      <c r="B261" s="103" t="s">
        <v>115</v>
      </c>
      <c r="C261" s="99"/>
      <c r="D261" s="99"/>
      <c r="E261" s="106" t="s">
        <v>274</v>
      </c>
      <c r="F261" s="99" t="s">
        <v>261</v>
      </c>
      <c r="G261" s="99"/>
      <c r="H261" s="106" t="s">
        <v>1238</v>
      </c>
      <c r="I261" s="99" t="s">
        <v>261</v>
      </c>
      <c r="J261" s="99"/>
      <c r="K261" s="106" t="s">
        <v>1239</v>
      </c>
      <c r="L261" s="99" t="s">
        <v>261</v>
      </c>
      <c r="M261" s="99"/>
      <c r="N261" s="104">
        <v>145261</v>
      </c>
      <c r="O261" s="99"/>
      <c r="P261" s="99"/>
      <c r="Q261" s="106" t="s">
        <v>274</v>
      </c>
      <c r="R261" s="99" t="s">
        <v>261</v>
      </c>
    </row>
    <row r="262" spans="1:18" x14ac:dyDescent="0.25">
      <c r="A262" s="33"/>
      <c r="B262" s="101" t="s">
        <v>184</v>
      </c>
      <c r="C262" s="96"/>
      <c r="D262" s="96"/>
      <c r="E262" s="105" t="s">
        <v>1240</v>
      </c>
      <c r="F262" s="96" t="s">
        <v>261</v>
      </c>
      <c r="G262" s="96"/>
      <c r="H262" s="97" t="s">
        <v>496</v>
      </c>
      <c r="I262" s="96"/>
      <c r="J262" s="96"/>
      <c r="K262" s="97" t="s">
        <v>496</v>
      </c>
      <c r="L262" s="96"/>
      <c r="M262" s="96"/>
      <c r="N262" s="97" t="s">
        <v>496</v>
      </c>
      <c r="O262" s="96"/>
      <c r="P262" s="96"/>
      <c r="Q262" s="105" t="s">
        <v>1240</v>
      </c>
      <c r="R262" s="96" t="s">
        <v>261</v>
      </c>
    </row>
    <row r="263" spans="1:18" ht="15.75" thickBot="1" x14ac:dyDescent="0.3">
      <c r="A263" s="33"/>
      <c r="B263" s="23" t="s">
        <v>269</v>
      </c>
      <c r="C263" s="23" t="s">
        <v>269</v>
      </c>
      <c r="D263" s="24" t="s">
        <v>270</v>
      </c>
      <c r="E263" s="25" t="s">
        <v>270</v>
      </c>
      <c r="F263" s="23" t="s">
        <v>269</v>
      </c>
      <c r="G263" s="24" t="s">
        <v>270</v>
      </c>
      <c r="H263" s="25" t="s">
        <v>270</v>
      </c>
      <c r="I263" s="23" t="s">
        <v>269</v>
      </c>
      <c r="J263" s="24" t="s">
        <v>270</v>
      </c>
      <c r="K263" s="25" t="s">
        <v>270</v>
      </c>
      <c r="L263" s="23" t="s">
        <v>269</v>
      </c>
      <c r="M263" s="24" t="s">
        <v>270</v>
      </c>
      <c r="N263" s="25" t="s">
        <v>270</v>
      </c>
      <c r="O263" s="23" t="s">
        <v>269</v>
      </c>
      <c r="P263" s="24" t="s">
        <v>270</v>
      </c>
      <c r="Q263" s="25" t="s">
        <v>270</v>
      </c>
      <c r="R263" s="23" t="s">
        <v>269</v>
      </c>
    </row>
    <row r="264" spans="1:18" ht="21" x14ac:dyDescent="0.25">
      <c r="A264" s="33"/>
      <c r="B264" s="107" t="s">
        <v>1241</v>
      </c>
      <c r="C264" s="99"/>
      <c r="D264" s="99"/>
      <c r="E264" s="104">
        <v>1201833</v>
      </c>
      <c r="F264" s="99"/>
      <c r="G264" s="99"/>
      <c r="H264" s="104">
        <v>1111716</v>
      </c>
      <c r="I264" s="99"/>
      <c r="J264" s="99"/>
      <c r="K264" s="104">
        <v>2048327</v>
      </c>
      <c r="L264" s="99"/>
      <c r="M264" s="99"/>
      <c r="N264" s="106" t="s">
        <v>1231</v>
      </c>
      <c r="O264" s="99" t="s">
        <v>261</v>
      </c>
      <c r="P264" s="99"/>
      <c r="Q264" s="104">
        <v>1201833</v>
      </c>
      <c r="R264" s="99"/>
    </row>
    <row r="265" spans="1:18" ht="15.75" thickBot="1" x14ac:dyDescent="0.3">
      <c r="A265" s="33"/>
      <c r="B265" s="23" t="s">
        <v>269</v>
      </c>
      <c r="C265" s="23" t="s">
        <v>269</v>
      </c>
      <c r="D265" s="24" t="s">
        <v>270</v>
      </c>
      <c r="E265" s="25" t="s">
        <v>270</v>
      </c>
      <c r="F265" s="23" t="s">
        <v>269</v>
      </c>
      <c r="G265" s="24" t="s">
        <v>270</v>
      </c>
      <c r="H265" s="25" t="s">
        <v>270</v>
      </c>
      <c r="I265" s="23" t="s">
        <v>269</v>
      </c>
      <c r="J265" s="24" t="s">
        <v>270</v>
      </c>
      <c r="K265" s="25" t="s">
        <v>270</v>
      </c>
      <c r="L265" s="23" t="s">
        <v>269</v>
      </c>
      <c r="M265" s="24" t="s">
        <v>270</v>
      </c>
      <c r="N265" s="25" t="s">
        <v>270</v>
      </c>
      <c r="O265" s="23" t="s">
        <v>269</v>
      </c>
      <c r="P265" s="24" t="s">
        <v>270</v>
      </c>
      <c r="Q265" s="25" t="s">
        <v>270</v>
      </c>
      <c r="R265" s="23" t="s">
        <v>269</v>
      </c>
    </row>
    <row r="266" spans="1:18" x14ac:dyDescent="0.25">
      <c r="A266" s="33"/>
      <c r="B266" s="108" t="s">
        <v>118</v>
      </c>
      <c r="C266" s="96"/>
      <c r="D266" s="96"/>
      <c r="E266" s="97"/>
      <c r="F266" s="96"/>
      <c r="G266" s="96"/>
      <c r="H266" s="97"/>
      <c r="I266" s="96"/>
      <c r="J266" s="96"/>
      <c r="K266" s="102">
        <v>48572</v>
      </c>
      <c r="L266" s="96"/>
      <c r="M266" s="96"/>
      <c r="N266" s="97"/>
      <c r="O266" s="96"/>
      <c r="P266" s="96"/>
      <c r="Q266" s="102">
        <v>48572</v>
      </c>
      <c r="R266" s="96"/>
    </row>
    <row r="267" spans="1:18" ht="15.75" thickBot="1" x14ac:dyDescent="0.3">
      <c r="A267" s="33"/>
      <c r="B267" s="23" t="s">
        <v>269</v>
      </c>
      <c r="C267" s="23" t="s">
        <v>269</v>
      </c>
      <c r="D267" s="24" t="s">
        <v>270</v>
      </c>
      <c r="E267" s="25" t="s">
        <v>270</v>
      </c>
      <c r="F267" s="23" t="s">
        <v>269</v>
      </c>
      <c r="G267" s="24" t="s">
        <v>270</v>
      </c>
      <c r="H267" s="25" t="s">
        <v>270</v>
      </c>
      <c r="I267" s="23" t="s">
        <v>269</v>
      </c>
      <c r="J267" s="24" t="s">
        <v>270</v>
      </c>
      <c r="K267" s="25" t="s">
        <v>270</v>
      </c>
      <c r="L267" s="23" t="s">
        <v>269</v>
      </c>
      <c r="M267" s="24" t="s">
        <v>270</v>
      </c>
      <c r="N267" s="25" t="s">
        <v>270</v>
      </c>
      <c r="O267" s="23" t="s">
        <v>269</v>
      </c>
      <c r="P267" s="24" t="s">
        <v>270</v>
      </c>
      <c r="Q267" s="25" t="s">
        <v>270</v>
      </c>
      <c r="R267" s="23" t="s">
        <v>269</v>
      </c>
    </row>
    <row r="268" spans="1:18" x14ac:dyDescent="0.25">
      <c r="A268" s="33"/>
      <c r="B268" s="103" t="s">
        <v>119</v>
      </c>
      <c r="C268" s="99"/>
      <c r="D268" s="99"/>
      <c r="E268" s="104">
        <v>1201833</v>
      </c>
      <c r="F268" s="99"/>
      <c r="G268" s="99"/>
      <c r="H268" s="104">
        <v>1111716</v>
      </c>
      <c r="I268" s="99"/>
      <c r="J268" s="99"/>
      <c r="K268" s="104">
        <v>2096899</v>
      </c>
      <c r="L268" s="99"/>
      <c r="M268" s="99"/>
      <c r="N268" s="106" t="s">
        <v>1231</v>
      </c>
      <c r="O268" s="99" t="s">
        <v>261</v>
      </c>
      <c r="P268" s="99"/>
      <c r="Q268" s="104">
        <v>1250405</v>
      </c>
      <c r="R268" s="99"/>
    </row>
    <row r="269" spans="1:18" ht="15.75" thickBot="1" x14ac:dyDescent="0.3">
      <c r="A269" s="33"/>
      <c r="B269" s="23" t="s">
        <v>269</v>
      </c>
      <c r="C269" s="23" t="s">
        <v>269</v>
      </c>
      <c r="D269" s="24" t="s">
        <v>270</v>
      </c>
      <c r="E269" s="25" t="s">
        <v>270</v>
      </c>
      <c r="F269" s="23" t="s">
        <v>269</v>
      </c>
      <c r="G269" s="24" t="s">
        <v>270</v>
      </c>
      <c r="H269" s="25" t="s">
        <v>270</v>
      </c>
      <c r="I269" s="23" t="s">
        <v>269</v>
      </c>
      <c r="J269" s="24" t="s">
        <v>270</v>
      </c>
      <c r="K269" s="25" t="s">
        <v>270</v>
      </c>
      <c r="L269" s="23" t="s">
        <v>269</v>
      </c>
      <c r="M269" s="24" t="s">
        <v>270</v>
      </c>
      <c r="N269" s="25" t="s">
        <v>270</v>
      </c>
      <c r="O269" s="23" t="s">
        <v>269</v>
      </c>
      <c r="P269" s="24" t="s">
        <v>270</v>
      </c>
      <c r="Q269" s="25" t="s">
        <v>270</v>
      </c>
      <c r="R269" s="23" t="s">
        <v>269</v>
      </c>
    </row>
    <row r="270" spans="1:18" x14ac:dyDescent="0.25">
      <c r="A270" s="33"/>
      <c r="B270" s="101" t="s">
        <v>120</v>
      </c>
      <c r="C270" s="96"/>
      <c r="D270" s="96" t="s">
        <v>259</v>
      </c>
      <c r="E270" s="102">
        <v>2167173</v>
      </c>
      <c r="F270" s="96"/>
      <c r="G270" s="96" t="s">
        <v>259</v>
      </c>
      <c r="H270" s="102">
        <v>1167292</v>
      </c>
      <c r="I270" s="96"/>
      <c r="J270" s="96" t="s">
        <v>259</v>
      </c>
      <c r="K270" s="102">
        <v>2555246</v>
      </c>
      <c r="L270" s="96"/>
      <c r="M270" s="96" t="s">
        <v>259</v>
      </c>
      <c r="N270" s="105" t="s">
        <v>1231</v>
      </c>
      <c r="O270" s="96" t="s">
        <v>261</v>
      </c>
      <c r="P270" s="96" t="s">
        <v>259</v>
      </c>
      <c r="Q270" s="102">
        <v>2729668</v>
      </c>
      <c r="R270" s="96"/>
    </row>
    <row r="271" spans="1:18" ht="15.75" thickBot="1" x14ac:dyDescent="0.3">
      <c r="A271" s="33"/>
      <c r="B271" s="23" t="s">
        <v>269</v>
      </c>
      <c r="C271" s="23" t="s">
        <v>269</v>
      </c>
      <c r="D271" s="24" t="s">
        <v>270</v>
      </c>
      <c r="E271" s="25" t="s">
        <v>270</v>
      </c>
      <c r="F271" s="23" t="s">
        <v>269</v>
      </c>
      <c r="G271" s="24" t="s">
        <v>270</v>
      </c>
      <c r="H271" s="25" t="s">
        <v>270</v>
      </c>
      <c r="I271" s="23" t="s">
        <v>269</v>
      </c>
      <c r="J271" s="24" t="s">
        <v>270</v>
      </c>
      <c r="K271" s="25" t="s">
        <v>270</v>
      </c>
      <c r="L271" s="23" t="s">
        <v>269</v>
      </c>
      <c r="M271" s="24" t="s">
        <v>270</v>
      </c>
      <c r="N271" s="25" t="s">
        <v>270</v>
      </c>
      <c r="O271" s="23" t="s">
        <v>269</v>
      </c>
      <c r="P271" s="24" t="s">
        <v>270</v>
      </c>
      <c r="Q271" s="25" t="s">
        <v>270</v>
      </c>
      <c r="R271" s="23" t="s">
        <v>269</v>
      </c>
    </row>
    <row r="272" spans="1:18" ht="15.75" thickBot="1" x14ac:dyDescent="0.3">
      <c r="A272" s="33"/>
      <c r="B272" s="23" t="s">
        <v>269</v>
      </c>
      <c r="C272" s="23" t="s">
        <v>269</v>
      </c>
      <c r="D272" s="24" t="s">
        <v>270</v>
      </c>
      <c r="E272" s="25" t="s">
        <v>270</v>
      </c>
      <c r="F272" s="23" t="s">
        <v>269</v>
      </c>
      <c r="G272" s="24" t="s">
        <v>270</v>
      </c>
      <c r="H272" s="25" t="s">
        <v>270</v>
      </c>
      <c r="I272" s="23" t="s">
        <v>269</v>
      </c>
      <c r="J272" s="24" t="s">
        <v>270</v>
      </c>
      <c r="K272" s="25" t="s">
        <v>270</v>
      </c>
      <c r="L272" s="23" t="s">
        <v>269</v>
      </c>
      <c r="M272" s="24" t="s">
        <v>270</v>
      </c>
      <c r="N272" s="25" t="s">
        <v>270</v>
      </c>
      <c r="O272" s="23" t="s">
        <v>269</v>
      </c>
      <c r="P272" s="24" t="s">
        <v>270</v>
      </c>
      <c r="Q272" s="25" t="s">
        <v>270</v>
      </c>
      <c r="R272" s="23" t="s">
        <v>270</v>
      </c>
    </row>
    <row r="273" spans="1:18" x14ac:dyDescent="0.25">
      <c r="A273" s="33"/>
      <c r="B273" s="110" t="s">
        <v>1225</v>
      </c>
      <c r="C273" s="110"/>
      <c r="D273" s="110"/>
      <c r="E273" s="110"/>
      <c r="F273" s="110"/>
      <c r="G273" s="110"/>
      <c r="H273" s="110"/>
      <c r="I273" s="110"/>
      <c r="J273" s="110"/>
      <c r="K273" s="110"/>
      <c r="L273" s="110"/>
      <c r="M273" s="110"/>
      <c r="N273" s="110"/>
      <c r="O273" s="110"/>
      <c r="P273" s="110"/>
      <c r="Q273" s="110"/>
      <c r="R273" s="110"/>
    </row>
    <row r="274" spans="1:18" x14ac:dyDescent="0.25">
      <c r="A274" s="33"/>
      <c r="B274" s="110" t="s">
        <v>1153</v>
      </c>
      <c r="C274" s="110"/>
      <c r="D274" s="110"/>
      <c r="E274" s="110"/>
      <c r="F274" s="110"/>
      <c r="G274" s="110"/>
      <c r="H274" s="110"/>
      <c r="I274" s="110"/>
      <c r="J274" s="110"/>
      <c r="K274" s="110"/>
      <c r="L274" s="110"/>
      <c r="M274" s="110"/>
      <c r="N274" s="110"/>
      <c r="O274" s="110"/>
      <c r="P274" s="110"/>
      <c r="Q274" s="110"/>
      <c r="R274" s="110"/>
    </row>
    <row r="275" spans="1:18" x14ac:dyDescent="0.25">
      <c r="A275" s="33"/>
      <c r="B275" s="38" t="s">
        <v>243</v>
      </c>
      <c r="C275" s="38"/>
      <c r="D275" s="38"/>
      <c r="E275" s="38"/>
      <c r="F275" s="38"/>
      <c r="G275" s="38"/>
      <c r="H275" s="38"/>
      <c r="I275" s="38"/>
      <c r="J275" s="38"/>
      <c r="K275" s="38"/>
      <c r="L275" s="38"/>
      <c r="M275" s="38"/>
      <c r="N275" s="38"/>
      <c r="O275" s="38"/>
      <c r="P275" s="38"/>
      <c r="Q275" s="38"/>
      <c r="R275" s="38"/>
    </row>
    <row r="276" spans="1:18" x14ac:dyDescent="0.25">
      <c r="A276" s="33"/>
      <c r="B276" s="54"/>
      <c r="C276" s="28"/>
      <c r="D276" s="28" t="s">
        <v>1130</v>
      </c>
      <c r="E276" s="28"/>
      <c r="F276" s="28"/>
      <c r="G276" s="28" t="s">
        <v>1131</v>
      </c>
      <c r="H276" s="28"/>
      <c r="I276" s="28"/>
      <c r="J276" s="28" t="s">
        <v>1132</v>
      </c>
      <c r="K276" s="28"/>
      <c r="L276" s="28"/>
      <c r="M276" s="28" t="s">
        <v>1133</v>
      </c>
      <c r="N276" s="28"/>
      <c r="O276" s="28"/>
      <c r="P276" s="28" t="s">
        <v>527</v>
      </c>
      <c r="Q276" s="28"/>
      <c r="R276" s="28"/>
    </row>
    <row r="277" spans="1:18" ht="15.75" thickBot="1" x14ac:dyDescent="0.3">
      <c r="A277" s="33"/>
      <c r="B277" s="54"/>
      <c r="C277" s="28"/>
      <c r="D277" s="29"/>
      <c r="E277" s="29"/>
      <c r="F277" s="28"/>
      <c r="G277" s="29"/>
      <c r="H277" s="29"/>
      <c r="I277" s="28"/>
      <c r="J277" s="29" t="s">
        <v>1131</v>
      </c>
      <c r="K277" s="29"/>
      <c r="L277" s="28"/>
      <c r="M277" s="29"/>
      <c r="N277" s="29"/>
      <c r="O277" s="28"/>
      <c r="P277" s="29"/>
      <c r="Q277" s="29"/>
      <c r="R277" s="28"/>
    </row>
    <row r="278" spans="1:18" x14ac:dyDescent="0.25">
      <c r="A278" s="33"/>
      <c r="B278" s="95" t="s">
        <v>1226</v>
      </c>
      <c r="C278" s="96"/>
      <c r="D278" s="96"/>
      <c r="E278" s="97"/>
      <c r="F278" s="96"/>
      <c r="G278" s="96"/>
      <c r="H278" s="97"/>
      <c r="I278" s="96"/>
      <c r="J278" s="96"/>
      <c r="K278" s="97"/>
      <c r="L278" s="96"/>
      <c r="M278" s="96"/>
      <c r="N278" s="97"/>
      <c r="O278" s="96"/>
      <c r="P278" s="96"/>
      <c r="Q278" s="97"/>
      <c r="R278" s="96"/>
    </row>
    <row r="279" spans="1:18" x14ac:dyDescent="0.25">
      <c r="A279" s="33"/>
      <c r="B279" s="98" t="s">
        <v>82</v>
      </c>
      <c r="C279" s="99"/>
      <c r="D279" s="99"/>
      <c r="E279" s="100"/>
      <c r="F279" s="99"/>
      <c r="G279" s="99"/>
      <c r="H279" s="100"/>
      <c r="I279" s="99"/>
      <c r="J279" s="99"/>
      <c r="K279" s="100"/>
      <c r="L279" s="99"/>
      <c r="M279" s="99"/>
      <c r="N279" s="100"/>
      <c r="O279" s="99"/>
      <c r="P279" s="99"/>
      <c r="Q279" s="100"/>
      <c r="R279" s="99"/>
    </row>
    <row r="280" spans="1:18" x14ac:dyDescent="0.25">
      <c r="A280" s="33"/>
      <c r="B280" s="101" t="s">
        <v>83</v>
      </c>
      <c r="C280" s="96"/>
      <c r="D280" s="96" t="s">
        <v>259</v>
      </c>
      <c r="E280" s="102">
        <v>215576</v>
      </c>
      <c r="F280" s="96"/>
      <c r="G280" s="96" t="s">
        <v>259</v>
      </c>
      <c r="H280" s="102">
        <v>29797</v>
      </c>
      <c r="I280" s="96"/>
      <c r="J280" s="96" t="s">
        <v>259</v>
      </c>
      <c r="K280" s="102">
        <v>368333</v>
      </c>
      <c r="L280" s="96"/>
      <c r="M280" s="96" t="s">
        <v>259</v>
      </c>
      <c r="N280" s="97" t="s">
        <v>496</v>
      </c>
      <c r="O280" s="96"/>
      <c r="P280" s="96" t="s">
        <v>259</v>
      </c>
      <c r="Q280" s="102">
        <v>613706</v>
      </c>
      <c r="R280" s="96"/>
    </row>
    <row r="281" spans="1:18" x14ac:dyDescent="0.25">
      <c r="A281" s="33"/>
      <c r="B281" s="103" t="s">
        <v>1227</v>
      </c>
      <c r="C281" s="99"/>
      <c r="D281" s="99"/>
      <c r="E281" s="104">
        <v>139179</v>
      </c>
      <c r="F281" s="99"/>
      <c r="G281" s="99"/>
      <c r="H281" s="104">
        <v>108600</v>
      </c>
      <c r="I281" s="99"/>
      <c r="J281" s="99"/>
      <c r="K281" s="104">
        <v>267661</v>
      </c>
      <c r="L281" s="99"/>
      <c r="M281" s="99"/>
      <c r="N281" s="100" t="s">
        <v>496</v>
      </c>
      <c r="O281" s="99"/>
      <c r="P281" s="99"/>
      <c r="Q281" s="104">
        <v>515440</v>
      </c>
      <c r="R281" s="99"/>
    </row>
    <row r="282" spans="1:18" x14ac:dyDescent="0.25">
      <c r="A282" s="33"/>
      <c r="B282" s="101" t="s">
        <v>85</v>
      </c>
      <c r="C282" s="96"/>
      <c r="D282" s="96"/>
      <c r="E282" s="102">
        <v>132953</v>
      </c>
      <c r="F282" s="96"/>
      <c r="G282" s="96"/>
      <c r="H282" s="102">
        <v>70231</v>
      </c>
      <c r="I282" s="96"/>
      <c r="J282" s="96"/>
      <c r="K282" s="102">
        <v>176816</v>
      </c>
      <c r="L282" s="96"/>
      <c r="M282" s="96"/>
      <c r="N282" s="97" t="s">
        <v>496</v>
      </c>
      <c r="O282" s="96"/>
      <c r="P282" s="96"/>
      <c r="Q282" s="102">
        <v>380000</v>
      </c>
      <c r="R282" s="96"/>
    </row>
    <row r="283" spans="1:18" x14ac:dyDescent="0.25">
      <c r="A283" s="33"/>
      <c r="B283" s="103" t="s">
        <v>86</v>
      </c>
      <c r="C283" s="99"/>
      <c r="D283" s="99"/>
      <c r="E283" s="104">
        <v>4735</v>
      </c>
      <c r="F283" s="99"/>
      <c r="G283" s="99"/>
      <c r="H283" s="106">
        <v>932</v>
      </c>
      <c r="I283" s="99"/>
      <c r="J283" s="99"/>
      <c r="K283" s="104">
        <v>17330</v>
      </c>
      <c r="L283" s="99"/>
      <c r="M283" s="99"/>
      <c r="N283" s="100" t="s">
        <v>496</v>
      </c>
      <c r="O283" s="99"/>
      <c r="P283" s="99"/>
      <c r="Q283" s="104">
        <v>22997</v>
      </c>
      <c r="R283" s="99"/>
    </row>
    <row r="284" spans="1:18" x14ac:dyDescent="0.25">
      <c r="A284" s="33"/>
      <c r="B284" s="101" t="s">
        <v>87</v>
      </c>
      <c r="C284" s="96"/>
      <c r="D284" s="96"/>
      <c r="E284" s="102">
        <v>41167</v>
      </c>
      <c r="F284" s="96"/>
      <c r="G284" s="96"/>
      <c r="H284" s="102">
        <v>8351</v>
      </c>
      <c r="I284" s="96"/>
      <c r="J284" s="96"/>
      <c r="K284" s="102">
        <v>16179</v>
      </c>
      <c r="L284" s="96"/>
      <c r="M284" s="96"/>
      <c r="N284" s="97" t="s">
        <v>496</v>
      </c>
      <c r="O284" s="96"/>
      <c r="P284" s="96"/>
      <c r="Q284" s="102">
        <v>65697</v>
      </c>
      <c r="R284" s="96"/>
    </row>
    <row r="285" spans="1:18" ht="15.75" thickBot="1" x14ac:dyDescent="0.3">
      <c r="A285" s="33"/>
      <c r="B285" s="23" t="s">
        <v>269</v>
      </c>
      <c r="C285" s="23" t="s">
        <v>269</v>
      </c>
      <c r="D285" s="24" t="s">
        <v>270</v>
      </c>
      <c r="E285" s="25" t="s">
        <v>270</v>
      </c>
      <c r="F285" s="23" t="s">
        <v>269</v>
      </c>
      <c r="G285" s="24" t="s">
        <v>270</v>
      </c>
      <c r="H285" s="25" t="s">
        <v>270</v>
      </c>
      <c r="I285" s="23" t="s">
        <v>269</v>
      </c>
      <c r="J285" s="24" t="s">
        <v>270</v>
      </c>
      <c r="K285" s="25" t="s">
        <v>270</v>
      </c>
      <c r="L285" s="23" t="s">
        <v>269</v>
      </c>
      <c r="M285" s="24" t="s">
        <v>270</v>
      </c>
      <c r="N285" s="25" t="s">
        <v>270</v>
      </c>
      <c r="O285" s="23" t="s">
        <v>269</v>
      </c>
      <c r="P285" s="24" t="s">
        <v>270</v>
      </c>
      <c r="Q285" s="25" t="s">
        <v>270</v>
      </c>
      <c r="R285" s="23" t="s">
        <v>269</v>
      </c>
    </row>
    <row r="286" spans="1:18" x14ac:dyDescent="0.25">
      <c r="A286" s="33"/>
      <c r="B286" s="107" t="s">
        <v>88</v>
      </c>
      <c r="C286" s="99"/>
      <c r="D286" s="99"/>
      <c r="E286" s="104">
        <v>533610</v>
      </c>
      <c r="F286" s="99"/>
      <c r="G286" s="99"/>
      <c r="H286" s="104">
        <v>217911</v>
      </c>
      <c r="I286" s="99"/>
      <c r="J286" s="99"/>
      <c r="K286" s="104">
        <v>846319</v>
      </c>
      <c r="L286" s="99"/>
      <c r="M286" s="99"/>
      <c r="N286" s="100" t="s">
        <v>496</v>
      </c>
      <c r="O286" s="99"/>
      <c r="P286" s="99"/>
      <c r="Q286" s="104">
        <v>1597840</v>
      </c>
      <c r="R286" s="99"/>
    </row>
    <row r="287" spans="1:18" ht="15.75" thickBot="1" x14ac:dyDescent="0.3">
      <c r="A287" s="33"/>
      <c r="B287" s="23" t="s">
        <v>269</v>
      </c>
      <c r="C287" s="23" t="s">
        <v>269</v>
      </c>
      <c r="D287" s="24" t="s">
        <v>270</v>
      </c>
      <c r="E287" s="25" t="s">
        <v>270</v>
      </c>
      <c r="F287" s="23" t="s">
        <v>269</v>
      </c>
      <c r="G287" s="24" t="s">
        <v>270</v>
      </c>
      <c r="H287" s="25" t="s">
        <v>270</v>
      </c>
      <c r="I287" s="23" t="s">
        <v>269</v>
      </c>
      <c r="J287" s="24" t="s">
        <v>270</v>
      </c>
      <c r="K287" s="25" t="s">
        <v>270</v>
      </c>
      <c r="L287" s="23" t="s">
        <v>269</v>
      </c>
      <c r="M287" s="24" t="s">
        <v>270</v>
      </c>
      <c r="N287" s="25" t="s">
        <v>270</v>
      </c>
      <c r="O287" s="23" t="s">
        <v>269</v>
      </c>
      <c r="P287" s="24" t="s">
        <v>270</v>
      </c>
      <c r="Q287" s="25" t="s">
        <v>270</v>
      </c>
      <c r="R287" s="23" t="s">
        <v>269</v>
      </c>
    </row>
    <row r="288" spans="1:18" x14ac:dyDescent="0.25">
      <c r="A288" s="33"/>
      <c r="B288" s="108" t="s">
        <v>89</v>
      </c>
      <c r="C288" s="96"/>
      <c r="D288" s="96"/>
      <c r="E288" s="102">
        <v>522734</v>
      </c>
      <c r="F288" s="96"/>
      <c r="G288" s="96"/>
      <c r="H288" s="102">
        <v>125764</v>
      </c>
      <c r="I288" s="96"/>
      <c r="J288" s="96"/>
      <c r="K288" s="102">
        <v>368628</v>
      </c>
      <c r="L288" s="96"/>
      <c r="M288" s="96"/>
      <c r="N288" s="97" t="s">
        <v>496</v>
      </c>
      <c r="O288" s="96"/>
      <c r="P288" s="96"/>
      <c r="Q288" s="102">
        <v>1017126</v>
      </c>
      <c r="R288" s="96"/>
    </row>
    <row r="289" spans="1:18" x14ac:dyDescent="0.25">
      <c r="A289" s="33"/>
      <c r="B289" s="103" t="s">
        <v>90</v>
      </c>
      <c r="C289" s="99"/>
      <c r="D289" s="99"/>
      <c r="E289" s="104">
        <v>300066</v>
      </c>
      <c r="F289" s="99"/>
      <c r="G289" s="99"/>
      <c r="H289" s="104">
        <v>61520</v>
      </c>
      <c r="I289" s="99"/>
      <c r="J289" s="99"/>
      <c r="K289" s="104">
        <v>121330</v>
      </c>
      <c r="L289" s="99"/>
      <c r="M289" s="99"/>
      <c r="N289" s="100" t="s">
        <v>496</v>
      </c>
      <c r="O289" s="99"/>
      <c r="P289" s="99"/>
      <c r="Q289" s="104">
        <v>482916</v>
      </c>
      <c r="R289" s="99"/>
    </row>
    <row r="290" spans="1:18" ht="15.75" thickBot="1" x14ac:dyDescent="0.3">
      <c r="A290" s="33"/>
      <c r="B290" s="23" t="s">
        <v>269</v>
      </c>
      <c r="C290" s="23" t="s">
        <v>269</v>
      </c>
      <c r="D290" s="24" t="s">
        <v>270</v>
      </c>
      <c r="E290" s="25" t="s">
        <v>270</v>
      </c>
      <c r="F290" s="23" t="s">
        <v>269</v>
      </c>
      <c r="G290" s="24" t="s">
        <v>270</v>
      </c>
      <c r="H290" s="25" t="s">
        <v>270</v>
      </c>
      <c r="I290" s="23" t="s">
        <v>269</v>
      </c>
      <c r="J290" s="24" t="s">
        <v>270</v>
      </c>
      <c r="K290" s="25" t="s">
        <v>270</v>
      </c>
      <c r="L290" s="23" t="s">
        <v>269</v>
      </c>
      <c r="M290" s="24" t="s">
        <v>270</v>
      </c>
      <c r="N290" s="25" t="s">
        <v>270</v>
      </c>
      <c r="O290" s="23" t="s">
        <v>269</v>
      </c>
      <c r="P290" s="24" t="s">
        <v>270</v>
      </c>
      <c r="Q290" s="25" t="s">
        <v>270</v>
      </c>
      <c r="R290" s="23" t="s">
        <v>269</v>
      </c>
    </row>
    <row r="291" spans="1:18" x14ac:dyDescent="0.25">
      <c r="A291" s="33"/>
      <c r="B291" s="109" t="s">
        <v>91</v>
      </c>
      <c r="C291" s="96"/>
      <c r="D291" s="96"/>
      <c r="E291" s="102">
        <v>222668</v>
      </c>
      <c r="F291" s="96"/>
      <c r="G291" s="96"/>
      <c r="H291" s="102">
        <v>64244</v>
      </c>
      <c r="I291" s="96"/>
      <c r="J291" s="96"/>
      <c r="K291" s="102">
        <v>247298</v>
      </c>
      <c r="L291" s="96"/>
      <c r="M291" s="96"/>
      <c r="N291" s="97" t="s">
        <v>496</v>
      </c>
      <c r="O291" s="96"/>
      <c r="P291" s="96"/>
      <c r="Q291" s="102">
        <v>534210</v>
      </c>
      <c r="R291" s="96"/>
    </row>
    <row r="292" spans="1:18" ht="15.75" thickBot="1" x14ac:dyDescent="0.3">
      <c r="A292" s="33"/>
      <c r="B292" s="23" t="s">
        <v>269</v>
      </c>
      <c r="C292" s="23" t="s">
        <v>269</v>
      </c>
      <c r="D292" s="24" t="s">
        <v>270</v>
      </c>
      <c r="E292" s="25" t="s">
        <v>270</v>
      </c>
      <c r="F292" s="23" t="s">
        <v>269</v>
      </c>
      <c r="G292" s="24" t="s">
        <v>270</v>
      </c>
      <c r="H292" s="25" t="s">
        <v>270</v>
      </c>
      <c r="I292" s="23" t="s">
        <v>269</v>
      </c>
      <c r="J292" s="24" t="s">
        <v>270</v>
      </c>
      <c r="K292" s="25" t="s">
        <v>270</v>
      </c>
      <c r="L292" s="23" t="s">
        <v>269</v>
      </c>
      <c r="M292" s="24" t="s">
        <v>270</v>
      </c>
      <c r="N292" s="25" t="s">
        <v>270</v>
      </c>
      <c r="O292" s="23" t="s">
        <v>269</v>
      </c>
      <c r="P292" s="24" t="s">
        <v>270</v>
      </c>
      <c r="Q292" s="25" t="s">
        <v>270</v>
      </c>
      <c r="R292" s="23" t="s">
        <v>269</v>
      </c>
    </row>
    <row r="293" spans="1:18" x14ac:dyDescent="0.25">
      <c r="A293" s="33"/>
      <c r="B293" s="98" t="s">
        <v>92</v>
      </c>
      <c r="C293" s="99"/>
      <c r="D293" s="99"/>
      <c r="E293" s="104">
        <v>20108</v>
      </c>
      <c r="F293" s="99"/>
      <c r="G293" s="99"/>
      <c r="H293" s="104">
        <v>107542</v>
      </c>
      <c r="I293" s="99"/>
      <c r="J293" s="99"/>
      <c r="K293" s="104">
        <v>221982</v>
      </c>
      <c r="L293" s="99"/>
      <c r="M293" s="99"/>
      <c r="N293" s="100" t="s">
        <v>496</v>
      </c>
      <c r="O293" s="99"/>
      <c r="P293" s="99"/>
      <c r="Q293" s="104">
        <v>349632</v>
      </c>
      <c r="R293" s="99"/>
    </row>
    <row r="294" spans="1:18" x14ac:dyDescent="0.25">
      <c r="A294" s="33"/>
      <c r="B294" s="108" t="s">
        <v>93</v>
      </c>
      <c r="C294" s="96"/>
      <c r="D294" s="96"/>
      <c r="E294" s="105">
        <v>346</v>
      </c>
      <c r="F294" s="96"/>
      <c r="G294" s="96"/>
      <c r="H294" s="102">
        <v>48461</v>
      </c>
      <c r="I294" s="96"/>
      <c r="J294" s="96"/>
      <c r="K294" s="102">
        <v>122110</v>
      </c>
      <c r="L294" s="96"/>
      <c r="M294" s="96"/>
      <c r="N294" s="97" t="s">
        <v>496</v>
      </c>
      <c r="O294" s="96"/>
      <c r="P294" s="96"/>
      <c r="Q294" s="102">
        <v>170917</v>
      </c>
      <c r="R294" s="96"/>
    </row>
    <row r="295" spans="1:18" ht="21" x14ac:dyDescent="0.25">
      <c r="A295" s="33"/>
      <c r="B295" s="98" t="s">
        <v>1229</v>
      </c>
      <c r="C295" s="99"/>
      <c r="D295" s="99"/>
      <c r="E295" s="104">
        <v>1417425</v>
      </c>
      <c r="F295" s="99"/>
      <c r="G295" s="99"/>
      <c r="H295" s="104">
        <v>791450</v>
      </c>
      <c r="I295" s="99"/>
      <c r="J295" s="99"/>
      <c r="K295" s="104">
        <v>827508</v>
      </c>
      <c r="L295" s="99"/>
      <c r="M295" s="99"/>
      <c r="N295" s="106" t="s">
        <v>1242</v>
      </c>
      <c r="O295" s="99" t="s">
        <v>261</v>
      </c>
      <c r="P295" s="99"/>
      <c r="Q295" s="100" t="s">
        <v>496</v>
      </c>
      <c r="R295" s="99"/>
    </row>
    <row r="296" spans="1:18" x14ac:dyDescent="0.25">
      <c r="A296" s="33"/>
      <c r="B296" s="108" t="s">
        <v>609</v>
      </c>
      <c r="C296" s="96"/>
      <c r="D296" s="96"/>
      <c r="E296" s="102">
        <v>30759</v>
      </c>
      <c r="F296" s="96"/>
      <c r="G296" s="96"/>
      <c r="H296" s="97" t="s">
        <v>496</v>
      </c>
      <c r="I296" s="96"/>
      <c r="J296" s="96"/>
      <c r="K296" s="102">
        <v>112513</v>
      </c>
      <c r="L296" s="96"/>
      <c r="M296" s="96"/>
      <c r="N296" s="105" t="s">
        <v>1243</v>
      </c>
      <c r="O296" s="96" t="s">
        <v>261</v>
      </c>
      <c r="P296" s="96"/>
      <c r="Q296" s="102">
        <v>123895</v>
      </c>
      <c r="R296" s="96"/>
    </row>
    <row r="297" spans="1:18" ht="15.75" thickBot="1" x14ac:dyDescent="0.3">
      <c r="A297" s="33"/>
      <c r="B297" s="23" t="s">
        <v>269</v>
      </c>
      <c r="C297" s="23" t="s">
        <v>269</v>
      </c>
      <c r="D297" s="24" t="s">
        <v>270</v>
      </c>
      <c r="E297" s="25" t="s">
        <v>270</v>
      </c>
      <c r="F297" s="23" t="s">
        <v>269</v>
      </c>
      <c r="G297" s="24" t="s">
        <v>270</v>
      </c>
      <c r="H297" s="25" t="s">
        <v>270</v>
      </c>
      <c r="I297" s="23" t="s">
        <v>269</v>
      </c>
      <c r="J297" s="24" t="s">
        <v>270</v>
      </c>
      <c r="K297" s="25" t="s">
        <v>270</v>
      </c>
      <c r="L297" s="23" t="s">
        <v>269</v>
      </c>
      <c r="M297" s="24" t="s">
        <v>270</v>
      </c>
      <c r="N297" s="25" t="s">
        <v>270</v>
      </c>
      <c r="O297" s="23" t="s">
        <v>269</v>
      </c>
      <c r="P297" s="24" t="s">
        <v>270</v>
      </c>
      <c r="Q297" s="25" t="s">
        <v>270</v>
      </c>
      <c r="R297" s="23" t="s">
        <v>269</v>
      </c>
    </row>
    <row r="298" spans="1:18" x14ac:dyDescent="0.25">
      <c r="A298" s="33"/>
      <c r="B298" s="107" t="s">
        <v>95</v>
      </c>
      <c r="C298" s="99"/>
      <c r="D298" s="99" t="s">
        <v>259</v>
      </c>
      <c r="E298" s="104">
        <v>2224916</v>
      </c>
      <c r="F298" s="99"/>
      <c r="G298" s="99" t="s">
        <v>259</v>
      </c>
      <c r="H298" s="104">
        <v>1229608</v>
      </c>
      <c r="I298" s="99"/>
      <c r="J298" s="99" t="s">
        <v>259</v>
      </c>
      <c r="K298" s="104">
        <v>2377730</v>
      </c>
      <c r="L298" s="99"/>
      <c r="M298" s="99" t="s">
        <v>259</v>
      </c>
      <c r="N298" s="106" t="s">
        <v>1244</v>
      </c>
      <c r="O298" s="99" t="s">
        <v>261</v>
      </c>
      <c r="P298" s="99" t="s">
        <v>259</v>
      </c>
      <c r="Q298" s="104">
        <v>2776494</v>
      </c>
      <c r="R298" s="99"/>
    </row>
    <row r="299" spans="1:18" ht="15.75" thickBot="1" x14ac:dyDescent="0.3">
      <c r="A299" s="33"/>
      <c r="B299" s="23" t="s">
        <v>269</v>
      </c>
      <c r="C299" s="23" t="s">
        <v>269</v>
      </c>
      <c r="D299" s="24" t="s">
        <v>270</v>
      </c>
      <c r="E299" s="25" t="s">
        <v>270</v>
      </c>
      <c r="F299" s="23" t="s">
        <v>269</v>
      </c>
      <c r="G299" s="24" t="s">
        <v>270</v>
      </c>
      <c r="H299" s="25" t="s">
        <v>270</v>
      </c>
      <c r="I299" s="23" t="s">
        <v>269</v>
      </c>
      <c r="J299" s="24" t="s">
        <v>270</v>
      </c>
      <c r="K299" s="25" t="s">
        <v>270</v>
      </c>
      <c r="L299" s="23" t="s">
        <v>269</v>
      </c>
      <c r="M299" s="24" t="s">
        <v>270</v>
      </c>
      <c r="N299" s="25" t="s">
        <v>270</v>
      </c>
      <c r="O299" s="23" t="s">
        <v>269</v>
      </c>
      <c r="P299" s="24" t="s">
        <v>270</v>
      </c>
      <c r="Q299" s="25" t="s">
        <v>270</v>
      </c>
      <c r="R299" s="23" t="s">
        <v>269</v>
      </c>
    </row>
    <row r="300" spans="1:18" ht="15.75" thickBot="1" x14ac:dyDescent="0.3">
      <c r="A300" s="33"/>
      <c r="B300" s="23" t="s">
        <v>269</v>
      </c>
      <c r="C300" s="23" t="s">
        <v>269</v>
      </c>
      <c r="D300" s="24" t="s">
        <v>270</v>
      </c>
      <c r="E300" s="25" t="s">
        <v>270</v>
      </c>
      <c r="F300" s="23" t="s">
        <v>269</v>
      </c>
      <c r="G300" s="24" t="s">
        <v>270</v>
      </c>
      <c r="H300" s="25" t="s">
        <v>270</v>
      </c>
      <c r="I300" s="23" t="s">
        <v>269</v>
      </c>
      <c r="J300" s="24" t="s">
        <v>270</v>
      </c>
      <c r="K300" s="25" t="s">
        <v>270</v>
      </c>
      <c r="L300" s="23" t="s">
        <v>269</v>
      </c>
      <c r="M300" s="24" t="s">
        <v>270</v>
      </c>
      <c r="N300" s="25" t="s">
        <v>270</v>
      </c>
      <c r="O300" s="23" t="s">
        <v>269</v>
      </c>
      <c r="P300" s="24" t="s">
        <v>270</v>
      </c>
      <c r="Q300" s="25" t="s">
        <v>270</v>
      </c>
      <c r="R300" s="23" t="s">
        <v>270</v>
      </c>
    </row>
    <row r="301" spans="1:18" x14ac:dyDescent="0.25">
      <c r="A301" s="33"/>
      <c r="B301" s="95" t="s">
        <v>1232</v>
      </c>
      <c r="C301" s="96"/>
      <c r="D301" s="96"/>
      <c r="E301" s="97"/>
      <c r="F301" s="96"/>
      <c r="G301" s="96"/>
      <c r="H301" s="97"/>
      <c r="I301" s="96"/>
      <c r="J301" s="96"/>
      <c r="K301" s="97"/>
      <c r="L301" s="96"/>
      <c r="M301" s="96"/>
      <c r="N301" s="97"/>
      <c r="O301" s="96"/>
      <c r="P301" s="96"/>
      <c r="Q301" s="97"/>
      <c r="R301" s="96"/>
    </row>
    <row r="302" spans="1:18" x14ac:dyDescent="0.25">
      <c r="A302" s="33"/>
      <c r="B302" s="98" t="s">
        <v>96</v>
      </c>
      <c r="C302" s="99"/>
      <c r="D302" s="99"/>
      <c r="E302" s="100"/>
      <c r="F302" s="99"/>
      <c r="G302" s="99"/>
      <c r="H302" s="100"/>
      <c r="I302" s="99"/>
      <c r="J302" s="99"/>
      <c r="K302" s="100"/>
      <c r="L302" s="99"/>
      <c r="M302" s="99"/>
      <c r="N302" s="100"/>
      <c r="O302" s="99"/>
      <c r="P302" s="99"/>
      <c r="Q302" s="100"/>
      <c r="R302" s="99"/>
    </row>
    <row r="303" spans="1:18" x14ac:dyDescent="0.25">
      <c r="A303" s="33"/>
      <c r="B303" s="101" t="s">
        <v>97</v>
      </c>
      <c r="C303" s="96"/>
      <c r="D303" s="96" t="s">
        <v>259</v>
      </c>
      <c r="E303" s="105">
        <v>188</v>
      </c>
      <c r="F303" s="96"/>
      <c r="G303" s="96" t="s">
        <v>259</v>
      </c>
      <c r="H303" s="97" t="s">
        <v>496</v>
      </c>
      <c r="I303" s="96"/>
      <c r="J303" s="96" t="s">
        <v>259</v>
      </c>
      <c r="K303" s="105">
        <v>14</v>
      </c>
      <c r="L303" s="96"/>
      <c r="M303" s="96" t="s">
        <v>259</v>
      </c>
      <c r="N303" s="97" t="s">
        <v>496</v>
      </c>
      <c r="O303" s="96"/>
      <c r="P303" s="96" t="s">
        <v>259</v>
      </c>
      <c r="Q303" s="105">
        <v>202</v>
      </c>
      <c r="R303" s="96"/>
    </row>
    <row r="304" spans="1:18" x14ac:dyDescent="0.25">
      <c r="A304" s="33"/>
      <c r="B304" s="103" t="s">
        <v>98</v>
      </c>
      <c r="C304" s="99"/>
      <c r="D304" s="99"/>
      <c r="E304" s="100" t="s">
        <v>496</v>
      </c>
      <c r="F304" s="99"/>
      <c r="G304" s="99"/>
      <c r="H304" s="100" t="s">
        <v>496</v>
      </c>
      <c r="I304" s="99"/>
      <c r="J304" s="99"/>
      <c r="K304" s="104">
        <v>19024</v>
      </c>
      <c r="L304" s="99"/>
      <c r="M304" s="99"/>
      <c r="N304" s="100" t="s">
        <v>496</v>
      </c>
      <c r="O304" s="99"/>
      <c r="P304" s="99"/>
      <c r="Q304" s="104">
        <v>19024</v>
      </c>
      <c r="R304" s="99"/>
    </row>
    <row r="305" spans="1:18" x14ac:dyDescent="0.25">
      <c r="A305" s="33"/>
      <c r="B305" s="101" t="s">
        <v>99</v>
      </c>
      <c r="C305" s="96"/>
      <c r="D305" s="96"/>
      <c r="E305" s="102">
        <v>62153</v>
      </c>
      <c r="F305" s="96"/>
      <c r="G305" s="96"/>
      <c r="H305" s="102">
        <v>20365</v>
      </c>
      <c r="I305" s="96"/>
      <c r="J305" s="96"/>
      <c r="K305" s="102">
        <v>133603</v>
      </c>
      <c r="L305" s="96"/>
      <c r="M305" s="96"/>
      <c r="N305" s="97" t="s">
        <v>496</v>
      </c>
      <c r="O305" s="96"/>
      <c r="P305" s="96"/>
      <c r="Q305" s="102">
        <v>216121</v>
      </c>
      <c r="R305" s="96"/>
    </row>
    <row r="306" spans="1:18" x14ac:dyDescent="0.25">
      <c r="A306" s="33"/>
      <c r="B306" s="103" t="s">
        <v>100</v>
      </c>
      <c r="C306" s="99"/>
      <c r="D306" s="99"/>
      <c r="E306" s="104">
        <v>76370</v>
      </c>
      <c r="F306" s="99"/>
      <c r="G306" s="99"/>
      <c r="H306" s="104">
        <v>13713</v>
      </c>
      <c r="I306" s="99"/>
      <c r="J306" s="99"/>
      <c r="K306" s="104">
        <v>32884</v>
      </c>
      <c r="L306" s="99"/>
      <c r="M306" s="99"/>
      <c r="N306" s="100" t="s">
        <v>496</v>
      </c>
      <c r="O306" s="99"/>
      <c r="P306" s="99"/>
      <c r="Q306" s="104">
        <v>122967</v>
      </c>
      <c r="R306" s="99"/>
    </row>
    <row r="307" spans="1:18" x14ac:dyDescent="0.25">
      <c r="A307" s="33"/>
      <c r="B307" s="101" t="s">
        <v>101</v>
      </c>
      <c r="C307" s="96"/>
      <c r="D307" s="96"/>
      <c r="E307" s="102">
        <v>28362</v>
      </c>
      <c r="F307" s="96"/>
      <c r="G307" s="96"/>
      <c r="H307" s="102">
        <v>7315</v>
      </c>
      <c r="I307" s="96"/>
      <c r="J307" s="96"/>
      <c r="K307" s="102">
        <v>35883</v>
      </c>
      <c r="L307" s="96"/>
      <c r="M307" s="96"/>
      <c r="N307" s="97" t="s">
        <v>496</v>
      </c>
      <c r="O307" s="96"/>
      <c r="P307" s="96"/>
      <c r="Q307" s="102">
        <v>71560</v>
      </c>
      <c r="R307" s="96"/>
    </row>
    <row r="308" spans="1:18" x14ac:dyDescent="0.25">
      <c r="A308" s="33"/>
      <c r="B308" s="103" t="s">
        <v>1245</v>
      </c>
      <c r="C308" s="99"/>
      <c r="D308" s="99"/>
      <c r="E308" s="100" t="s">
        <v>496</v>
      </c>
      <c r="F308" s="99"/>
      <c r="G308" s="99"/>
      <c r="H308" s="104">
        <v>19377</v>
      </c>
      <c r="I308" s="99"/>
      <c r="J308" s="99"/>
      <c r="K308" s="100" t="s">
        <v>496</v>
      </c>
      <c r="L308" s="99"/>
      <c r="M308" s="99"/>
      <c r="N308" s="106" t="s">
        <v>1243</v>
      </c>
      <c r="O308" s="99" t="s">
        <v>261</v>
      </c>
      <c r="P308" s="99"/>
      <c r="Q308" s="100" t="s">
        <v>496</v>
      </c>
      <c r="R308" s="99"/>
    </row>
    <row r="309" spans="1:18" x14ac:dyDescent="0.25">
      <c r="A309" s="33"/>
      <c r="B309" s="101" t="s">
        <v>102</v>
      </c>
      <c r="C309" s="96"/>
      <c r="D309" s="96"/>
      <c r="E309" s="102">
        <v>6706</v>
      </c>
      <c r="F309" s="96"/>
      <c r="G309" s="96"/>
      <c r="H309" s="97" t="s">
        <v>496</v>
      </c>
      <c r="I309" s="96"/>
      <c r="J309" s="96"/>
      <c r="K309" s="97" t="s">
        <v>496</v>
      </c>
      <c r="L309" s="96"/>
      <c r="M309" s="96"/>
      <c r="N309" s="97" t="s">
        <v>496</v>
      </c>
      <c r="O309" s="96"/>
      <c r="P309" s="96"/>
      <c r="Q309" s="102">
        <v>6706</v>
      </c>
      <c r="R309" s="96"/>
    </row>
    <row r="310" spans="1:18" ht="15.75" thickBot="1" x14ac:dyDescent="0.3">
      <c r="A310" s="33"/>
      <c r="B310" s="23" t="s">
        <v>269</v>
      </c>
      <c r="C310" s="23" t="s">
        <v>269</v>
      </c>
      <c r="D310" s="24" t="s">
        <v>270</v>
      </c>
      <c r="E310" s="25" t="s">
        <v>270</v>
      </c>
      <c r="F310" s="23" t="s">
        <v>269</v>
      </c>
      <c r="G310" s="24" t="s">
        <v>270</v>
      </c>
      <c r="H310" s="25" t="s">
        <v>270</v>
      </c>
      <c r="I310" s="23" t="s">
        <v>269</v>
      </c>
      <c r="J310" s="24" t="s">
        <v>270</v>
      </c>
      <c r="K310" s="25" t="s">
        <v>270</v>
      </c>
      <c r="L310" s="23" t="s">
        <v>269</v>
      </c>
      <c r="M310" s="24" t="s">
        <v>270</v>
      </c>
      <c r="N310" s="25" t="s">
        <v>270</v>
      </c>
      <c r="O310" s="23" t="s">
        <v>269</v>
      </c>
      <c r="P310" s="24" t="s">
        <v>270</v>
      </c>
      <c r="Q310" s="25" t="s">
        <v>270</v>
      </c>
      <c r="R310" s="23" t="s">
        <v>269</v>
      </c>
    </row>
    <row r="311" spans="1:18" x14ac:dyDescent="0.25">
      <c r="A311" s="33"/>
      <c r="B311" s="107" t="s">
        <v>103</v>
      </c>
      <c r="C311" s="99"/>
      <c r="D311" s="99"/>
      <c r="E311" s="104">
        <v>173779</v>
      </c>
      <c r="F311" s="99"/>
      <c r="G311" s="99"/>
      <c r="H311" s="104">
        <v>60770</v>
      </c>
      <c r="I311" s="99"/>
      <c r="J311" s="99"/>
      <c r="K311" s="104">
        <v>221408</v>
      </c>
      <c r="L311" s="99"/>
      <c r="M311" s="99"/>
      <c r="N311" s="106" t="s">
        <v>1243</v>
      </c>
      <c r="O311" s="99" t="s">
        <v>261</v>
      </c>
      <c r="P311" s="99"/>
      <c r="Q311" s="104">
        <v>436580</v>
      </c>
      <c r="R311" s="99"/>
    </row>
    <row r="312" spans="1:18" ht="15.75" thickBot="1" x14ac:dyDescent="0.3">
      <c r="A312" s="33"/>
      <c r="B312" s="23" t="s">
        <v>269</v>
      </c>
      <c r="C312" s="23" t="s">
        <v>269</v>
      </c>
      <c r="D312" s="24" t="s">
        <v>270</v>
      </c>
      <c r="E312" s="25" t="s">
        <v>270</v>
      </c>
      <c r="F312" s="23" t="s">
        <v>269</v>
      </c>
      <c r="G312" s="24" t="s">
        <v>270</v>
      </c>
      <c r="H312" s="25" t="s">
        <v>270</v>
      </c>
      <c r="I312" s="23" t="s">
        <v>269</v>
      </c>
      <c r="J312" s="24" t="s">
        <v>270</v>
      </c>
      <c r="K312" s="25" t="s">
        <v>270</v>
      </c>
      <c r="L312" s="23" t="s">
        <v>269</v>
      </c>
      <c r="M312" s="24" t="s">
        <v>270</v>
      </c>
      <c r="N312" s="25" t="s">
        <v>270</v>
      </c>
      <c r="O312" s="23" t="s">
        <v>269</v>
      </c>
      <c r="P312" s="24" t="s">
        <v>270</v>
      </c>
      <c r="Q312" s="25" t="s">
        <v>270</v>
      </c>
      <c r="R312" s="23" t="s">
        <v>269</v>
      </c>
    </row>
    <row r="313" spans="1:18" x14ac:dyDescent="0.25">
      <c r="A313" s="33"/>
      <c r="B313" s="108" t="s">
        <v>104</v>
      </c>
      <c r="C313" s="96"/>
      <c r="D313" s="96"/>
      <c r="E313" s="102">
        <v>18983</v>
      </c>
      <c r="F313" s="96"/>
      <c r="G313" s="96"/>
      <c r="H313" s="102">
        <v>29310</v>
      </c>
      <c r="I313" s="96"/>
      <c r="J313" s="96"/>
      <c r="K313" s="102">
        <v>30631</v>
      </c>
      <c r="L313" s="96"/>
      <c r="M313" s="96"/>
      <c r="N313" s="97" t="s">
        <v>496</v>
      </c>
      <c r="O313" s="96"/>
      <c r="P313" s="96"/>
      <c r="Q313" s="102">
        <v>78924</v>
      </c>
      <c r="R313" s="96"/>
    </row>
    <row r="314" spans="1:18" x14ac:dyDescent="0.25">
      <c r="A314" s="33"/>
      <c r="B314" s="98" t="s">
        <v>105</v>
      </c>
      <c r="C314" s="99"/>
      <c r="D314" s="99"/>
      <c r="E314" s="104">
        <v>470175</v>
      </c>
      <c r="F314" s="99"/>
      <c r="G314" s="99"/>
      <c r="H314" s="100" t="s">
        <v>496</v>
      </c>
      <c r="I314" s="99"/>
      <c r="J314" s="99"/>
      <c r="K314" s="106">
        <v>732</v>
      </c>
      <c r="L314" s="99"/>
      <c r="M314" s="99"/>
      <c r="N314" s="100" t="s">
        <v>496</v>
      </c>
      <c r="O314" s="99"/>
      <c r="P314" s="99"/>
      <c r="Q314" s="104">
        <v>470907</v>
      </c>
      <c r="R314" s="99"/>
    </row>
    <row r="315" spans="1:18" x14ac:dyDescent="0.25">
      <c r="A315" s="33"/>
      <c r="B315" s="108" t="s">
        <v>106</v>
      </c>
      <c r="C315" s="96"/>
      <c r="D315" s="96"/>
      <c r="E315" s="97" t="s">
        <v>496</v>
      </c>
      <c r="F315" s="96"/>
      <c r="G315" s="96"/>
      <c r="H315" s="97" t="s">
        <v>496</v>
      </c>
      <c r="I315" s="96"/>
      <c r="J315" s="96"/>
      <c r="K315" s="102">
        <v>154397</v>
      </c>
      <c r="L315" s="96"/>
      <c r="M315" s="96"/>
      <c r="N315" s="97" t="s">
        <v>496</v>
      </c>
      <c r="O315" s="96"/>
      <c r="P315" s="96"/>
      <c r="Q315" s="102">
        <v>154397</v>
      </c>
      <c r="R315" s="96"/>
    </row>
    <row r="316" spans="1:18" x14ac:dyDescent="0.25">
      <c r="A316" s="33"/>
      <c r="B316" s="98" t="s">
        <v>107</v>
      </c>
      <c r="C316" s="99"/>
      <c r="D316" s="99"/>
      <c r="E316" s="104">
        <v>32339</v>
      </c>
      <c r="F316" s="99"/>
      <c r="G316" s="99"/>
      <c r="H316" s="100" t="s">
        <v>496</v>
      </c>
      <c r="I316" s="99"/>
      <c r="J316" s="99"/>
      <c r="K316" s="104">
        <v>6770</v>
      </c>
      <c r="L316" s="99"/>
      <c r="M316" s="99"/>
      <c r="N316" s="100" t="s">
        <v>496</v>
      </c>
      <c r="O316" s="99"/>
      <c r="P316" s="99"/>
      <c r="Q316" s="104">
        <v>39109</v>
      </c>
      <c r="R316" s="99"/>
    </row>
    <row r="317" spans="1:18" x14ac:dyDescent="0.25">
      <c r="A317" s="33"/>
      <c r="B317" s="108" t="s">
        <v>108</v>
      </c>
      <c r="C317" s="96"/>
      <c r="D317" s="96"/>
      <c r="E317" s="102">
        <v>7615</v>
      </c>
      <c r="F317" s="96"/>
      <c r="G317" s="96"/>
      <c r="H317" s="97" t="s">
        <v>496</v>
      </c>
      <c r="I317" s="96"/>
      <c r="J317" s="96"/>
      <c r="K317" s="102">
        <v>44116</v>
      </c>
      <c r="L317" s="96"/>
      <c r="M317" s="96"/>
      <c r="N317" s="97" t="s">
        <v>496</v>
      </c>
      <c r="O317" s="96"/>
      <c r="P317" s="96"/>
      <c r="Q317" s="102">
        <v>51731</v>
      </c>
      <c r="R317" s="96"/>
    </row>
    <row r="318" spans="1:18" x14ac:dyDescent="0.25">
      <c r="A318" s="33"/>
      <c r="B318" s="98" t="s">
        <v>1233</v>
      </c>
      <c r="C318" s="99"/>
      <c r="D318" s="99"/>
      <c r="E318" s="100"/>
      <c r="F318" s="99"/>
      <c r="G318" s="99"/>
      <c r="H318" s="100"/>
      <c r="I318" s="99"/>
      <c r="J318" s="99"/>
      <c r="K318" s="100"/>
      <c r="L318" s="99"/>
      <c r="M318" s="99"/>
      <c r="N318" s="100"/>
      <c r="O318" s="99"/>
      <c r="P318" s="99"/>
      <c r="Q318" s="100"/>
      <c r="R318" s="99"/>
    </row>
    <row r="319" spans="1:18" x14ac:dyDescent="0.25">
      <c r="A319" s="33"/>
      <c r="B319" s="108" t="s">
        <v>111</v>
      </c>
      <c r="C319" s="96"/>
      <c r="D319" s="96"/>
      <c r="E319" s="97"/>
      <c r="F319" s="96"/>
      <c r="G319" s="96"/>
      <c r="H319" s="97"/>
      <c r="I319" s="96"/>
      <c r="J319" s="96"/>
      <c r="K319" s="97"/>
      <c r="L319" s="96"/>
      <c r="M319" s="96"/>
      <c r="N319" s="97"/>
      <c r="O319" s="96"/>
      <c r="P319" s="96"/>
      <c r="Q319" s="97"/>
      <c r="R319" s="96"/>
    </row>
    <row r="320" spans="1:18" x14ac:dyDescent="0.25">
      <c r="A320" s="33"/>
      <c r="B320" s="103" t="s">
        <v>1234</v>
      </c>
      <c r="C320" s="99"/>
      <c r="D320" s="99"/>
      <c r="E320" s="104">
        <v>27900</v>
      </c>
      <c r="F320" s="99"/>
      <c r="G320" s="99"/>
      <c r="H320" s="104">
        <v>457950</v>
      </c>
      <c r="I320" s="99"/>
      <c r="J320" s="99"/>
      <c r="K320" s="104">
        <v>648682</v>
      </c>
      <c r="L320" s="99"/>
      <c r="M320" s="99"/>
      <c r="N320" s="106" t="s">
        <v>1246</v>
      </c>
      <c r="O320" s="99" t="s">
        <v>261</v>
      </c>
      <c r="P320" s="99"/>
      <c r="Q320" s="104">
        <v>27900</v>
      </c>
      <c r="R320" s="99"/>
    </row>
    <row r="321" spans="1:18" x14ac:dyDescent="0.25">
      <c r="A321" s="33"/>
      <c r="B321" s="101" t="s">
        <v>182</v>
      </c>
      <c r="C321" s="96"/>
      <c r="D321" s="96"/>
      <c r="E321" s="97" t="s">
        <v>496</v>
      </c>
      <c r="F321" s="96"/>
      <c r="G321" s="96"/>
      <c r="H321" s="102">
        <v>150286</v>
      </c>
      <c r="I321" s="96"/>
      <c r="J321" s="96"/>
      <c r="K321" s="102">
        <v>891236</v>
      </c>
      <c r="L321" s="96"/>
      <c r="M321" s="96"/>
      <c r="N321" s="105" t="s">
        <v>1247</v>
      </c>
      <c r="O321" s="96" t="s">
        <v>261</v>
      </c>
      <c r="P321" s="96"/>
      <c r="Q321" s="97" t="s">
        <v>496</v>
      </c>
      <c r="R321" s="96"/>
    </row>
    <row r="322" spans="1:18" x14ac:dyDescent="0.25">
      <c r="A322" s="33"/>
      <c r="B322" s="103" t="s">
        <v>114</v>
      </c>
      <c r="C322" s="99"/>
      <c r="D322" s="99"/>
      <c r="E322" s="104">
        <v>1562670</v>
      </c>
      <c r="F322" s="99"/>
      <c r="G322" s="99"/>
      <c r="H322" s="104">
        <v>528952</v>
      </c>
      <c r="I322" s="99"/>
      <c r="J322" s="99"/>
      <c r="K322" s="104">
        <v>472162</v>
      </c>
      <c r="L322" s="99"/>
      <c r="M322" s="99"/>
      <c r="N322" s="106" t="s">
        <v>1248</v>
      </c>
      <c r="O322" s="99" t="s">
        <v>261</v>
      </c>
      <c r="P322" s="99"/>
      <c r="Q322" s="104">
        <v>1562670</v>
      </c>
      <c r="R322" s="99"/>
    </row>
    <row r="323" spans="1:18" x14ac:dyDescent="0.25">
      <c r="A323" s="33"/>
      <c r="B323" s="101" t="s">
        <v>115</v>
      </c>
      <c r="C323" s="96"/>
      <c r="D323" s="96"/>
      <c r="E323" s="105" t="s">
        <v>264</v>
      </c>
      <c r="F323" s="96" t="s">
        <v>261</v>
      </c>
      <c r="G323" s="96"/>
      <c r="H323" s="102">
        <v>2340</v>
      </c>
      <c r="I323" s="96"/>
      <c r="J323" s="96"/>
      <c r="K323" s="105" t="s">
        <v>1249</v>
      </c>
      <c r="L323" s="96" t="s">
        <v>261</v>
      </c>
      <c r="M323" s="96"/>
      <c r="N323" s="102">
        <v>112885</v>
      </c>
      <c r="O323" s="96"/>
      <c r="P323" s="96"/>
      <c r="Q323" s="105" t="s">
        <v>264</v>
      </c>
      <c r="R323" s="96" t="s">
        <v>261</v>
      </c>
    </row>
    <row r="324" spans="1:18" x14ac:dyDescent="0.25">
      <c r="A324" s="33"/>
      <c r="B324" s="103" t="s">
        <v>184</v>
      </c>
      <c r="C324" s="99"/>
      <c r="D324" s="99"/>
      <c r="E324" s="106" t="s">
        <v>1250</v>
      </c>
      <c r="F324" s="99" t="s">
        <v>261</v>
      </c>
      <c r="G324" s="99"/>
      <c r="H324" s="100" t="s">
        <v>496</v>
      </c>
      <c r="I324" s="99"/>
      <c r="J324" s="99"/>
      <c r="K324" s="100" t="s">
        <v>496</v>
      </c>
      <c r="L324" s="99"/>
      <c r="M324" s="99"/>
      <c r="N324" s="100" t="s">
        <v>496</v>
      </c>
      <c r="O324" s="99"/>
      <c r="P324" s="99"/>
      <c r="Q324" s="106" t="s">
        <v>1250</v>
      </c>
      <c r="R324" s="99" t="s">
        <v>261</v>
      </c>
    </row>
    <row r="325" spans="1:18" ht="15.75" thickBot="1" x14ac:dyDescent="0.3">
      <c r="A325" s="33"/>
      <c r="B325" s="23" t="s">
        <v>269</v>
      </c>
      <c r="C325" s="23" t="s">
        <v>269</v>
      </c>
      <c r="D325" s="24" t="s">
        <v>270</v>
      </c>
      <c r="E325" s="25" t="s">
        <v>270</v>
      </c>
      <c r="F325" s="23" t="s">
        <v>269</v>
      </c>
      <c r="G325" s="24" t="s">
        <v>270</v>
      </c>
      <c r="H325" s="25" t="s">
        <v>270</v>
      </c>
      <c r="I325" s="23" t="s">
        <v>269</v>
      </c>
      <c r="J325" s="24" t="s">
        <v>270</v>
      </c>
      <c r="K325" s="25" t="s">
        <v>270</v>
      </c>
      <c r="L325" s="23" t="s">
        <v>269</v>
      </c>
      <c r="M325" s="24" t="s">
        <v>270</v>
      </c>
      <c r="N325" s="25" t="s">
        <v>270</v>
      </c>
      <c r="O325" s="23" t="s">
        <v>269</v>
      </c>
      <c r="P325" s="24" t="s">
        <v>270</v>
      </c>
      <c r="Q325" s="25" t="s">
        <v>270</v>
      </c>
      <c r="R325" s="23" t="s">
        <v>269</v>
      </c>
    </row>
    <row r="326" spans="1:18" ht="21" x14ac:dyDescent="0.25">
      <c r="A326" s="33"/>
      <c r="B326" s="109" t="s">
        <v>1241</v>
      </c>
      <c r="C326" s="96"/>
      <c r="D326" s="96"/>
      <c r="E326" s="102">
        <v>1522025</v>
      </c>
      <c r="F326" s="96"/>
      <c r="G326" s="96"/>
      <c r="H326" s="102">
        <v>1139528</v>
      </c>
      <c r="I326" s="96"/>
      <c r="J326" s="96"/>
      <c r="K326" s="102">
        <v>1896855</v>
      </c>
      <c r="L326" s="96"/>
      <c r="M326" s="96"/>
      <c r="N326" s="105" t="s">
        <v>1251</v>
      </c>
      <c r="O326" s="96" t="s">
        <v>261</v>
      </c>
      <c r="P326" s="96"/>
      <c r="Q326" s="102">
        <v>1522025</v>
      </c>
      <c r="R326" s="96"/>
    </row>
    <row r="327" spans="1:18" ht="15.75" thickBot="1" x14ac:dyDescent="0.3">
      <c r="A327" s="33"/>
      <c r="B327" s="23" t="s">
        <v>269</v>
      </c>
      <c r="C327" s="23" t="s">
        <v>269</v>
      </c>
      <c r="D327" s="24" t="s">
        <v>270</v>
      </c>
      <c r="E327" s="25" t="s">
        <v>270</v>
      </c>
      <c r="F327" s="23" t="s">
        <v>269</v>
      </c>
      <c r="G327" s="24" t="s">
        <v>270</v>
      </c>
      <c r="H327" s="25" t="s">
        <v>270</v>
      </c>
      <c r="I327" s="23" t="s">
        <v>269</v>
      </c>
      <c r="J327" s="24" t="s">
        <v>270</v>
      </c>
      <c r="K327" s="25" t="s">
        <v>270</v>
      </c>
      <c r="L327" s="23" t="s">
        <v>269</v>
      </c>
      <c r="M327" s="24" t="s">
        <v>270</v>
      </c>
      <c r="N327" s="25" t="s">
        <v>270</v>
      </c>
      <c r="O327" s="23" t="s">
        <v>269</v>
      </c>
      <c r="P327" s="24" t="s">
        <v>270</v>
      </c>
      <c r="Q327" s="25" t="s">
        <v>270</v>
      </c>
      <c r="R327" s="23" t="s">
        <v>269</v>
      </c>
    </row>
    <row r="328" spans="1:18" x14ac:dyDescent="0.25">
      <c r="A328" s="33"/>
      <c r="B328" s="98" t="s">
        <v>118</v>
      </c>
      <c r="C328" s="99"/>
      <c r="D328" s="99"/>
      <c r="E328" s="100" t="s">
        <v>496</v>
      </c>
      <c r="F328" s="99"/>
      <c r="G328" s="99"/>
      <c r="H328" s="100" t="s">
        <v>496</v>
      </c>
      <c r="I328" s="99"/>
      <c r="J328" s="99"/>
      <c r="K328" s="104">
        <v>22821</v>
      </c>
      <c r="L328" s="99"/>
      <c r="M328" s="99"/>
      <c r="N328" s="100" t="s">
        <v>496</v>
      </c>
      <c r="O328" s="99"/>
      <c r="P328" s="99"/>
      <c r="Q328" s="104">
        <v>22821</v>
      </c>
      <c r="R328" s="99"/>
    </row>
    <row r="329" spans="1:18" ht="15.75" thickBot="1" x14ac:dyDescent="0.3">
      <c r="A329" s="33"/>
      <c r="B329" s="23" t="s">
        <v>269</v>
      </c>
      <c r="C329" s="23" t="s">
        <v>269</v>
      </c>
      <c r="D329" s="24" t="s">
        <v>270</v>
      </c>
      <c r="E329" s="25" t="s">
        <v>270</v>
      </c>
      <c r="F329" s="23" t="s">
        <v>269</v>
      </c>
      <c r="G329" s="24" t="s">
        <v>270</v>
      </c>
      <c r="H329" s="25" t="s">
        <v>270</v>
      </c>
      <c r="I329" s="23" t="s">
        <v>269</v>
      </c>
      <c r="J329" s="24" t="s">
        <v>270</v>
      </c>
      <c r="K329" s="25" t="s">
        <v>270</v>
      </c>
      <c r="L329" s="23" t="s">
        <v>269</v>
      </c>
      <c r="M329" s="24" t="s">
        <v>270</v>
      </c>
      <c r="N329" s="25" t="s">
        <v>270</v>
      </c>
      <c r="O329" s="23" t="s">
        <v>269</v>
      </c>
      <c r="P329" s="24" t="s">
        <v>270</v>
      </c>
      <c r="Q329" s="25" t="s">
        <v>270</v>
      </c>
      <c r="R329" s="23" t="s">
        <v>269</v>
      </c>
    </row>
    <row r="330" spans="1:18" x14ac:dyDescent="0.25">
      <c r="A330" s="33"/>
      <c r="B330" s="101" t="s">
        <v>119</v>
      </c>
      <c r="C330" s="96"/>
      <c r="D330" s="96"/>
      <c r="E330" s="102">
        <v>1522025</v>
      </c>
      <c r="F330" s="96"/>
      <c r="G330" s="96"/>
      <c r="H330" s="102">
        <v>1139528</v>
      </c>
      <c r="I330" s="96"/>
      <c r="J330" s="96"/>
      <c r="K330" s="102">
        <v>1919676</v>
      </c>
      <c r="L330" s="96"/>
      <c r="M330" s="96"/>
      <c r="N330" s="105" t="s">
        <v>1251</v>
      </c>
      <c r="O330" s="96" t="s">
        <v>261</v>
      </c>
      <c r="P330" s="96"/>
      <c r="Q330" s="102">
        <v>1544846</v>
      </c>
      <c r="R330" s="96"/>
    </row>
    <row r="331" spans="1:18" ht="15.75" thickBot="1" x14ac:dyDescent="0.3">
      <c r="A331" s="33"/>
      <c r="B331" s="23" t="s">
        <v>269</v>
      </c>
      <c r="C331" s="23" t="s">
        <v>269</v>
      </c>
      <c r="D331" s="24" t="s">
        <v>270</v>
      </c>
      <c r="E331" s="25" t="s">
        <v>270</v>
      </c>
      <c r="F331" s="23" t="s">
        <v>269</v>
      </c>
      <c r="G331" s="24" t="s">
        <v>270</v>
      </c>
      <c r="H331" s="25" t="s">
        <v>270</v>
      </c>
      <c r="I331" s="23" t="s">
        <v>269</v>
      </c>
      <c r="J331" s="24" t="s">
        <v>270</v>
      </c>
      <c r="K331" s="25" t="s">
        <v>270</v>
      </c>
      <c r="L331" s="23" t="s">
        <v>269</v>
      </c>
      <c r="M331" s="24" t="s">
        <v>270</v>
      </c>
      <c r="N331" s="25" t="s">
        <v>270</v>
      </c>
      <c r="O331" s="23" t="s">
        <v>269</v>
      </c>
      <c r="P331" s="24" t="s">
        <v>270</v>
      </c>
      <c r="Q331" s="25" t="s">
        <v>270</v>
      </c>
      <c r="R331" s="23" t="s">
        <v>269</v>
      </c>
    </row>
    <row r="332" spans="1:18" x14ac:dyDescent="0.25">
      <c r="A332" s="33"/>
      <c r="B332" s="103" t="s">
        <v>120</v>
      </c>
      <c r="C332" s="99"/>
      <c r="D332" s="99" t="s">
        <v>259</v>
      </c>
      <c r="E332" s="104">
        <v>2224916</v>
      </c>
      <c r="F332" s="99"/>
      <c r="G332" s="99" t="s">
        <v>259</v>
      </c>
      <c r="H332" s="104">
        <v>1229608</v>
      </c>
      <c r="I332" s="99"/>
      <c r="J332" s="99" t="s">
        <v>259</v>
      </c>
      <c r="K332" s="104">
        <v>2377730</v>
      </c>
      <c r="L332" s="99"/>
      <c r="M332" s="99" t="s">
        <v>259</v>
      </c>
      <c r="N332" s="106" t="s">
        <v>1244</v>
      </c>
      <c r="O332" s="99" t="s">
        <v>261</v>
      </c>
      <c r="P332" s="99" t="s">
        <v>259</v>
      </c>
      <c r="Q332" s="104">
        <v>2776494</v>
      </c>
      <c r="R332" s="99"/>
    </row>
    <row r="333" spans="1:18" ht="15.75" thickBot="1" x14ac:dyDescent="0.3">
      <c r="A333" s="33"/>
      <c r="B333" s="23" t="s">
        <v>269</v>
      </c>
      <c r="C333" s="23" t="s">
        <v>269</v>
      </c>
      <c r="D333" s="24" t="s">
        <v>270</v>
      </c>
      <c r="E333" s="25" t="s">
        <v>270</v>
      </c>
      <c r="F333" s="23" t="s">
        <v>269</v>
      </c>
      <c r="G333" s="24" t="s">
        <v>270</v>
      </c>
      <c r="H333" s="25" t="s">
        <v>270</v>
      </c>
      <c r="I333" s="23" t="s">
        <v>269</v>
      </c>
      <c r="J333" s="24" t="s">
        <v>270</v>
      </c>
      <c r="K333" s="25" t="s">
        <v>270</v>
      </c>
      <c r="L333" s="23" t="s">
        <v>269</v>
      </c>
      <c r="M333" s="24" t="s">
        <v>270</v>
      </c>
      <c r="N333" s="25" t="s">
        <v>270</v>
      </c>
      <c r="O333" s="23" t="s">
        <v>269</v>
      </c>
      <c r="P333" s="24" t="s">
        <v>270</v>
      </c>
      <c r="Q333" s="25" t="s">
        <v>270</v>
      </c>
      <c r="R333" s="23" t="s">
        <v>269</v>
      </c>
    </row>
    <row r="334" spans="1:18" ht="15.75" thickBot="1" x14ac:dyDescent="0.3">
      <c r="A334" s="33"/>
      <c r="B334" s="23" t="s">
        <v>269</v>
      </c>
      <c r="C334" s="23" t="s">
        <v>269</v>
      </c>
      <c r="D334" s="24" t="s">
        <v>270</v>
      </c>
      <c r="E334" s="25" t="s">
        <v>270</v>
      </c>
      <c r="F334" s="23" t="s">
        <v>269</v>
      </c>
      <c r="G334" s="24" t="s">
        <v>270</v>
      </c>
      <c r="H334" s="25" t="s">
        <v>270</v>
      </c>
      <c r="I334" s="23" t="s">
        <v>269</v>
      </c>
      <c r="J334" s="24" t="s">
        <v>270</v>
      </c>
      <c r="K334" s="25" t="s">
        <v>270</v>
      </c>
      <c r="L334" s="23" t="s">
        <v>269</v>
      </c>
      <c r="M334" s="24" t="s">
        <v>270</v>
      </c>
      <c r="N334" s="25" t="s">
        <v>270</v>
      </c>
      <c r="O334" s="23" t="s">
        <v>269</v>
      </c>
      <c r="P334" s="24" t="s">
        <v>270</v>
      </c>
      <c r="Q334" s="25" t="s">
        <v>270</v>
      </c>
      <c r="R334" s="23" t="s">
        <v>270</v>
      </c>
    </row>
    <row r="335" spans="1:18" ht="15.75" x14ac:dyDescent="0.25">
      <c r="A335" s="33"/>
      <c r="B335" s="48"/>
      <c r="C335" s="48"/>
      <c r="D335" s="48"/>
      <c r="E335" s="48"/>
      <c r="F335" s="48"/>
      <c r="G335" s="48"/>
      <c r="H335" s="48"/>
      <c r="I335" s="48"/>
      <c r="J335" s="48"/>
      <c r="K335" s="48"/>
      <c r="L335" s="48"/>
      <c r="M335" s="48"/>
      <c r="N335" s="48"/>
      <c r="O335" s="48"/>
      <c r="P335" s="48"/>
      <c r="Q335" s="48"/>
      <c r="R335" s="48"/>
    </row>
    <row r="336" spans="1:18" x14ac:dyDescent="0.25">
      <c r="A336" s="33"/>
      <c r="B336" s="40"/>
      <c r="C336" s="40"/>
      <c r="D336" s="40"/>
      <c r="E336" s="40"/>
      <c r="F336" s="40"/>
      <c r="G336" s="40"/>
      <c r="H336" s="40"/>
      <c r="I336" s="40"/>
      <c r="J336" s="40"/>
      <c r="K336" s="40"/>
      <c r="L336" s="40"/>
      <c r="M336" s="40"/>
      <c r="N336" s="40"/>
      <c r="O336" s="40"/>
      <c r="P336" s="40"/>
      <c r="Q336" s="40"/>
      <c r="R336" s="40"/>
    </row>
    <row r="337" spans="1:18" x14ac:dyDescent="0.25">
      <c r="A337" s="33" t="s">
        <v>1605</v>
      </c>
      <c r="B337" s="110" t="s">
        <v>1252</v>
      </c>
      <c r="C337" s="110"/>
      <c r="D337" s="110"/>
      <c r="E337" s="110"/>
      <c r="F337" s="110"/>
      <c r="G337" s="110"/>
      <c r="H337" s="110"/>
      <c r="I337" s="110"/>
      <c r="J337" s="110"/>
      <c r="K337" s="110"/>
      <c r="L337" s="110"/>
      <c r="M337" s="110"/>
      <c r="N337" s="110"/>
      <c r="O337" s="110"/>
      <c r="P337" s="110"/>
      <c r="Q337" s="110"/>
      <c r="R337" s="110"/>
    </row>
    <row r="338" spans="1:18" x14ac:dyDescent="0.25">
      <c r="A338" s="33"/>
      <c r="B338" s="110" t="s">
        <v>1253</v>
      </c>
      <c r="C338" s="110"/>
      <c r="D338" s="110"/>
      <c r="E338" s="110"/>
      <c r="F338" s="110"/>
      <c r="G338" s="110"/>
      <c r="H338" s="110"/>
      <c r="I338" s="110"/>
      <c r="J338" s="110"/>
      <c r="K338" s="110"/>
      <c r="L338" s="110"/>
      <c r="M338" s="110"/>
      <c r="N338" s="110"/>
      <c r="O338" s="110"/>
      <c r="P338" s="110"/>
      <c r="Q338" s="110"/>
      <c r="R338" s="110"/>
    </row>
    <row r="339" spans="1:18" x14ac:dyDescent="0.25">
      <c r="A339" s="33"/>
      <c r="B339" s="38" t="s">
        <v>243</v>
      </c>
      <c r="C339" s="38"/>
      <c r="D339" s="38"/>
      <c r="E339" s="38"/>
      <c r="F339" s="38"/>
      <c r="G339" s="38"/>
      <c r="H339" s="38"/>
      <c r="I339" s="38"/>
      <c r="J339" s="38"/>
      <c r="K339" s="38"/>
      <c r="L339" s="38"/>
      <c r="M339" s="38"/>
      <c r="N339" s="38"/>
      <c r="O339" s="38"/>
      <c r="P339" s="38"/>
      <c r="Q339" s="38"/>
      <c r="R339" s="38"/>
    </row>
    <row r="340" spans="1:18" ht="15.75" thickBot="1" x14ac:dyDescent="0.3">
      <c r="A340" s="33"/>
      <c r="B340" s="50"/>
      <c r="C340" s="13"/>
      <c r="D340" s="29" t="s">
        <v>1130</v>
      </c>
      <c r="E340" s="29"/>
      <c r="F340" s="13"/>
      <c r="G340" s="29" t="s">
        <v>1131</v>
      </c>
      <c r="H340" s="29"/>
      <c r="I340" s="13"/>
      <c r="J340" s="29" t="s">
        <v>1189</v>
      </c>
      <c r="K340" s="29"/>
      <c r="L340" s="13"/>
      <c r="M340" s="29" t="s">
        <v>1133</v>
      </c>
      <c r="N340" s="29"/>
      <c r="O340" s="13"/>
      <c r="P340" s="29" t="s">
        <v>527</v>
      </c>
      <c r="Q340" s="29"/>
      <c r="R340" s="13"/>
    </row>
    <row r="341" spans="1:18" x14ac:dyDescent="0.25">
      <c r="A341" s="33"/>
      <c r="B341" s="108" t="s">
        <v>134</v>
      </c>
      <c r="C341" s="96"/>
      <c r="D341" s="96"/>
      <c r="E341" s="97"/>
      <c r="F341" s="96"/>
      <c r="G341" s="96"/>
      <c r="H341" s="97"/>
      <c r="I341" s="96"/>
      <c r="J341" s="96"/>
      <c r="K341" s="97"/>
      <c r="L341" s="96"/>
      <c r="M341" s="96"/>
      <c r="N341" s="97"/>
      <c r="O341" s="96"/>
      <c r="P341" s="96"/>
      <c r="Q341" s="97"/>
      <c r="R341" s="96"/>
    </row>
    <row r="342" spans="1:18" x14ac:dyDescent="0.25">
      <c r="A342" s="33"/>
      <c r="B342" s="103" t="s">
        <v>54</v>
      </c>
      <c r="C342" s="99"/>
      <c r="D342" s="99" t="s">
        <v>259</v>
      </c>
      <c r="E342" s="104">
        <v>183976</v>
      </c>
      <c r="F342" s="99"/>
      <c r="G342" s="99" t="s">
        <v>259</v>
      </c>
      <c r="H342" s="104">
        <v>67725</v>
      </c>
      <c r="I342" s="99"/>
      <c r="J342" s="99" t="s">
        <v>259</v>
      </c>
      <c r="K342" s="104">
        <v>85840</v>
      </c>
      <c r="L342" s="99"/>
      <c r="M342" s="99" t="s">
        <v>259</v>
      </c>
      <c r="N342" s="106" t="s">
        <v>1150</v>
      </c>
      <c r="O342" s="99" t="s">
        <v>261</v>
      </c>
      <c r="P342" s="99" t="s">
        <v>259</v>
      </c>
      <c r="Q342" s="104">
        <v>189318</v>
      </c>
      <c r="R342" s="99"/>
    </row>
    <row r="343" spans="1:18" ht="21" x14ac:dyDescent="0.25">
      <c r="A343" s="33"/>
      <c r="B343" s="101" t="s">
        <v>135</v>
      </c>
      <c r="C343" s="96"/>
      <c r="D343" s="96"/>
      <c r="E343" s="97"/>
      <c r="F343" s="96"/>
      <c r="G343" s="96"/>
      <c r="H343" s="97"/>
      <c r="I343" s="96"/>
      <c r="J343" s="96"/>
      <c r="K343" s="97"/>
      <c r="L343" s="96"/>
      <c r="M343" s="96"/>
      <c r="N343" s="97"/>
      <c r="O343" s="96"/>
      <c r="P343" s="96"/>
      <c r="Q343" s="97"/>
      <c r="R343" s="96"/>
    </row>
    <row r="344" spans="1:18" x14ac:dyDescent="0.25">
      <c r="A344" s="33"/>
      <c r="B344" s="103" t="s">
        <v>136</v>
      </c>
      <c r="C344" s="99"/>
      <c r="D344" s="99"/>
      <c r="E344" s="104">
        <v>24509</v>
      </c>
      <c r="F344" s="99"/>
      <c r="G344" s="99"/>
      <c r="H344" s="104">
        <v>12926</v>
      </c>
      <c r="I344" s="99"/>
      <c r="J344" s="99"/>
      <c r="K344" s="104">
        <v>51893</v>
      </c>
      <c r="L344" s="99"/>
      <c r="M344" s="99"/>
      <c r="N344" s="100" t="s">
        <v>496</v>
      </c>
      <c r="O344" s="99"/>
      <c r="P344" s="99"/>
      <c r="Q344" s="104">
        <v>89328</v>
      </c>
      <c r="R344" s="99"/>
    </row>
    <row r="345" spans="1:18" x14ac:dyDescent="0.25">
      <c r="A345" s="33"/>
      <c r="B345" s="101" t="s">
        <v>137</v>
      </c>
      <c r="C345" s="96"/>
      <c r="D345" s="96"/>
      <c r="E345" s="97" t="s">
        <v>496</v>
      </c>
      <c r="F345" s="96"/>
      <c r="G345" s="96"/>
      <c r="H345" s="97" t="s">
        <v>496</v>
      </c>
      <c r="I345" s="96"/>
      <c r="J345" s="96"/>
      <c r="K345" s="102">
        <v>3795</v>
      </c>
      <c r="L345" s="96"/>
      <c r="M345" s="96"/>
      <c r="N345" s="97" t="s">
        <v>496</v>
      </c>
      <c r="O345" s="96"/>
      <c r="P345" s="96"/>
      <c r="Q345" s="102">
        <v>3795</v>
      </c>
      <c r="R345" s="96"/>
    </row>
    <row r="346" spans="1:18" x14ac:dyDescent="0.25">
      <c r="A346" s="33"/>
      <c r="B346" s="103" t="s">
        <v>140</v>
      </c>
      <c r="C346" s="99"/>
      <c r="D346" s="99"/>
      <c r="E346" s="106" t="s">
        <v>1254</v>
      </c>
      <c r="F346" s="99" t="s">
        <v>261</v>
      </c>
      <c r="G346" s="99"/>
      <c r="H346" s="100" t="s">
        <v>496</v>
      </c>
      <c r="I346" s="99"/>
      <c r="J346" s="99"/>
      <c r="K346" s="100" t="s">
        <v>496</v>
      </c>
      <c r="L346" s="99"/>
      <c r="M346" s="99"/>
      <c r="N346" s="100" t="s">
        <v>496</v>
      </c>
      <c r="O346" s="99"/>
      <c r="P346" s="99"/>
      <c r="Q346" s="106" t="s">
        <v>1254</v>
      </c>
      <c r="R346" s="99" t="s">
        <v>261</v>
      </c>
    </row>
    <row r="347" spans="1:18" x14ac:dyDescent="0.25">
      <c r="A347" s="33"/>
      <c r="B347" s="101" t="s">
        <v>141</v>
      </c>
      <c r="C347" s="96"/>
      <c r="D347" s="96"/>
      <c r="E347" s="102">
        <v>6730</v>
      </c>
      <c r="F347" s="96"/>
      <c r="G347" s="96"/>
      <c r="H347" s="97" t="s">
        <v>496</v>
      </c>
      <c r="I347" s="96"/>
      <c r="J347" s="96"/>
      <c r="K347" s="97" t="s">
        <v>496</v>
      </c>
      <c r="L347" s="96"/>
      <c r="M347" s="96"/>
      <c r="N347" s="97" t="s">
        <v>496</v>
      </c>
      <c r="O347" s="96"/>
      <c r="P347" s="96"/>
      <c r="Q347" s="102">
        <v>6730</v>
      </c>
      <c r="R347" s="96"/>
    </row>
    <row r="348" spans="1:18" x14ac:dyDescent="0.25">
      <c r="A348" s="33"/>
      <c r="B348" s="103" t="s">
        <v>142</v>
      </c>
      <c r="C348" s="99"/>
      <c r="D348" s="99"/>
      <c r="E348" s="100" t="s">
        <v>496</v>
      </c>
      <c r="F348" s="99"/>
      <c r="G348" s="99"/>
      <c r="H348" s="100" t="s">
        <v>496</v>
      </c>
      <c r="I348" s="99"/>
      <c r="J348" s="99"/>
      <c r="K348" s="104">
        <v>2638</v>
      </c>
      <c r="L348" s="99"/>
      <c r="M348" s="99"/>
      <c r="N348" s="100" t="s">
        <v>496</v>
      </c>
      <c r="O348" s="99"/>
      <c r="P348" s="99"/>
      <c r="Q348" s="104">
        <v>2638</v>
      </c>
      <c r="R348" s="99"/>
    </row>
    <row r="349" spans="1:18" x14ac:dyDescent="0.25">
      <c r="A349" s="33"/>
      <c r="B349" s="101" t="s">
        <v>143</v>
      </c>
      <c r="C349" s="96"/>
      <c r="D349" s="96"/>
      <c r="E349" s="97" t="s">
        <v>496</v>
      </c>
      <c r="F349" s="96"/>
      <c r="G349" s="96"/>
      <c r="H349" s="97" t="s">
        <v>496</v>
      </c>
      <c r="I349" s="96"/>
      <c r="J349" s="96"/>
      <c r="K349" s="105" t="s">
        <v>1255</v>
      </c>
      <c r="L349" s="96" t="s">
        <v>261</v>
      </c>
      <c r="M349" s="96"/>
      <c r="N349" s="97" t="s">
        <v>496</v>
      </c>
      <c r="O349" s="96"/>
      <c r="P349" s="96"/>
      <c r="Q349" s="105" t="s">
        <v>1255</v>
      </c>
      <c r="R349" s="96" t="s">
        <v>261</v>
      </c>
    </row>
    <row r="350" spans="1:18" x14ac:dyDescent="0.25">
      <c r="A350" s="33"/>
      <c r="B350" s="103" t="s">
        <v>144</v>
      </c>
      <c r="C350" s="99"/>
      <c r="D350" s="99"/>
      <c r="E350" s="100" t="s">
        <v>496</v>
      </c>
      <c r="F350" s="99"/>
      <c r="G350" s="99"/>
      <c r="H350" s="100" t="s">
        <v>496</v>
      </c>
      <c r="I350" s="99"/>
      <c r="J350" s="99"/>
      <c r="K350" s="106" t="s">
        <v>1256</v>
      </c>
      <c r="L350" s="99" t="s">
        <v>261</v>
      </c>
      <c r="M350" s="99"/>
      <c r="N350" s="100" t="s">
        <v>496</v>
      </c>
      <c r="O350" s="99"/>
      <c r="P350" s="99"/>
      <c r="Q350" s="106" t="s">
        <v>1256</v>
      </c>
      <c r="R350" s="99" t="s">
        <v>261</v>
      </c>
    </row>
    <row r="351" spans="1:18" ht="21" x14ac:dyDescent="0.25">
      <c r="A351" s="33"/>
      <c r="B351" s="101" t="s">
        <v>145</v>
      </c>
      <c r="C351" s="96"/>
      <c r="D351" s="96"/>
      <c r="E351" s="105">
        <v>145</v>
      </c>
      <c r="F351" s="96"/>
      <c r="G351" s="96"/>
      <c r="H351" s="105">
        <v>143</v>
      </c>
      <c r="I351" s="96"/>
      <c r="J351" s="96"/>
      <c r="K351" s="105">
        <v>104</v>
      </c>
      <c r="L351" s="96"/>
      <c r="M351" s="96"/>
      <c r="N351" s="97" t="s">
        <v>496</v>
      </c>
      <c r="O351" s="96"/>
      <c r="P351" s="96"/>
      <c r="Q351" s="105">
        <v>392</v>
      </c>
      <c r="R351" s="96"/>
    </row>
    <row r="352" spans="1:18" ht="21" x14ac:dyDescent="0.25">
      <c r="A352" s="33"/>
      <c r="B352" s="103" t="s">
        <v>146</v>
      </c>
      <c r="C352" s="99"/>
      <c r="D352" s="99"/>
      <c r="E352" s="106" t="s">
        <v>1257</v>
      </c>
      <c r="F352" s="99" t="s">
        <v>261</v>
      </c>
      <c r="G352" s="99"/>
      <c r="H352" s="106" t="s">
        <v>1258</v>
      </c>
      <c r="I352" s="99" t="s">
        <v>261</v>
      </c>
      <c r="J352" s="99"/>
      <c r="K352" s="106" t="s">
        <v>1259</v>
      </c>
      <c r="L352" s="99" t="s">
        <v>261</v>
      </c>
      <c r="M352" s="99"/>
      <c r="N352" s="104">
        <v>148574</v>
      </c>
      <c r="O352" s="99"/>
      <c r="P352" s="99"/>
      <c r="Q352" s="106" t="s">
        <v>1260</v>
      </c>
      <c r="R352" s="99" t="s">
        <v>261</v>
      </c>
    </row>
    <row r="353" spans="1:18" x14ac:dyDescent="0.25">
      <c r="A353" s="33"/>
      <c r="B353" s="101" t="s">
        <v>104</v>
      </c>
      <c r="C353" s="96"/>
      <c r="D353" s="96"/>
      <c r="E353" s="105" t="s">
        <v>1148</v>
      </c>
      <c r="F353" s="96" t="s">
        <v>261</v>
      </c>
      <c r="G353" s="96"/>
      <c r="H353" s="102">
        <v>1866</v>
      </c>
      <c r="I353" s="96"/>
      <c r="J353" s="96"/>
      <c r="K353" s="102">
        <v>4859</v>
      </c>
      <c r="L353" s="96"/>
      <c r="M353" s="96"/>
      <c r="N353" s="97" t="s">
        <v>496</v>
      </c>
      <c r="O353" s="96"/>
      <c r="P353" s="96"/>
      <c r="Q353" s="102">
        <v>5251</v>
      </c>
      <c r="R353" s="96"/>
    </row>
    <row r="354" spans="1:18" ht="21" x14ac:dyDescent="0.25">
      <c r="A354" s="33"/>
      <c r="B354" s="103" t="s">
        <v>147</v>
      </c>
      <c r="C354" s="99"/>
      <c r="D354" s="99"/>
      <c r="E354" s="100"/>
      <c r="F354" s="99"/>
      <c r="G354" s="99"/>
      <c r="H354" s="100"/>
      <c r="I354" s="99"/>
      <c r="J354" s="99"/>
      <c r="K354" s="100"/>
      <c r="L354" s="99"/>
      <c r="M354" s="99"/>
      <c r="N354" s="100"/>
      <c r="O354" s="99"/>
      <c r="P354" s="99"/>
      <c r="Q354" s="100"/>
      <c r="R354" s="99"/>
    </row>
    <row r="355" spans="1:18" x14ac:dyDescent="0.25">
      <c r="A355" s="33"/>
      <c r="B355" s="109" t="s">
        <v>148</v>
      </c>
      <c r="C355" s="96"/>
      <c r="D355" s="96"/>
      <c r="E355" s="105" t="s">
        <v>1261</v>
      </c>
      <c r="F355" s="96" t="s">
        <v>261</v>
      </c>
      <c r="G355" s="96"/>
      <c r="H355" s="102">
        <v>40186</v>
      </c>
      <c r="I355" s="96"/>
      <c r="J355" s="96"/>
      <c r="K355" s="105" t="s">
        <v>1262</v>
      </c>
      <c r="L355" s="96" t="s">
        <v>261</v>
      </c>
      <c r="M355" s="96"/>
      <c r="N355" s="97" t="s">
        <v>496</v>
      </c>
      <c r="O355" s="96"/>
      <c r="P355" s="96"/>
      <c r="Q355" s="105">
        <v>907</v>
      </c>
      <c r="R355" s="96"/>
    </row>
    <row r="356" spans="1:18" x14ac:dyDescent="0.25">
      <c r="A356" s="33"/>
      <c r="B356" s="107" t="s">
        <v>85</v>
      </c>
      <c r="C356" s="99"/>
      <c r="D356" s="99"/>
      <c r="E356" s="104">
        <v>5094</v>
      </c>
      <c r="F356" s="99"/>
      <c r="G356" s="99"/>
      <c r="H356" s="104">
        <v>15317</v>
      </c>
      <c r="I356" s="99"/>
      <c r="J356" s="99"/>
      <c r="K356" s="104">
        <v>1047</v>
      </c>
      <c r="L356" s="99"/>
      <c r="M356" s="99"/>
      <c r="N356" s="100" t="s">
        <v>496</v>
      </c>
      <c r="O356" s="99"/>
      <c r="P356" s="99"/>
      <c r="Q356" s="104">
        <v>21458</v>
      </c>
      <c r="R356" s="99"/>
    </row>
    <row r="357" spans="1:18" x14ac:dyDescent="0.25">
      <c r="A357" s="33"/>
      <c r="B357" s="109" t="s">
        <v>86</v>
      </c>
      <c r="C357" s="96"/>
      <c r="D357" s="96"/>
      <c r="E357" s="105" t="s">
        <v>1263</v>
      </c>
      <c r="F357" s="96" t="s">
        <v>261</v>
      </c>
      <c r="G357" s="96"/>
      <c r="H357" s="105">
        <v>429</v>
      </c>
      <c r="I357" s="96"/>
      <c r="J357" s="96"/>
      <c r="K357" s="105" t="s">
        <v>1264</v>
      </c>
      <c r="L357" s="96" t="s">
        <v>261</v>
      </c>
      <c r="M357" s="96"/>
      <c r="N357" s="97" t="s">
        <v>496</v>
      </c>
      <c r="O357" s="96"/>
      <c r="P357" s="96"/>
      <c r="Q357" s="105" t="s">
        <v>1265</v>
      </c>
      <c r="R357" s="96" t="s">
        <v>261</v>
      </c>
    </row>
    <row r="358" spans="1:18" x14ac:dyDescent="0.25">
      <c r="A358" s="33"/>
      <c r="B358" s="107" t="s">
        <v>99</v>
      </c>
      <c r="C358" s="99"/>
      <c r="D358" s="99"/>
      <c r="E358" s="106" t="s">
        <v>1266</v>
      </c>
      <c r="F358" s="99" t="s">
        <v>261</v>
      </c>
      <c r="G358" s="99"/>
      <c r="H358" s="106" t="s">
        <v>1267</v>
      </c>
      <c r="I358" s="99" t="s">
        <v>261</v>
      </c>
      <c r="J358" s="99"/>
      <c r="K358" s="106" t="s">
        <v>1268</v>
      </c>
      <c r="L358" s="99" t="s">
        <v>261</v>
      </c>
      <c r="M358" s="99"/>
      <c r="N358" s="100" t="s">
        <v>496</v>
      </c>
      <c r="O358" s="99"/>
      <c r="P358" s="99"/>
      <c r="Q358" s="106" t="s">
        <v>1269</v>
      </c>
      <c r="R358" s="99" t="s">
        <v>261</v>
      </c>
    </row>
    <row r="359" spans="1:18" x14ac:dyDescent="0.25">
      <c r="A359" s="33"/>
      <c r="B359" s="109" t="s">
        <v>101</v>
      </c>
      <c r="C359" s="96"/>
      <c r="D359" s="96"/>
      <c r="E359" s="105" t="s">
        <v>1270</v>
      </c>
      <c r="F359" s="96" t="s">
        <v>261</v>
      </c>
      <c r="G359" s="96"/>
      <c r="H359" s="105" t="s">
        <v>1271</v>
      </c>
      <c r="I359" s="96" t="s">
        <v>261</v>
      </c>
      <c r="J359" s="96"/>
      <c r="K359" s="105" t="s">
        <v>1272</v>
      </c>
      <c r="L359" s="96" t="s">
        <v>261</v>
      </c>
      <c r="M359" s="96"/>
      <c r="N359" s="97" t="s">
        <v>496</v>
      </c>
      <c r="O359" s="96"/>
      <c r="P359" s="96"/>
      <c r="Q359" s="105" t="s">
        <v>1273</v>
      </c>
      <c r="R359" s="96" t="s">
        <v>261</v>
      </c>
    </row>
    <row r="360" spans="1:18" x14ac:dyDescent="0.25">
      <c r="A360" s="33"/>
      <c r="B360" s="107" t="s">
        <v>108</v>
      </c>
      <c r="C360" s="99"/>
      <c r="D360" s="99"/>
      <c r="E360" s="106">
        <v>622</v>
      </c>
      <c r="F360" s="99"/>
      <c r="G360" s="99"/>
      <c r="H360" s="100" t="s">
        <v>496</v>
      </c>
      <c r="I360" s="99"/>
      <c r="J360" s="99"/>
      <c r="K360" s="104">
        <v>1133</v>
      </c>
      <c r="L360" s="99"/>
      <c r="M360" s="99"/>
      <c r="N360" s="100" t="s">
        <v>496</v>
      </c>
      <c r="O360" s="99"/>
      <c r="P360" s="99"/>
      <c r="Q360" s="104">
        <v>1755</v>
      </c>
      <c r="R360" s="99"/>
    </row>
    <row r="361" spans="1:18" x14ac:dyDescent="0.25">
      <c r="A361" s="33"/>
      <c r="B361" s="109" t="s">
        <v>1274</v>
      </c>
      <c r="C361" s="96"/>
      <c r="D361" s="96"/>
      <c r="E361" s="105" t="s">
        <v>1275</v>
      </c>
      <c r="F361" s="96" t="s">
        <v>261</v>
      </c>
      <c r="G361" s="96"/>
      <c r="H361" s="105" t="s">
        <v>1276</v>
      </c>
      <c r="I361" s="96" t="s">
        <v>261</v>
      </c>
      <c r="J361" s="96"/>
      <c r="K361" s="102">
        <v>4559</v>
      </c>
      <c r="L361" s="96"/>
      <c r="M361" s="96"/>
      <c r="N361" s="97" t="s">
        <v>496</v>
      </c>
      <c r="O361" s="96"/>
      <c r="P361" s="96"/>
      <c r="Q361" s="105" t="s">
        <v>1277</v>
      </c>
      <c r="R361" s="96" t="s">
        <v>261</v>
      </c>
    </row>
    <row r="362" spans="1:18" ht="15.75" thickBot="1" x14ac:dyDescent="0.3">
      <c r="A362" s="33"/>
      <c r="B362" s="23" t="s">
        <v>269</v>
      </c>
      <c r="C362" s="23" t="s">
        <v>269</v>
      </c>
      <c r="D362" s="24" t="s">
        <v>270</v>
      </c>
      <c r="E362" s="25" t="s">
        <v>270</v>
      </c>
      <c r="F362" s="23" t="s">
        <v>269</v>
      </c>
      <c r="G362" s="24" t="s">
        <v>270</v>
      </c>
      <c r="H362" s="25" t="s">
        <v>270</v>
      </c>
      <c r="I362" s="23" t="s">
        <v>269</v>
      </c>
      <c r="J362" s="24" t="s">
        <v>270</v>
      </c>
      <c r="K362" s="25" t="s">
        <v>270</v>
      </c>
      <c r="L362" s="23" t="s">
        <v>269</v>
      </c>
      <c r="M362" s="24" t="s">
        <v>270</v>
      </c>
      <c r="N362" s="25" t="s">
        <v>270</v>
      </c>
      <c r="O362" s="23" t="s">
        <v>269</v>
      </c>
      <c r="P362" s="24" t="s">
        <v>270</v>
      </c>
      <c r="Q362" s="25" t="s">
        <v>270</v>
      </c>
      <c r="R362" s="23" t="s">
        <v>269</v>
      </c>
    </row>
    <row r="363" spans="1:18" x14ac:dyDescent="0.25">
      <c r="A363" s="33"/>
      <c r="B363" s="103" t="s">
        <v>150</v>
      </c>
      <c r="C363" s="99"/>
      <c r="D363" s="99"/>
      <c r="E363" s="104">
        <v>17952</v>
      </c>
      <c r="F363" s="99"/>
      <c r="G363" s="99"/>
      <c r="H363" s="104">
        <v>84864</v>
      </c>
      <c r="I363" s="99"/>
      <c r="J363" s="99"/>
      <c r="K363" s="104">
        <v>70929</v>
      </c>
      <c r="L363" s="99"/>
      <c r="M363" s="99"/>
      <c r="N363" s="106">
        <v>351</v>
      </c>
      <c r="O363" s="99"/>
      <c r="P363" s="99"/>
      <c r="Q363" s="104">
        <v>174096</v>
      </c>
      <c r="R363" s="99"/>
    </row>
    <row r="364" spans="1:18" ht="15.75" thickBot="1" x14ac:dyDescent="0.3">
      <c r="A364" s="33"/>
      <c r="B364" s="23" t="s">
        <v>269</v>
      </c>
      <c r="C364" s="23" t="s">
        <v>269</v>
      </c>
      <c r="D364" s="24" t="s">
        <v>270</v>
      </c>
      <c r="E364" s="25" t="s">
        <v>270</v>
      </c>
      <c r="F364" s="23" t="s">
        <v>269</v>
      </c>
      <c r="G364" s="24" t="s">
        <v>270</v>
      </c>
      <c r="H364" s="25" t="s">
        <v>270</v>
      </c>
      <c r="I364" s="23" t="s">
        <v>269</v>
      </c>
      <c r="J364" s="24" t="s">
        <v>270</v>
      </c>
      <c r="K364" s="25" t="s">
        <v>270</v>
      </c>
      <c r="L364" s="23" t="s">
        <v>269</v>
      </c>
      <c r="M364" s="24" t="s">
        <v>270</v>
      </c>
      <c r="N364" s="25" t="s">
        <v>270</v>
      </c>
      <c r="O364" s="23" t="s">
        <v>269</v>
      </c>
      <c r="P364" s="24" t="s">
        <v>270</v>
      </c>
      <c r="Q364" s="25" t="s">
        <v>270</v>
      </c>
      <c r="R364" s="23" t="s">
        <v>269</v>
      </c>
    </row>
    <row r="365" spans="1:18" x14ac:dyDescent="0.25">
      <c r="A365" s="33"/>
      <c r="B365" s="108" t="s">
        <v>151</v>
      </c>
      <c r="C365" s="96"/>
      <c r="D365" s="96"/>
      <c r="E365" s="97"/>
      <c r="F365" s="96"/>
      <c r="G365" s="96"/>
      <c r="H365" s="97"/>
      <c r="I365" s="96"/>
      <c r="J365" s="96"/>
      <c r="K365" s="97"/>
      <c r="L365" s="96"/>
      <c r="M365" s="96"/>
      <c r="N365" s="97"/>
      <c r="O365" s="96"/>
      <c r="P365" s="96"/>
      <c r="Q365" s="97"/>
      <c r="R365" s="96"/>
    </row>
    <row r="366" spans="1:18" x14ac:dyDescent="0.25">
      <c r="A366" s="33"/>
      <c r="B366" s="103" t="s">
        <v>1278</v>
      </c>
      <c r="C366" s="99"/>
      <c r="D366" s="99"/>
      <c r="E366" s="106" t="s">
        <v>1279</v>
      </c>
      <c r="F366" s="99" t="s">
        <v>261</v>
      </c>
      <c r="G366" s="99"/>
      <c r="H366" s="106" t="s">
        <v>1280</v>
      </c>
      <c r="I366" s="99" t="s">
        <v>261</v>
      </c>
      <c r="J366" s="99"/>
      <c r="K366" s="106" t="s">
        <v>1281</v>
      </c>
      <c r="L366" s="99" t="s">
        <v>261</v>
      </c>
      <c r="M366" s="99"/>
      <c r="N366" s="100" t="s">
        <v>496</v>
      </c>
      <c r="O366" s="99"/>
      <c r="P366" s="99"/>
      <c r="Q366" s="106" t="s">
        <v>1282</v>
      </c>
      <c r="R366" s="99" t="s">
        <v>261</v>
      </c>
    </row>
    <row r="367" spans="1:18" x14ac:dyDescent="0.25">
      <c r="A367" s="33"/>
      <c r="B367" s="101" t="s">
        <v>1283</v>
      </c>
      <c r="C367" s="96"/>
      <c r="D367" s="96"/>
      <c r="E367" s="97" t="s">
        <v>496</v>
      </c>
      <c r="F367" s="96"/>
      <c r="G367" s="96"/>
      <c r="H367" s="97" t="s">
        <v>496</v>
      </c>
      <c r="I367" s="96"/>
      <c r="J367" s="96"/>
      <c r="K367" s="105" t="s">
        <v>1284</v>
      </c>
      <c r="L367" s="96" t="s">
        <v>261</v>
      </c>
      <c r="M367" s="96"/>
      <c r="N367" s="97" t="s">
        <v>496</v>
      </c>
      <c r="O367" s="96"/>
      <c r="P367" s="96"/>
      <c r="Q367" s="105" t="s">
        <v>1284</v>
      </c>
      <c r="R367" s="96" t="s">
        <v>261</v>
      </c>
    </row>
    <row r="368" spans="1:18" x14ac:dyDescent="0.25">
      <c r="A368" s="33"/>
      <c r="B368" s="103" t="s">
        <v>154</v>
      </c>
      <c r="C368" s="99"/>
      <c r="D368" s="99"/>
      <c r="E368" s="106">
        <v>43</v>
      </c>
      <c r="F368" s="99"/>
      <c r="G368" s="99"/>
      <c r="H368" s="106">
        <v>126</v>
      </c>
      <c r="I368" s="99"/>
      <c r="J368" s="99"/>
      <c r="K368" s="104">
        <v>2320</v>
      </c>
      <c r="L368" s="99"/>
      <c r="M368" s="99"/>
      <c r="N368" s="100" t="s">
        <v>496</v>
      </c>
      <c r="O368" s="99"/>
      <c r="P368" s="99"/>
      <c r="Q368" s="104">
        <v>2489</v>
      </c>
      <c r="R368" s="99"/>
    </row>
    <row r="369" spans="1:18" x14ac:dyDescent="0.25">
      <c r="A369" s="33"/>
      <c r="B369" s="101" t="s">
        <v>155</v>
      </c>
      <c r="C369" s="96"/>
      <c r="D369" s="96"/>
      <c r="E369" s="102">
        <v>34735</v>
      </c>
      <c r="F369" s="96"/>
      <c r="G369" s="96"/>
      <c r="H369" s="105" t="s">
        <v>1285</v>
      </c>
      <c r="I369" s="96" t="s">
        <v>261</v>
      </c>
      <c r="J369" s="96"/>
      <c r="K369" s="102">
        <v>38796</v>
      </c>
      <c r="L369" s="96"/>
      <c r="M369" s="96"/>
      <c r="N369" s="105" t="s">
        <v>1286</v>
      </c>
      <c r="O369" s="96" t="s">
        <v>261</v>
      </c>
      <c r="P369" s="96"/>
      <c r="Q369" s="105" t="s">
        <v>1287</v>
      </c>
      <c r="R369" s="96" t="s">
        <v>261</v>
      </c>
    </row>
    <row r="370" spans="1:18" ht="15.75" thickBot="1" x14ac:dyDescent="0.3">
      <c r="A370" s="33"/>
      <c r="B370" s="23" t="s">
        <v>269</v>
      </c>
      <c r="C370" s="23" t="s">
        <v>269</v>
      </c>
      <c r="D370" s="24" t="s">
        <v>270</v>
      </c>
      <c r="E370" s="25" t="s">
        <v>270</v>
      </c>
      <c r="F370" s="23" t="s">
        <v>269</v>
      </c>
      <c r="G370" s="24" t="s">
        <v>270</v>
      </c>
      <c r="H370" s="25" t="s">
        <v>270</v>
      </c>
      <c r="I370" s="23" t="s">
        <v>269</v>
      </c>
      <c r="J370" s="24" t="s">
        <v>270</v>
      </c>
      <c r="K370" s="25" t="s">
        <v>270</v>
      </c>
      <c r="L370" s="23" t="s">
        <v>269</v>
      </c>
      <c r="M370" s="24" t="s">
        <v>270</v>
      </c>
      <c r="N370" s="25" t="s">
        <v>270</v>
      </c>
      <c r="O370" s="23" t="s">
        <v>269</v>
      </c>
      <c r="P370" s="24" t="s">
        <v>270</v>
      </c>
      <c r="Q370" s="25" t="s">
        <v>270</v>
      </c>
      <c r="R370" s="23" t="s">
        <v>269</v>
      </c>
    </row>
    <row r="371" spans="1:18" x14ac:dyDescent="0.25">
      <c r="A371" s="33"/>
      <c r="B371" s="107" t="s">
        <v>1288</v>
      </c>
      <c r="C371" s="99"/>
      <c r="D371" s="99"/>
      <c r="E371" s="106" t="s">
        <v>1289</v>
      </c>
      <c r="F371" s="99" t="s">
        <v>261</v>
      </c>
      <c r="G371" s="99"/>
      <c r="H371" s="106" t="s">
        <v>1290</v>
      </c>
      <c r="I371" s="99" t="s">
        <v>261</v>
      </c>
      <c r="J371" s="99"/>
      <c r="K371" s="106" t="s">
        <v>1291</v>
      </c>
      <c r="L371" s="99" t="s">
        <v>261</v>
      </c>
      <c r="M371" s="99"/>
      <c r="N371" s="106" t="s">
        <v>1286</v>
      </c>
      <c r="O371" s="99" t="s">
        <v>261</v>
      </c>
      <c r="P371" s="99"/>
      <c r="Q371" s="106" t="s">
        <v>1292</v>
      </c>
      <c r="R371" s="99" t="s">
        <v>261</v>
      </c>
    </row>
    <row r="372" spans="1:18" ht="15.75" thickBot="1" x14ac:dyDescent="0.3">
      <c r="A372" s="33"/>
      <c r="B372" s="23" t="s">
        <v>269</v>
      </c>
      <c r="C372" s="23" t="s">
        <v>269</v>
      </c>
      <c r="D372" s="24" t="s">
        <v>270</v>
      </c>
      <c r="E372" s="25" t="s">
        <v>270</v>
      </c>
      <c r="F372" s="23" t="s">
        <v>269</v>
      </c>
      <c r="G372" s="24" t="s">
        <v>270</v>
      </c>
      <c r="H372" s="25" t="s">
        <v>270</v>
      </c>
      <c r="I372" s="23" t="s">
        <v>269</v>
      </c>
      <c r="J372" s="24" t="s">
        <v>270</v>
      </c>
      <c r="K372" s="25" t="s">
        <v>270</v>
      </c>
      <c r="L372" s="23" t="s">
        <v>269</v>
      </c>
      <c r="M372" s="24" t="s">
        <v>270</v>
      </c>
      <c r="N372" s="25" t="s">
        <v>270</v>
      </c>
      <c r="O372" s="23" t="s">
        <v>269</v>
      </c>
      <c r="P372" s="24" t="s">
        <v>270</v>
      </c>
      <c r="Q372" s="25" t="s">
        <v>270</v>
      </c>
      <c r="R372" s="23" t="s">
        <v>269</v>
      </c>
    </row>
    <row r="373" spans="1:18" x14ac:dyDescent="0.25">
      <c r="A373" s="33"/>
      <c r="B373" s="108" t="s">
        <v>157</v>
      </c>
      <c r="C373" s="96"/>
      <c r="D373" s="96"/>
      <c r="E373" s="97"/>
      <c r="F373" s="96"/>
      <c r="G373" s="96"/>
      <c r="H373" s="97"/>
      <c r="I373" s="96"/>
      <c r="J373" s="96"/>
      <c r="K373" s="97"/>
      <c r="L373" s="96"/>
      <c r="M373" s="96"/>
      <c r="N373" s="97"/>
      <c r="O373" s="96"/>
      <c r="P373" s="96"/>
      <c r="Q373" s="97"/>
      <c r="R373" s="96"/>
    </row>
    <row r="374" spans="1:18" x14ac:dyDescent="0.25">
      <c r="A374" s="33"/>
      <c r="B374" s="103" t="s">
        <v>158</v>
      </c>
      <c r="C374" s="99"/>
      <c r="D374" s="99"/>
      <c r="E374" s="100" t="s">
        <v>496</v>
      </c>
      <c r="F374" s="99"/>
      <c r="G374" s="99"/>
      <c r="H374" s="100" t="s">
        <v>496</v>
      </c>
      <c r="I374" s="99"/>
      <c r="J374" s="99"/>
      <c r="K374" s="106" t="s">
        <v>1293</v>
      </c>
      <c r="L374" s="99" t="s">
        <v>261</v>
      </c>
      <c r="M374" s="99"/>
      <c r="N374" s="100" t="s">
        <v>496</v>
      </c>
      <c r="O374" s="99"/>
      <c r="P374" s="99"/>
      <c r="Q374" s="106" t="s">
        <v>1293</v>
      </c>
      <c r="R374" s="99" t="s">
        <v>261</v>
      </c>
    </row>
    <row r="375" spans="1:18" x14ac:dyDescent="0.25">
      <c r="A375" s="33"/>
      <c r="B375" s="101" t="s">
        <v>159</v>
      </c>
      <c r="C375" s="96"/>
      <c r="D375" s="96"/>
      <c r="E375" s="102">
        <v>652540</v>
      </c>
      <c r="F375" s="96"/>
      <c r="G375" s="96"/>
      <c r="H375" s="97" t="s">
        <v>496</v>
      </c>
      <c r="I375" s="96"/>
      <c r="J375" s="96"/>
      <c r="K375" s="105" t="s">
        <v>1294</v>
      </c>
      <c r="L375" s="96" t="s">
        <v>261</v>
      </c>
      <c r="M375" s="96"/>
      <c r="N375" s="97" t="s">
        <v>496</v>
      </c>
      <c r="O375" s="96"/>
      <c r="P375" s="96"/>
      <c r="Q375" s="102">
        <v>652211</v>
      </c>
      <c r="R375" s="96"/>
    </row>
    <row r="376" spans="1:18" x14ac:dyDescent="0.25">
      <c r="A376" s="33"/>
      <c r="B376" s="103" t="s">
        <v>160</v>
      </c>
      <c r="C376" s="99"/>
      <c r="D376" s="99"/>
      <c r="E376" s="106" t="s">
        <v>1295</v>
      </c>
      <c r="F376" s="99" t="s">
        <v>261</v>
      </c>
      <c r="G376" s="99"/>
      <c r="H376" s="100" t="s">
        <v>496</v>
      </c>
      <c r="I376" s="99"/>
      <c r="J376" s="99"/>
      <c r="K376" s="106" t="s">
        <v>1296</v>
      </c>
      <c r="L376" s="99" t="s">
        <v>261</v>
      </c>
      <c r="M376" s="99"/>
      <c r="N376" s="100" t="s">
        <v>496</v>
      </c>
      <c r="O376" s="99"/>
      <c r="P376" s="99"/>
      <c r="Q376" s="106" t="s">
        <v>1297</v>
      </c>
      <c r="R376" s="99" t="s">
        <v>261</v>
      </c>
    </row>
    <row r="377" spans="1:18" x14ac:dyDescent="0.25">
      <c r="A377" s="33"/>
      <c r="B377" s="101" t="s">
        <v>166</v>
      </c>
      <c r="C377" s="96"/>
      <c r="D377" s="96"/>
      <c r="E377" s="102">
        <v>4981</v>
      </c>
      <c r="F377" s="96"/>
      <c r="G377" s="96"/>
      <c r="H377" s="97" t="s">
        <v>496</v>
      </c>
      <c r="I377" s="96"/>
      <c r="J377" s="96"/>
      <c r="K377" s="97" t="s">
        <v>496</v>
      </c>
      <c r="L377" s="96"/>
      <c r="M377" s="96"/>
      <c r="N377" s="97" t="s">
        <v>496</v>
      </c>
      <c r="O377" s="96"/>
      <c r="P377" s="96"/>
      <c r="Q377" s="102">
        <v>4981</v>
      </c>
      <c r="R377" s="96"/>
    </row>
    <row r="378" spans="1:18" x14ac:dyDescent="0.25">
      <c r="A378" s="33"/>
      <c r="B378" s="103" t="s">
        <v>162</v>
      </c>
      <c r="C378" s="99"/>
      <c r="D378" s="99"/>
      <c r="E378" s="106" t="s">
        <v>1298</v>
      </c>
      <c r="F378" s="99" t="s">
        <v>261</v>
      </c>
      <c r="G378" s="99"/>
      <c r="H378" s="100" t="s">
        <v>496</v>
      </c>
      <c r="I378" s="99"/>
      <c r="J378" s="99"/>
      <c r="K378" s="100" t="s">
        <v>496</v>
      </c>
      <c r="L378" s="99"/>
      <c r="M378" s="99"/>
      <c r="N378" s="100" t="s">
        <v>496</v>
      </c>
      <c r="O378" s="99"/>
      <c r="P378" s="99"/>
      <c r="Q378" s="106" t="s">
        <v>1298</v>
      </c>
      <c r="R378" s="99" t="s">
        <v>261</v>
      </c>
    </row>
    <row r="379" spans="1:18" x14ac:dyDescent="0.25">
      <c r="A379" s="33"/>
      <c r="B379" s="101" t="s">
        <v>1299</v>
      </c>
      <c r="C379" s="96"/>
      <c r="D379" s="96"/>
      <c r="E379" s="102">
        <v>116995</v>
      </c>
      <c r="F379" s="96"/>
      <c r="G379" s="96"/>
      <c r="H379" s="105" t="s">
        <v>1300</v>
      </c>
      <c r="I379" s="96" t="s">
        <v>261</v>
      </c>
      <c r="J379" s="96"/>
      <c r="K379" s="105" t="s">
        <v>1301</v>
      </c>
      <c r="L379" s="96" t="s">
        <v>261</v>
      </c>
      <c r="M379" s="96"/>
      <c r="N379" s="97" t="s">
        <v>496</v>
      </c>
      <c r="O379" s="96"/>
      <c r="P379" s="96"/>
      <c r="Q379" s="97" t="s">
        <v>496</v>
      </c>
      <c r="R379" s="96"/>
    </row>
    <row r="380" spans="1:18" x14ac:dyDescent="0.25">
      <c r="A380" s="33"/>
      <c r="B380" s="103" t="s">
        <v>1302</v>
      </c>
      <c r="C380" s="99"/>
      <c r="D380" s="99"/>
      <c r="E380" s="100" t="s">
        <v>496</v>
      </c>
      <c r="F380" s="99"/>
      <c r="G380" s="99"/>
      <c r="H380" s="106">
        <v>648</v>
      </c>
      <c r="I380" s="99"/>
      <c r="J380" s="99"/>
      <c r="K380" s="106" t="s">
        <v>1303</v>
      </c>
      <c r="L380" s="99" t="s">
        <v>261</v>
      </c>
      <c r="M380" s="99"/>
      <c r="N380" s="100" t="s">
        <v>496</v>
      </c>
      <c r="O380" s="99"/>
      <c r="P380" s="99"/>
      <c r="Q380" s="100" t="s">
        <v>496</v>
      </c>
      <c r="R380" s="99"/>
    </row>
    <row r="381" spans="1:18" x14ac:dyDescent="0.25">
      <c r="A381" s="33"/>
      <c r="B381" s="101" t="s">
        <v>1304</v>
      </c>
      <c r="C381" s="96"/>
      <c r="D381" s="96"/>
      <c r="E381" s="105" t="s">
        <v>1305</v>
      </c>
      <c r="F381" s="96" t="s">
        <v>261</v>
      </c>
      <c r="G381" s="96"/>
      <c r="H381" s="97" t="s">
        <v>496</v>
      </c>
      <c r="I381" s="96"/>
      <c r="J381" s="96"/>
      <c r="K381" s="102">
        <v>143000</v>
      </c>
      <c r="L381" s="96"/>
      <c r="M381" s="96"/>
      <c r="N381" s="97" t="s">
        <v>496</v>
      </c>
      <c r="O381" s="96"/>
      <c r="P381" s="96"/>
      <c r="Q381" s="97" t="s">
        <v>496</v>
      </c>
      <c r="R381" s="96"/>
    </row>
    <row r="382" spans="1:18" x14ac:dyDescent="0.25">
      <c r="A382" s="33"/>
      <c r="B382" s="103" t="s">
        <v>163</v>
      </c>
      <c r="C382" s="99"/>
      <c r="D382" s="99"/>
      <c r="E382" s="100" t="s">
        <v>496</v>
      </c>
      <c r="F382" s="99"/>
      <c r="G382" s="99"/>
      <c r="H382" s="100" t="s">
        <v>496</v>
      </c>
      <c r="I382" s="99"/>
      <c r="J382" s="99"/>
      <c r="K382" s="106" t="s">
        <v>1306</v>
      </c>
      <c r="L382" s="99" t="s">
        <v>261</v>
      </c>
      <c r="M382" s="99"/>
      <c r="N382" s="100" t="s">
        <v>496</v>
      </c>
      <c r="O382" s="99"/>
      <c r="P382" s="99"/>
      <c r="Q382" s="106" t="s">
        <v>1306</v>
      </c>
      <c r="R382" s="99" t="s">
        <v>261</v>
      </c>
    </row>
    <row r="383" spans="1:18" x14ac:dyDescent="0.25">
      <c r="A383" s="33"/>
      <c r="B383" s="101" t="s">
        <v>167</v>
      </c>
      <c r="C383" s="96"/>
      <c r="D383" s="96"/>
      <c r="E383" s="105" t="s">
        <v>1307</v>
      </c>
      <c r="F383" s="96" t="s">
        <v>261</v>
      </c>
      <c r="G383" s="96"/>
      <c r="H383" s="97" t="s">
        <v>496</v>
      </c>
      <c r="I383" s="96"/>
      <c r="J383" s="96"/>
      <c r="K383" s="97" t="s">
        <v>496</v>
      </c>
      <c r="L383" s="96"/>
      <c r="M383" s="96"/>
      <c r="N383" s="97" t="s">
        <v>496</v>
      </c>
      <c r="O383" s="96"/>
      <c r="P383" s="96"/>
      <c r="Q383" s="105" t="s">
        <v>1307</v>
      </c>
      <c r="R383" s="96" t="s">
        <v>261</v>
      </c>
    </row>
    <row r="384" spans="1:18" x14ac:dyDescent="0.25">
      <c r="A384" s="33"/>
      <c r="B384" s="103" t="s">
        <v>1308</v>
      </c>
      <c r="C384" s="99"/>
      <c r="D384" s="99"/>
      <c r="E384" s="104">
        <v>14572</v>
      </c>
      <c r="F384" s="99"/>
      <c r="G384" s="99"/>
      <c r="H384" s="100" t="s">
        <v>496</v>
      </c>
      <c r="I384" s="99"/>
      <c r="J384" s="99"/>
      <c r="K384" s="100" t="s">
        <v>496</v>
      </c>
      <c r="L384" s="99"/>
      <c r="M384" s="99"/>
      <c r="N384" s="100" t="s">
        <v>496</v>
      </c>
      <c r="O384" s="99"/>
      <c r="P384" s="99"/>
      <c r="Q384" s="104">
        <v>14572</v>
      </c>
      <c r="R384" s="99"/>
    </row>
    <row r="385" spans="1:18" x14ac:dyDescent="0.25">
      <c r="A385" s="33"/>
      <c r="B385" s="101" t="s">
        <v>169</v>
      </c>
      <c r="C385" s="96"/>
      <c r="D385" s="96"/>
      <c r="E385" s="102">
        <v>4264</v>
      </c>
      <c r="F385" s="96"/>
      <c r="G385" s="96"/>
      <c r="H385" s="97" t="s">
        <v>496</v>
      </c>
      <c r="I385" s="96"/>
      <c r="J385" s="96"/>
      <c r="K385" s="97" t="s">
        <v>496</v>
      </c>
      <c r="L385" s="96"/>
      <c r="M385" s="96"/>
      <c r="N385" s="97" t="s">
        <v>496</v>
      </c>
      <c r="O385" s="96"/>
      <c r="P385" s="96"/>
      <c r="Q385" s="102">
        <v>4264</v>
      </c>
      <c r="R385" s="96"/>
    </row>
    <row r="386" spans="1:18" x14ac:dyDescent="0.25">
      <c r="A386" s="33"/>
      <c r="B386" s="103" t="s">
        <v>170</v>
      </c>
      <c r="C386" s="99"/>
      <c r="D386" s="99"/>
      <c r="E386" s="106" t="s">
        <v>1309</v>
      </c>
      <c r="F386" s="99" t="s">
        <v>261</v>
      </c>
      <c r="G386" s="99"/>
      <c r="H386" s="100" t="s">
        <v>496</v>
      </c>
      <c r="I386" s="99"/>
      <c r="J386" s="99"/>
      <c r="K386" s="100" t="s">
        <v>496</v>
      </c>
      <c r="L386" s="99"/>
      <c r="M386" s="99"/>
      <c r="N386" s="100" t="s">
        <v>496</v>
      </c>
      <c r="O386" s="99"/>
      <c r="P386" s="99"/>
      <c r="Q386" s="106" t="s">
        <v>1309</v>
      </c>
      <c r="R386" s="99" t="s">
        <v>261</v>
      </c>
    </row>
    <row r="387" spans="1:18" ht="21" x14ac:dyDescent="0.25">
      <c r="A387" s="33"/>
      <c r="B387" s="101" t="s">
        <v>1310</v>
      </c>
      <c r="C387" s="96"/>
      <c r="D387" s="96"/>
      <c r="E387" s="105" t="s">
        <v>1311</v>
      </c>
      <c r="F387" s="96" t="s">
        <v>261</v>
      </c>
      <c r="G387" s="96"/>
      <c r="H387" s="97" t="s">
        <v>496</v>
      </c>
      <c r="I387" s="96"/>
      <c r="J387" s="96"/>
      <c r="K387" s="97" t="s">
        <v>496</v>
      </c>
      <c r="L387" s="96"/>
      <c r="M387" s="96"/>
      <c r="N387" s="97" t="s">
        <v>496</v>
      </c>
      <c r="O387" s="96"/>
      <c r="P387" s="96"/>
      <c r="Q387" s="105" t="s">
        <v>1311</v>
      </c>
      <c r="R387" s="96" t="s">
        <v>261</v>
      </c>
    </row>
    <row r="388" spans="1:18" ht="15.75" thickBot="1" x14ac:dyDescent="0.3">
      <c r="A388" s="33"/>
      <c r="B388" s="23" t="s">
        <v>269</v>
      </c>
      <c r="C388" s="23" t="s">
        <v>269</v>
      </c>
      <c r="D388" s="24" t="s">
        <v>270</v>
      </c>
      <c r="E388" s="25" t="s">
        <v>270</v>
      </c>
      <c r="F388" s="23" t="s">
        <v>269</v>
      </c>
      <c r="G388" s="24" t="s">
        <v>270</v>
      </c>
      <c r="H388" s="25" t="s">
        <v>270</v>
      </c>
      <c r="I388" s="23" t="s">
        <v>269</v>
      </c>
      <c r="J388" s="24" t="s">
        <v>270</v>
      </c>
      <c r="K388" s="25" t="s">
        <v>270</v>
      </c>
      <c r="L388" s="23" t="s">
        <v>269</v>
      </c>
      <c r="M388" s="24" t="s">
        <v>270</v>
      </c>
      <c r="N388" s="25" t="s">
        <v>270</v>
      </c>
      <c r="O388" s="23" t="s">
        <v>269</v>
      </c>
      <c r="P388" s="24" t="s">
        <v>270</v>
      </c>
      <c r="Q388" s="25" t="s">
        <v>270</v>
      </c>
      <c r="R388" s="23" t="s">
        <v>269</v>
      </c>
    </row>
    <row r="389" spans="1:18" x14ac:dyDescent="0.25">
      <c r="A389" s="33"/>
      <c r="B389" s="107" t="s">
        <v>1312</v>
      </c>
      <c r="C389" s="99"/>
      <c r="D389" s="99"/>
      <c r="E389" s="106" t="s">
        <v>1313</v>
      </c>
      <c r="F389" s="99" t="s">
        <v>261</v>
      </c>
      <c r="G389" s="99"/>
      <c r="H389" s="106" t="s">
        <v>1314</v>
      </c>
      <c r="I389" s="99" t="s">
        <v>261</v>
      </c>
      <c r="J389" s="99"/>
      <c r="K389" s="104">
        <v>53373</v>
      </c>
      <c r="L389" s="99"/>
      <c r="M389" s="99"/>
      <c r="N389" s="100" t="s">
        <v>496</v>
      </c>
      <c r="O389" s="99"/>
      <c r="P389" s="99"/>
      <c r="Q389" s="106" t="s">
        <v>1315</v>
      </c>
      <c r="R389" s="99" t="s">
        <v>261</v>
      </c>
    </row>
    <row r="390" spans="1:18" ht="15.75" thickBot="1" x14ac:dyDescent="0.3">
      <c r="A390" s="33"/>
      <c r="B390" s="23" t="s">
        <v>269</v>
      </c>
      <c r="C390" s="23" t="s">
        <v>269</v>
      </c>
      <c r="D390" s="24" t="s">
        <v>270</v>
      </c>
      <c r="E390" s="25" t="s">
        <v>270</v>
      </c>
      <c r="F390" s="23" t="s">
        <v>269</v>
      </c>
      <c r="G390" s="24" t="s">
        <v>270</v>
      </c>
      <c r="H390" s="25" t="s">
        <v>270</v>
      </c>
      <c r="I390" s="23" t="s">
        <v>269</v>
      </c>
      <c r="J390" s="24" t="s">
        <v>270</v>
      </c>
      <c r="K390" s="25" t="s">
        <v>270</v>
      </c>
      <c r="L390" s="23" t="s">
        <v>269</v>
      </c>
      <c r="M390" s="24" t="s">
        <v>270</v>
      </c>
      <c r="N390" s="25" t="s">
        <v>270</v>
      </c>
      <c r="O390" s="23" t="s">
        <v>269</v>
      </c>
      <c r="P390" s="24" t="s">
        <v>270</v>
      </c>
      <c r="Q390" s="25" t="s">
        <v>270</v>
      </c>
      <c r="R390" s="23" t="s">
        <v>269</v>
      </c>
    </row>
    <row r="391" spans="1:18" ht="21" x14ac:dyDescent="0.25">
      <c r="A391" s="33"/>
      <c r="B391" s="109" t="s">
        <v>173</v>
      </c>
      <c r="C391" s="96"/>
      <c r="D391" s="96"/>
      <c r="E391" s="97" t="s">
        <v>496</v>
      </c>
      <c r="F391" s="96"/>
      <c r="G391" s="96"/>
      <c r="H391" s="105" t="s">
        <v>1316</v>
      </c>
      <c r="I391" s="96" t="s">
        <v>261</v>
      </c>
      <c r="J391" s="96"/>
      <c r="K391" s="105" t="s">
        <v>1317</v>
      </c>
      <c r="L391" s="96" t="s">
        <v>261</v>
      </c>
      <c r="M391" s="96"/>
      <c r="N391" s="97" t="s">
        <v>496</v>
      </c>
      <c r="O391" s="96"/>
      <c r="P391" s="96"/>
      <c r="Q391" s="105" t="s">
        <v>1318</v>
      </c>
      <c r="R391" s="96" t="s">
        <v>261</v>
      </c>
    </row>
    <row r="392" spans="1:18" ht="15.75" thickBot="1" x14ac:dyDescent="0.3">
      <c r="A392" s="33"/>
      <c r="B392" s="23" t="s">
        <v>269</v>
      </c>
      <c r="C392" s="23" t="s">
        <v>269</v>
      </c>
      <c r="D392" s="24" t="s">
        <v>270</v>
      </c>
      <c r="E392" s="25" t="s">
        <v>270</v>
      </c>
      <c r="F392" s="23" t="s">
        <v>269</v>
      </c>
      <c r="G392" s="24" t="s">
        <v>270</v>
      </c>
      <c r="H392" s="25" t="s">
        <v>270</v>
      </c>
      <c r="I392" s="23" t="s">
        <v>269</v>
      </c>
      <c r="J392" s="24" t="s">
        <v>270</v>
      </c>
      <c r="K392" s="25" t="s">
        <v>270</v>
      </c>
      <c r="L392" s="23" t="s">
        <v>269</v>
      </c>
      <c r="M392" s="24" t="s">
        <v>270</v>
      </c>
      <c r="N392" s="25" t="s">
        <v>270</v>
      </c>
      <c r="O392" s="23" t="s">
        <v>269</v>
      </c>
      <c r="P392" s="24" t="s">
        <v>270</v>
      </c>
      <c r="Q392" s="25" t="s">
        <v>270</v>
      </c>
      <c r="R392" s="23" t="s">
        <v>269</v>
      </c>
    </row>
    <row r="393" spans="1:18" x14ac:dyDescent="0.25">
      <c r="A393" s="33"/>
      <c r="B393" s="107" t="s">
        <v>1319</v>
      </c>
      <c r="C393" s="99"/>
      <c r="D393" s="99"/>
      <c r="E393" s="106" t="s">
        <v>1320</v>
      </c>
      <c r="F393" s="99" t="s">
        <v>261</v>
      </c>
      <c r="G393" s="99"/>
      <c r="H393" s="106" t="s">
        <v>1321</v>
      </c>
      <c r="I393" s="99" t="s">
        <v>261</v>
      </c>
      <c r="J393" s="99"/>
      <c r="K393" s="106" t="s">
        <v>1322</v>
      </c>
      <c r="L393" s="99" t="s">
        <v>261</v>
      </c>
      <c r="M393" s="99"/>
      <c r="N393" s="100" t="s">
        <v>496</v>
      </c>
      <c r="O393" s="99"/>
      <c r="P393" s="99"/>
      <c r="Q393" s="106" t="s">
        <v>1323</v>
      </c>
      <c r="R393" s="99" t="s">
        <v>261</v>
      </c>
    </row>
    <row r="394" spans="1:18" x14ac:dyDescent="0.25">
      <c r="A394" s="33"/>
      <c r="B394" s="109" t="s">
        <v>1324</v>
      </c>
      <c r="C394" s="96"/>
      <c r="D394" s="96"/>
      <c r="E394" s="102">
        <v>215576</v>
      </c>
      <c r="F394" s="96"/>
      <c r="G394" s="96"/>
      <c r="H394" s="102">
        <v>29797</v>
      </c>
      <c r="I394" s="96"/>
      <c r="J394" s="96"/>
      <c r="K394" s="102">
        <v>368333</v>
      </c>
      <c r="L394" s="96"/>
      <c r="M394" s="96"/>
      <c r="N394" s="97" t="s">
        <v>496</v>
      </c>
      <c r="O394" s="96"/>
      <c r="P394" s="96"/>
      <c r="Q394" s="102">
        <v>613706</v>
      </c>
      <c r="R394" s="96"/>
    </row>
    <row r="395" spans="1:18" ht="15.75" thickBot="1" x14ac:dyDescent="0.3">
      <c r="A395" s="33"/>
      <c r="B395" s="23" t="s">
        <v>269</v>
      </c>
      <c r="C395" s="23" t="s">
        <v>269</v>
      </c>
      <c r="D395" s="24" t="s">
        <v>270</v>
      </c>
      <c r="E395" s="25" t="s">
        <v>270</v>
      </c>
      <c r="F395" s="23" t="s">
        <v>269</v>
      </c>
      <c r="G395" s="24" t="s">
        <v>270</v>
      </c>
      <c r="H395" s="25" t="s">
        <v>270</v>
      </c>
      <c r="I395" s="23" t="s">
        <v>269</v>
      </c>
      <c r="J395" s="24" t="s">
        <v>270</v>
      </c>
      <c r="K395" s="25" t="s">
        <v>270</v>
      </c>
      <c r="L395" s="23" t="s">
        <v>269</v>
      </c>
      <c r="M395" s="24" t="s">
        <v>270</v>
      </c>
      <c r="N395" s="25" t="s">
        <v>270</v>
      </c>
      <c r="O395" s="23" t="s">
        <v>269</v>
      </c>
      <c r="P395" s="24" t="s">
        <v>270</v>
      </c>
      <c r="Q395" s="25" t="s">
        <v>270</v>
      </c>
      <c r="R395" s="23" t="s">
        <v>269</v>
      </c>
    </row>
    <row r="396" spans="1:18" x14ac:dyDescent="0.25">
      <c r="A396" s="33"/>
      <c r="B396" s="107" t="s">
        <v>1325</v>
      </c>
      <c r="C396" s="99"/>
      <c r="D396" s="99" t="s">
        <v>259</v>
      </c>
      <c r="E396" s="104">
        <v>69869</v>
      </c>
      <c r="F396" s="99"/>
      <c r="G396" s="99" t="s">
        <v>259</v>
      </c>
      <c r="H396" s="104">
        <v>2157</v>
      </c>
      <c r="I396" s="99"/>
      <c r="J396" s="99" t="s">
        <v>259</v>
      </c>
      <c r="K396" s="104">
        <v>299553</v>
      </c>
      <c r="L396" s="99"/>
      <c r="M396" s="99" t="s">
        <v>259</v>
      </c>
      <c r="N396" s="100" t="s">
        <v>496</v>
      </c>
      <c r="O396" s="99"/>
      <c r="P396" s="99" t="s">
        <v>259</v>
      </c>
      <c r="Q396" s="104">
        <v>371579</v>
      </c>
      <c r="R396" s="99"/>
    </row>
    <row r="397" spans="1:18" ht="15.75" thickBot="1" x14ac:dyDescent="0.3">
      <c r="A397" s="33"/>
      <c r="B397" s="23" t="s">
        <v>269</v>
      </c>
      <c r="C397" s="23" t="s">
        <v>269</v>
      </c>
      <c r="D397" s="24" t="s">
        <v>270</v>
      </c>
      <c r="E397" s="25" t="s">
        <v>270</v>
      </c>
      <c r="F397" s="23" t="s">
        <v>269</v>
      </c>
      <c r="G397" s="24" t="s">
        <v>270</v>
      </c>
      <c r="H397" s="25" t="s">
        <v>270</v>
      </c>
      <c r="I397" s="23" t="s">
        <v>269</v>
      </c>
      <c r="J397" s="24" t="s">
        <v>270</v>
      </c>
      <c r="K397" s="25" t="s">
        <v>270</v>
      </c>
      <c r="L397" s="23" t="s">
        <v>269</v>
      </c>
      <c r="M397" s="24" t="s">
        <v>270</v>
      </c>
      <c r="N397" s="25" t="s">
        <v>270</v>
      </c>
      <c r="O397" s="23" t="s">
        <v>269</v>
      </c>
      <c r="P397" s="24" t="s">
        <v>270</v>
      </c>
      <c r="Q397" s="25" t="s">
        <v>270</v>
      </c>
      <c r="R397" s="23" t="s">
        <v>269</v>
      </c>
    </row>
    <row r="398" spans="1:18" ht="15.75" thickBot="1" x14ac:dyDescent="0.3">
      <c r="A398" s="33"/>
      <c r="B398" s="23" t="s">
        <v>269</v>
      </c>
      <c r="C398" s="23" t="s">
        <v>269</v>
      </c>
      <c r="D398" s="24" t="s">
        <v>270</v>
      </c>
      <c r="E398" s="25" t="s">
        <v>270</v>
      </c>
      <c r="F398" s="23" t="s">
        <v>269</v>
      </c>
      <c r="G398" s="24" t="s">
        <v>270</v>
      </c>
      <c r="H398" s="25" t="s">
        <v>270</v>
      </c>
      <c r="I398" s="23" t="s">
        <v>269</v>
      </c>
      <c r="J398" s="24" t="s">
        <v>270</v>
      </c>
      <c r="K398" s="25" t="s">
        <v>270</v>
      </c>
      <c r="L398" s="23" t="s">
        <v>269</v>
      </c>
      <c r="M398" s="24" t="s">
        <v>270</v>
      </c>
      <c r="N398" s="25" t="s">
        <v>270</v>
      </c>
      <c r="O398" s="23" t="s">
        <v>269</v>
      </c>
      <c r="P398" s="24" t="s">
        <v>270</v>
      </c>
      <c r="Q398" s="25" t="s">
        <v>270</v>
      </c>
      <c r="R398" s="23" t="s">
        <v>270</v>
      </c>
    </row>
    <row r="399" spans="1:18" x14ac:dyDescent="0.25">
      <c r="A399" s="33"/>
      <c r="B399" s="110" t="s">
        <v>1252</v>
      </c>
      <c r="C399" s="110"/>
      <c r="D399" s="110"/>
      <c r="E399" s="110"/>
      <c r="F399" s="110"/>
      <c r="G399" s="110"/>
      <c r="H399" s="110"/>
      <c r="I399" s="110"/>
      <c r="J399" s="110"/>
      <c r="K399" s="110"/>
      <c r="L399" s="110"/>
      <c r="M399" s="110"/>
      <c r="N399" s="110"/>
      <c r="O399" s="110"/>
      <c r="P399" s="110"/>
      <c r="Q399" s="110"/>
      <c r="R399" s="110"/>
    </row>
    <row r="400" spans="1:18" x14ac:dyDescent="0.25">
      <c r="A400" s="33"/>
      <c r="B400" s="110" t="s">
        <v>1326</v>
      </c>
      <c r="C400" s="110"/>
      <c r="D400" s="110"/>
      <c r="E400" s="110"/>
      <c r="F400" s="110"/>
      <c r="G400" s="110"/>
      <c r="H400" s="110"/>
      <c r="I400" s="110"/>
      <c r="J400" s="110"/>
      <c r="K400" s="110"/>
      <c r="L400" s="110"/>
      <c r="M400" s="110"/>
      <c r="N400" s="110"/>
      <c r="O400" s="110"/>
      <c r="P400" s="110"/>
      <c r="Q400" s="110"/>
      <c r="R400" s="110"/>
    </row>
    <row r="401" spans="1:18" x14ac:dyDescent="0.25">
      <c r="A401" s="33"/>
      <c r="B401" s="38" t="s">
        <v>243</v>
      </c>
      <c r="C401" s="38"/>
      <c r="D401" s="38"/>
      <c r="E401" s="38"/>
      <c r="F401" s="38"/>
      <c r="G401" s="38"/>
      <c r="H401" s="38"/>
      <c r="I401" s="38"/>
      <c r="J401" s="38"/>
      <c r="K401" s="38"/>
      <c r="L401" s="38"/>
      <c r="M401" s="38"/>
      <c r="N401" s="38"/>
      <c r="O401" s="38"/>
      <c r="P401" s="38"/>
      <c r="Q401" s="38"/>
      <c r="R401" s="38"/>
    </row>
    <row r="402" spans="1:18" ht="15.75" thickBot="1" x14ac:dyDescent="0.3">
      <c r="A402" s="33"/>
      <c r="B402" s="50"/>
      <c r="C402" s="13"/>
      <c r="D402" s="29" t="s">
        <v>1130</v>
      </c>
      <c r="E402" s="29"/>
      <c r="F402" s="13"/>
      <c r="G402" s="29" t="s">
        <v>1131</v>
      </c>
      <c r="H402" s="29"/>
      <c r="I402" s="13"/>
      <c r="J402" s="29" t="s">
        <v>1189</v>
      </c>
      <c r="K402" s="29"/>
      <c r="L402" s="13"/>
      <c r="M402" s="29" t="s">
        <v>1133</v>
      </c>
      <c r="N402" s="29"/>
      <c r="O402" s="13"/>
      <c r="P402" s="29" t="s">
        <v>527</v>
      </c>
      <c r="Q402" s="29"/>
      <c r="R402" s="13"/>
    </row>
    <row r="403" spans="1:18" x14ac:dyDescent="0.25">
      <c r="A403" s="33"/>
      <c r="B403" s="108" t="s">
        <v>134</v>
      </c>
      <c r="C403" s="96"/>
      <c r="D403" s="96"/>
      <c r="E403" s="97"/>
      <c r="F403" s="96"/>
      <c r="G403" s="96"/>
      <c r="H403" s="97"/>
      <c r="I403" s="96"/>
      <c r="J403" s="96"/>
      <c r="K403" s="97"/>
      <c r="L403" s="96"/>
      <c r="M403" s="96"/>
      <c r="N403" s="97"/>
      <c r="O403" s="96"/>
      <c r="P403" s="96"/>
      <c r="Q403" s="97"/>
      <c r="R403" s="96"/>
    </row>
    <row r="404" spans="1:18" x14ac:dyDescent="0.25">
      <c r="A404" s="33"/>
      <c r="B404" s="103" t="s">
        <v>54</v>
      </c>
      <c r="C404" s="99"/>
      <c r="D404" s="99" t="s">
        <v>259</v>
      </c>
      <c r="E404" s="104">
        <v>278489</v>
      </c>
      <c r="F404" s="99"/>
      <c r="G404" s="99" t="s">
        <v>259</v>
      </c>
      <c r="H404" s="104">
        <v>97955</v>
      </c>
      <c r="I404" s="99"/>
      <c r="J404" s="99" t="s">
        <v>259</v>
      </c>
      <c r="K404" s="104">
        <v>68597</v>
      </c>
      <c r="L404" s="99"/>
      <c r="M404" s="99" t="s">
        <v>259</v>
      </c>
      <c r="N404" s="106" t="s">
        <v>1168</v>
      </c>
      <c r="O404" s="99" t="s">
        <v>261</v>
      </c>
      <c r="P404" s="99" t="s">
        <v>259</v>
      </c>
      <c r="Q404" s="104">
        <v>280460</v>
      </c>
      <c r="R404" s="99"/>
    </row>
    <row r="405" spans="1:18" ht="21" x14ac:dyDescent="0.25">
      <c r="A405" s="33"/>
      <c r="B405" s="101" t="s">
        <v>135</v>
      </c>
      <c r="C405" s="96"/>
      <c r="D405" s="96"/>
      <c r="E405" s="97"/>
      <c r="F405" s="96"/>
      <c r="G405" s="96"/>
      <c r="H405" s="97"/>
      <c r="I405" s="96"/>
      <c r="J405" s="96"/>
      <c r="K405" s="97"/>
      <c r="L405" s="96"/>
      <c r="M405" s="96"/>
      <c r="N405" s="97"/>
      <c r="O405" s="96"/>
      <c r="P405" s="96"/>
      <c r="Q405" s="97"/>
      <c r="R405" s="96"/>
    </row>
    <row r="406" spans="1:18" x14ac:dyDescent="0.25">
      <c r="A406" s="33"/>
      <c r="B406" s="103" t="s">
        <v>136</v>
      </c>
      <c r="C406" s="99"/>
      <c r="D406" s="99"/>
      <c r="E406" s="104">
        <v>21270</v>
      </c>
      <c r="F406" s="99"/>
      <c r="G406" s="99"/>
      <c r="H406" s="104">
        <v>12862</v>
      </c>
      <c r="I406" s="99"/>
      <c r="J406" s="99"/>
      <c r="K406" s="104">
        <v>43304</v>
      </c>
      <c r="L406" s="99"/>
      <c r="M406" s="99"/>
      <c r="N406" s="100" t="s">
        <v>496</v>
      </c>
      <c r="O406" s="99"/>
      <c r="P406" s="99"/>
      <c r="Q406" s="104">
        <v>77436</v>
      </c>
      <c r="R406" s="99"/>
    </row>
    <row r="407" spans="1:18" x14ac:dyDescent="0.25">
      <c r="A407" s="33"/>
      <c r="B407" s="101" t="s">
        <v>138</v>
      </c>
      <c r="C407" s="96"/>
      <c r="D407" s="96"/>
      <c r="E407" s="97" t="s">
        <v>496</v>
      </c>
      <c r="F407" s="96"/>
      <c r="G407" s="96"/>
      <c r="H407" s="97" t="s">
        <v>496</v>
      </c>
      <c r="I407" s="96"/>
      <c r="J407" s="96"/>
      <c r="K407" s="102">
        <v>12011</v>
      </c>
      <c r="L407" s="96"/>
      <c r="M407" s="96"/>
      <c r="N407" s="97" t="s">
        <v>496</v>
      </c>
      <c r="O407" s="96"/>
      <c r="P407" s="96"/>
      <c r="Q407" s="102">
        <v>12011</v>
      </c>
      <c r="R407" s="96"/>
    </row>
    <row r="408" spans="1:18" x14ac:dyDescent="0.25">
      <c r="A408" s="33"/>
      <c r="B408" s="103" t="s">
        <v>139</v>
      </c>
      <c r="C408" s="99"/>
      <c r="D408" s="99"/>
      <c r="E408" s="100" t="s">
        <v>496</v>
      </c>
      <c r="F408" s="99"/>
      <c r="G408" s="99"/>
      <c r="H408" s="100" t="s">
        <v>496</v>
      </c>
      <c r="I408" s="99"/>
      <c r="J408" s="99"/>
      <c r="K408" s="104">
        <v>12161</v>
      </c>
      <c r="L408" s="99"/>
      <c r="M408" s="99"/>
      <c r="N408" s="100" t="s">
        <v>496</v>
      </c>
      <c r="O408" s="99"/>
      <c r="P408" s="99"/>
      <c r="Q408" s="104">
        <v>12161</v>
      </c>
      <c r="R408" s="99"/>
    </row>
    <row r="409" spans="1:18" x14ac:dyDescent="0.25">
      <c r="A409" s="33"/>
      <c r="B409" s="101" t="s">
        <v>141</v>
      </c>
      <c r="C409" s="96"/>
      <c r="D409" s="96"/>
      <c r="E409" s="102">
        <v>6513</v>
      </c>
      <c r="F409" s="96"/>
      <c r="G409" s="96"/>
      <c r="H409" s="97" t="s">
        <v>496</v>
      </c>
      <c r="I409" s="96"/>
      <c r="J409" s="96"/>
      <c r="K409" s="97" t="s">
        <v>496</v>
      </c>
      <c r="L409" s="96"/>
      <c r="M409" s="96"/>
      <c r="N409" s="97" t="s">
        <v>496</v>
      </c>
      <c r="O409" s="96"/>
      <c r="P409" s="96"/>
      <c r="Q409" s="102">
        <v>6513</v>
      </c>
      <c r="R409" s="96"/>
    </row>
    <row r="410" spans="1:18" x14ac:dyDescent="0.25">
      <c r="A410" s="33"/>
      <c r="B410" s="103" t="s">
        <v>142</v>
      </c>
      <c r="C410" s="99"/>
      <c r="D410" s="99"/>
      <c r="E410" s="100" t="s">
        <v>496</v>
      </c>
      <c r="F410" s="99"/>
      <c r="G410" s="99"/>
      <c r="H410" s="100" t="s">
        <v>496</v>
      </c>
      <c r="I410" s="99"/>
      <c r="J410" s="99"/>
      <c r="K410" s="104">
        <v>6569</v>
      </c>
      <c r="L410" s="99"/>
      <c r="M410" s="99"/>
      <c r="N410" s="100" t="s">
        <v>496</v>
      </c>
      <c r="O410" s="99"/>
      <c r="P410" s="99"/>
      <c r="Q410" s="104">
        <v>6569</v>
      </c>
      <c r="R410" s="99"/>
    </row>
    <row r="411" spans="1:18" x14ac:dyDescent="0.25">
      <c r="A411" s="33"/>
      <c r="B411" s="101" t="s">
        <v>143</v>
      </c>
      <c r="C411" s="96"/>
      <c r="D411" s="96"/>
      <c r="E411" s="97" t="s">
        <v>496</v>
      </c>
      <c r="F411" s="96"/>
      <c r="G411" s="96"/>
      <c r="H411" s="97" t="s">
        <v>496</v>
      </c>
      <c r="I411" s="96"/>
      <c r="J411" s="96"/>
      <c r="K411" s="105" t="s">
        <v>1327</v>
      </c>
      <c r="L411" s="96" t="s">
        <v>261</v>
      </c>
      <c r="M411" s="96"/>
      <c r="N411" s="97" t="s">
        <v>496</v>
      </c>
      <c r="O411" s="96"/>
      <c r="P411" s="96"/>
      <c r="Q411" s="105" t="s">
        <v>1327</v>
      </c>
      <c r="R411" s="96" t="s">
        <v>261</v>
      </c>
    </row>
    <row r="412" spans="1:18" ht="21" x14ac:dyDescent="0.25">
      <c r="A412" s="33"/>
      <c r="B412" s="103" t="s">
        <v>145</v>
      </c>
      <c r="C412" s="99"/>
      <c r="D412" s="99"/>
      <c r="E412" s="106">
        <v>885</v>
      </c>
      <c r="F412" s="99"/>
      <c r="G412" s="99"/>
      <c r="H412" s="106">
        <v>42</v>
      </c>
      <c r="I412" s="99"/>
      <c r="J412" s="99"/>
      <c r="K412" s="106" t="s">
        <v>1328</v>
      </c>
      <c r="L412" s="99" t="s">
        <v>261</v>
      </c>
      <c r="M412" s="99"/>
      <c r="N412" s="100" t="s">
        <v>496</v>
      </c>
      <c r="O412" s="99"/>
      <c r="P412" s="99"/>
      <c r="Q412" s="106" t="s">
        <v>1329</v>
      </c>
      <c r="R412" s="99" t="s">
        <v>261</v>
      </c>
    </row>
    <row r="413" spans="1:18" ht="21" x14ac:dyDescent="0.25">
      <c r="A413" s="33"/>
      <c r="B413" s="101" t="s">
        <v>146</v>
      </c>
      <c r="C413" s="96"/>
      <c r="D413" s="96"/>
      <c r="E413" s="105" t="s">
        <v>1330</v>
      </c>
      <c r="F413" s="96" t="s">
        <v>261</v>
      </c>
      <c r="G413" s="96"/>
      <c r="H413" s="105" t="s">
        <v>1331</v>
      </c>
      <c r="I413" s="96" t="s">
        <v>261</v>
      </c>
      <c r="J413" s="96"/>
      <c r="K413" s="105" t="s">
        <v>1332</v>
      </c>
      <c r="L413" s="96" t="s">
        <v>261</v>
      </c>
      <c r="M413" s="96"/>
      <c r="N413" s="102">
        <v>166588</v>
      </c>
      <c r="O413" s="96"/>
      <c r="P413" s="96"/>
      <c r="Q413" s="105" t="s">
        <v>1333</v>
      </c>
      <c r="R413" s="96" t="s">
        <v>261</v>
      </c>
    </row>
    <row r="414" spans="1:18" x14ac:dyDescent="0.25">
      <c r="A414" s="33"/>
      <c r="B414" s="103" t="s">
        <v>104</v>
      </c>
      <c r="C414" s="99"/>
      <c r="D414" s="99"/>
      <c r="E414" s="106" t="s">
        <v>1163</v>
      </c>
      <c r="F414" s="99" t="s">
        <v>261</v>
      </c>
      <c r="G414" s="99"/>
      <c r="H414" s="106" t="s">
        <v>1164</v>
      </c>
      <c r="I414" s="99" t="s">
        <v>261</v>
      </c>
      <c r="J414" s="99"/>
      <c r="K414" s="106" t="s">
        <v>1165</v>
      </c>
      <c r="L414" s="99" t="s">
        <v>261</v>
      </c>
      <c r="M414" s="99"/>
      <c r="N414" s="100" t="s">
        <v>496</v>
      </c>
      <c r="O414" s="99"/>
      <c r="P414" s="99"/>
      <c r="Q414" s="106" t="s">
        <v>572</v>
      </c>
      <c r="R414" s="99" t="s">
        <v>261</v>
      </c>
    </row>
    <row r="415" spans="1:18" ht="21" x14ac:dyDescent="0.25">
      <c r="A415" s="33"/>
      <c r="B415" s="101" t="s">
        <v>147</v>
      </c>
      <c r="C415" s="96"/>
      <c r="D415" s="96"/>
      <c r="E415" s="97"/>
      <c r="F415" s="96"/>
      <c r="G415" s="96"/>
      <c r="H415" s="97"/>
      <c r="I415" s="96"/>
      <c r="J415" s="96"/>
      <c r="K415" s="97"/>
      <c r="L415" s="96"/>
      <c r="M415" s="96"/>
      <c r="N415" s="97"/>
      <c r="O415" s="96"/>
      <c r="P415" s="96"/>
      <c r="Q415" s="97" t="s">
        <v>496</v>
      </c>
      <c r="R415" s="96"/>
    </row>
    <row r="416" spans="1:18" x14ac:dyDescent="0.25">
      <c r="A416" s="33"/>
      <c r="B416" s="107" t="s">
        <v>148</v>
      </c>
      <c r="C416" s="99"/>
      <c r="D416" s="99"/>
      <c r="E416" s="104">
        <v>6181</v>
      </c>
      <c r="F416" s="99"/>
      <c r="G416" s="99"/>
      <c r="H416" s="106" t="s">
        <v>1334</v>
      </c>
      <c r="I416" s="99" t="s">
        <v>261</v>
      </c>
      <c r="J416" s="99"/>
      <c r="K416" s="104">
        <v>3370</v>
      </c>
      <c r="L416" s="99"/>
      <c r="M416" s="99"/>
      <c r="N416" s="100" t="s">
        <v>496</v>
      </c>
      <c r="O416" s="99"/>
      <c r="P416" s="99"/>
      <c r="Q416" s="106" t="s">
        <v>1335</v>
      </c>
      <c r="R416" s="99" t="s">
        <v>261</v>
      </c>
    </row>
    <row r="417" spans="1:18" x14ac:dyDescent="0.25">
      <c r="A417" s="33"/>
      <c r="B417" s="109" t="s">
        <v>85</v>
      </c>
      <c r="C417" s="96"/>
      <c r="D417" s="96"/>
      <c r="E417" s="102">
        <v>12966</v>
      </c>
      <c r="F417" s="96"/>
      <c r="G417" s="96"/>
      <c r="H417" s="102">
        <v>1757</v>
      </c>
      <c r="I417" s="96"/>
      <c r="J417" s="96"/>
      <c r="K417" s="105" t="s">
        <v>1336</v>
      </c>
      <c r="L417" s="96" t="s">
        <v>261</v>
      </c>
      <c r="M417" s="96"/>
      <c r="N417" s="97" t="s">
        <v>496</v>
      </c>
      <c r="O417" s="96"/>
      <c r="P417" s="96"/>
      <c r="Q417" s="102">
        <v>13431</v>
      </c>
      <c r="R417" s="96"/>
    </row>
    <row r="418" spans="1:18" x14ac:dyDescent="0.25">
      <c r="A418" s="33"/>
      <c r="B418" s="107" t="s">
        <v>86</v>
      </c>
      <c r="C418" s="99"/>
      <c r="D418" s="99"/>
      <c r="E418" s="104">
        <v>2417</v>
      </c>
      <c r="F418" s="99"/>
      <c r="G418" s="99"/>
      <c r="H418" s="106">
        <v>98</v>
      </c>
      <c r="I418" s="99"/>
      <c r="J418" s="99"/>
      <c r="K418" s="104">
        <v>1600</v>
      </c>
      <c r="L418" s="99"/>
      <c r="M418" s="99"/>
      <c r="N418" s="100" t="s">
        <v>496</v>
      </c>
      <c r="O418" s="99"/>
      <c r="P418" s="99"/>
      <c r="Q418" s="104">
        <v>4115</v>
      </c>
      <c r="R418" s="99"/>
    </row>
    <row r="419" spans="1:18" x14ac:dyDescent="0.25">
      <c r="A419" s="33"/>
      <c r="B419" s="109" t="s">
        <v>99</v>
      </c>
      <c r="C419" s="96"/>
      <c r="D419" s="96"/>
      <c r="E419" s="105" t="s">
        <v>1337</v>
      </c>
      <c r="F419" s="96" t="s">
        <v>261</v>
      </c>
      <c r="G419" s="96"/>
      <c r="H419" s="105" t="s">
        <v>1338</v>
      </c>
      <c r="I419" s="96" t="s">
        <v>261</v>
      </c>
      <c r="J419" s="96"/>
      <c r="K419" s="102">
        <v>24549</v>
      </c>
      <c r="L419" s="96"/>
      <c r="M419" s="96"/>
      <c r="N419" s="97" t="s">
        <v>496</v>
      </c>
      <c r="O419" s="96"/>
      <c r="P419" s="96"/>
      <c r="Q419" s="102">
        <v>12448</v>
      </c>
      <c r="R419" s="96"/>
    </row>
    <row r="420" spans="1:18" x14ac:dyDescent="0.25">
      <c r="A420" s="33"/>
      <c r="B420" s="107" t="s">
        <v>101</v>
      </c>
      <c r="C420" s="99"/>
      <c r="D420" s="99"/>
      <c r="E420" s="104">
        <v>19191</v>
      </c>
      <c r="F420" s="99"/>
      <c r="G420" s="99"/>
      <c r="H420" s="104">
        <v>5824</v>
      </c>
      <c r="I420" s="99"/>
      <c r="J420" s="99"/>
      <c r="K420" s="106" t="s">
        <v>1339</v>
      </c>
      <c r="L420" s="99" t="s">
        <v>261</v>
      </c>
      <c r="M420" s="99"/>
      <c r="N420" s="100" t="s">
        <v>496</v>
      </c>
      <c r="O420" s="99"/>
      <c r="P420" s="99"/>
      <c r="Q420" s="104">
        <v>21698</v>
      </c>
      <c r="R420" s="99"/>
    </row>
    <row r="421" spans="1:18" x14ac:dyDescent="0.25">
      <c r="A421" s="33"/>
      <c r="B421" s="109" t="s">
        <v>108</v>
      </c>
      <c r="C421" s="96"/>
      <c r="D421" s="96"/>
      <c r="E421" s="102">
        <v>3201</v>
      </c>
      <c r="F421" s="96"/>
      <c r="G421" s="96"/>
      <c r="H421" s="97" t="s">
        <v>496</v>
      </c>
      <c r="I421" s="96"/>
      <c r="J421" s="96"/>
      <c r="K421" s="105" t="s">
        <v>1340</v>
      </c>
      <c r="L421" s="96" t="s">
        <v>261</v>
      </c>
      <c r="M421" s="96"/>
      <c r="N421" s="97" t="s">
        <v>496</v>
      </c>
      <c r="O421" s="96"/>
      <c r="P421" s="96"/>
      <c r="Q421" s="105" t="s">
        <v>1148</v>
      </c>
      <c r="R421" s="96" t="s">
        <v>261</v>
      </c>
    </row>
    <row r="422" spans="1:18" x14ac:dyDescent="0.25">
      <c r="A422" s="33"/>
      <c r="B422" s="107" t="s">
        <v>1274</v>
      </c>
      <c r="C422" s="99"/>
      <c r="D422" s="99"/>
      <c r="E422" s="106" t="s">
        <v>1341</v>
      </c>
      <c r="F422" s="99" t="s">
        <v>261</v>
      </c>
      <c r="G422" s="99"/>
      <c r="H422" s="106" t="s">
        <v>1342</v>
      </c>
      <c r="I422" s="99" t="s">
        <v>261</v>
      </c>
      <c r="J422" s="99"/>
      <c r="K422" s="104">
        <v>5029</v>
      </c>
      <c r="L422" s="99"/>
      <c r="M422" s="99"/>
      <c r="N422" s="106">
        <v>825</v>
      </c>
      <c r="O422" s="99"/>
      <c r="P422" s="99"/>
      <c r="Q422" s="106" t="s">
        <v>1343</v>
      </c>
      <c r="R422" s="99" t="s">
        <v>261</v>
      </c>
    </row>
    <row r="423" spans="1:18" ht="15.75" thickBot="1" x14ac:dyDescent="0.3">
      <c r="A423" s="33"/>
      <c r="B423" s="23" t="s">
        <v>269</v>
      </c>
      <c r="C423" s="23" t="s">
        <v>269</v>
      </c>
      <c r="D423" s="24" t="s">
        <v>270</v>
      </c>
      <c r="E423" s="25" t="s">
        <v>270</v>
      </c>
      <c r="F423" s="23" t="s">
        <v>269</v>
      </c>
      <c r="G423" s="24" t="s">
        <v>270</v>
      </c>
      <c r="H423" s="25" t="s">
        <v>270</v>
      </c>
      <c r="I423" s="23" t="s">
        <v>269</v>
      </c>
      <c r="J423" s="24" t="s">
        <v>270</v>
      </c>
      <c r="K423" s="25" t="s">
        <v>270</v>
      </c>
      <c r="L423" s="23" t="s">
        <v>269</v>
      </c>
      <c r="M423" s="24" t="s">
        <v>270</v>
      </c>
      <c r="N423" s="25" t="s">
        <v>270</v>
      </c>
      <c r="O423" s="23" t="s">
        <v>269</v>
      </c>
      <c r="P423" s="24" t="s">
        <v>270</v>
      </c>
      <c r="Q423" s="25" t="s">
        <v>270</v>
      </c>
      <c r="R423" s="23" t="s">
        <v>269</v>
      </c>
    </row>
    <row r="424" spans="1:18" x14ac:dyDescent="0.25">
      <c r="A424" s="33"/>
      <c r="B424" s="101" t="s">
        <v>150</v>
      </c>
      <c r="C424" s="96"/>
      <c r="D424" s="96"/>
      <c r="E424" s="102">
        <v>175287</v>
      </c>
      <c r="F424" s="96"/>
      <c r="G424" s="96"/>
      <c r="H424" s="102">
        <v>74949</v>
      </c>
      <c r="I424" s="96"/>
      <c r="J424" s="96"/>
      <c r="K424" s="102">
        <v>143374</v>
      </c>
      <c r="L424" s="96"/>
      <c r="M424" s="96"/>
      <c r="N424" s="102">
        <v>2832</v>
      </c>
      <c r="O424" s="96"/>
      <c r="P424" s="96"/>
      <c r="Q424" s="102">
        <v>396442</v>
      </c>
      <c r="R424" s="96"/>
    </row>
    <row r="425" spans="1:18" ht="15.75" thickBot="1" x14ac:dyDescent="0.3">
      <c r="A425" s="33"/>
      <c r="B425" s="23" t="s">
        <v>269</v>
      </c>
      <c r="C425" s="23" t="s">
        <v>269</v>
      </c>
      <c r="D425" s="24" t="s">
        <v>270</v>
      </c>
      <c r="E425" s="25" t="s">
        <v>270</v>
      </c>
      <c r="F425" s="23" t="s">
        <v>269</v>
      </c>
      <c r="G425" s="24" t="s">
        <v>270</v>
      </c>
      <c r="H425" s="25" t="s">
        <v>270</v>
      </c>
      <c r="I425" s="23" t="s">
        <v>269</v>
      </c>
      <c r="J425" s="24" t="s">
        <v>270</v>
      </c>
      <c r="K425" s="25" t="s">
        <v>270</v>
      </c>
      <c r="L425" s="23" t="s">
        <v>269</v>
      </c>
      <c r="M425" s="24" t="s">
        <v>270</v>
      </c>
      <c r="N425" s="25" t="s">
        <v>270</v>
      </c>
      <c r="O425" s="23" t="s">
        <v>269</v>
      </c>
      <c r="P425" s="24" t="s">
        <v>270</v>
      </c>
      <c r="Q425" s="25" t="s">
        <v>270</v>
      </c>
      <c r="R425" s="23" t="s">
        <v>269</v>
      </c>
    </row>
    <row r="426" spans="1:18" x14ac:dyDescent="0.25">
      <c r="A426" s="33"/>
      <c r="B426" s="98" t="s">
        <v>151</v>
      </c>
      <c r="C426" s="99"/>
      <c r="D426" s="99"/>
      <c r="E426" s="100"/>
      <c r="F426" s="99"/>
      <c r="G426" s="99"/>
      <c r="H426" s="100"/>
      <c r="I426" s="99"/>
      <c r="J426" s="99"/>
      <c r="K426" s="100"/>
      <c r="L426" s="99"/>
      <c r="M426" s="99"/>
      <c r="N426" s="100"/>
      <c r="O426" s="99"/>
      <c r="P426" s="99"/>
      <c r="Q426" s="100"/>
      <c r="R426" s="99"/>
    </row>
    <row r="427" spans="1:18" x14ac:dyDescent="0.25">
      <c r="A427" s="33"/>
      <c r="B427" s="101" t="s">
        <v>1278</v>
      </c>
      <c r="C427" s="96"/>
      <c r="D427" s="96"/>
      <c r="E427" s="105" t="s">
        <v>1344</v>
      </c>
      <c r="F427" s="96" t="s">
        <v>261</v>
      </c>
      <c r="G427" s="96"/>
      <c r="H427" s="105" t="s">
        <v>1345</v>
      </c>
      <c r="I427" s="96" t="s">
        <v>261</v>
      </c>
      <c r="J427" s="96"/>
      <c r="K427" s="105" t="s">
        <v>1346</v>
      </c>
      <c r="L427" s="96" t="s">
        <v>261</v>
      </c>
      <c r="M427" s="96"/>
      <c r="N427" s="97" t="s">
        <v>496</v>
      </c>
      <c r="O427" s="96"/>
      <c r="P427" s="96"/>
      <c r="Q427" s="105" t="s">
        <v>1347</v>
      </c>
      <c r="R427" s="96" t="s">
        <v>261</v>
      </c>
    </row>
    <row r="428" spans="1:18" x14ac:dyDescent="0.25">
      <c r="A428" s="33"/>
      <c r="B428" s="103" t="s">
        <v>1283</v>
      </c>
      <c r="C428" s="99"/>
      <c r="D428" s="99"/>
      <c r="E428" s="100" t="s">
        <v>496</v>
      </c>
      <c r="F428" s="99"/>
      <c r="G428" s="99"/>
      <c r="H428" s="100" t="s">
        <v>496</v>
      </c>
      <c r="I428" s="99"/>
      <c r="J428" s="99"/>
      <c r="K428" s="106" t="s">
        <v>1348</v>
      </c>
      <c r="L428" s="99" t="s">
        <v>261</v>
      </c>
      <c r="M428" s="99"/>
      <c r="N428" s="100" t="s">
        <v>496</v>
      </c>
      <c r="O428" s="99"/>
      <c r="P428" s="99"/>
      <c r="Q428" s="106" t="s">
        <v>1348</v>
      </c>
      <c r="R428" s="99" t="s">
        <v>261</v>
      </c>
    </row>
    <row r="429" spans="1:18" x14ac:dyDescent="0.25">
      <c r="A429" s="33"/>
      <c r="B429" s="101" t="s">
        <v>154</v>
      </c>
      <c r="C429" s="96"/>
      <c r="D429" s="96"/>
      <c r="E429" s="105">
        <v>794</v>
      </c>
      <c r="F429" s="96"/>
      <c r="G429" s="96"/>
      <c r="H429" s="105">
        <v>35</v>
      </c>
      <c r="I429" s="96"/>
      <c r="J429" s="96"/>
      <c r="K429" s="102">
        <v>36753</v>
      </c>
      <c r="L429" s="96"/>
      <c r="M429" s="96"/>
      <c r="N429" s="97" t="s">
        <v>496</v>
      </c>
      <c r="O429" s="96"/>
      <c r="P429" s="96"/>
      <c r="Q429" s="102">
        <v>37582</v>
      </c>
      <c r="R429" s="96"/>
    </row>
    <row r="430" spans="1:18" x14ac:dyDescent="0.25">
      <c r="A430" s="33"/>
      <c r="B430" s="103" t="s">
        <v>155</v>
      </c>
      <c r="C430" s="99"/>
      <c r="D430" s="99"/>
      <c r="E430" s="104">
        <v>86258</v>
      </c>
      <c r="F430" s="99"/>
      <c r="G430" s="99"/>
      <c r="H430" s="106" t="s">
        <v>1349</v>
      </c>
      <c r="I430" s="99" t="s">
        <v>261</v>
      </c>
      <c r="J430" s="99"/>
      <c r="K430" s="106">
        <v>503</v>
      </c>
      <c r="L430" s="99"/>
      <c r="M430" s="99"/>
      <c r="N430" s="106" t="s">
        <v>1350</v>
      </c>
      <c r="O430" s="99" t="s">
        <v>261</v>
      </c>
      <c r="P430" s="99"/>
      <c r="Q430" s="106">
        <v>602</v>
      </c>
      <c r="R430" s="99"/>
    </row>
    <row r="431" spans="1:18" ht="15.75" thickBot="1" x14ac:dyDescent="0.3">
      <c r="A431" s="33"/>
      <c r="B431" s="23" t="s">
        <v>269</v>
      </c>
      <c r="C431" s="23" t="s">
        <v>269</v>
      </c>
      <c r="D431" s="24" t="s">
        <v>270</v>
      </c>
      <c r="E431" s="25" t="s">
        <v>270</v>
      </c>
      <c r="F431" s="23" t="s">
        <v>269</v>
      </c>
      <c r="G431" s="24" t="s">
        <v>270</v>
      </c>
      <c r="H431" s="25" t="s">
        <v>270</v>
      </c>
      <c r="I431" s="23" t="s">
        <v>269</v>
      </c>
      <c r="J431" s="24" t="s">
        <v>270</v>
      </c>
      <c r="K431" s="25" t="s">
        <v>270</v>
      </c>
      <c r="L431" s="23" t="s">
        <v>269</v>
      </c>
      <c r="M431" s="24" t="s">
        <v>270</v>
      </c>
      <c r="N431" s="25" t="s">
        <v>270</v>
      </c>
      <c r="O431" s="23" t="s">
        <v>269</v>
      </c>
      <c r="P431" s="24" t="s">
        <v>270</v>
      </c>
      <c r="Q431" s="25" t="s">
        <v>270</v>
      </c>
      <c r="R431" s="23" t="s">
        <v>269</v>
      </c>
    </row>
    <row r="432" spans="1:18" x14ac:dyDescent="0.25">
      <c r="A432" s="33"/>
      <c r="B432" s="109" t="s">
        <v>1288</v>
      </c>
      <c r="C432" s="96"/>
      <c r="D432" s="96"/>
      <c r="E432" s="102">
        <v>10470</v>
      </c>
      <c r="F432" s="96"/>
      <c r="G432" s="96"/>
      <c r="H432" s="105" t="s">
        <v>1351</v>
      </c>
      <c r="I432" s="96" t="s">
        <v>261</v>
      </c>
      <c r="J432" s="96"/>
      <c r="K432" s="105" t="s">
        <v>1352</v>
      </c>
      <c r="L432" s="96" t="s">
        <v>261</v>
      </c>
      <c r="M432" s="96"/>
      <c r="N432" s="105" t="s">
        <v>1350</v>
      </c>
      <c r="O432" s="96" t="s">
        <v>261</v>
      </c>
      <c r="P432" s="96"/>
      <c r="Q432" s="105" t="s">
        <v>1353</v>
      </c>
      <c r="R432" s="96" t="s">
        <v>261</v>
      </c>
    </row>
    <row r="433" spans="1:18" ht="15.75" thickBot="1" x14ac:dyDescent="0.3">
      <c r="A433" s="33"/>
      <c r="B433" s="23" t="s">
        <v>269</v>
      </c>
      <c r="C433" s="23" t="s">
        <v>269</v>
      </c>
      <c r="D433" s="24" t="s">
        <v>270</v>
      </c>
      <c r="E433" s="25" t="s">
        <v>270</v>
      </c>
      <c r="F433" s="23" t="s">
        <v>269</v>
      </c>
      <c r="G433" s="24" t="s">
        <v>270</v>
      </c>
      <c r="H433" s="25" t="s">
        <v>270</v>
      </c>
      <c r="I433" s="23" t="s">
        <v>269</v>
      </c>
      <c r="J433" s="24" t="s">
        <v>270</v>
      </c>
      <c r="K433" s="25" t="s">
        <v>270</v>
      </c>
      <c r="L433" s="23" t="s">
        <v>269</v>
      </c>
      <c r="M433" s="24" t="s">
        <v>270</v>
      </c>
      <c r="N433" s="25" t="s">
        <v>270</v>
      </c>
      <c r="O433" s="23" t="s">
        <v>269</v>
      </c>
      <c r="P433" s="24" t="s">
        <v>270</v>
      </c>
      <c r="Q433" s="25" t="s">
        <v>270</v>
      </c>
      <c r="R433" s="23" t="s">
        <v>269</v>
      </c>
    </row>
    <row r="434" spans="1:18" x14ac:dyDescent="0.25">
      <c r="A434" s="33"/>
      <c r="B434" s="98" t="s">
        <v>157</v>
      </c>
      <c r="C434" s="99"/>
      <c r="D434" s="99"/>
      <c r="E434" s="100"/>
      <c r="F434" s="99"/>
      <c r="G434" s="99"/>
      <c r="H434" s="100"/>
      <c r="I434" s="99"/>
      <c r="J434" s="99"/>
      <c r="K434" s="100"/>
      <c r="L434" s="99"/>
      <c r="M434" s="99"/>
      <c r="N434" s="100"/>
      <c r="O434" s="99"/>
      <c r="P434" s="99"/>
      <c r="Q434" s="100"/>
      <c r="R434" s="99"/>
    </row>
    <row r="435" spans="1:18" x14ac:dyDescent="0.25">
      <c r="A435" s="33"/>
      <c r="B435" s="101" t="s">
        <v>158</v>
      </c>
      <c r="C435" s="96"/>
      <c r="D435" s="96"/>
      <c r="E435" s="97" t="s">
        <v>496</v>
      </c>
      <c r="F435" s="96"/>
      <c r="G435" s="96"/>
      <c r="H435" s="97" t="s">
        <v>496</v>
      </c>
      <c r="I435" s="96"/>
      <c r="J435" s="96"/>
      <c r="K435" s="102">
        <v>5510</v>
      </c>
      <c r="L435" s="96"/>
      <c r="M435" s="96"/>
      <c r="N435" s="97" t="s">
        <v>496</v>
      </c>
      <c r="O435" s="96"/>
      <c r="P435" s="96"/>
      <c r="Q435" s="102">
        <v>5510</v>
      </c>
      <c r="R435" s="96"/>
    </row>
    <row r="436" spans="1:18" x14ac:dyDescent="0.25">
      <c r="A436" s="33"/>
      <c r="B436" s="103" t="s">
        <v>159</v>
      </c>
      <c r="C436" s="99"/>
      <c r="D436" s="99"/>
      <c r="E436" s="100" t="s">
        <v>496</v>
      </c>
      <c r="F436" s="99"/>
      <c r="G436" s="99"/>
      <c r="H436" s="100" t="s">
        <v>496</v>
      </c>
      <c r="I436" s="99"/>
      <c r="J436" s="99"/>
      <c r="K436" s="106">
        <v>274</v>
      </c>
      <c r="L436" s="99"/>
      <c r="M436" s="99"/>
      <c r="N436" s="100" t="s">
        <v>496</v>
      </c>
      <c r="O436" s="99"/>
      <c r="P436" s="99"/>
      <c r="Q436" s="106">
        <v>274</v>
      </c>
      <c r="R436" s="99"/>
    </row>
    <row r="437" spans="1:18" x14ac:dyDescent="0.25">
      <c r="A437" s="33"/>
      <c r="B437" s="101" t="s">
        <v>160</v>
      </c>
      <c r="C437" s="96"/>
      <c r="D437" s="96"/>
      <c r="E437" s="105" t="s">
        <v>1354</v>
      </c>
      <c r="F437" s="96" t="s">
        <v>261</v>
      </c>
      <c r="G437" s="96"/>
      <c r="H437" s="97" t="s">
        <v>496</v>
      </c>
      <c r="I437" s="96"/>
      <c r="J437" s="96"/>
      <c r="K437" s="105" t="s">
        <v>1355</v>
      </c>
      <c r="L437" s="96" t="s">
        <v>261</v>
      </c>
      <c r="M437" s="96"/>
      <c r="N437" s="97" t="s">
        <v>496</v>
      </c>
      <c r="O437" s="96"/>
      <c r="P437" s="96"/>
      <c r="Q437" s="105" t="s">
        <v>1356</v>
      </c>
      <c r="R437" s="96" t="s">
        <v>261</v>
      </c>
    </row>
    <row r="438" spans="1:18" ht="21" x14ac:dyDescent="0.25">
      <c r="A438" s="33"/>
      <c r="B438" s="103" t="s">
        <v>161</v>
      </c>
      <c r="C438" s="99"/>
      <c r="D438" s="99"/>
      <c r="E438" s="100" t="s">
        <v>496</v>
      </c>
      <c r="F438" s="99"/>
      <c r="G438" s="99"/>
      <c r="H438" s="100" t="s">
        <v>496</v>
      </c>
      <c r="I438" s="99"/>
      <c r="J438" s="99"/>
      <c r="K438" s="106" t="s">
        <v>1357</v>
      </c>
      <c r="L438" s="99" t="s">
        <v>261</v>
      </c>
      <c r="M438" s="99"/>
      <c r="N438" s="100" t="s">
        <v>496</v>
      </c>
      <c r="O438" s="99"/>
      <c r="P438" s="99"/>
      <c r="Q438" s="106" t="s">
        <v>1357</v>
      </c>
      <c r="R438" s="99" t="s">
        <v>261</v>
      </c>
    </row>
    <row r="439" spans="1:18" x14ac:dyDescent="0.25">
      <c r="A439" s="33"/>
      <c r="B439" s="101" t="s">
        <v>162</v>
      </c>
      <c r="C439" s="96"/>
      <c r="D439" s="96"/>
      <c r="E439" s="105" t="s">
        <v>1358</v>
      </c>
      <c r="F439" s="96" t="s">
        <v>261</v>
      </c>
      <c r="G439" s="96"/>
      <c r="H439" s="97" t="s">
        <v>496</v>
      </c>
      <c r="I439" s="96"/>
      <c r="J439" s="96"/>
      <c r="K439" s="97" t="s">
        <v>496</v>
      </c>
      <c r="L439" s="96"/>
      <c r="M439" s="96"/>
      <c r="N439" s="97" t="s">
        <v>496</v>
      </c>
      <c r="O439" s="96"/>
      <c r="P439" s="96"/>
      <c r="Q439" s="105" t="s">
        <v>1358</v>
      </c>
      <c r="R439" s="96" t="s">
        <v>261</v>
      </c>
    </row>
    <row r="440" spans="1:18" x14ac:dyDescent="0.25">
      <c r="A440" s="33"/>
      <c r="B440" s="103" t="s">
        <v>1299</v>
      </c>
      <c r="C440" s="99"/>
      <c r="D440" s="99"/>
      <c r="E440" s="104">
        <v>8947</v>
      </c>
      <c r="F440" s="99"/>
      <c r="G440" s="99"/>
      <c r="H440" s="104">
        <v>20133</v>
      </c>
      <c r="I440" s="99"/>
      <c r="J440" s="99"/>
      <c r="K440" s="106" t="s">
        <v>1359</v>
      </c>
      <c r="L440" s="99" t="s">
        <v>261</v>
      </c>
      <c r="M440" s="99"/>
      <c r="N440" s="100" t="s">
        <v>496</v>
      </c>
      <c r="O440" s="99"/>
      <c r="P440" s="99"/>
      <c r="Q440" s="100" t="s">
        <v>496</v>
      </c>
      <c r="R440" s="99"/>
    </row>
    <row r="441" spans="1:18" x14ac:dyDescent="0.25">
      <c r="A441" s="33"/>
      <c r="B441" s="101" t="s">
        <v>1302</v>
      </c>
      <c r="C441" s="96"/>
      <c r="D441" s="96"/>
      <c r="E441" s="97" t="s">
        <v>496</v>
      </c>
      <c r="F441" s="96"/>
      <c r="G441" s="96"/>
      <c r="H441" s="102">
        <v>1229</v>
      </c>
      <c r="I441" s="96"/>
      <c r="J441" s="96"/>
      <c r="K441" s="105" t="s">
        <v>1360</v>
      </c>
      <c r="L441" s="96" t="s">
        <v>261</v>
      </c>
      <c r="M441" s="96"/>
      <c r="N441" s="97" t="s">
        <v>496</v>
      </c>
      <c r="O441" s="96"/>
      <c r="P441" s="96"/>
      <c r="Q441" s="97" t="s">
        <v>496</v>
      </c>
      <c r="R441" s="96"/>
    </row>
    <row r="442" spans="1:18" ht="21" x14ac:dyDescent="0.25">
      <c r="A442" s="33"/>
      <c r="B442" s="103" t="s">
        <v>1361</v>
      </c>
      <c r="C442" s="99"/>
      <c r="D442" s="99"/>
      <c r="E442" s="100" t="s">
        <v>496</v>
      </c>
      <c r="F442" s="99"/>
      <c r="G442" s="99"/>
      <c r="H442" s="104">
        <v>22430</v>
      </c>
      <c r="I442" s="99"/>
      <c r="J442" s="99"/>
      <c r="K442" s="106" t="s">
        <v>1362</v>
      </c>
      <c r="L442" s="99" t="s">
        <v>261</v>
      </c>
      <c r="M442" s="99"/>
      <c r="N442" s="100" t="s">
        <v>496</v>
      </c>
      <c r="O442" s="99"/>
      <c r="P442" s="99"/>
      <c r="Q442" s="100" t="s">
        <v>496</v>
      </c>
      <c r="R442" s="99"/>
    </row>
    <row r="443" spans="1:18" x14ac:dyDescent="0.25">
      <c r="A443" s="33"/>
      <c r="B443" s="101" t="s">
        <v>163</v>
      </c>
      <c r="C443" s="96"/>
      <c r="D443" s="96"/>
      <c r="E443" s="97" t="s">
        <v>496</v>
      </c>
      <c r="F443" s="96"/>
      <c r="G443" s="96"/>
      <c r="H443" s="97" t="s">
        <v>496</v>
      </c>
      <c r="I443" s="96"/>
      <c r="J443" s="96"/>
      <c r="K443" s="105" t="s">
        <v>1363</v>
      </c>
      <c r="L443" s="96" t="s">
        <v>261</v>
      </c>
      <c r="M443" s="96"/>
      <c r="N443" s="97" t="s">
        <v>496</v>
      </c>
      <c r="O443" s="96"/>
      <c r="P443" s="96"/>
      <c r="Q443" s="105" t="s">
        <v>1363</v>
      </c>
      <c r="R443" s="96" t="s">
        <v>261</v>
      </c>
    </row>
    <row r="444" spans="1:18" x14ac:dyDescent="0.25">
      <c r="A444" s="33"/>
      <c r="B444" s="103" t="s">
        <v>164</v>
      </c>
      <c r="C444" s="99"/>
      <c r="D444" s="99"/>
      <c r="E444" s="100" t="s">
        <v>496</v>
      </c>
      <c r="F444" s="99"/>
      <c r="G444" s="99"/>
      <c r="H444" s="100" t="s">
        <v>496</v>
      </c>
      <c r="I444" s="99"/>
      <c r="J444" s="99"/>
      <c r="K444" s="106" t="s">
        <v>1364</v>
      </c>
      <c r="L444" s="99" t="s">
        <v>261</v>
      </c>
      <c r="M444" s="99"/>
      <c r="N444" s="100" t="s">
        <v>496</v>
      </c>
      <c r="O444" s="99"/>
      <c r="P444" s="99"/>
      <c r="Q444" s="106" t="s">
        <v>1364</v>
      </c>
      <c r="R444" s="99" t="s">
        <v>261</v>
      </c>
    </row>
    <row r="445" spans="1:18" x14ac:dyDescent="0.25">
      <c r="A445" s="33"/>
      <c r="B445" s="101" t="s">
        <v>1308</v>
      </c>
      <c r="C445" s="96"/>
      <c r="D445" s="96"/>
      <c r="E445" s="102">
        <v>16348</v>
      </c>
      <c r="F445" s="96"/>
      <c r="G445" s="96"/>
      <c r="H445" s="97" t="s">
        <v>496</v>
      </c>
      <c r="I445" s="96"/>
      <c r="J445" s="96"/>
      <c r="K445" s="97" t="s">
        <v>496</v>
      </c>
      <c r="L445" s="96"/>
      <c r="M445" s="96"/>
      <c r="N445" s="97" t="s">
        <v>496</v>
      </c>
      <c r="O445" s="96"/>
      <c r="P445" s="96"/>
      <c r="Q445" s="102">
        <v>16348</v>
      </c>
      <c r="R445" s="96"/>
    </row>
    <row r="446" spans="1:18" x14ac:dyDescent="0.25">
      <c r="A446" s="33"/>
      <c r="B446" s="103" t="s">
        <v>169</v>
      </c>
      <c r="C446" s="99"/>
      <c r="D446" s="99"/>
      <c r="E446" s="104">
        <v>5306</v>
      </c>
      <c r="F446" s="99"/>
      <c r="G446" s="99"/>
      <c r="H446" s="100" t="s">
        <v>496</v>
      </c>
      <c r="I446" s="99"/>
      <c r="J446" s="99"/>
      <c r="K446" s="100" t="s">
        <v>496</v>
      </c>
      <c r="L446" s="99"/>
      <c r="M446" s="99"/>
      <c r="N446" s="100" t="s">
        <v>496</v>
      </c>
      <c r="O446" s="99"/>
      <c r="P446" s="99"/>
      <c r="Q446" s="104">
        <v>5306</v>
      </c>
      <c r="R446" s="99"/>
    </row>
    <row r="447" spans="1:18" ht="21" x14ac:dyDescent="0.25">
      <c r="A447" s="33"/>
      <c r="B447" s="101" t="s">
        <v>1310</v>
      </c>
      <c r="C447" s="96"/>
      <c r="D447" s="96"/>
      <c r="E447" s="105" t="s">
        <v>1365</v>
      </c>
      <c r="F447" s="96" t="s">
        <v>261</v>
      </c>
      <c r="G447" s="96"/>
      <c r="H447" s="97" t="s">
        <v>496</v>
      </c>
      <c r="I447" s="96"/>
      <c r="J447" s="96"/>
      <c r="K447" s="97" t="s">
        <v>496</v>
      </c>
      <c r="L447" s="96"/>
      <c r="M447" s="96"/>
      <c r="N447" s="97" t="s">
        <v>496</v>
      </c>
      <c r="O447" s="96"/>
      <c r="P447" s="96"/>
      <c r="Q447" s="105" t="s">
        <v>1365</v>
      </c>
      <c r="R447" s="96" t="s">
        <v>261</v>
      </c>
    </row>
    <row r="448" spans="1:18" ht="15.75" thickBot="1" x14ac:dyDescent="0.3">
      <c r="A448" s="33"/>
      <c r="B448" s="23" t="s">
        <v>269</v>
      </c>
      <c r="C448" s="23" t="s">
        <v>269</v>
      </c>
      <c r="D448" s="24" t="s">
        <v>270</v>
      </c>
      <c r="E448" s="25" t="s">
        <v>270</v>
      </c>
      <c r="F448" s="23" t="s">
        <v>269</v>
      </c>
      <c r="G448" s="24" t="s">
        <v>270</v>
      </c>
      <c r="H448" s="25" t="s">
        <v>270</v>
      </c>
      <c r="I448" s="23" t="s">
        <v>269</v>
      </c>
      <c r="J448" s="24" t="s">
        <v>270</v>
      </c>
      <c r="K448" s="25" t="s">
        <v>270</v>
      </c>
      <c r="L448" s="23" t="s">
        <v>269</v>
      </c>
      <c r="M448" s="24" t="s">
        <v>270</v>
      </c>
      <c r="N448" s="25" t="s">
        <v>270</v>
      </c>
      <c r="O448" s="23" t="s">
        <v>269</v>
      </c>
      <c r="P448" s="24" t="s">
        <v>270</v>
      </c>
      <c r="Q448" s="25" t="s">
        <v>270</v>
      </c>
      <c r="R448" s="23" t="s">
        <v>269</v>
      </c>
    </row>
    <row r="449" spans="1:18" x14ac:dyDescent="0.25">
      <c r="A449" s="33"/>
      <c r="B449" s="107" t="s">
        <v>1312</v>
      </c>
      <c r="C449" s="99"/>
      <c r="D449" s="99"/>
      <c r="E449" s="106" t="s">
        <v>1366</v>
      </c>
      <c r="F449" s="99" t="s">
        <v>261</v>
      </c>
      <c r="G449" s="99"/>
      <c r="H449" s="104">
        <v>43792</v>
      </c>
      <c r="I449" s="99"/>
      <c r="J449" s="99"/>
      <c r="K449" s="106" t="s">
        <v>1367</v>
      </c>
      <c r="L449" s="99" t="s">
        <v>261</v>
      </c>
      <c r="M449" s="99"/>
      <c r="N449" s="100" t="s">
        <v>496</v>
      </c>
      <c r="O449" s="99"/>
      <c r="P449" s="99"/>
      <c r="Q449" s="106" t="s">
        <v>1368</v>
      </c>
      <c r="R449" s="99" t="s">
        <v>261</v>
      </c>
    </row>
    <row r="450" spans="1:18" ht="15.75" thickBot="1" x14ac:dyDescent="0.3">
      <c r="A450" s="33"/>
      <c r="B450" s="23" t="s">
        <v>269</v>
      </c>
      <c r="C450" s="23" t="s">
        <v>269</v>
      </c>
      <c r="D450" s="24" t="s">
        <v>270</v>
      </c>
      <c r="E450" s="25" t="s">
        <v>270</v>
      </c>
      <c r="F450" s="23" t="s">
        <v>269</v>
      </c>
      <c r="G450" s="24" t="s">
        <v>270</v>
      </c>
      <c r="H450" s="25" t="s">
        <v>270</v>
      </c>
      <c r="I450" s="23" t="s">
        <v>269</v>
      </c>
      <c r="J450" s="24" t="s">
        <v>270</v>
      </c>
      <c r="K450" s="25" t="s">
        <v>270</v>
      </c>
      <c r="L450" s="23" t="s">
        <v>269</v>
      </c>
      <c r="M450" s="24" t="s">
        <v>270</v>
      </c>
      <c r="N450" s="25" t="s">
        <v>270</v>
      </c>
      <c r="O450" s="23" t="s">
        <v>269</v>
      </c>
      <c r="P450" s="24" t="s">
        <v>270</v>
      </c>
      <c r="Q450" s="25" t="s">
        <v>270</v>
      </c>
      <c r="R450" s="23" t="s">
        <v>269</v>
      </c>
    </row>
    <row r="451" spans="1:18" ht="21" x14ac:dyDescent="0.25">
      <c r="A451" s="33"/>
      <c r="B451" s="109" t="s">
        <v>173</v>
      </c>
      <c r="C451" s="96"/>
      <c r="D451" s="96"/>
      <c r="E451" s="97" t="s">
        <v>496</v>
      </c>
      <c r="F451" s="96"/>
      <c r="G451" s="96"/>
      <c r="H451" s="105" t="s">
        <v>1369</v>
      </c>
      <c r="I451" s="96" t="s">
        <v>261</v>
      </c>
      <c r="J451" s="96"/>
      <c r="K451" s="105" t="s">
        <v>1370</v>
      </c>
      <c r="L451" s="96" t="s">
        <v>261</v>
      </c>
      <c r="M451" s="96"/>
      <c r="N451" s="97" t="s">
        <v>496</v>
      </c>
      <c r="O451" s="96"/>
      <c r="P451" s="96"/>
      <c r="Q451" s="105" t="s">
        <v>1371</v>
      </c>
      <c r="R451" s="96" t="s">
        <v>261</v>
      </c>
    </row>
    <row r="452" spans="1:18" ht="15.75" thickBot="1" x14ac:dyDescent="0.3">
      <c r="A452" s="33"/>
      <c r="B452" s="23" t="s">
        <v>269</v>
      </c>
      <c r="C452" s="23" t="s">
        <v>269</v>
      </c>
      <c r="D452" s="24" t="s">
        <v>270</v>
      </c>
      <c r="E452" s="25" t="s">
        <v>270</v>
      </c>
      <c r="F452" s="23" t="s">
        <v>269</v>
      </c>
      <c r="G452" s="24" t="s">
        <v>270</v>
      </c>
      <c r="H452" s="25" t="s">
        <v>270</v>
      </c>
      <c r="I452" s="23" t="s">
        <v>269</v>
      </c>
      <c r="J452" s="24" t="s">
        <v>270</v>
      </c>
      <c r="K452" s="25" t="s">
        <v>270</v>
      </c>
      <c r="L452" s="23" t="s">
        <v>269</v>
      </c>
      <c r="M452" s="24" t="s">
        <v>270</v>
      </c>
      <c r="N452" s="25" t="s">
        <v>270</v>
      </c>
      <c r="O452" s="23" t="s">
        <v>269</v>
      </c>
      <c r="P452" s="24" t="s">
        <v>270</v>
      </c>
      <c r="Q452" s="25" t="s">
        <v>270</v>
      </c>
      <c r="R452" s="23" t="s">
        <v>269</v>
      </c>
    </row>
    <row r="453" spans="1:18" x14ac:dyDescent="0.25">
      <c r="A453" s="33"/>
      <c r="B453" s="107" t="s">
        <v>1319</v>
      </c>
      <c r="C453" s="99"/>
      <c r="D453" s="99"/>
      <c r="E453" s="104">
        <v>174650</v>
      </c>
      <c r="F453" s="99"/>
      <c r="G453" s="99"/>
      <c r="H453" s="104">
        <v>23083</v>
      </c>
      <c r="I453" s="99"/>
      <c r="J453" s="99"/>
      <c r="K453" s="104">
        <v>1844</v>
      </c>
      <c r="L453" s="99"/>
      <c r="M453" s="99"/>
      <c r="N453" s="100" t="s">
        <v>496</v>
      </c>
      <c r="O453" s="99"/>
      <c r="P453" s="99"/>
      <c r="Q453" s="104">
        <v>199577</v>
      </c>
      <c r="R453" s="99"/>
    </row>
    <row r="454" spans="1:18" x14ac:dyDescent="0.25">
      <c r="A454" s="33"/>
      <c r="B454" s="109" t="s">
        <v>1324</v>
      </c>
      <c r="C454" s="96"/>
      <c r="D454" s="96"/>
      <c r="E454" s="102">
        <v>40926</v>
      </c>
      <c r="F454" s="96"/>
      <c r="G454" s="96"/>
      <c r="H454" s="102">
        <v>6714</v>
      </c>
      <c r="I454" s="96"/>
      <c r="J454" s="96"/>
      <c r="K454" s="102">
        <v>366489</v>
      </c>
      <c r="L454" s="96"/>
      <c r="M454" s="96"/>
      <c r="N454" s="97" t="s">
        <v>496</v>
      </c>
      <c r="O454" s="96"/>
      <c r="P454" s="96"/>
      <c r="Q454" s="102">
        <v>414129</v>
      </c>
      <c r="R454" s="96"/>
    </row>
    <row r="455" spans="1:18" ht="15.75" thickBot="1" x14ac:dyDescent="0.3">
      <c r="A455" s="33"/>
      <c r="B455" s="23" t="s">
        <v>269</v>
      </c>
      <c r="C455" s="23" t="s">
        <v>269</v>
      </c>
      <c r="D455" s="24" t="s">
        <v>270</v>
      </c>
      <c r="E455" s="25" t="s">
        <v>270</v>
      </c>
      <c r="F455" s="23" t="s">
        <v>269</v>
      </c>
      <c r="G455" s="24" t="s">
        <v>270</v>
      </c>
      <c r="H455" s="25" t="s">
        <v>270</v>
      </c>
      <c r="I455" s="23" t="s">
        <v>269</v>
      </c>
      <c r="J455" s="24" t="s">
        <v>270</v>
      </c>
      <c r="K455" s="25" t="s">
        <v>270</v>
      </c>
      <c r="L455" s="23" t="s">
        <v>269</v>
      </c>
      <c r="M455" s="24" t="s">
        <v>270</v>
      </c>
      <c r="N455" s="25" t="s">
        <v>270</v>
      </c>
      <c r="O455" s="23" t="s">
        <v>269</v>
      </c>
      <c r="P455" s="24" t="s">
        <v>270</v>
      </c>
      <c r="Q455" s="25" t="s">
        <v>270</v>
      </c>
      <c r="R455" s="23" t="s">
        <v>269</v>
      </c>
    </row>
    <row r="456" spans="1:18" x14ac:dyDescent="0.25">
      <c r="A456" s="33"/>
      <c r="B456" s="107" t="s">
        <v>1325</v>
      </c>
      <c r="C456" s="99"/>
      <c r="D456" s="99" t="s">
        <v>259</v>
      </c>
      <c r="E456" s="104">
        <v>215576</v>
      </c>
      <c r="F456" s="99"/>
      <c r="G456" s="99" t="s">
        <v>259</v>
      </c>
      <c r="H456" s="104">
        <v>29797</v>
      </c>
      <c r="I456" s="99"/>
      <c r="J456" s="99" t="s">
        <v>259</v>
      </c>
      <c r="K456" s="104">
        <v>368333</v>
      </c>
      <c r="L456" s="99"/>
      <c r="M456" s="99" t="s">
        <v>259</v>
      </c>
      <c r="N456" s="100" t="s">
        <v>496</v>
      </c>
      <c r="O456" s="99"/>
      <c r="P456" s="99" t="s">
        <v>259</v>
      </c>
      <c r="Q456" s="104">
        <v>613706</v>
      </c>
      <c r="R456" s="99"/>
    </row>
    <row r="457" spans="1:18" ht="15.75" thickBot="1" x14ac:dyDescent="0.3">
      <c r="A457" s="33"/>
      <c r="B457" s="23" t="s">
        <v>269</v>
      </c>
      <c r="C457" s="23" t="s">
        <v>269</v>
      </c>
      <c r="D457" s="24" t="s">
        <v>270</v>
      </c>
      <c r="E457" s="25" t="s">
        <v>270</v>
      </c>
      <c r="F457" s="23" t="s">
        <v>269</v>
      </c>
      <c r="G457" s="24" t="s">
        <v>270</v>
      </c>
      <c r="H457" s="25" t="s">
        <v>270</v>
      </c>
      <c r="I457" s="23" t="s">
        <v>269</v>
      </c>
      <c r="J457" s="24" t="s">
        <v>270</v>
      </c>
      <c r="K457" s="25" t="s">
        <v>270</v>
      </c>
      <c r="L457" s="23" t="s">
        <v>269</v>
      </c>
      <c r="M457" s="24" t="s">
        <v>270</v>
      </c>
      <c r="N457" s="25" t="s">
        <v>270</v>
      </c>
      <c r="O457" s="23" t="s">
        <v>269</v>
      </c>
      <c r="P457" s="24" t="s">
        <v>270</v>
      </c>
      <c r="Q457" s="25" t="s">
        <v>270</v>
      </c>
      <c r="R457" s="23" t="s">
        <v>269</v>
      </c>
    </row>
    <row r="458" spans="1:18" ht="15.75" thickBot="1" x14ac:dyDescent="0.3">
      <c r="A458" s="33"/>
      <c r="B458" s="23" t="s">
        <v>269</v>
      </c>
      <c r="C458" s="23" t="s">
        <v>269</v>
      </c>
      <c r="D458" s="24" t="s">
        <v>270</v>
      </c>
      <c r="E458" s="25" t="s">
        <v>270</v>
      </c>
      <c r="F458" s="23" t="s">
        <v>269</v>
      </c>
      <c r="G458" s="24" t="s">
        <v>270</v>
      </c>
      <c r="H458" s="25" t="s">
        <v>270</v>
      </c>
      <c r="I458" s="23" t="s">
        <v>269</v>
      </c>
      <c r="J458" s="24" t="s">
        <v>270</v>
      </c>
      <c r="K458" s="25" t="s">
        <v>270</v>
      </c>
      <c r="L458" s="23" t="s">
        <v>269</v>
      </c>
      <c r="M458" s="24" t="s">
        <v>270</v>
      </c>
      <c r="N458" s="25" t="s">
        <v>270</v>
      </c>
      <c r="O458" s="23" t="s">
        <v>269</v>
      </c>
      <c r="P458" s="24" t="s">
        <v>270</v>
      </c>
      <c r="Q458" s="25" t="s">
        <v>270</v>
      </c>
      <c r="R458" s="23" t="s">
        <v>270</v>
      </c>
    </row>
    <row r="459" spans="1:18" x14ac:dyDescent="0.25">
      <c r="A459" s="33"/>
      <c r="B459" s="110" t="s">
        <v>1252</v>
      </c>
      <c r="C459" s="110"/>
      <c r="D459" s="110"/>
      <c r="E459" s="110"/>
      <c r="F459" s="110"/>
      <c r="G459" s="110"/>
      <c r="H459" s="110"/>
      <c r="I459" s="110"/>
      <c r="J459" s="110"/>
      <c r="K459" s="110"/>
      <c r="L459" s="110"/>
      <c r="M459" s="110"/>
      <c r="N459" s="110"/>
      <c r="O459" s="110"/>
      <c r="P459" s="110"/>
      <c r="Q459" s="110"/>
      <c r="R459" s="110"/>
    </row>
    <row r="460" spans="1:18" x14ac:dyDescent="0.25">
      <c r="A460" s="33"/>
      <c r="B460" s="110" t="s">
        <v>1372</v>
      </c>
      <c r="C460" s="110"/>
      <c r="D460" s="110"/>
      <c r="E460" s="110"/>
      <c r="F460" s="110"/>
      <c r="G460" s="110"/>
      <c r="H460" s="110"/>
      <c r="I460" s="110"/>
      <c r="J460" s="110"/>
      <c r="K460" s="110"/>
      <c r="L460" s="110"/>
      <c r="M460" s="110"/>
      <c r="N460" s="110"/>
      <c r="O460" s="110"/>
      <c r="P460" s="110"/>
      <c r="Q460" s="110"/>
      <c r="R460" s="110"/>
    </row>
    <row r="461" spans="1:18" x14ac:dyDescent="0.25">
      <c r="A461" s="33"/>
      <c r="B461" s="38" t="s">
        <v>243</v>
      </c>
      <c r="C461" s="38"/>
      <c r="D461" s="38"/>
      <c r="E461" s="38"/>
      <c r="F461" s="38"/>
      <c r="G461" s="38"/>
      <c r="H461" s="38"/>
      <c r="I461" s="38"/>
      <c r="J461" s="38"/>
      <c r="K461" s="38"/>
      <c r="L461" s="38"/>
      <c r="M461" s="38"/>
      <c r="N461" s="38"/>
      <c r="O461" s="38"/>
      <c r="P461" s="38"/>
      <c r="Q461" s="38"/>
      <c r="R461" s="38"/>
    </row>
    <row r="462" spans="1:18" ht="15.75" thickBot="1" x14ac:dyDescent="0.3">
      <c r="A462" s="33"/>
      <c r="B462" s="50"/>
      <c r="C462" s="13"/>
      <c r="D462" s="29" t="s">
        <v>1130</v>
      </c>
      <c r="E462" s="29"/>
      <c r="F462" s="13"/>
      <c r="G462" s="29" t="s">
        <v>1131</v>
      </c>
      <c r="H462" s="29"/>
      <c r="I462" s="13"/>
      <c r="J462" s="29" t="s">
        <v>1189</v>
      </c>
      <c r="K462" s="29"/>
      <c r="L462" s="13"/>
      <c r="M462" s="29" t="s">
        <v>1133</v>
      </c>
      <c r="N462" s="29"/>
      <c r="O462" s="13"/>
      <c r="P462" s="29" t="s">
        <v>527</v>
      </c>
      <c r="Q462" s="29"/>
      <c r="R462" s="13"/>
    </row>
    <row r="463" spans="1:18" x14ac:dyDescent="0.25">
      <c r="A463" s="33"/>
      <c r="B463" s="108" t="s">
        <v>1373</v>
      </c>
      <c r="C463" s="96"/>
      <c r="D463" s="96"/>
      <c r="E463" s="97"/>
      <c r="F463" s="96"/>
      <c r="G463" s="96"/>
      <c r="H463" s="97"/>
      <c r="I463" s="96"/>
      <c r="J463" s="96"/>
      <c r="K463" s="97"/>
      <c r="L463" s="96"/>
      <c r="M463" s="96"/>
      <c r="N463" s="97"/>
      <c r="O463" s="96"/>
      <c r="P463" s="96"/>
      <c r="Q463" s="97"/>
      <c r="R463" s="96"/>
    </row>
    <row r="464" spans="1:18" x14ac:dyDescent="0.25">
      <c r="A464" s="33"/>
      <c r="B464" s="103" t="s">
        <v>54</v>
      </c>
      <c r="C464" s="99"/>
      <c r="D464" s="99" t="s">
        <v>259</v>
      </c>
      <c r="E464" s="104">
        <v>234072</v>
      </c>
      <c r="F464" s="99"/>
      <c r="G464" s="99" t="s">
        <v>259</v>
      </c>
      <c r="H464" s="104">
        <v>88746</v>
      </c>
      <c r="I464" s="99"/>
      <c r="J464" s="99" t="s">
        <v>259</v>
      </c>
      <c r="K464" s="104">
        <v>83263</v>
      </c>
      <c r="L464" s="99"/>
      <c r="M464" s="99" t="s">
        <v>259</v>
      </c>
      <c r="N464" s="106" t="s">
        <v>1186</v>
      </c>
      <c r="O464" s="99" t="s">
        <v>261</v>
      </c>
      <c r="P464" s="99" t="s">
        <v>259</v>
      </c>
      <c r="Q464" s="104">
        <v>238916</v>
      </c>
      <c r="R464" s="99"/>
    </row>
    <row r="465" spans="1:18" ht="21" x14ac:dyDescent="0.25">
      <c r="A465" s="33"/>
      <c r="B465" s="101" t="s">
        <v>135</v>
      </c>
      <c r="C465" s="96"/>
      <c r="D465" s="96"/>
      <c r="E465" s="97"/>
      <c r="F465" s="96"/>
      <c r="G465" s="96"/>
      <c r="H465" s="97"/>
      <c r="I465" s="96"/>
      <c r="J465" s="96"/>
      <c r="K465" s="97"/>
      <c r="L465" s="96"/>
      <c r="M465" s="96"/>
      <c r="N465" s="97"/>
      <c r="O465" s="96"/>
      <c r="P465" s="96"/>
      <c r="Q465" s="97"/>
      <c r="R465" s="96"/>
    </row>
    <row r="466" spans="1:18" x14ac:dyDescent="0.25">
      <c r="A466" s="33"/>
      <c r="B466" s="107" t="s">
        <v>136</v>
      </c>
      <c r="C466" s="99"/>
      <c r="D466" s="99"/>
      <c r="E466" s="104">
        <v>19121</v>
      </c>
      <c r="F466" s="99"/>
      <c r="G466" s="99"/>
      <c r="H466" s="104">
        <v>12923</v>
      </c>
      <c r="I466" s="99"/>
      <c r="J466" s="99"/>
      <c r="K466" s="104">
        <v>38174</v>
      </c>
      <c r="L466" s="99"/>
      <c r="M466" s="99"/>
      <c r="N466" s="100" t="s">
        <v>496</v>
      </c>
      <c r="O466" s="99"/>
      <c r="P466" s="99"/>
      <c r="Q466" s="104">
        <v>70218</v>
      </c>
      <c r="R466" s="99"/>
    </row>
    <row r="467" spans="1:18" x14ac:dyDescent="0.25">
      <c r="A467" s="33"/>
      <c r="B467" s="101" t="s">
        <v>141</v>
      </c>
      <c r="C467" s="96"/>
      <c r="D467" s="96"/>
      <c r="E467" s="102">
        <v>5829</v>
      </c>
      <c r="F467" s="96"/>
      <c r="G467" s="96"/>
      <c r="H467" s="97" t="s">
        <v>496</v>
      </c>
      <c r="I467" s="96"/>
      <c r="J467" s="96"/>
      <c r="K467" s="97" t="s">
        <v>496</v>
      </c>
      <c r="L467" s="96"/>
      <c r="M467" s="96"/>
      <c r="N467" s="97" t="s">
        <v>496</v>
      </c>
      <c r="O467" s="96"/>
      <c r="P467" s="96"/>
      <c r="Q467" s="102">
        <v>5829</v>
      </c>
      <c r="R467" s="96"/>
    </row>
    <row r="468" spans="1:18" x14ac:dyDescent="0.25">
      <c r="A468" s="33"/>
      <c r="B468" s="103" t="s">
        <v>142</v>
      </c>
      <c r="C468" s="99"/>
      <c r="D468" s="99"/>
      <c r="E468" s="100" t="s">
        <v>496</v>
      </c>
      <c r="F468" s="99"/>
      <c r="G468" s="99"/>
      <c r="H468" s="100" t="s">
        <v>496</v>
      </c>
      <c r="I468" s="99"/>
      <c r="J468" s="99"/>
      <c r="K468" s="104">
        <v>4281</v>
      </c>
      <c r="L468" s="99"/>
      <c r="M468" s="99"/>
      <c r="N468" s="100" t="s">
        <v>496</v>
      </c>
      <c r="O468" s="99"/>
      <c r="P468" s="99"/>
      <c r="Q468" s="104">
        <v>4281</v>
      </c>
      <c r="R468" s="99"/>
    </row>
    <row r="469" spans="1:18" x14ac:dyDescent="0.25">
      <c r="A469" s="33"/>
      <c r="B469" s="101" t="s">
        <v>143</v>
      </c>
      <c r="C469" s="96"/>
      <c r="D469" s="96"/>
      <c r="E469" s="97" t="s">
        <v>496</v>
      </c>
      <c r="F469" s="96"/>
      <c r="G469" s="96"/>
      <c r="H469" s="97" t="s">
        <v>496</v>
      </c>
      <c r="I469" s="96"/>
      <c r="J469" s="96"/>
      <c r="K469" s="105" t="s">
        <v>1374</v>
      </c>
      <c r="L469" s="96" t="s">
        <v>261</v>
      </c>
      <c r="M469" s="96"/>
      <c r="N469" s="97" t="s">
        <v>496</v>
      </c>
      <c r="O469" s="96"/>
      <c r="P469" s="96"/>
      <c r="Q469" s="105" t="s">
        <v>1374</v>
      </c>
      <c r="R469" s="96" t="s">
        <v>261</v>
      </c>
    </row>
    <row r="470" spans="1:18" x14ac:dyDescent="0.25">
      <c r="A470" s="33"/>
      <c r="B470" s="103" t="s">
        <v>1375</v>
      </c>
      <c r="C470" s="99"/>
      <c r="D470" s="99"/>
      <c r="E470" s="106">
        <v>89</v>
      </c>
      <c r="F470" s="99"/>
      <c r="G470" s="99"/>
      <c r="H470" s="106" t="s">
        <v>1376</v>
      </c>
      <c r="I470" s="99" t="s">
        <v>261</v>
      </c>
      <c r="J470" s="99"/>
      <c r="K470" s="106">
        <v>249</v>
      </c>
      <c r="L470" s="99"/>
      <c r="M470" s="99"/>
      <c r="N470" s="100" t="s">
        <v>496</v>
      </c>
      <c r="O470" s="99"/>
      <c r="P470" s="99"/>
      <c r="Q470" s="106">
        <v>321</v>
      </c>
      <c r="R470" s="99"/>
    </row>
    <row r="471" spans="1:18" ht="21" x14ac:dyDescent="0.25">
      <c r="A471" s="33"/>
      <c r="B471" s="101" t="s">
        <v>146</v>
      </c>
      <c r="C471" s="96"/>
      <c r="D471" s="96"/>
      <c r="E471" s="105" t="s">
        <v>1377</v>
      </c>
      <c r="F471" s="96" t="s">
        <v>261</v>
      </c>
      <c r="G471" s="96"/>
      <c r="H471" s="105" t="s">
        <v>1378</v>
      </c>
      <c r="I471" s="96" t="s">
        <v>261</v>
      </c>
      <c r="J471" s="96"/>
      <c r="K471" s="105" t="s">
        <v>1379</v>
      </c>
      <c r="L471" s="96" t="s">
        <v>261</v>
      </c>
      <c r="M471" s="96"/>
      <c r="N471" s="102">
        <v>166602</v>
      </c>
      <c r="O471" s="96"/>
      <c r="P471" s="96"/>
      <c r="Q471" s="105" t="s">
        <v>1380</v>
      </c>
      <c r="R471" s="96" t="s">
        <v>261</v>
      </c>
    </row>
    <row r="472" spans="1:18" x14ac:dyDescent="0.25">
      <c r="A472" s="33"/>
      <c r="B472" s="103" t="s">
        <v>104</v>
      </c>
      <c r="C472" s="99"/>
      <c r="D472" s="99"/>
      <c r="E472" s="106" t="s">
        <v>1182</v>
      </c>
      <c r="F472" s="99" t="s">
        <v>261</v>
      </c>
      <c r="G472" s="99"/>
      <c r="H472" s="106" t="s">
        <v>1183</v>
      </c>
      <c r="I472" s="99" t="s">
        <v>261</v>
      </c>
      <c r="J472" s="99"/>
      <c r="K472" s="104">
        <v>8937</v>
      </c>
      <c r="L472" s="99"/>
      <c r="M472" s="99"/>
      <c r="N472" s="100" t="s">
        <v>496</v>
      </c>
      <c r="O472" s="99"/>
      <c r="P472" s="99"/>
      <c r="Q472" s="104">
        <v>3720</v>
      </c>
      <c r="R472" s="99"/>
    </row>
    <row r="473" spans="1:18" x14ac:dyDescent="0.25">
      <c r="A473" s="33"/>
      <c r="B473" s="101" t="s">
        <v>44</v>
      </c>
      <c r="C473" s="96"/>
      <c r="D473" s="96"/>
      <c r="E473" s="97" t="s">
        <v>496</v>
      </c>
      <c r="F473" s="96"/>
      <c r="G473" s="96"/>
      <c r="H473" s="97" t="s">
        <v>496</v>
      </c>
      <c r="I473" s="96"/>
      <c r="J473" s="96"/>
      <c r="K473" s="97" t="s">
        <v>496</v>
      </c>
      <c r="L473" s="96"/>
      <c r="M473" s="96"/>
      <c r="N473" s="97" t="s">
        <v>496</v>
      </c>
      <c r="O473" s="96"/>
      <c r="P473" s="96"/>
      <c r="Q473" s="97" t="s">
        <v>496</v>
      </c>
      <c r="R473" s="96"/>
    </row>
    <row r="474" spans="1:18" ht="21" x14ac:dyDescent="0.25">
      <c r="A474" s="33"/>
      <c r="B474" s="103" t="s">
        <v>1381</v>
      </c>
      <c r="C474" s="99"/>
      <c r="D474" s="99"/>
      <c r="E474" s="100"/>
      <c r="F474" s="99"/>
      <c r="G474" s="99"/>
      <c r="H474" s="100"/>
      <c r="I474" s="99"/>
      <c r="J474" s="99"/>
      <c r="K474" s="100"/>
      <c r="L474" s="99"/>
      <c r="M474" s="99"/>
      <c r="N474" s="100"/>
      <c r="O474" s="99"/>
      <c r="P474" s="99"/>
      <c r="Q474" s="100"/>
      <c r="R474" s="99"/>
    </row>
    <row r="475" spans="1:18" x14ac:dyDescent="0.25">
      <c r="A475" s="33"/>
      <c r="B475" s="109" t="s">
        <v>148</v>
      </c>
      <c r="C475" s="96"/>
      <c r="D475" s="96"/>
      <c r="E475" s="105" t="s">
        <v>1382</v>
      </c>
      <c r="F475" s="96" t="s">
        <v>261</v>
      </c>
      <c r="G475" s="96"/>
      <c r="H475" s="105" t="s">
        <v>1383</v>
      </c>
      <c r="I475" s="96" t="s">
        <v>261</v>
      </c>
      <c r="J475" s="96"/>
      <c r="K475" s="105" t="s">
        <v>1384</v>
      </c>
      <c r="L475" s="96" t="s">
        <v>261</v>
      </c>
      <c r="M475" s="96"/>
      <c r="N475" s="97" t="s">
        <v>496</v>
      </c>
      <c r="O475" s="96"/>
      <c r="P475" s="96"/>
      <c r="Q475" s="105" t="s">
        <v>1385</v>
      </c>
      <c r="R475" s="96" t="s">
        <v>261</v>
      </c>
    </row>
    <row r="476" spans="1:18" x14ac:dyDescent="0.25">
      <c r="A476" s="33"/>
      <c r="B476" s="107" t="s">
        <v>85</v>
      </c>
      <c r="C476" s="99"/>
      <c r="D476" s="99"/>
      <c r="E476" s="106" t="s">
        <v>1386</v>
      </c>
      <c r="F476" s="99" t="s">
        <v>261</v>
      </c>
      <c r="G476" s="99"/>
      <c r="H476" s="104">
        <v>5850</v>
      </c>
      <c r="I476" s="99"/>
      <c r="J476" s="99"/>
      <c r="K476" s="104">
        <v>1293</v>
      </c>
      <c r="L476" s="99"/>
      <c r="M476" s="99"/>
      <c r="N476" s="100" t="s">
        <v>496</v>
      </c>
      <c r="O476" s="99"/>
      <c r="P476" s="99"/>
      <c r="Q476" s="106" t="s">
        <v>1387</v>
      </c>
      <c r="R476" s="99" t="s">
        <v>261</v>
      </c>
    </row>
    <row r="477" spans="1:18" x14ac:dyDescent="0.25">
      <c r="A477" s="33"/>
      <c r="B477" s="109" t="s">
        <v>86</v>
      </c>
      <c r="C477" s="96"/>
      <c r="D477" s="96"/>
      <c r="E477" s="105" t="s">
        <v>1388</v>
      </c>
      <c r="F477" s="96" t="s">
        <v>261</v>
      </c>
      <c r="G477" s="96"/>
      <c r="H477" s="105" t="s">
        <v>1389</v>
      </c>
      <c r="I477" s="96" t="s">
        <v>261</v>
      </c>
      <c r="J477" s="96"/>
      <c r="K477" s="102">
        <v>4968</v>
      </c>
      <c r="L477" s="96"/>
      <c r="M477" s="96"/>
      <c r="N477" s="97" t="s">
        <v>496</v>
      </c>
      <c r="O477" s="96"/>
      <c r="P477" s="96"/>
      <c r="Q477" s="102">
        <v>1243</v>
      </c>
      <c r="R477" s="96"/>
    </row>
    <row r="478" spans="1:18" x14ac:dyDescent="0.25">
      <c r="A478" s="33"/>
      <c r="B478" s="107" t="s">
        <v>99</v>
      </c>
      <c r="C478" s="99"/>
      <c r="D478" s="99"/>
      <c r="E478" s="104">
        <v>4446</v>
      </c>
      <c r="F478" s="99"/>
      <c r="G478" s="99"/>
      <c r="H478" s="106">
        <v>578</v>
      </c>
      <c r="I478" s="99"/>
      <c r="J478" s="99"/>
      <c r="K478" s="106" t="s">
        <v>1390</v>
      </c>
      <c r="L478" s="99" t="s">
        <v>261</v>
      </c>
      <c r="M478" s="99"/>
      <c r="N478" s="100" t="s">
        <v>496</v>
      </c>
      <c r="O478" s="99"/>
      <c r="P478" s="99"/>
      <c r="Q478" s="106" t="s">
        <v>1391</v>
      </c>
      <c r="R478" s="99" t="s">
        <v>261</v>
      </c>
    </row>
    <row r="479" spans="1:18" x14ac:dyDescent="0.25">
      <c r="A479" s="33"/>
      <c r="B479" s="109" t="s">
        <v>101</v>
      </c>
      <c r="C479" s="96"/>
      <c r="D479" s="96"/>
      <c r="E479" s="102">
        <v>20339</v>
      </c>
      <c r="F479" s="96"/>
      <c r="G479" s="96"/>
      <c r="H479" s="105">
        <v>945</v>
      </c>
      <c r="I479" s="96"/>
      <c r="J479" s="96"/>
      <c r="K479" s="105" t="s">
        <v>1392</v>
      </c>
      <c r="L479" s="96" t="s">
        <v>261</v>
      </c>
      <c r="M479" s="96"/>
      <c r="N479" s="97" t="s">
        <v>496</v>
      </c>
      <c r="O479" s="96"/>
      <c r="P479" s="96"/>
      <c r="Q479" s="102">
        <v>20640</v>
      </c>
      <c r="R479" s="96"/>
    </row>
    <row r="480" spans="1:18" x14ac:dyDescent="0.25">
      <c r="A480" s="33"/>
      <c r="B480" s="107" t="s">
        <v>108</v>
      </c>
      <c r="C480" s="99"/>
      <c r="D480" s="99"/>
      <c r="E480" s="106">
        <v>123</v>
      </c>
      <c r="F480" s="99"/>
      <c r="G480" s="99"/>
      <c r="H480" s="100" t="s">
        <v>496</v>
      </c>
      <c r="I480" s="99"/>
      <c r="J480" s="99"/>
      <c r="K480" s="106" t="s">
        <v>1393</v>
      </c>
      <c r="L480" s="99" t="s">
        <v>261</v>
      </c>
      <c r="M480" s="99"/>
      <c r="N480" s="100" t="s">
        <v>496</v>
      </c>
      <c r="O480" s="99"/>
      <c r="P480" s="99"/>
      <c r="Q480" s="106" t="s">
        <v>1394</v>
      </c>
      <c r="R480" s="99" t="s">
        <v>261</v>
      </c>
    </row>
    <row r="481" spans="1:18" x14ac:dyDescent="0.25">
      <c r="A481" s="33"/>
      <c r="B481" s="109" t="s">
        <v>149</v>
      </c>
      <c r="C481" s="96"/>
      <c r="D481" s="96"/>
      <c r="E481" s="105" t="s">
        <v>1395</v>
      </c>
      <c r="F481" s="96" t="s">
        <v>261</v>
      </c>
      <c r="G481" s="96"/>
      <c r="H481" s="105">
        <v>350</v>
      </c>
      <c r="I481" s="96"/>
      <c r="J481" s="96"/>
      <c r="K481" s="105" t="s">
        <v>1396</v>
      </c>
      <c r="L481" s="96" t="s">
        <v>261</v>
      </c>
      <c r="M481" s="96"/>
      <c r="N481" s="105" t="s">
        <v>1181</v>
      </c>
      <c r="O481" s="96" t="s">
        <v>261</v>
      </c>
      <c r="P481" s="96"/>
      <c r="Q481" s="105" t="s">
        <v>1397</v>
      </c>
      <c r="R481" s="96" t="s">
        <v>261</v>
      </c>
    </row>
    <row r="482" spans="1:18" ht="15.75" thickBot="1" x14ac:dyDescent="0.3">
      <c r="A482" s="33"/>
      <c r="B482" s="23" t="s">
        <v>269</v>
      </c>
      <c r="C482" s="23" t="s">
        <v>269</v>
      </c>
      <c r="D482" s="24" t="s">
        <v>270</v>
      </c>
      <c r="E482" s="25" t="s">
        <v>270</v>
      </c>
      <c r="F482" s="23" t="s">
        <v>269</v>
      </c>
      <c r="G482" s="24" t="s">
        <v>270</v>
      </c>
      <c r="H482" s="25" t="s">
        <v>270</v>
      </c>
      <c r="I482" s="23" t="s">
        <v>269</v>
      </c>
      <c r="J482" s="24" t="s">
        <v>270</v>
      </c>
      <c r="K482" s="25" t="s">
        <v>270</v>
      </c>
      <c r="L482" s="23" t="s">
        <v>269</v>
      </c>
      <c r="M482" s="24" t="s">
        <v>270</v>
      </c>
      <c r="N482" s="25" t="s">
        <v>270</v>
      </c>
      <c r="O482" s="23" t="s">
        <v>269</v>
      </c>
      <c r="P482" s="24" t="s">
        <v>270</v>
      </c>
      <c r="Q482" s="25" t="s">
        <v>270</v>
      </c>
      <c r="R482" s="23" t="s">
        <v>269</v>
      </c>
    </row>
    <row r="483" spans="1:18" x14ac:dyDescent="0.25">
      <c r="A483" s="33"/>
      <c r="B483" s="103" t="s">
        <v>1398</v>
      </c>
      <c r="C483" s="99"/>
      <c r="D483" s="99"/>
      <c r="E483" s="104">
        <v>84452</v>
      </c>
      <c r="F483" s="99"/>
      <c r="G483" s="99"/>
      <c r="H483" s="104">
        <v>38101</v>
      </c>
      <c r="I483" s="99"/>
      <c r="J483" s="99"/>
      <c r="K483" s="104">
        <v>75807</v>
      </c>
      <c r="L483" s="99"/>
      <c r="M483" s="99"/>
      <c r="N483" s="106" t="s">
        <v>1173</v>
      </c>
      <c r="O483" s="99" t="s">
        <v>261</v>
      </c>
      <c r="P483" s="99"/>
      <c r="Q483" s="104">
        <v>197097</v>
      </c>
      <c r="R483" s="99"/>
    </row>
    <row r="484" spans="1:18" ht="15.75" thickBot="1" x14ac:dyDescent="0.3">
      <c r="A484" s="33"/>
      <c r="B484" s="23" t="s">
        <v>269</v>
      </c>
      <c r="C484" s="23" t="s">
        <v>269</v>
      </c>
      <c r="D484" s="24" t="s">
        <v>270</v>
      </c>
      <c r="E484" s="25" t="s">
        <v>270</v>
      </c>
      <c r="F484" s="23" t="s">
        <v>269</v>
      </c>
      <c r="G484" s="24" t="s">
        <v>270</v>
      </c>
      <c r="H484" s="25" t="s">
        <v>270</v>
      </c>
      <c r="I484" s="23" t="s">
        <v>269</v>
      </c>
      <c r="J484" s="24" t="s">
        <v>270</v>
      </c>
      <c r="K484" s="25" t="s">
        <v>270</v>
      </c>
      <c r="L484" s="23" t="s">
        <v>269</v>
      </c>
      <c r="M484" s="24" t="s">
        <v>270</v>
      </c>
      <c r="N484" s="25" t="s">
        <v>270</v>
      </c>
      <c r="O484" s="23" t="s">
        <v>269</v>
      </c>
      <c r="P484" s="24" t="s">
        <v>270</v>
      </c>
      <c r="Q484" s="25" t="s">
        <v>270</v>
      </c>
      <c r="R484" s="23" t="s">
        <v>269</v>
      </c>
    </row>
    <row r="485" spans="1:18" x14ac:dyDescent="0.25">
      <c r="A485" s="33"/>
      <c r="B485" s="108" t="s">
        <v>151</v>
      </c>
      <c r="C485" s="96"/>
      <c r="D485" s="96"/>
      <c r="E485" s="97"/>
      <c r="F485" s="96"/>
      <c r="G485" s="96"/>
      <c r="H485" s="97"/>
      <c r="I485" s="96"/>
      <c r="J485" s="96"/>
      <c r="K485" s="97"/>
      <c r="L485" s="96"/>
      <c r="M485" s="96"/>
      <c r="N485" s="97"/>
      <c r="O485" s="96"/>
      <c r="P485" s="96"/>
      <c r="Q485" s="97"/>
      <c r="R485" s="96"/>
    </row>
    <row r="486" spans="1:18" x14ac:dyDescent="0.25">
      <c r="A486" s="33"/>
      <c r="B486" s="103" t="s">
        <v>152</v>
      </c>
      <c r="C486" s="99"/>
      <c r="D486" s="99"/>
      <c r="E486" s="106" t="s">
        <v>1399</v>
      </c>
      <c r="F486" s="99" t="s">
        <v>261</v>
      </c>
      <c r="G486" s="99"/>
      <c r="H486" s="106" t="s">
        <v>1400</v>
      </c>
      <c r="I486" s="99" t="s">
        <v>261</v>
      </c>
      <c r="J486" s="99"/>
      <c r="K486" s="106" t="s">
        <v>1401</v>
      </c>
      <c r="L486" s="99" t="s">
        <v>261</v>
      </c>
      <c r="M486" s="99"/>
      <c r="N486" s="100" t="s">
        <v>496</v>
      </c>
      <c r="O486" s="99"/>
      <c r="P486" s="99"/>
      <c r="Q486" s="106" t="s">
        <v>1402</v>
      </c>
      <c r="R486" s="99" t="s">
        <v>261</v>
      </c>
    </row>
    <row r="487" spans="1:18" x14ac:dyDescent="0.25">
      <c r="A487" s="33"/>
      <c r="B487" s="101" t="s">
        <v>1283</v>
      </c>
      <c r="C487" s="96"/>
      <c r="D487" s="96"/>
      <c r="E487" s="97" t="s">
        <v>496</v>
      </c>
      <c r="F487" s="96"/>
      <c r="G487" s="96"/>
      <c r="H487" s="97" t="s">
        <v>496</v>
      </c>
      <c r="I487" s="96"/>
      <c r="J487" s="96"/>
      <c r="K487" s="105" t="s">
        <v>1403</v>
      </c>
      <c r="L487" s="96" t="s">
        <v>261</v>
      </c>
      <c r="M487" s="96"/>
      <c r="N487" s="97" t="s">
        <v>496</v>
      </c>
      <c r="O487" s="96"/>
      <c r="P487" s="96"/>
      <c r="Q487" s="105" t="s">
        <v>1403</v>
      </c>
      <c r="R487" s="96" t="s">
        <v>261</v>
      </c>
    </row>
    <row r="488" spans="1:18" x14ac:dyDescent="0.25">
      <c r="A488" s="33"/>
      <c r="B488" s="103" t="s">
        <v>154</v>
      </c>
      <c r="C488" s="99"/>
      <c r="D488" s="99"/>
      <c r="E488" s="106">
        <v>113</v>
      </c>
      <c r="F488" s="99"/>
      <c r="G488" s="99"/>
      <c r="H488" s="106">
        <v>39</v>
      </c>
      <c r="I488" s="99"/>
      <c r="J488" s="99"/>
      <c r="K488" s="104">
        <v>5873</v>
      </c>
      <c r="L488" s="99"/>
      <c r="M488" s="99"/>
      <c r="N488" s="100" t="s">
        <v>496</v>
      </c>
      <c r="O488" s="99"/>
      <c r="P488" s="99"/>
      <c r="Q488" s="104">
        <v>6025</v>
      </c>
      <c r="R488" s="99"/>
    </row>
    <row r="489" spans="1:18" x14ac:dyDescent="0.25">
      <c r="A489" s="33"/>
      <c r="B489" s="101" t="s">
        <v>155</v>
      </c>
      <c r="C489" s="96"/>
      <c r="D489" s="96"/>
      <c r="E489" s="105" t="s">
        <v>1404</v>
      </c>
      <c r="F489" s="96" t="s">
        <v>261</v>
      </c>
      <c r="G489" s="96"/>
      <c r="H489" s="105" t="s">
        <v>1405</v>
      </c>
      <c r="I489" s="96" t="s">
        <v>261</v>
      </c>
      <c r="J489" s="96"/>
      <c r="K489" s="102">
        <v>27370</v>
      </c>
      <c r="L489" s="96"/>
      <c r="M489" s="96"/>
      <c r="N489" s="102">
        <v>1263</v>
      </c>
      <c r="O489" s="96"/>
      <c r="P489" s="96"/>
      <c r="Q489" s="105">
        <v>44</v>
      </c>
      <c r="R489" s="96"/>
    </row>
    <row r="490" spans="1:18" ht="15.75" thickBot="1" x14ac:dyDescent="0.3">
      <c r="A490" s="33"/>
      <c r="B490" s="23" t="s">
        <v>269</v>
      </c>
      <c r="C490" s="23" t="s">
        <v>269</v>
      </c>
      <c r="D490" s="24" t="s">
        <v>270</v>
      </c>
      <c r="E490" s="25" t="s">
        <v>270</v>
      </c>
      <c r="F490" s="23" t="s">
        <v>269</v>
      </c>
      <c r="G490" s="24" t="s">
        <v>270</v>
      </c>
      <c r="H490" s="25" t="s">
        <v>270</v>
      </c>
      <c r="I490" s="23" t="s">
        <v>269</v>
      </c>
      <c r="J490" s="24" t="s">
        <v>270</v>
      </c>
      <c r="K490" s="25" t="s">
        <v>270</v>
      </c>
      <c r="L490" s="23" t="s">
        <v>269</v>
      </c>
      <c r="M490" s="24" t="s">
        <v>270</v>
      </c>
      <c r="N490" s="25" t="s">
        <v>270</v>
      </c>
      <c r="O490" s="23" t="s">
        <v>269</v>
      </c>
      <c r="P490" s="24" t="s">
        <v>270</v>
      </c>
      <c r="Q490" s="25" t="s">
        <v>270</v>
      </c>
      <c r="R490" s="23" t="s">
        <v>269</v>
      </c>
    </row>
    <row r="491" spans="1:18" x14ac:dyDescent="0.25">
      <c r="A491" s="33"/>
      <c r="B491" s="107" t="s">
        <v>156</v>
      </c>
      <c r="C491" s="99"/>
      <c r="D491" s="99"/>
      <c r="E491" s="106" t="s">
        <v>1406</v>
      </c>
      <c r="F491" s="99" t="s">
        <v>261</v>
      </c>
      <c r="G491" s="99"/>
      <c r="H491" s="106" t="s">
        <v>1407</v>
      </c>
      <c r="I491" s="99" t="s">
        <v>261</v>
      </c>
      <c r="J491" s="99"/>
      <c r="K491" s="106" t="s">
        <v>1408</v>
      </c>
      <c r="L491" s="99" t="s">
        <v>261</v>
      </c>
      <c r="M491" s="99"/>
      <c r="N491" s="104">
        <v>1263</v>
      </c>
      <c r="O491" s="99"/>
      <c r="P491" s="99"/>
      <c r="Q491" s="106" t="s">
        <v>1409</v>
      </c>
      <c r="R491" s="99" t="s">
        <v>261</v>
      </c>
    </row>
    <row r="492" spans="1:18" ht="15.75" thickBot="1" x14ac:dyDescent="0.3">
      <c r="A492" s="33"/>
      <c r="B492" s="23" t="s">
        <v>269</v>
      </c>
      <c r="C492" s="23" t="s">
        <v>269</v>
      </c>
      <c r="D492" s="24" t="s">
        <v>270</v>
      </c>
      <c r="E492" s="25" t="s">
        <v>270</v>
      </c>
      <c r="F492" s="23" t="s">
        <v>269</v>
      </c>
      <c r="G492" s="24" t="s">
        <v>270</v>
      </c>
      <c r="H492" s="25" t="s">
        <v>270</v>
      </c>
      <c r="I492" s="23" t="s">
        <v>269</v>
      </c>
      <c r="J492" s="24" t="s">
        <v>270</v>
      </c>
      <c r="K492" s="25" t="s">
        <v>270</v>
      </c>
      <c r="L492" s="23" t="s">
        <v>269</v>
      </c>
      <c r="M492" s="24" t="s">
        <v>270</v>
      </c>
      <c r="N492" s="25" t="s">
        <v>270</v>
      </c>
      <c r="O492" s="23" t="s">
        <v>269</v>
      </c>
      <c r="P492" s="24" t="s">
        <v>270</v>
      </c>
      <c r="Q492" s="25" t="s">
        <v>270</v>
      </c>
      <c r="R492" s="23" t="s">
        <v>269</v>
      </c>
    </row>
    <row r="493" spans="1:18" x14ac:dyDescent="0.25">
      <c r="A493" s="33"/>
      <c r="B493" s="108" t="s">
        <v>157</v>
      </c>
      <c r="C493" s="96"/>
      <c r="D493" s="96"/>
      <c r="E493" s="97"/>
      <c r="F493" s="96"/>
      <c r="G493" s="96"/>
      <c r="H493" s="97"/>
      <c r="I493" s="96"/>
      <c r="J493" s="96"/>
      <c r="K493" s="97"/>
      <c r="L493" s="96"/>
      <c r="M493" s="96"/>
      <c r="N493" s="97"/>
      <c r="O493" s="96"/>
      <c r="P493" s="96"/>
      <c r="Q493" s="97"/>
      <c r="R493" s="96"/>
    </row>
    <row r="494" spans="1:18" x14ac:dyDescent="0.25">
      <c r="A494" s="33"/>
      <c r="B494" s="103" t="s">
        <v>158</v>
      </c>
      <c r="C494" s="99"/>
      <c r="D494" s="99"/>
      <c r="E494" s="100" t="s">
        <v>496</v>
      </c>
      <c r="F494" s="99"/>
      <c r="G494" s="99"/>
      <c r="H494" s="100" t="s">
        <v>496</v>
      </c>
      <c r="I494" s="99"/>
      <c r="J494" s="99"/>
      <c r="K494" s="104">
        <v>1828</v>
      </c>
      <c r="L494" s="99"/>
      <c r="M494" s="99"/>
      <c r="N494" s="100" t="s">
        <v>496</v>
      </c>
      <c r="O494" s="99"/>
      <c r="P494" s="99"/>
      <c r="Q494" s="104">
        <v>1828</v>
      </c>
      <c r="R494" s="99"/>
    </row>
    <row r="495" spans="1:18" x14ac:dyDescent="0.25">
      <c r="A495" s="33"/>
      <c r="B495" s="101" t="s">
        <v>159</v>
      </c>
      <c r="C495" s="96"/>
      <c r="D495" s="96"/>
      <c r="E495" s="102">
        <v>39000</v>
      </c>
      <c r="F495" s="96"/>
      <c r="G495" s="96"/>
      <c r="H495" s="97" t="s">
        <v>496</v>
      </c>
      <c r="I495" s="96"/>
      <c r="J495" s="96"/>
      <c r="K495" s="105">
        <v>126</v>
      </c>
      <c r="L495" s="96"/>
      <c r="M495" s="96"/>
      <c r="N495" s="97" t="s">
        <v>496</v>
      </c>
      <c r="O495" s="96"/>
      <c r="P495" s="96"/>
      <c r="Q495" s="102">
        <v>39126</v>
      </c>
      <c r="R495" s="96"/>
    </row>
    <row r="496" spans="1:18" x14ac:dyDescent="0.25">
      <c r="A496" s="33"/>
      <c r="B496" s="103" t="s">
        <v>160</v>
      </c>
      <c r="C496" s="99"/>
      <c r="D496" s="99"/>
      <c r="E496" s="106" t="s">
        <v>1410</v>
      </c>
      <c r="F496" s="99" t="s">
        <v>261</v>
      </c>
      <c r="G496" s="99"/>
      <c r="H496" s="100" t="s">
        <v>496</v>
      </c>
      <c r="I496" s="99"/>
      <c r="J496" s="99"/>
      <c r="K496" s="106" t="s">
        <v>1411</v>
      </c>
      <c r="L496" s="99" t="s">
        <v>261</v>
      </c>
      <c r="M496" s="99"/>
      <c r="N496" s="100" t="s">
        <v>496</v>
      </c>
      <c r="O496" s="99"/>
      <c r="P496" s="99"/>
      <c r="Q496" s="106" t="s">
        <v>1412</v>
      </c>
      <c r="R496" s="99" t="s">
        <v>261</v>
      </c>
    </row>
    <row r="497" spans="1:18" x14ac:dyDescent="0.25">
      <c r="A497" s="33"/>
      <c r="B497" s="101" t="s">
        <v>162</v>
      </c>
      <c r="C497" s="96"/>
      <c r="D497" s="96"/>
      <c r="E497" s="105" t="s">
        <v>1413</v>
      </c>
      <c r="F497" s="96" t="s">
        <v>261</v>
      </c>
      <c r="G497" s="96"/>
      <c r="H497" s="97" t="s">
        <v>496</v>
      </c>
      <c r="I497" s="96"/>
      <c r="J497" s="96"/>
      <c r="K497" s="97" t="s">
        <v>496</v>
      </c>
      <c r="L497" s="96"/>
      <c r="M497" s="96"/>
      <c r="N497" s="97" t="s">
        <v>496</v>
      </c>
      <c r="O497" s="96"/>
      <c r="P497" s="96"/>
      <c r="Q497" s="105" t="s">
        <v>1413</v>
      </c>
      <c r="R497" s="96" t="s">
        <v>261</v>
      </c>
    </row>
    <row r="498" spans="1:18" x14ac:dyDescent="0.25">
      <c r="A498" s="33"/>
      <c r="B498" s="103" t="s">
        <v>163</v>
      </c>
      <c r="C498" s="99"/>
      <c r="D498" s="99"/>
      <c r="E498" s="100" t="s">
        <v>496</v>
      </c>
      <c r="F498" s="99"/>
      <c r="G498" s="99"/>
      <c r="H498" s="100" t="s">
        <v>496</v>
      </c>
      <c r="I498" s="99"/>
      <c r="J498" s="99"/>
      <c r="K498" s="106" t="s">
        <v>1414</v>
      </c>
      <c r="L498" s="99" t="s">
        <v>261</v>
      </c>
      <c r="M498" s="99"/>
      <c r="N498" s="100" t="s">
        <v>496</v>
      </c>
      <c r="O498" s="99"/>
      <c r="P498" s="99"/>
      <c r="Q498" s="106" t="s">
        <v>1414</v>
      </c>
      <c r="R498" s="99" t="s">
        <v>261</v>
      </c>
    </row>
    <row r="499" spans="1:18" x14ac:dyDescent="0.25">
      <c r="A499" s="33"/>
      <c r="B499" s="101" t="s">
        <v>165</v>
      </c>
      <c r="C499" s="96"/>
      <c r="D499" s="96"/>
      <c r="E499" s="97" t="s">
        <v>496</v>
      </c>
      <c r="F499" s="96"/>
      <c r="G499" s="96"/>
      <c r="H499" s="97" t="s">
        <v>496</v>
      </c>
      <c r="I499" s="96"/>
      <c r="J499" s="96"/>
      <c r="K499" s="102">
        <v>1404</v>
      </c>
      <c r="L499" s="96"/>
      <c r="M499" s="96"/>
      <c r="N499" s="97" t="s">
        <v>496</v>
      </c>
      <c r="O499" s="96"/>
      <c r="P499" s="96"/>
      <c r="Q499" s="102">
        <v>1404</v>
      </c>
      <c r="R499" s="96"/>
    </row>
    <row r="500" spans="1:18" x14ac:dyDescent="0.25">
      <c r="A500" s="33"/>
      <c r="B500" s="103" t="s">
        <v>167</v>
      </c>
      <c r="C500" s="99"/>
      <c r="D500" s="99"/>
      <c r="E500" s="106" t="s">
        <v>1415</v>
      </c>
      <c r="F500" s="99" t="s">
        <v>261</v>
      </c>
      <c r="G500" s="99"/>
      <c r="H500" s="100" t="s">
        <v>496</v>
      </c>
      <c r="I500" s="99"/>
      <c r="J500" s="99"/>
      <c r="K500" s="100" t="s">
        <v>496</v>
      </c>
      <c r="L500" s="99"/>
      <c r="M500" s="99"/>
      <c r="N500" s="100" t="s">
        <v>496</v>
      </c>
      <c r="O500" s="99"/>
      <c r="P500" s="99"/>
      <c r="Q500" s="106" t="s">
        <v>1415</v>
      </c>
      <c r="R500" s="99" t="s">
        <v>261</v>
      </c>
    </row>
    <row r="501" spans="1:18" x14ac:dyDescent="0.25">
      <c r="A501" s="33"/>
      <c r="B501" s="101" t="s">
        <v>168</v>
      </c>
      <c r="C501" s="96"/>
      <c r="D501" s="96"/>
      <c r="E501" s="102">
        <v>21827</v>
      </c>
      <c r="F501" s="96"/>
      <c r="G501" s="96"/>
      <c r="H501" s="97" t="s">
        <v>496</v>
      </c>
      <c r="I501" s="96"/>
      <c r="J501" s="96"/>
      <c r="K501" s="97" t="s">
        <v>496</v>
      </c>
      <c r="L501" s="96"/>
      <c r="M501" s="96"/>
      <c r="N501" s="97" t="s">
        <v>496</v>
      </c>
      <c r="O501" s="96"/>
      <c r="P501" s="96"/>
      <c r="Q501" s="102">
        <v>21827</v>
      </c>
      <c r="R501" s="96"/>
    </row>
    <row r="502" spans="1:18" ht="21" x14ac:dyDescent="0.25">
      <c r="A502" s="33"/>
      <c r="B502" s="103" t="s">
        <v>1416</v>
      </c>
      <c r="C502" s="99"/>
      <c r="D502" s="99"/>
      <c r="E502" s="104">
        <v>5494</v>
      </c>
      <c r="F502" s="99"/>
      <c r="G502" s="99"/>
      <c r="H502" s="100" t="s">
        <v>496</v>
      </c>
      <c r="I502" s="99"/>
      <c r="J502" s="99"/>
      <c r="K502" s="100" t="s">
        <v>496</v>
      </c>
      <c r="L502" s="99"/>
      <c r="M502" s="99"/>
      <c r="N502" s="100" t="s">
        <v>496</v>
      </c>
      <c r="O502" s="99"/>
      <c r="P502" s="99"/>
      <c r="Q502" s="104">
        <v>5494</v>
      </c>
      <c r="R502" s="99"/>
    </row>
    <row r="503" spans="1:18" ht="21" x14ac:dyDescent="0.25">
      <c r="A503" s="33"/>
      <c r="B503" s="101" t="s">
        <v>1310</v>
      </c>
      <c r="C503" s="96"/>
      <c r="D503" s="96"/>
      <c r="E503" s="105" t="s">
        <v>1417</v>
      </c>
      <c r="F503" s="96" t="s">
        <v>261</v>
      </c>
      <c r="G503" s="96"/>
      <c r="H503" s="97" t="s">
        <v>496</v>
      </c>
      <c r="I503" s="96"/>
      <c r="J503" s="96"/>
      <c r="K503" s="97" t="s">
        <v>496</v>
      </c>
      <c r="L503" s="96"/>
      <c r="M503" s="96"/>
      <c r="N503" s="97" t="s">
        <v>496</v>
      </c>
      <c r="O503" s="96"/>
      <c r="P503" s="96"/>
      <c r="Q503" s="105" t="s">
        <v>1417</v>
      </c>
      <c r="R503" s="96" t="s">
        <v>261</v>
      </c>
    </row>
    <row r="504" spans="1:18" ht="15.75" thickBot="1" x14ac:dyDescent="0.3">
      <c r="A504" s="33"/>
      <c r="B504" s="23" t="s">
        <v>269</v>
      </c>
      <c r="C504" s="23" t="s">
        <v>269</v>
      </c>
      <c r="D504" s="24" t="s">
        <v>270</v>
      </c>
      <c r="E504" s="25" t="s">
        <v>270</v>
      </c>
      <c r="F504" s="23" t="s">
        <v>269</v>
      </c>
      <c r="G504" s="24" t="s">
        <v>270</v>
      </c>
      <c r="H504" s="25" t="s">
        <v>270</v>
      </c>
      <c r="I504" s="23" t="s">
        <v>269</v>
      </c>
      <c r="J504" s="24" t="s">
        <v>270</v>
      </c>
      <c r="K504" s="25" t="s">
        <v>270</v>
      </c>
      <c r="L504" s="23" t="s">
        <v>269</v>
      </c>
      <c r="M504" s="24" t="s">
        <v>270</v>
      </c>
      <c r="N504" s="25" t="s">
        <v>270</v>
      </c>
      <c r="O504" s="23" t="s">
        <v>269</v>
      </c>
      <c r="P504" s="24" t="s">
        <v>270</v>
      </c>
      <c r="Q504" s="25" t="s">
        <v>270</v>
      </c>
      <c r="R504" s="23" t="s">
        <v>269</v>
      </c>
    </row>
    <row r="505" spans="1:18" x14ac:dyDescent="0.25">
      <c r="A505" s="33"/>
      <c r="B505" s="107" t="s">
        <v>172</v>
      </c>
      <c r="C505" s="99"/>
      <c r="D505" s="99"/>
      <c r="E505" s="106" t="s">
        <v>1418</v>
      </c>
      <c r="F505" s="99" t="s">
        <v>261</v>
      </c>
      <c r="G505" s="99"/>
      <c r="H505" s="100" t="s">
        <v>496</v>
      </c>
      <c r="I505" s="99"/>
      <c r="J505" s="99"/>
      <c r="K505" s="104">
        <v>1047</v>
      </c>
      <c r="L505" s="99"/>
      <c r="M505" s="99"/>
      <c r="N505" s="100" t="s">
        <v>496</v>
      </c>
      <c r="O505" s="99"/>
      <c r="P505" s="99"/>
      <c r="Q505" s="106" t="s">
        <v>1419</v>
      </c>
      <c r="R505" s="99" t="s">
        <v>261</v>
      </c>
    </row>
    <row r="506" spans="1:18" ht="15.75" thickBot="1" x14ac:dyDescent="0.3">
      <c r="A506" s="33"/>
      <c r="B506" s="23" t="s">
        <v>269</v>
      </c>
      <c r="C506" s="23" t="s">
        <v>269</v>
      </c>
      <c r="D506" s="24" t="s">
        <v>270</v>
      </c>
      <c r="E506" s="25" t="s">
        <v>270</v>
      </c>
      <c r="F506" s="23" t="s">
        <v>269</v>
      </c>
      <c r="G506" s="24" t="s">
        <v>270</v>
      </c>
      <c r="H506" s="25" t="s">
        <v>270</v>
      </c>
      <c r="I506" s="23" t="s">
        <v>269</v>
      </c>
      <c r="J506" s="24" t="s">
        <v>270</v>
      </c>
      <c r="K506" s="25" t="s">
        <v>270</v>
      </c>
      <c r="L506" s="23" t="s">
        <v>269</v>
      </c>
      <c r="M506" s="24" t="s">
        <v>270</v>
      </c>
      <c r="N506" s="25" t="s">
        <v>270</v>
      </c>
      <c r="O506" s="23" t="s">
        <v>269</v>
      </c>
      <c r="P506" s="24" t="s">
        <v>270</v>
      </c>
      <c r="Q506" s="25" t="s">
        <v>270</v>
      </c>
      <c r="R506" s="23" t="s">
        <v>269</v>
      </c>
    </row>
    <row r="507" spans="1:18" ht="21" x14ac:dyDescent="0.25">
      <c r="A507" s="33"/>
      <c r="B507" s="109" t="s">
        <v>173</v>
      </c>
      <c r="C507" s="96"/>
      <c r="D507" s="96"/>
      <c r="E507" s="97" t="s">
        <v>496</v>
      </c>
      <c r="F507" s="96"/>
      <c r="G507" s="96"/>
      <c r="H507" s="102">
        <v>2285</v>
      </c>
      <c r="I507" s="96"/>
      <c r="J507" s="96"/>
      <c r="K507" s="102">
        <v>4900</v>
      </c>
      <c r="L507" s="96"/>
      <c r="M507" s="96"/>
      <c r="N507" s="97" t="s">
        <v>496</v>
      </c>
      <c r="O507" s="96"/>
      <c r="P507" s="96"/>
      <c r="Q507" s="102">
        <v>7185</v>
      </c>
      <c r="R507" s="96"/>
    </row>
    <row r="508" spans="1:18" ht="15.75" thickBot="1" x14ac:dyDescent="0.3">
      <c r="A508" s="33"/>
      <c r="B508" s="23" t="s">
        <v>269</v>
      </c>
      <c r="C508" s="23" t="s">
        <v>269</v>
      </c>
      <c r="D508" s="24" t="s">
        <v>270</v>
      </c>
      <c r="E508" s="25" t="s">
        <v>270</v>
      </c>
      <c r="F508" s="23" t="s">
        <v>269</v>
      </c>
      <c r="G508" s="24" t="s">
        <v>270</v>
      </c>
      <c r="H508" s="25" t="s">
        <v>270</v>
      </c>
      <c r="I508" s="23" t="s">
        <v>269</v>
      </c>
      <c r="J508" s="24" t="s">
        <v>270</v>
      </c>
      <c r="K508" s="25" t="s">
        <v>270</v>
      </c>
      <c r="L508" s="23" t="s">
        <v>269</v>
      </c>
      <c r="M508" s="24" t="s">
        <v>270</v>
      </c>
      <c r="N508" s="25" t="s">
        <v>270</v>
      </c>
      <c r="O508" s="23" t="s">
        <v>269</v>
      </c>
      <c r="P508" s="24" t="s">
        <v>270</v>
      </c>
      <c r="Q508" s="25" t="s">
        <v>270</v>
      </c>
      <c r="R508" s="23" t="s">
        <v>269</v>
      </c>
    </row>
    <row r="509" spans="1:18" x14ac:dyDescent="0.25">
      <c r="A509" s="33"/>
      <c r="B509" s="107" t="s">
        <v>174</v>
      </c>
      <c r="C509" s="99"/>
      <c r="D509" s="99"/>
      <c r="E509" s="104">
        <v>13381</v>
      </c>
      <c r="F509" s="99"/>
      <c r="G509" s="99"/>
      <c r="H509" s="106" t="s">
        <v>1420</v>
      </c>
      <c r="I509" s="99" t="s">
        <v>261</v>
      </c>
      <c r="J509" s="99"/>
      <c r="K509" s="104">
        <v>38023</v>
      </c>
      <c r="L509" s="99"/>
      <c r="M509" s="99"/>
      <c r="N509" s="100" t="s">
        <v>496</v>
      </c>
      <c r="O509" s="99"/>
      <c r="P509" s="99"/>
      <c r="Q509" s="104">
        <v>51235</v>
      </c>
      <c r="R509" s="99"/>
    </row>
    <row r="510" spans="1:18" ht="21" x14ac:dyDescent="0.25">
      <c r="A510" s="33"/>
      <c r="B510" s="109" t="s">
        <v>1421</v>
      </c>
      <c r="C510" s="96"/>
      <c r="D510" s="96"/>
      <c r="E510" s="102">
        <v>27545</v>
      </c>
      <c r="F510" s="96"/>
      <c r="G510" s="96"/>
      <c r="H510" s="102">
        <v>6883</v>
      </c>
      <c r="I510" s="96"/>
      <c r="J510" s="96"/>
      <c r="K510" s="102">
        <v>328466</v>
      </c>
      <c r="L510" s="96"/>
      <c r="M510" s="96"/>
      <c r="N510" s="97" t="s">
        <v>496</v>
      </c>
      <c r="O510" s="96"/>
      <c r="P510" s="96"/>
      <c r="Q510" s="102">
        <v>362894</v>
      </c>
      <c r="R510" s="96"/>
    </row>
    <row r="511" spans="1:18" ht="15.75" thickBot="1" x14ac:dyDescent="0.3">
      <c r="A511" s="33"/>
      <c r="B511" s="23" t="s">
        <v>269</v>
      </c>
      <c r="C511" s="23" t="s">
        <v>269</v>
      </c>
      <c r="D511" s="24" t="s">
        <v>270</v>
      </c>
      <c r="E511" s="25" t="s">
        <v>270</v>
      </c>
      <c r="F511" s="23" t="s">
        <v>269</v>
      </c>
      <c r="G511" s="24" t="s">
        <v>270</v>
      </c>
      <c r="H511" s="25" t="s">
        <v>270</v>
      </c>
      <c r="I511" s="23" t="s">
        <v>269</v>
      </c>
      <c r="J511" s="24" t="s">
        <v>270</v>
      </c>
      <c r="K511" s="25" t="s">
        <v>270</v>
      </c>
      <c r="L511" s="23" t="s">
        <v>269</v>
      </c>
      <c r="M511" s="24" t="s">
        <v>270</v>
      </c>
      <c r="N511" s="25" t="s">
        <v>270</v>
      </c>
      <c r="O511" s="23" t="s">
        <v>269</v>
      </c>
      <c r="P511" s="24" t="s">
        <v>270</v>
      </c>
      <c r="Q511" s="25" t="s">
        <v>270</v>
      </c>
      <c r="R511" s="23" t="s">
        <v>269</v>
      </c>
    </row>
    <row r="512" spans="1:18" x14ac:dyDescent="0.25">
      <c r="A512" s="33"/>
      <c r="B512" s="107" t="s">
        <v>1422</v>
      </c>
      <c r="C512" s="99"/>
      <c r="D512" s="99" t="s">
        <v>259</v>
      </c>
      <c r="E512" s="104">
        <v>40926</v>
      </c>
      <c r="F512" s="99"/>
      <c r="G512" s="99" t="s">
        <v>259</v>
      </c>
      <c r="H512" s="104">
        <v>6714</v>
      </c>
      <c r="I512" s="99"/>
      <c r="J512" s="99" t="s">
        <v>259</v>
      </c>
      <c r="K512" s="104">
        <v>366489</v>
      </c>
      <c r="L512" s="99"/>
      <c r="M512" s="99" t="s">
        <v>259</v>
      </c>
      <c r="N512" s="100" t="s">
        <v>496</v>
      </c>
      <c r="O512" s="99"/>
      <c r="P512" s="99" t="s">
        <v>259</v>
      </c>
      <c r="Q512" s="104">
        <v>414129</v>
      </c>
      <c r="R512" s="99"/>
    </row>
    <row r="513" spans="1:18" ht="15.75" thickBot="1" x14ac:dyDescent="0.3">
      <c r="A513" s="33"/>
      <c r="B513" s="23" t="s">
        <v>269</v>
      </c>
      <c r="C513" s="23" t="s">
        <v>269</v>
      </c>
      <c r="D513" s="24" t="s">
        <v>270</v>
      </c>
      <c r="E513" s="25" t="s">
        <v>270</v>
      </c>
      <c r="F513" s="23" t="s">
        <v>269</v>
      </c>
      <c r="G513" s="24" t="s">
        <v>270</v>
      </c>
      <c r="H513" s="25" t="s">
        <v>270</v>
      </c>
      <c r="I513" s="23" t="s">
        <v>269</v>
      </c>
      <c r="J513" s="24" t="s">
        <v>270</v>
      </c>
      <c r="K513" s="25" t="s">
        <v>270</v>
      </c>
      <c r="L513" s="23" t="s">
        <v>269</v>
      </c>
      <c r="M513" s="24" t="s">
        <v>270</v>
      </c>
      <c r="N513" s="25" t="s">
        <v>270</v>
      </c>
      <c r="O513" s="23" t="s">
        <v>269</v>
      </c>
      <c r="P513" s="24" t="s">
        <v>270</v>
      </c>
      <c r="Q513" s="25" t="s">
        <v>270</v>
      </c>
      <c r="R513" s="23" t="s">
        <v>269</v>
      </c>
    </row>
    <row r="514" spans="1:18" ht="15.75" thickBot="1" x14ac:dyDescent="0.3">
      <c r="A514" s="33"/>
      <c r="B514" s="23" t="s">
        <v>269</v>
      </c>
      <c r="C514" s="23" t="s">
        <v>269</v>
      </c>
      <c r="D514" s="24" t="s">
        <v>270</v>
      </c>
      <c r="E514" s="25" t="s">
        <v>270</v>
      </c>
      <c r="F514" s="23" t="s">
        <v>269</v>
      </c>
      <c r="G514" s="24" t="s">
        <v>270</v>
      </c>
      <c r="H514" s="25" t="s">
        <v>270</v>
      </c>
      <c r="I514" s="23" t="s">
        <v>269</v>
      </c>
      <c r="J514" s="24" t="s">
        <v>270</v>
      </c>
      <c r="K514" s="25" t="s">
        <v>270</v>
      </c>
      <c r="L514" s="23" t="s">
        <v>269</v>
      </c>
      <c r="M514" s="24" t="s">
        <v>270</v>
      </c>
      <c r="N514" s="25" t="s">
        <v>270</v>
      </c>
      <c r="O514" s="23" t="s">
        <v>269</v>
      </c>
      <c r="P514" s="24" t="s">
        <v>270</v>
      </c>
      <c r="Q514" s="25" t="s">
        <v>270</v>
      </c>
      <c r="R514" s="23" t="s">
        <v>270</v>
      </c>
    </row>
    <row r="515" spans="1:18" ht="15.75" x14ac:dyDescent="0.25">
      <c r="A515" s="33"/>
      <c r="B515" s="48"/>
      <c r="C515" s="48"/>
      <c r="D515" s="48"/>
      <c r="E515" s="48"/>
      <c r="F515" s="48"/>
      <c r="G515" s="48"/>
      <c r="H515" s="48"/>
      <c r="I515" s="48"/>
      <c r="J515" s="48"/>
      <c r="K515" s="48"/>
      <c r="L515" s="48"/>
      <c r="M515" s="48"/>
      <c r="N515" s="48"/>
      <c r="O515" s="48"/>
      <c r="P515" s="48"/>
      <c r="Q515" s="48"/>
      <c r="R515" s="48"/>
    </row>
    <row r="516" spans="1:18" x14ac:dyDescent="0.25">
      <c r="A516" s="33"/>
      <c r="B516" s="40"/>
      <c r="C516" s="40"/>
      <c r="D516" s="40"/>
      <c r="E516" s="40"/>
      <c r="F516" s="40"/>
      <c r="G516" s="40"/>
      <c r="H516" s="40"/>
      <c r="I516" s="40"/>
      <c r="J516" s="40"/>
      <c r="K516" s="40"/>
      <c r="L516" s="40"/>
      <c r="M516" s="40"/>
      <c r="N516" s="40"/>
      <c r="O516" s="40"/>
      <c r="P516" s="40"/>
      <c r="Q516" s="40"/>
      <c r="R516" s="40"/>
    </row>
  </sheetData>
  <mergeCells count="188">
    <mergeCell ref="B515:R515"/>
    <mergeCell ref="B516:R516"/>
    <mergeCell ref="A337:A516"/>
    <mergeCell ref="B337:R337"/>
    <mergeCell ref="B338:R338"/>
    <mergeCell ref="B339:R339"/>
    <mergeCell ref="B399:R399"/>
    <mergeCell ref="B400:R400"/>
    <mergeCell ref="B401:R401"/>
    <mergeCell ref="B459:R459"/>
    <mergeCell ref="B460:R460"/>
    <mergeCell ref="B461:R461"/>
    <mergeCell ref="B210:R210"/>
    <mergeCell ref="B211:R211"/>
    <mergeCell ref="A212:A336"/>
    <mergeCell ref="B212:R212"/>
    <mergeCell ref="B213:R213"/>
    <mergeCell ref="B214:R214"/>
    <mergeCell ref="B273:R273"/>
    <mergeCell ref="B274:R274"/>
    <mergeCell ref="B275:R275"/>
    <mergeCell ref="B335:R335"/>
    <mergeCell ref="A119:A211"/>
    <mergeCell ref="B119:R119"/>
    <mergeCell ref="B120:R120"/>
    <mergeCell ref="B121:R121"/>
    <mergeCell ref="B151:R151"/>
    <mergeCell ref="B152:R152"/>
    <mergeCell ref="B153:R153"/>
    <mergeCell ref="B181:R181"/>
    <mergeCell ref="B182:R182"/>
    <mergeCell ref="B183:R183"/>
    <mergeCell ref="B44:R44"/>
    <mergeCell ref="B80:R80"/>
    <mergeCell ref="B81:R81"/>
    <mergeCell ref="B82:R82"/>
    <mergeCell ref="B117:R117"/>
    <mergeCell ref="B118:R118"/>
    <mergeCell ref="A1:A2"/>
    <mergeCell ref="B1:R1"/>
    <mergeCell ref="B2:R2"/>
    <mergeCell ref="B3:R3"/>
    <mergeCell ref="A4:A118"/>
    <mergeCell ref="B4:R4"/>
    <mergeCell ref="B5:R5"/>
    <mergeCell ref="B6:R6"/>
    <mergeCell ref="B42:R42"/>
    <mergeCell ref="B43:R43"/>
    <mergeCell ref="D402:E402"/>
    <mergeCell ref="G402:H402"/>
    <mergeCell ref="J402:K402"/>
    <mergeCell ref="M402:N402"/>
    <mergeCell ref="P402:Q402"/>
    <mergeCell ref="D462:E462"/>
    <mergeCell ref="G462:H462"/>
    <mergeCell ref="J462:K462"/>
    <mergeCell ref="M462:N462"/>
    <mergeCell ref="P462:Q462"/>
    <mergeCell ref="R276:R277"/>
    <mergeCell ref="D340:E340"/>
    <mergeCell ref="G340:H340"/>
    <mergeCell ref="J340:K340"/>
    <mergeCell ref="M340:N340"/>
    <mergeCell ref="P340:Q340"/>
    <mergeCell ref="B336:R336"/>
    <mergeCell ref="J276:K276"/>
    <mergeCell ref="J277:K277"/>
    <mergeCell ref="L276:L277"/>
    <mergeCell ref="M276:N277"/>
    <mergeCell ref="O276:O277"/>
    <mergeCell ref="P276:Q277"/>
    <mergeCell ref="B276:B277"/>
    <mergeCell ref="C276:C277"/>
    <mergeCell ref="D276:E277"/>
    <mergeCell ref="F276:F277"/>
    <mergeCell ref="G276:H277"/>
    <mergeCell ref="I276:I277"/>
    <mergeCell ref="J216:K216"/>
    <mergeCell ref="L215:L216"/>
    <mergeCell ref="M215:N216"/>
    <mergeCell ref="O215:O216"/>
    <mergeCell ref="P215:Q216"/>
    <mergeCell ref="R215:R216"/>
    <mergeCell ref="P194:P195"/>
    <mergeCell ref="Q194:Q195"/>
    <mergeCell ref="R194:R195"/>
    <mergeCell ref="B215:B216"/>
    <mergeCell ref="C215:C216"/>
    <mergeCell ref="D215:E216"/>
    <mergeCell ref="F215:F216"/>
    <mergeCell ref="G215:H216"/>
    <mergeCell ref="I215:I216"/>
    <mergeCell ref="J215:K215"/>
    <mergeCell ref="G194:G195"/>
    <mergeCell ref="I194:I195"/>
    <mergeCell ref="J194:J195"/>
    <mergeCell ref="L194:L195"/>
    <mergeCell ref="M194:M195"/>
    <mergeCell ref="O194:O195"/>
    <mergeCell ref="D184:E184"/>
    <mergeCell ref="G184:H184"/>
    <mergeCell ref="J184:K184"/>
    <mergeCell ref="M184:N184"/>
    <mergeCell ref="P184:Q184"/>
    <mergeCell ref="B194:B195"/>
    <mergeCell ref="C194:C195"/>
    <mergeCell ref="D194:D195"/>
    <mergeCell ref="E194:E195"/>
    <mergeCell ref="F194:F195"/>
    <mergeCell ref="Q147:Q148"/>
    <mergeCell ref="R147:R148"/>
    <mergeCell ref="D154:E154"/>
    <mergeCell ref="G154:H154"/>
    <mergeCell ref="J154:K154"/>
    <mergeCell ref="M154:N154"/>
    <mergeCell ref="P154:Q154"/>
    <mergeCell ref="J147:J148"/>
    <mergeCell ref="L147:L148"/>
    <mergeCell ref="M147:M148"/>
    <mergeCell ref="N147:N148"/>
    <mergeCell ref="O147:O148"/>
    <mergeCell ref="P147:P148"/>
    <mergeCell ref="Q132:Q133"/>
    <mergeCell ref="R132:R133"/>
    <mergeCell ref="B147:B148"/>
    <mergeCell ref="C147:C148"/>
    <mergeCell ref="D147:D148"/>
    <mergeCell ref="E147:E148"/>
    <mergeCell ref="F147:F148"/>
    <mergeCell ref="G147:G148"/>
    <mergeCell ref="H147:H148"/>
    <mergeCell ref="I147:I148"/>
    <mergeCell ref="I132:I133"/>
    <mergeCell ref="J132:J133"/>
    <mergeCell ref="L132:L133"/>
    <mergeCell ref="M132:M133"/>
    <mergeCell ref="O132:O133"/>
    <mergeCell ref="P132:P133"/>
    <mergeCell ref="B132:B133"/>
    <mergeCell ref="C132:C133"/>
    <mergeCell ref="D132:D133"/>
    <mergeCell ref="E132:E133"/>
    <mergeCell ref="F132:F133"/>
    <mergeCell ref="G132:G133"/>
    <mergeCell ref="R83:R84"/>
    <mergeCell ref="D122:E122"/>
    <mergeCell ref="G122:H122"/>
    <mergeCell ref="J122:K122"/>
    <mergeCell ref="M122:N122"/>
    <mergeCell ref="P122:Q122"/>
    <mergeCell ref="J83:K83"/>
    <mergeCell ref="J84:K84"/>
    <mergeCell ref="L83:L84"/>
    <mergeCell ref="M83:N84"/>
    <mergeCell ref="O83:O84"/>
    <mergeCell ref="P83:Q84"/>
    <mergeCell ref="M45:N46"/>
    <mergeCell ref="O45:O46"/>
    <mergeCell ref="P45:Q46"/>
    <mergeCell ref="R45:R46"/>
    <mergeCell ref="B83:B84"/>
    <mergeCell ref="C83:C84"/>
    <mergeCell ref="D83:E84"/>
    <mergeCell ref="F83:F84"/>
    <mergeCell ref="G83:H84"/>
    <mergeCell ref="I83:I84"/>
    <mergeCell ref="R7:R8"/>
    <mergeCell ref="B45:B46"/>
    <mergeCell ref="C45:C46"/>
    <mergeCell ref="D45:E46"/>
    <mergeCell ref="F45:F46"/>
    <mergeCell ref="G45:H46"/>
    <mergeCell ref="I45:I46"/>
    <mergeCell ref="J45:K45"/>
    <mergeCell ref="J46:K46"/>
    <mergeCell ref="L45:L46"/>
    <mergeCell ref="J7:K7"/>
    <mergeCell ref="J8:K8"/>
    <mergeCell ref="L7:L8"/>
    <mergeCell ref="M7:N8"/>
    <mergeCell ref="O7:O8"/>
    <mergeCell ref="P7:Q8"/>
    <mergeCell ref="B7:B8"/>
    <mergeCell ref="C7:C8"/>
    <mergeCell ref="D7:E8"/>
    <mergeCell ref="F7:F8"/>
    <mergeCell ref="G7:H8"/>
    <mergeCell ref="I7:I8"/>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5"/>
  <sheetViews>
    <sheetView showGridLines="0" workbookViewId="0"/>
  </sheetViews>
  <sheetFormatPr defaultRowHeight="15" x14ac:dyDescent="0.25"/>
  <cols>
    <col min="1" max="1" width="36.5703125" bestFit="1" customWidth="1"/>
    <col min="2" max="2" width="13.28515625" customWidth="1"/>
    <col min="3" max="3" width="36.5703125" bestFit="1" customWidth="1"/>
    <col min="4" max="4" width="2" customWidth="1"/>
    <col min="5" max="5" width="9.140625" customWidth="1"/>
    <col min="6" max="6" width="0.7109375" customWidth="1"/>
    <col min="7" max="7" width="2" customWidth="1"/>
    <col min="8" max="8" width="7.7109375" customWidth="1"/>
    <col min="9" max="9" width="0.7109375" customWidth="1"/>
    <col min="10" max="10" width="2" customWidth="1"/>
    <col min="11" max="11" width="7.7109375" customWidth="1"/>
    <col min="12" max="12" width="0.7109375" customWidth="1"/>
    <col min="13" max="13" width="2" customWidth="1"/>
    <col min="14" max="14" width="5.7109375" customWidth="1"/>
    <col min="15" max="15" width="0.7109375" customWidth="1"/>
    <col min="16" max="16" width="2" customWidth="1"/>
    <col min="17" max="17" width="5.7109375" customWidth="1"/>
    <col min="18" max="18" width="0.7109375" customWidth="1"/>
    <col min="19" max="19" width="2" customWidth="1"/>
    <col min="20" max="20" width="6.7109375" customWidth="1"/>
    <col min="21" max="21" width="0.7109375" customWidth="1"/>
    <col min="22" max="22" width="2" customWidth="1"/>
    <col min="23" max="23" width="6.7109375" customWidth="1"/>
    <col min="24" max="24" width="0.7109375" customWidth="1"/>
    <col min="25" max="25" width="2.28515625" customWidth="1"/>
    <col min="26" max="26" width="6.42578125" customWidth="1"/>
    <col min="27" max="27" width="0.7109375" customWidth="1"/>
  </cols>
  <sheetData>
    <row r="1" spans="1:27" ht="15" customHeight="1" x14ac:dyDescent="0.25">
      <c r="A1" s="8" t="s">
        <v>1606</v>
      </c>
      <c r="B1" s="8" t="s">
        <v>1</v>
      </c>
      <c r="C1" s="8"/>
      <c r="D1" s="8"/>
      <c r="E1" s="8"/>
      <c r="F1" s="8"/>
      <c r="G1" s="8"/>
      <c r="H1" s="8"/>
      <c r="I1" s="8"/>
      <c r="J1" s="8"/>
      <c r="K1" s="8"/>
      <c r="L1" s="8"/>
      <c r="M1" s="8"/>
      <c r="N1" s="8"/>
      <c r="O1" s="8"/>
      <c r="P1" s="8"/>
      <c r="Q1" s="8"/>
      <c r="R1" s="8"/>
      <c r="S1" s="8"/>
      <c r="T1" s="8"/>
      <c r="U1" s="8"/>
      <c r="V1" s="8"/>
      <c r="W1" s="8"/>
      <c r="X1" s="8"/>
      <c r="Y1" s="8"/>
      <c r="Z1" s="8"/>
      <c r="AA1" s="8"/>
    </row>
    <row r="2" spans="1:27"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row>
    <row r="3" spans="1:27" ht="30" x14ac:dyDescent="0.25">
      <c r="A3" s="3" t="s">
        <v>1423</v>
      </c>
      <c r="B3" s="32"/>
      <c r="C3" s="32"/>
      <c r="D3" s="32"/>
      <c r="E3" s="32"/>
      <c r="F3" s="32"/>
      <c r="G3" s="32"/>
      <c r="H3" s="32"/>
      <c r="I3" s="32"/>
      <c r="J3" s="32"/>
      <c r="K3" s="32"/>
      <c r="L3" s="32"/>
      <c r="M3" s="32"/>
      <c r="N3" s="32"/>
      <c r="O3" s="32"/>
      <c r="P3" s="32"/>
      <c r="Q3" s="32"/>
      <c r="R3" s="32"/>
      <c r="S3" s="32"/>
      <c r="T3" s="32"/>
      <c r="U3" s="32"/>
      <c r="V3" s="32"/>
      <c r="W3" s="32"/>
      <c r="X3" s="32"/>
      <c r="Y3" s="32"/>
      <c r="Z3" s="32"/>
      <c r="AA3" s="32"/>
    </row>
    <row r="4" spans="1:27" x14ac:dyDescent="0.25">
      <c r="A4" s="33" t="s">
        <v>1607</v>
      </c>
      <c r="B4" s="38" t="s">
        <v>243</v>
      </c>
      <c r="C4" s="38"/>
      <c r="D4" s="38"/>
      <c r="E4" s="38"/>
      <c r="F4" s="38"/>
      <c r="G4" s="38"/>
      <c r="H4" s="38"/>
      <c r="I4" s="38"/>
      <c r="J4" s="38"/>
      <c r="K4" s="38"/>
      <c r="L4" s="38"/>
      <c r="M4" s="38"/>
      <c r="N4" s="38"/>
      <c r="O4" s="38"/>
      <c r="P4" s="38"/>
      <c r="Q4" s="38"/>
      <c r="R4" s="38"/>
      <c r="S4" s="38"/>
      <c r="T4" s="38"/>
      <c r="U4" s="38"/>
      <c r="V4" s="38"/>
      <c r="W4" s="38"/>
      <c r="X4" s="38"/>
      <c r="Y4" s="38"/>
      <c r="Z4" s="38"/>
      <c r="AA4" s="38"/>
    </row>
    <row r="5" spans="1:27" x14ac:dyDescent="0.25">
      <c r="A5" s="33"/>
      <c r="B5" s="34"/>
      <c r="C5" s="110"/>
      <c r="D5" s="34"/>
      <c r="E5" s="34"/>
      <c r="F5" s="110"/>
      <c r="G5" s="34"/>
      <c r="H5" s="34"/>
      <c r="I5" s="28"/>
      <c r="J5" s="112"/>
      <c r="K5" s="112"/>
      <c r="L5" s="112"/>
      <c r="M5" s="112"/>
      <c r="N5" s="112"/>
      <c r="O5" s="112"/>
      <c r="P5" s="112"/>
      <c r="Q5" s="112"/>
      <c r="R5" s="28"/>
      <c r="S5" s="54"/>
      <c r="T5" s="54"/>
      <c r="U5" s="28"/>
      <c r="V5" s="54"/>
      <c r="W5" s="54"/>
      <c r="X5" s="28"/>
      <c r="Y5" s="54"/>
      <c r="Z5" s="54"/>
      <c r="AA5" s="28"/>
    </row>
    <row r="6" spans="1:27" x14ac:dyDescent="0.25">
      <c r="A6" s="33"/>
      <c r="B6" s="34"/>
      <c r="C6" s="110"/>
      <c r="D6" s="34"/>
      <c r="E6" s="34"/>
      <c r="F6" s="110"/>
      <c r="G6" s="34"/>
      <c r="H6" s="34"/>
      <c r="I6" s="28"/>
      <c r="J6" s="112"/>
      <c r="K6" s="112"/>
      <c r="L6" s="112"/>
      <c r="M6" s="112"/>
      <c r="N6" s="112"/>
      <c r="O6" s="112"/>
      <c r="P6" s="112"/>
      <c r="Q6" s="112"/>
      <c r="R6" s="28"/>
      <c r="S6" s="54"/>
      <c r="T6" s="54"/>
      <c r="U6" s="28"/>
      <c r="V6" s="54"/>
      <c r="W6" s="54"/>
      <c r="X6" s="28"/>
      <c r="Y6" s="54"/>
      <c r="Z6" s="54"/>
      <c r="AA6" s="28"/>
    </row>
    <row r="7" spans="1:27" ht="15.75" thickBot="1" x14ac:dyDescent="0.3">
      <c r="A7" s="33"/>
      <c r="B7" s="34"/>
      <c r="C7" s="110"/>
      <c r="D7" s="34"/>
      <c r="E7" s="34"/>
      <c r="F7" s="110"/>
      <c r="G7" s="34"/>
      <c r="H7" s="34"/>
      <c r="I7" s="28"/>
      <c r="J7" s="29" t="s">
        <v>1425</v>
      </c>
      <c r="K7" s="29"/>
      <c r="L7" s="29"/>
      <c r="M7" s="29"/>
      <c r="N7" s="29"/>
      <c r="O7" s="29"/>
      <c r="P7" s="29"/>
      <c r="Q7" s="29"/>
      <c r="R7" s="28"/>
      <c r="S7" s="54"/>
      <c r="T7" s="54"/>
      <c r="U7" s="28"/>
      <c r="V7" s="54"/>
      <c r="W7" s="54"/>
      <c r="X7" s="28"/>
      <c r="Y7" s="54"/>
      <c r="Z7" s="54"/>
      <c r="AA7" s="28"/>
    </row>
    <row r="8" spans="1:27" x14ac:dyDescent="0.25">
      <c r="A8" s="33"/>
      <c r="B8" s="50"/>
      <c r="C8" s="13"/>
      <c r="D8" s="54"/>
      <c r="E8" s="54"/>
      <c r="F8" s="13"/>
      <c r="G8" s="54"/>
      <c r="H8" s="54"/>
      <c r="I8" s="13"/>
      <c r="J8" s="113"/>
      <c r="K8" s="113"/>
      <c r="L8" s="55"/>
      <c r="M8" s="55" t="s">
        <v>1426</v>
      </c>
      <c r="N8" s="55"/>
      <c r="O8" s="55"/>
      <c r="P8" s="55"/>
      <c r="Q8" s="55"/>
      <c r="R8" s="28"/>
      <c r="S8" s="28" t="s">
        <v>1427</v>
      </c>
      <c r="T8" s="28"/>
      <c r="U8" s="28"/>
      <c r="V8" s="28"/>
      <c r="W8" s="28"/>
      <c r="X8" s="13"/>
      <c r="Y8" s="54"/>
      <c r="Z8" s="54"/>
      <c r="AA8" s="13"/>
    </row>
    <row r="9" spans="1:27" ht="15.75" thickBot="1" x14ac:dyDescent="0.3">
      <c r="A9" s="33"/>
      <c r="B9" s="50"/>
      <c r="C9" s="13"/>
      <c r="D9" s="54"/>
      <c r="E9" s="54"/>
      <c r="F9" s="28"/>
      <c r="G9" s="28" t="s">
        <v>444</v>
      </c>
      <c r="H9" s="28"/>
      <c r="I9" s="13"/>
      <c r="J9" s="54"/>
      <c r="K9" s="54"/>
      <c r="L9" s="28"/>
      <c r="M9" s="29"/>
      <c r="N9" s="29"/>
      <c r="O9" s="29"/>
      <c r="P9" s="29"/>
      <c r="Q9" s="29"/>
      <c r="R9" s="28"/>
      <c r="S9" s="29"/>
      <c r="T9" s="29"/>
      <c r="U9" s="29"/>
      <c r="V9" s="29"/>
      <c r="W9" s="29"/>
      <c r="X9" s="28"/>
      <c r="Y9" s="28" t="s">
        <v>1429</v>
      </c>
      <c r="Z9" s="28"/>
      <c r="AA9" s="13"/>
    </row>
    <row r="10" spans="1:27" ht="15.75" thickBot="1" x14ac:dyDescent="0.3">
      <c r="A10" s="33"/>
      <c r="B10" s="50"/>
      <c r="C10" s="13"/>
      <c r="D10" s="29" t="s">
        <v>1431</v>
      </c>
      <c r="E10" s="29"/>
      <c r="F10" s="28"/>
      <c r="G10" s="29" t="s">
        <v>1428</v>
      </c>
      <c r="H10" s="29"/>
      <c r="I10" s="13"/>
      <c r="J10" s="29" t="s">
        <v>318</v>
      </c>
      <c r="K10" s="29"/>
      <c r="L10" s="13"/>
      <c r="M10" s="75" t="s">
        <v>1432</v>
      </c>
      <c r="N10" s="75"/>
      <c r="O10" s="13"/>
      <c r="P10" s="75" t="s">
        <v>1433</v>
      </c>
      <c r="Q10" s="75"/>
      <c r="R10" s="13"/>
      <c r="S10" s="75" t="s">
        <v>1434</v>
      </c>
      <c r="T10" s="75"/>
      <c r="U10" s="13"/>
      <c r="V10" s="75" t="s">
        <v>1435</v>
      </c>
      <c r="W10" s="75"/>
      <c r="X10" s="28"/>
      <c r="Y10" s="29" t="s">
        <v>1430</v>
      </c>
      <c r="Z10" s="29"/>
      <c r="AA10" s="13"/>
    </row>
    <row r="11" spans="1:27" x14ac:dyDescent="0.25">
      <c r="A11" s="33"/>
      <c r="B11" s="16">
        <v>2014</v>
      </c>
      <c r="C11" s="58"/>
      <c r="D11" s="58"/>
      <c r="E11" s="60"/>
      <c r="F11" s="58"/>
      <c r="G11" s="58"/>
      <c r="H11" s="60"/>
      <c r="I11" s="58"/>
      <c r="J11" s="58"/>
      <c r="K11" s="60"/>
      <c r="L11" s="58"/>
      <c r="M11" s="58"/>
      <c r="N11" s="60"/>
      <c r="O11" s="58"/>
      <c r="P11" s="58"/>
      <c r="Q11" s="60"/>
      <c r="R11" s="58"/>
      <c r="S11" s="58"/>
      <c r="T11" s="60"/>
      <c r="U11" s="58"/>
      <c r="V11" s="58"/>
      <c r="W11" s="60"/>
      <c r="X11" s="58"/>
      <c r="Y11" s="58"/>
      <c r="Z11" s="60"/>
      <c r="AA11" s="58"/>
    </row>
    <row r="12" spans="1:27" x14ac:dyDescent="0.25">
      <c r="A12" s="33"/>
      <c r="B12" s="42" t="s">
        <v>1436</v>
      </c>
      <c r="C12" s="61"/>
      <c r="D12" s="61" t="s">
        <v>259</v>
      </c>
      <c r="E12" s="65" t="s">
        <v>1437</v>
      </c>
      <c r="F12" s="61"/>
      <c r="G12" s="61" t="s">
        <v>259</v>
      </c>
      <c r="H12" s="65" t="s">
        <v>1438</v>
      </c>
      <c r="I12" s="61"/>
      <c r="J12" s="61" t="s">
        <v>259</v>
      </c>
      <c r="K12" s="65" t="s">
        <v>1439</v>
      </c>
      <c r="L12" s="61"/>
      <c r="M12" s="61" t="s">
        <v>259</v>
      </c>
      <c r="N12" s="65" t="s">
        <v>903</v>
      </c>
      <c r="O12" s="61"/>
      <c r="P12" s="61" t="s">
        <v>259</v>
      </c>
      <c r="Q12" s="65" t="s">
        <v>1440</v>
      </c>
      <c r="R12" s="61"/>
      <c r="S12" s="61" t="s">
        <v>259</v>
      </c>
      <c r="T12" s="65" t="s">
        <v>1441</v>
      </c>
      <c r="U12" s="61"/>
      <c r="V12" s="61" t="s">
        <v>259</v>
      </c>
      <c r="W12" s="65" t="s">
        <v>1442</v>
      </c>
      <c r="X12" s="61"/>
      <c r="Y12" s="61" t="s">
        <v>259</v>
      </c>
      <c r="Z12" s="65" t="s">
        <v>1443</v>
      </c>
      <c r="AA12" s="61"/>
    </row>
    <row r="13" spans="1:27" x14ac:dyDescent="0.25">
      <c r="A13" s="33"/>
      <c r="B13" s="41" t="s">
        <v>1444</v>
      </c>
      <c r="C13" s="58"/>
      <c r="D13" s="58"/>
      <c r="E13" s="64" t="s">
        <v>1445</v>
      </c>
      <c r="F13" s="58"/>
      <c r="G13" s="58"/>
      <c r="H13" s="64" t="s">
        <v>1446</v>
      </c>
      <c r="I13" s="58"/>
      <c r="J13" s="58"/>
      <c r="K13" s="64" t="s">
        <v>1447</v>
      </c>
      <c r="L13" s="58"/>
      <c r="M13" s="58"/>
      <c r="N13" s="64" t="s">
        <v>1448</v>
      </c>
      <c r="O13" s="58"/>
      <c r="P13" s="58"/>
      <c r="Q13" s="64" t="s">
        <v>1449</v>
      </c>
      <c r="R13" s="58"/>
      <c r="S13" s="58"/>
      <c r="T13" s="64" t="s">
        <v>1450</v>
      </c>
      <c r="U13" s="58"/>
      <c r="V13" s="58"/>
      <c r="W13" s="64" t="s">
        <v>1451</v>
      </c>
      <c r="X13" s="58"/>
      <c r="Y13" s="58"/>
      <c r="Z13" s="64" t="s">
        <v>1452</v>
      </c>
      <c r="AA13" s="58"/>
    </row>
    <row r="14" spans="1:27" x14ac:dyDescent="0.25">
      <c r="A14" s="33"/>
      <c r="B14" s="42" t="s">
        <v>1453</v>
      </c>
      <c r="C14" s="61"/>
      <c r="D14" s="61"/>
      <c r="E14" s="65" t="s">
        <v>1454</v>
      </c>
      <c r="F14" s="61"/>
      <c r="G14" s="61"/>
      <c r="H14" s="65" t="s">
        <v>1455</v>
      </c>
      <c r="I14" s="61"/>
      <c r="J14" s="61"/>
      <c r="K14" s="65" t="s">
        <v>1456</v>
      </c>
      <c r="L14" s="61"/>
      <c r="M14" s="61"/>
      <c r="N14" s="65" t="s">
        <v>1457</v>
      </c>
      <c r="O14" s="61"/>
      <c r="P14" s="61"/>
      <c r="Q14" s="65" t="s">
        <v>1458</v>
      </c>
      <c r="R14" s="61"/>
      <c r="S14" s="61"/>
      <c r="T14" s="65" t="s">
        <v>1459</v>
      </c>
      <c r="U14" s="61"/>
      <c r="V14" s="61"/>
      <c r="W14" s="65" t="s">
        <v>1460</v>
      </c>
      <c r="X14" s="61"/>
      <c r="Y14" s="61"/>
      <c r="Z14" s="65" t="s">
        <v>1452</v>
      </c>
      <c r="AA14" s="61"/>
    </row>
    <row r="15" spans="1:27" x14ac:dyDescent="0.25">
      <c r="A15" s="33"/>
      <c r="B15" s="41" t="s">
        <v>1461</v>
      </c>
      <c r="C15" s="58"/>
      <c r="D15" s="58"/>
      <c r="E15" s="64" t="s">
        <v>1462</v>
      </c>
      <c r="F15" s="58"/>
      <c r="G15" s="58"/>
      <c r="H15" s="64" t="s">
        <v>1463</v>
      </c>
      <c r="I15" s="58"/>
      <c r="J15" s="58"/>
      <c r="K15" s="64" t="s">
        <v>1464</v>
      </c>
      <c r="L15" s="58"/>
      <c r="M15" s="58"/>
      <c r="N15" s="64" t="s">
        <v>1465</v>
      </c>
      <c r="O15" s="58"/>
      <c r="P15" s="58"/>
      <c r="Q15" s="64" t="s">
        <v>1466</v>
      </c>
      <c r="R15" s="58"/>
      <c r="S15" s="58"/>
      <c r="T15" s="64" t="s">
        <v>1467</v>
      </c>
      <c r="U15" s="58"/>
      <c r="V15" s="58"/>
      <c r="W15" s="64" t="s">
        <v>1468</v>
      </c>
      <c r="X15" s="58"/>
      <c r="Y15" s="58"/>
      <c r="Z15" s="64" t="s">
        <v>1452</v>
      </c>
      <c r="AA15" s="58"/>
    </row>
    <row r="16" spans="1:27" ht="15.75" thickBot="1" x14ac:dyDescent="0.3">
      <c r="A16" s="33"/>
      <c r="B16" s="23" t="s">
        <v>269</v>
      </c>
      <c r="C16" s="23" t="s">
        <v>269</v>
      </c>
      <c r="D16" s="24" t="s">
        <v>270</v>
      </c>
      <c r="E16" s="25" t="s">
        <v>270</v>
      </c>
      <c r="F16" s="23" t="s">
        <v>269</v>
      </c>
      <c r="G16" s="24" t="s">
        <v>270</v>
      </c>
      <c r="H16" s="25" t="s">
        <v>270</v>
      </c>
      <c r="I16" s="23" t="s">
        <v>269</v>
      </c>
      <c r="J16" s="24" t="s">
        <v>270</v>
      </c>
      <c r="K16" s="25" t="s">
        <v>270</v>
      </c>
      <c r="L16" s="23" t="s">
        <v>269</v>
      </c>
      <c r="M16" s="24" t="s">
        <v>270</v>
      </c>
      <c r="N16" s="25" t="s">
        <v>270</v>
      </c>
      <c r="O16" s="23" t="s">
        <v>269</v>
      </c>
      <c r="P16" s="24" t="s">
        <v>270</v>
      </c>
      <c r="Q16" s="25" t="s">
        <v>270</v>
      </c>
      <c r="R16" s="23" t="s">
        <v>269</v>
      </c>
      <c r="S16" s="24" t="s">
        <v>270</v>
      </c>
      <c r="T16" s="25" t="s">
        <v>270</v>
      </c>
      <c r="U16" s="23" t="s">
        <v>269</v>
      </c>
      <c r="V16" s="24" t="s">
        <v>270</v>
      </c>
      <c r="W16" s="25" t="s">
        <v>270</v>
      </c>
      <c r="X16" s="23" t="s">
        <v>269</v>
      </c>
      <c r="Y16" s="24" t="s">
        <v>270</v>
      </c>
      <c r="Z16" s="25" t="s">
        <v>270</v>
      </c>
      <c r="AA16" s="23" t="s">
        <v>269</v>
      </c>
    </row>
    <row r="17" spans="1:27" x14ac:dyDescent="0.25">
      <c r="A17" s="33"/>
      <c r="B17" s="19" t="s">
        <v>489</v>
      </c>
      <c r="C17" s="61"/>
      <c r="D17" s="61" t="s">
        <v>259</v>
      </c>
      <c r="E17" s="65" t="s">
        <v>1068</v>
      </c>
      <c r="F17" s="61"/>
      <c r="G17" s="61" t="s">
        <v>259</v>
      </c>
      <c r="H17" s="65" t="s">
        <v>1469</v>
      </c>
      <c r="I17" s="61"/>
      <c r="J17" s="61" t="s">
        <v>259</v>
      </c>
      <c r="K17" s="65" t="s">
        <v>775</v>
      </c>
      <c r="L17" s="61"/>
      <c r="M17" s="61" t="s">
        <v>259</v>
      </c>
      <c r="N17" s="65" t="s">
        <v>781</v>
      </c>
      <c r="O17" s="61"/>
      <c r="P17" s="61" t="s">
        <v>259</v>
      </c>
      <c r="Q17" s="65" t="s">
        <v>783</v>
      </c>
      <c r="R17" s="61"/>
      <c r="S17" s="61" t="s">
        <v>259</v>
      </c>
      <c r="T17" s="65" t="s">
        <v>1450</v>
      </c>
      <c r="U17" s="61"/>
      <c r="V17" s="61" t="s">
        <v>259</v>
      </c>
      <c r="W17" s="65" t="s">
        <v>1468</v>
      </c>
      <c r="X17" s="61"/>
      <c r="Y17" s="61" t="s">
        <v>259</v>
      </c>
      <c r="Z17" s="65" t="s">
        <v>1470</v>
      </c>
      <c r="AA17" s="61"/>
    </row>
    <row r="18" spans="1:27" ht="15.75" thickBot="1" x14ac:dyDescent="0.3">
      <c r="A18" s="33"/>
      <c r="B18" s="23" t="s">
        <v>269</v>
      </c>
      <c r="C18" s="23" t="s">
        <v>269</v>
      </c>
      <c r="D18" s="24" t="s">
        <v>270</v>
      </c>
      <c r="E18" s="25" t="s">
        <v>270</v>
      </c>
      <c r="F18" s="23" t="s">
        <v>269</v>
      </c>
      <c r="G18" s="24" t="s">
        <v>270</v>
      </c>
      <c r="H18" s="25" t="s">
        <v>270</v>
      </c>
      <c r="I18" s="23" t="s">
        <v>269</v>
      </c>
      <c r="J18" s="24" t="s">
        <v>270</v>
      </c>
      <c r="K18" s="25" t="s">
        <v>270</v>
      </c>
      <c r="L18" s="23" t="s">
        <v>269</v>
      </c>
      <c r="M18" s="24" t="s">
        <v>270</v>
      </c>
      <c r="N18" s="25" t="s">
        <v>270</v>
      </c>
      <c r="O18" s="23" t="s">
        <v>269</v>
      </c>
      <c r="P18" s="24" t="s">
        <v>270</v>
      </c>
      <c r="Q18" s="25" t="s">
        <v>270</v>
      </c>
      <c r="R18" s="23" t="s">
        <v>269</v>
      </c>
      <c r="S18" s="24" t="s">
        <v>270</v>
      </c>
      <c r="T18" s="25" t="s">
        <v>270</v>
      </c>
      <c r="U18" s="23" t="s">
        <v>269</v>
      </c>
      <c r="V18" s="24" t="s">
        <v>270</v>
      </c>
      <c r="W18" s="25" t="s">
        <v>270</v>
      </c>
      <c r="X18" s="23" t="s">
        <v>269</v>
      </c>
      <c r="Y18" s="24" t="s">
        <v>270</v>
      </c>
      <c r="Z18" s="25" t="s">
        <v>270</v>
      </c>
      <c r="AA18" s="23" t="s">
        <v>269</v>
      </c>
    </row>
    <row r="19" spans="1:27" ht="15.75" thickBot="1" x14ac:dyDescent="0.3">
      <c r="A19" s="33"/>
      <c r="B19" s="23" t="s">
        <v>269</v>
      </c>
      <c r="C19" s="23" t="s">
        <v>269</v>
      </c>
      <c r="D19" s="24" t="s">
        <v>270</v>
      </c>
      <c r="E19" s="25" t="s">
        <v>270</v>
      </c>
      <c r="F19" s="23" t="s">
        <v>269</v>
      </c>
      <c r="G19" s="24" t="s">
        <v>270</v>
      </c>
      <c r="H19" s="25" t="s">
        <v>270</v>
      </c>
      <c r="I19" s="23" t="s">
        <v>269</v>
      </c>
      <c r="J19" s="24" t="s">
        <v>270</v>
      </c>
      <c r="K19" s="25" t="s">
        <v>270</v>
      </c>
      <c r="L19" s="23" t="s">
        <v>269</v>
      </c>
      <c r="M19" s="24" t="s">
        <v>270</v>
      </c>
      <c r="N19" s="25" t="s">
        <v>270</v>
      </c>
      <c r="O19" s="23" t="s">
        <v>269</v>
      </c>
      <c r="P19" s="24" t="s">
        <v>270</v>
      </c>
      <c r="Q19" s="25" t="s">
        <v>270</v>
      </c>
      <c r="R19" s="23" t="s">
        <v>269</v>
      </c>
      <c r="S19" s="24" t="s">
        <v>270</v>
      </c>
      <c r="T19" s="25" t="s">
        <v>270</v>
      </c>
      <c r="U19" s="23" t="s">
        <v>269</v>
      </c>
      <c r="V19" s="24" t="s">
        <v>270</v>
      </c>
      <c r="W19" s="25" t="s">
        <v>270</v>
      </c>
      <c r="X19" s="23" t="s">
        <v>269</v>
      </c>
      <c r="Y19" s="24" t="s">
        <v>270</v>
      </c>
      <c r="Z19" s="25" t="s">
        <v>270</v>
      </c>
      <c r="AA19" s="23" t="s">
        <v>270</v>
      </c>
    </row>
    <row r="20" spans="1:27" x14ac:dyDescent="0.25">
      <c r="A20" s="33"/>
      <c r="B20" s="16">
        <v>2013</v>
      </c>
      <c r="C20" s="58"/>
      <c r="D20" s="58"/>
      <c r="E20" s="60"/>
      <c r="F20" s="58"/>
      <c r="G20" s="58"/>
      <c r="H20" s="60"/>
      <c r="I20" s="58"/>
      <c r="J20" s="58"/>
      <c r="K20" s="60"/>
      <c r="L20" s="58"/>
      <c r="M20" s="58"/>
      <c r="N20" s="60"/>
      <c r="O20" s="58"/>
      <c r="P20" s="58"/>
      <c r="Q20" s="60"/>
      <c r="R20" s="58"/>
      <c r="S20" s="58"/>
      <c r="T20" s="60"/>
      <c r="U20" s="58"/>
      <c r="V20" s="58"/>
      <c r="W20" s="60"/>
      <c r="X20" s="58"/>
      <c r="Y20" s="58"/>
      <c r="Z20" s="60"/>
      <c r="AA20" s="58"/>
    </row>
    <row r="21" spans="1:27" x14ac:dyDescent="0.25">
      <c r="A21" s="33"/>
      <c r="B21" s="42" t="s">
        <v>1436</v>
      </c>
      <c r="C21" s="61"/>
      <c r="D21" s="61" t="s">
        <v>259</v>
      </c>
      <c r="E21" s="65" t="s">
        <v>1471</v>
      </c>
      <c r="F21" s="61"/>
      <c r="G21" s="61" t="s">
        <v>259</v>
      </c>
      <c r="H21" s="65" t="s">
        <v>1472</v>
      </c>
      <c r="I21" s="61"/>
      <c r="J21" s="61" t="s">
        <v>259</v>
      </c>
      <c r="K21" s="65" t="s">
        <v>1473</v>
      </c>
      <c r="L21" s="61"/>
      <c r="M21" s="61" t="s">
        <v>259</v>
      </c>
      <c r="N21" s="65" t="s">
        <v>1474</v>
      </c>
      <c r="O21" s="61"/>
      <c r="P21" s="61" t="s">
        <v>259</v>
      </c>
      <c r="Q21" s="65" t="s">
        <v>1475</v>
      </c>
      <c r="R21" s="61"/>
      <c r="S21" s="61" t="s">
        <v>259</v>
      </c>
      <c r="T21" s="65" t="s">
        <v>1476</v>
      </c>
      <c r="U21" s="61"/>
      <c r="V21" s="61" t="s">
        <v>259</v>
      </c>
      <c r="W21" s="65" t="s">
        <v>1477</v>
      </c>
      <c r="X21" s="61"/>
      <c r="Y21" s="61" t="s">
        <v>259</v>
      </c>
      <c r="Z21" s="65" t="s">
        <v>1478</v>
      </c>
      <c r="AA21" s="61"/>
    </row>
    <row r="22" spans="1:27" x14ac:dyDescent="0.25">
      <c r="A22" s="33"/>
      <c r="B22" s="41" t="s">
        <v>1444</v>
      </c>
      <c r="C22" s="58"/>
      <c r="D22" s="58"/>
      <c r="E22" s="64" t="s">
        <v>1479</v>
      </c>
      <c r="F22" s="58"/>
      <c r="G22" s="58"/>
      <c r="H22" s="64" t="s">
        <v>1480</v>
      </c>
      <c r="I22" s="58"/>
      <c r="J22" s="58"/>
      <c r="K22" s="64" t="s">
        <v>1481</v>
      </c>
      <c r="L22" s="58"/>
      <c r="M22" s="58"/>
      <c r="N22" s="64" t="s">
        <v>1482</v>
      </c>
      <c r="O22" s="58"/>
      <c r="P22" s="58"/>
      <c r="Q22" s="64" t="s">
        <v>1483</v>
      </c>
      <c r="R22" s="58"/>
      <c r="S22" s="58"/>
      <c r="T22" s="64" t="s">
        <v>1484</v>
      </c>
      <c r="U22" s="58"/>
      <c r="V22" s="58"/>
      <c r="W22" s="64" t="s">
        <v>1485</v>
      </c>
      <c r="X22" s="58"/>
      <c r="Y22" s="58"/>
      <c r="Z22" s="64" t="s">
        <v>1443</v>
      </c>
      <c r="AA22" s="58"/>
    </row>
    <row r="23" spans="1:27" x14ac:dyDescent="0.25">
      <c r="A23" s="33"/>
      <c r="B23" s="42" t="s">
        <v>1486</v>
      </c>
      <c r="C23" s="61"/>
      <c r="D23" s="61"/>
      <c r="E23" s="65" t="s">
        <v>1487</v>
      </c>
      <c r="F23" s="61"/>
      <c r="G23" s="61"/>
      <c r="H23" s="65" t="s">
        <v>1488</v>
      </c>
      <c r="I23" s="61"/>
      <c r="J23" s="61"/>
      <c r="K23" s="65" t="s">
        <v>1489</v>
      </c>
      <c r="L23" s="61"/>
      <c r="M23" s="61"/>
      <c r="N23" s="65" t="s">
        <v>1490</v>
      </c>
      <c r="O23" s="61"/>
      <c r="P23" s="61"/>
      <c r="Q23" s="65" t="s">
        <v>903</v>
      </c>
      <c r="R23" s="61"/>
      <c r="S23" s="61"/>
      <c r="T23" s="65" t="s">
        <v>1491</v>
      </c>
      <c r="U23" s="61"/>
      <c r="V23" s="61"/>
      <c r="W23" s="65" t="s">
        <v>1492</v>
      </c>
      <c r="X23" s="61"/>
      <c r="Y23" s="61"/>
      <c r="Z23" s="65" t="s">
        <v>1443</v>
      </c>
      <c r="AA23" s="61"/>
    </row>
    <row r="24" spans="1:27" x14ac:dyDescent="0.25">
      <c r="A24" s="33"/>
      <c r="B24" s="41" t="s">
        <v>1493</v>
      </c>
      <c r="C24" s="58"/>
      <c r="D24" s="58"/>
      <c r="E24" s="64" t="s">
        <v>1494</v>
      </c>
      <c r="F24" s="58"/>
      <c r="G24" s="58"/>
      <c r="H24" s="64" t="s">
        <v>1495</v>
      </c>
      <c r="I24" s="58"/>
      <c r="J24" s="58"/>
      <c r="K24" s="64" t="s">
        <v>1496</v>
      </c>
      <c r="L24" s="58"/>
      <c r="M24" s="58"/>
      <c r="N24" s="64" t="s">
        <v>1497</v>
      </c>
      <c r="O24" s="58"/>
      <c r="P24" s="58"/>
      <c r="Q24" s="64" t="s">
        <v>1498</v>
      </c>
      <c r="R24" s="58"/>
      <c r="S24" s="58"/>
      <c r="T24" s="64" t="s">
        <v>1499</v>
      </c>
      <c r="U24" s="58"/>
      <c r="V24" s="58"/>
      <c r="W24" s="64" t="s">
        <v>1500</v>
      </c>
      <c r="X24" s="58"/>
      <c r="Y24" s="58"/>
      <c r="Z24" s="64" t="s">
        <v>1443</v>
      </c>
      <c r="AA24" s="58"/>
    </row>
    <row r="25" spans="1:27" ht="15.75" thickBot="1" x14ac:dyDescent="0.3">
      <c r="A25" s="33"/>
      <c r="B25" s="23" t="s">
        <v>269</v>
      </c>
      <c r="C25" s="23" t="s">
        <v>269</v>
      </c>
      <c r="D25" s="24" t="s">
        <v>270</v>
      </c>
      <c r="E25" s="25" t="s">
        <v>270</v>
      </c>
      <c r="F25" s="23" t="s">
        <v>269</v>
      </c>
      <c r="G25" s="24" t="s">
        <v>270</v>
      </c>
      <c r="H25" s="25" t="s">
        <v>270</v>
      </c>
      <c r="I25" s="23" t="s">
        <v>269</v>
      </c>
      <c r="J25" s="24" t="s">
        <v>270</v>
      </c>
      <c r="K25" s="25" t="s">
        <v>270</v>
      </c>
      <c r="L25" s="23" t="s">
        <v>269</v>
      </c>
      <c r="M25" s="24" t="s">
        <v>270</v>
      </c>
      <c r="N25" s="25" t="s">
        <v>270</v>
      </c>
      <c r="O25" s="23" t="s">
        <v>269</v>
      </c>
      <c r="P25" s="24" t="s">
        <v>270</v>
      </c>
      <c r="Q25" s="25" t="s">
        <v>270</v>
      </c>
      <c r="R25" s="23" t="s">
        <v>269</v>
      </c>
      <c r="S25" s="24" t="s">
        <v>270</v>
      </c>
      <c r="T25" s="25" t="s">
        <v>270</v>
      </c>
      <c r="U25" s="23" t="s">
        <v>269</v>
      </c>
      <c r="V25" s="24" t="s">
        <v>270</v>
      </c>
      <c r="W25" s="25" t="s">
        <v>270</v>
      </c>
      <c r="X25" s="23" t="s">
        <v>269</v>
      </c>
      <c r="Y25" s="24" t="s">
        <v>270</v>
      </c>
      <c r="Z25" s="25" t="s">
        <v>270</v>
      </c>
      <c r="AA25" s="23" t="s">
        <v>269</v>
      </c>
    </row>
    <row r="26" spans="1:27" x14ac:dyDescent="0.25">
      <c r="A26" s="33"/>
      <c r="B26" s="19" t="s">
        <v>489</v>
      </c>
      <c r="C26" s="61"/>
      <c r="D26" s="61" t="s">
        <v>259</v>
      </c>
      <c r="E26" s="65" t="s">
        <v>1069</v>
      </c>
      <c r="F26" s="61"/>
      <c r="G26" s="61" t="s">
        <v>259</v>
      </c>
      <c r="H26" s="65" t="s">
        <v>1501</v>
      </c>
      <c r="I26" s="61"/>
      <c r="J26" s="61" t="s">
        <v>259</v>
      </c>
      <c r="K26" s="65" t="s">
        <v>784</v>
      </c>
      <c r="L26" s="61"/>
      <c r="M26" s="61" t="s">
        <v>259</v>
      </c>
      <c r="N26" s="65" t="s">
        <v>788</v>
      </c>
      <c r="O26" s="61"/>
      <c r="P26" s="61" t="s">
        <v>259</v>
      </c>
      <c r="Q26" s="65" t="s">
        <v>790</v>
      </c>
      <c r="R26" s="61"/>
      <c r="S26" s="61" t="s">
        <v>259</v>
      </c>
      <c r="T26" s="65" t="s">
        <v>1476</v>
      </c>
      <c r="U26" s="61"/>
      <c r="V26" s="61" t="s">
        <v>259</v>
      </c>
      <c r="W26" s="65" t="s">
        <v>1500</v>
      </c>
      <c r="X26" s="61"/>
      <c r="Y26" s="61" t="s">
        <v>259</v>
      </c>
      <c r="Z26" s="65" t="s">
        <v>1502</v>
      </c>
      <c r="AA26" s="61"/>
    </row>
    <row r="27" spans="1:27" ht="15.75" thickBot="1" x14ac:dyDescent="0.3">
      <c r="A27" s="33"/>
      <c r="B27" s="23" t="s">
        <v>269</v>
      </c>
      <c r="C27" s="23" t="s">
        <v>269</v>
      </c>
      <c r="D27" s="24" t="s">
        <v>270</v>
      </c>
      <c r="E27" s="25" t="s">
        <v>270</v>
      </c>
      <c r="F27" s="23" t="s">
        <v>269</v>
      </c>
      <c r="G27" s="24" t="s">
        <v>270</v>
      </c>
      <c r="H27" s="25" t="s">
        <v>270</v>
      </c>
      <c r="I27" s="23" t="s">
        <v>269</v>
      </c>
      <c r="J27" s="24" t="s">
        <v>270</v>
      </c>
      <c r="K27" s="25" t="s">
        <v>270</v>
      </c>
      <c r="L27" s="23" t="s">
        <v>269</v>
      </c>
      <c r="M27" s="24" t="s">
        <v>270</v>
      </c>
      <c r="N27" s="25" t="s">
        <v>270</v>
      </c>
      <c r="O27" s="23" t="s">
        <v>269</v>
      </c>
      <c r="P27" s="24" t="s">
        <v>270</v>
      </c>
      <c r="Q27" s="25" t="s">
        <v>270</v>
      </c>
      <c r="R27" s="23" t="s">
        <v>269</v>
      </c>
      <c r="S27" s="24" t="s">
        <v>270</v>
      </c>
      <c r="T27" s="25" t="s">
        <v>270</v>
      </c>
      <c r="U27" s="23" t="s">
        <v>269</v>
      </c>
      <c r="V27" s="24" t="s">
        <v>270</v>
      </c>
      <c r="W27" s="25" t="s">
        <v>270</v>
      </c>
      <c r="X27" s="23" t="s">
        <v>269</v>
      </c>
      <c r="Y27" s="24" t="s">
        <v>270</v>
      </c>
      <c r="Z27" s="25" t="s">
        <v>270</v>
      </c>
      <c r="AA27" s="23" t="s">
        <v>269</v>
      </c>
    </row>
    <row r="28" spans="1:27" ht="15.75" thickBot="1" x14ac:dyDescent="0.3">
      <c r="A28" s="33"/>
      <c r="B28" s="23" t="s">
        <v>269</v>
      </c>
      <c r="C28" s="23" t="s">
        <v>269</v>
      </c>
      <c r="D28" s="24" t="s">
        <v>270</v>
      </c>
      <c r="E28" s="25" t="s">
        <v>270</v>
      </c>
      <c r="F28" s="23" t="s">
        <v>269</v>
      </c>
      <c r="G28" s="24" t="s">
        <v>270</v>
      </c>
      <c r="H28" s="25" t="s">
        <v>270</v>
      </c>
      <c r="I28" s="23" t="s">
        <v>269</v>
      </c>
      <c r="J28" s="24" t="s">
        <v>270</v>
      </c>
      <c r="K28" s="25" t="s">
        <v>270</v>
      </c>
      <c r="L28" s="23" t="s">
        <v>269</v>
      </c>
      <c r="M28" s="24" t="s">
        <v>270</v>
      </c>
      <c r="N28" s="25" t="s">
        <v>270</v>
      </c>
      <c r="O28" s="23" t="s">
        <v>269</v>
      </c>
      <c r="P28" s="24" t="s">
        <v>270</v>
      </c>
      <c r="Q28" s="25" t="s">
        <v>270</v>
      </c>
      <c r="R28" s="23" t="s">
        <v>269</v>
      </c>
      <c r="S28" s="24" t="s">
        <v>270</v>
      </c>
      <c r="T28" s="25" t="s">
        <v>270</v>
      </c>
      <c r="U28" s="23" t="s">
        <v>269</v>
      </c>
      <c r="V28" s="24" t="s">
        <v>270</v>
      </c>
      <c r="W28" s="25" t="s">
        <v>270</v>
      </c>
      <c r="X28" s="23" t="s">
        <v>269</v>
      </c>
      <c r="Y28" s="24" t="s">
        <v>270</v>
      </c>
      <c r="Z28" s="25" t="s">
        <v>270</v>
      </c>
      <c r="AA28" s="23" t="s">
        <v>270</v>
      </c>
    </row>
    <row r="29" spans="1:27" x14ac:dyDescent="0.25">
      <c r="A29" s="33"/>
      <c r="B29" s="36" t="s">
        <v>1503</v>
      </c>
      <c r="C29" s="36"/>
      <c r="D29" s="36"/>
      <c r="E29" s="36"/>
      <c r="F29" s="36"/>
      <c r="G29" s="36"/>
      <c r="H29" s="36"/>
      <c r="I29" s="36"/>
      <c r="J29" s="36"/>
      <c r="K29" s="36"/>
      <c r="L29" s="36"/>
      <c r="M29" s="36"/>
      <c r="N29" s="36"/>
      <c r="O29" s="36"/>
      <c r="P29" s="36"/>
      <c r="Q29" s="36"/>
      <c r="R29" s="36"/>
      <c r="S29" s="36"/>
      <c r="T29" s="36"/>
      <c r="U29" s="36"/>
      <c r="V29" s="36"/>
      <c r="W29" s="36"/>
      <c r="X29" s="36"/>
      <c r="Y29" s="36"/>
      <c r="Z29" s="36"/>
      <c r="AA29" s="36"/>
    </row>
    <row r="30" spans="1:27" x14ac:dyDescent="0.25">
      <c r="A30" s="33"/>
      <c r="B30" s="71"/>
      <c r="C30" s="71"/>
      <c r="D30" s="71"/>
      <c r="E30" s="71"/>
      <c r="F30" s="71"/>
      <c r="G30" s="71"/>
      <c r="H30" s="71"/>
      <c r="I30" s="71"/>
      <c r="J30" s="71"/>
      <c r="K30" s="71"/>
      <c r="L30" s="71"/>
      <c r="M30" s="71"/>
      <c r="N30" s="71"/>
      <c r="O30" s="71"/>
      <c r="P30" s="71"/>
      <c r="Q30" s="71"/>
      <c r="R30" s="71"/>
      <c r="S30" s="71"/>
      <c r="T30" s="71"/>
      <c r="U30" s="71"/>
      <c r="V30" s="71"/>
      <c r="W30" s="71"/>
      <c r="X30" s="71"/>
      <c r="Y30" s="71"/>
      <c r="Z30" s="71"/>
      <c r="AA30" s="71"/>
    </row>
    <row r="31" spans="1:27" x14ac:dyDescent="0.25">
      <c r="A31" s="33"/>
      <c r="B31" s="72"/>
      <c r="C31" s="72"/>
      <c r="D31" s="72"/>
      <c r="E31" s="72"/>
      <c r="F31" s="72"/>
      <c r="G31" s="72"/>
      <c r="H31" s="72"/>
      <c r="I31" s="72"/>
      <c r="J31" s="72"/>
      <c r="K31" s="72"/>
      <c r="L31" s="72"/>
      <c r="M31" s="72"/>
      <c r="N31" s="72"/>
      <c r="O31" s="72"/>
      <c r="P31" s="72"/>
      <c r="Q31" s="72"/>
      <c r="R31" s="72"/>
      <c r="S31" s="72"/>
      <c r="T31" s="72"/>
      <c r="U31" s="72"/>
      <c r="V31" s="72"/>
      <c r="W31" s="72"/>
      <c r="X31" s="72"/>
      <c r="Y31" s="72"/>
      <c r="Z31" s="72"/>
      <c r="AA31" s="72"/>
    </row>
    <row r="32" spans="1:27" ht="77.25" x14ac:dyDescent="0.25">
      <c r="A32" s="33"/>
      <c r="B32" s="66">
        <v>-1</v>
      </c>
      <c r="C32" s="11" t="s">
        <v>1504</v>
      </c>
    </row>
    <row r="33" spans="1:27" ht="77.25" x14ac:dyDescent="0.25">
      <c r="A33" s="33"/>
      <c r="B33" s="66">
        <v>-2</v>
      </c>
      <c r="C33" s="11" t="s">
        <v>1505</v>
      </c>
    </row>
    <row r="34" spans="1:27" ht="15.75" x14ac:dyDescent="0.25">
      <c r="A34" s="33"/>
      <c r="B34" s="48"/>
      <c r="C34" s="48"/>
      <c r="D34" s="48"/>
      <c r="E34" s="48"/>
      <c r="F34" s="48"/>
      <c r="G34" s="48"/>
      <c r="H34" s="48"/>
      <c r="I34" s="48"/>
      <c r="J34" s="48"/>
      <c r="K34" s="48"/>
      <c r="L34" s="48"/>
      <c r="M34" s="48"/>
      <c r="N34" s="48"/>
      <c r="O34" s="48"/>
      <c r="P34" s="48"/>
      <c r="Q34" s="48"/>
      <c r="R34" s="48"/>
      <c r="S34" s="48"/>
      <c r="T34" s="48"/>
      <c r="U34" s="48"/>
      <c r="V34" s="48"/>
      <c r="W34" s="48"/>
      <c r="X34" s="48"/>
      <c r="Y34" s="48"/>
      <c r="Z34" s="48"/>
      <c r="AA34" s="48"/>
    </row>
    <row r="35" spans="1:27" x14ac:dyDescent="0.25">
      <c r="A35" s="33"/>
      <c r="B35" s="40"/>
      <c r="C35" s="40"/>
      <c r="D35" s="40"/>
      <c r="E35" s="40"/>
      <c r="F35" s="40"/>
      <c r="G35" s="40"/>
      <c r="H35" s="40"/>
      <c r="I35" s="40"/>
      <c r="J35" s="40"/>
      <c r="K35" s="40"/>
      <c r="L35" s="40"/>
      <c r="M35" s="40"/>
      <c r="N35" s="40"/>
      <c r="O35" s="40"/>
      <c r="P35" s="40"/>
      <c r="Q35" s="40"/>
      <c r="R35" s="40"/>
      <c r="S35" s="40"/>
      <c r="T35" s="40"/>
      <c r="U35" s="40"/>
      <c r="V35" s="40"/>
      <c r="W35" s="40"/>
      <c r="X35" s="40"/>
      <c r="Y35" s="40"/>
      <c r="Z35" s="40"/>
      <c r="AA35" s="40"/>
    </row>
  </sheetData>
  <mergeCells count="48">
    <mergeCell ref="A1:A2"/>
    <mergeCell ref="B1:AA1"/>
    <mergeCell ref="B2:AA2"/>
    <mergeCell ref="B3:AA3"/>
    <mergeCell ref="A4:A35"/>
    <mergeCell ref="B4:AA4"/>
    <mergeCell ref="B29:AA29"/>
    <mergeCell ref="B31:AA31"/>
    <mergeCell ref="B34:AA34"/>
    <mergeCell ref="B35:AA35"/>
    <mergeCell ref="D10:E10"/>
    <mergeCell ref="J10:K10"/>
    <mergeCell ref="M10:N10"/>
    <mergeCell ref="P10:Q10"/>
    <mergeCell ref="S10:T10"/>
    <mergeCell ref="V10:W10"/>
    <mergeCell ref="S8:W9"/>
    <mergeCell ref="Y8:Z8"/>
    <mergeCell ref="D9:E9"/>
    <mergeCell ref="F9:F10"/>
    <mergeCell ref="G9:H9"/>
    <mergeCell ref="G10:H10"/>
    <mergeCell ref="J9:K9"/>
    <mergeCell ref="X9:X10"/>
    <mergeCell ref="Y9:Z9"/>
    <mergeCell ref="Y10:Z10"/>
    <mergeCell ref="V5:W7"/>
    <mergeCell ref="X5:X7"/>
    <mergeCell ref="Y5:Z7"/>
    <mergeCell ref="AA5:AA7"/>
    <mergeCell ref="D8:E8"/>
    <mergeCell ref="G8:H8"/>
    <mergeCell ref="J8:K8"/>
    <mergeCell ref="L8:L9"/>
    <mergeCell ref="M8:Q9"/>
    <mergeCell ref="R8:R9"/>
    <mergeCell ref="J5:Q5"/>
    <mergeCell ref="J6:Q6"/>
    <mergeCell ref="J7:Q7"/>
    <mergeCell ref="R5:R7"/>
    <mergeCell ref="S5:T7"/>
    <mergeCell ref="U5:U7"/>
    <mergeCell ref="B5:B7"/>
    <mergeCell ref="C5:C7"/>
    <mergeCell ref="D5:E7"/>
    <mergeCell ref="F5:F7"/>
    <mergeCell ref="G5:H7"/>
    <mergeCell ref="I5:I7"/>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1608</v>
      </c>
      <c r="B1" s="8" t="s">
        <v>1</v>
      </c>
      <c r="C1" s="8"/>
    </row>
    <row r="2" spans="1:3" ht="30" x14ac:dyDescent="0.25">
      <c r="A2" s="1" t="s">
        <v>62</v>
      </c>
      <c r="B2" s="1" t="s">
        <v>2</v>
      </c>
      <c r="C2" s="8" t="s">
        <v>28</v>
      </c>
    </row>
    <row r="3" spans="1:3" x14ac:dyDescent="0.25">
      <c r="A3" s="1"/>
      <c r="B3" s="1" t="s">
        <v>1609</v>
      </c>
      <c r="C3" s="8"/>
    </row>
    <row r="4" spans="1:3" x14ac:dyDescent="0.25">
      <c r="A4" s="3" t="s">
        <v>1610</v>
      </c>
      <c r="B4" s="4"/>
      <c r="C4" s="4"/>
    </row>
    <row r="5" spans="1:3" x14ac:dyDescent="0.25">
      <c r="A5" s="2" t="s">
        <v>1611</v>
      </c>
      <c r="B5" s="4" t="s">
        <v>1612</v>
      </c>
      <c r="C5" s="4" t="s">
        <v>1612</v>
      </c>
    </row>
    <row r="6" spans="1:3" x14ac:dyDescent="0.25">
      <c r="A6" s="3" t="s">
        <v>1535</v>
      </c>
      <c r="B6" s="4"/>
      <c r="C6" s="4"/>
    </row>
    <row r="7" spans="1:3" x14ac:dyDescent="0.25">
      <c r="A7" s="2" t="s">
        <v>1613</v>
      </c>
      <c r="B7" s="6">
        <v>18038</v>
      </c>
      <c r="C7" s="6">
        <v>21713</v>
      </c>
    </row>
    <row r="8" spans="1:3" x14ac:dyDescent="0.25">
      <c r="A8" s="3" t="s">
        <v>1536</v>
      </c>
      <c r="B8" s="4"/>
      <c r="C8" s="4"/>
    </row>
    <row r="9" spans="1:3" x14ac:dyDescent="0.25">
      <c r="A9" s="2" t="s">
        <v>1614</v>
      </c>
      <c r="B9" s="4">
        <v>4</v>
      </c>
      <c r="C9" s="4"/>
    </row>
    <row r="10" spans="1:3" ht="60" x14ac:dyDescent="0.25">
      <c r="A10" s="2" t="s">
        <v>1615</v>
      </c>
      <c r="B10" s="127">
        <v>0.1</v>
      </c>
      <c r="C10" s="4"/>
    </row>
    <row r="11" spans="1:3" x14ac:dyDescent="0.25">
      <c r="A11" s="3" t="s">
        <v>85</v>
      </c>
      <c r="B11" s="4"/>
      <c r="C11" s="4"/>
    </row>
    <row r="12" spans="1:3" ht="45" x14ac:dyDescent="0.25">
      <c r="A12" s="2" t="s">
        <v>1616</v>
      </c>
      <c r="B12" s="127">
        <v>0.44</v>
      </c>
      <c r="C12" s="127">
        <v>0.43</v>
      </c>
    </row>
    <row r="13" spans="1:3" ht="30" x14ac:dyDescent="0.25">
      <c r="A13" s="2" t="s">
        <v>1617</v>
      </c>
      <c r="B13" s="6">
        <v>47178</v>
      </c>
      <c r="C13" s="6">
        <v>45204</v>
      </c>
    </row>
    <row r="14" spans="1:3" x14ac:dyDescent="0.25">
      <c r="A14" s="2" t="s">
        <v>1618</v>
      </c>
      <c r="B14" s="4"/>
      <c r="C14" s="4"/>
    </row>
    <row r="15" spans="1:3" x14ac:dyDescent="0.25">
      <c r="A15" s="3" t="s">
        <v>1534</v>
      </c>
      <c r="B15" s="4"/>
      <c r="C15" s="4"/>
    </row>
    <row r="16" spans="1:3" ht="30" x14ac:dyDescent="0.25">
      <c r="A16" s="2" t="s">
        <v>1619</v>
      </c>
      <c r="B16" s="127">
        <v>0.2</v>
      </c>
      <c r="C16" s="4"/>
    </row>
    <row r="17" spans="1:3" x14ac:dyDescent="0.25">
      <c r="A17" s="3" t="s">
        <v>1610</v>
      </c>
      <c r="B17" s="4"/>
      <c r="C17" s="4"/>
    </row>
    <row r="18" spans="1:3" x14ac:dyDescent="0.25">
      <c r="A18" s="2" t="s">
        <v>1611</v>
      </c>
      <c r="B18" s="4" t="s">
        <v>1612</v>
      </c>
      <c r="C18" s="4"/>
    </row>
    <row r="19" spans="1:3" x14ac:dyDescent="0.25">
      <c r="A19" s="2" t="s">
        <v>1620</v>
      </c>
      <c r="B19" s="4"/>
      <c r="C19" s="4"/>
    </row>
    <row r="20" spans="1:3" x14ac:dyDescent="0.25">
      <c r="A20" s="3" t="s">
        <v>1534</v>
      </c>
      <c r="B20" s="4"/>
      <c r="C20" s="4"/>
    </row>
    <row r="21" spans="1:3" ht="30" x14ac:dyDescent="0.25">
      <c r="A21" s="2" t="s">
        <v>1619</v>
      </c>
      <c r="B21" s="127">
        <v>0.5</v>
      </c>
      <c r="C21" s="4"/>
    </row>
    <row r="22" spans="1:3" ht="30" x14ac:dyDescent="0.25">
      <c r="A22" s="2" t="s">
        <v>1621</v>
      </c>
      <c r="B22" s="127">
        <v>0.2</v>
      </c>
      <c r="C22" s="4"/>
    </row>
    <row r="23" spans="1:3" x14ac:dyDescent="0.25">
      <c r="A23" s="3" t="s">
        <v>1610</v>
      </c>
      <c r="B23" s="4"/>
      <c r="C23" s="4"/>
    </row>
    <row r="24" spans="1:3" x14ac:dyDescent="0.25">
      <c r="A24" s="2" t="s">
        <v>1611</v>
      </c>
      <c r="B24" s="4" t="s">
        <v>1622</v>
      </c>
      <c r="C24" s="4"/>
    </row>
  </sheetData>
  <mergeCells count="2">
    <mergeCell ref="B1:C1"/>
    <mergeCell ref="C2:C3"/>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x14ac:dyDescent="0.25"/>
  <cols>
    <col min="1" max="1" width="36.5703125" bestFit="1" customWidth="1"/>
    <col min="2" max="4" width="12.28515625" bestFit="1" customWidth="1"/>
    <col min="5" max="5" width="15.42578125" bestFit="1" customWidth="1"/>
  </cols>
  <sheetData>
    <row r="1" spans="1:5" ht="15" customHeight="1" x14ac:dyDescent="0.25">
      <c r="A1" s="1" t="s">
        <v>1623</v>
      </c>
      <c r="B1" s="8" t="s">
        <v>1</v>
      </c>
      <c r="C1" s="8"/>
      <c r="D1" s="8"/>
      <c r="E1" s="1" t="s">
        <v>1624</v>
      </c>
    </row>
    <row r="2" spans="1:5" ht="30" x14ac:dyDescent="0.25">
      <c r="A2" s="1" t="s">
        <v>62</v>
      </c>
      <c r="B2" s="1" t="s">
        <v>2</v>
      </c>
      <c r="C2" s="1" t="s">
        <v>28</v>
      </c>
      <c r="D2" s="1" t="s">
        <v>29</v>
      </c>
      <c r="E2" s="1" t="s">
        <v>1625</v>
      </c>
    </row>
    <row r="3" spans="1:5" x14ac:dyDescent="0.25">
      <c r="A3" s="3" t="s">
        <v>1626</v>
      </c>
      <c r="B3" s="4"/>
      <c r="C3" s="4"/>
      <c r="D3" s="4"/>
      <c r="E3" s="4"/>
    </row>
    <row r="4" spans="1:5" x14ac:dyDescent="0.25">
      <c r="A4" s="2" t="s">
        <v>1627</v>
      </c>
      <c r="B4" s="6">
        <v>73395</v>
      </c>
      <c r="C4" s="6">
        <v>62291</v>
      </c>
      <c r="D4" s="6">
        <v>55559</v>
      </c>
      <c r="E4" s="4"/>
    </row>
    <row r="5" spans="1:5" x14ac:dyDescent="0.25">
      <c r="A5" s="2" t="s">
        <v>1628</v>
      </c>
      <c r="B5" s="4">
        <v>0</v>
      </c>
      <c r="C5" s="7">
        <v>12161</v>
      </c>
      <c r="D5" s="4"/>
      <c r="E5" s="4"/>
    </row>
    <row r="6" spans="1:5" x14ac:dyDescent="0.25">
      <c r="A6" s="2" t="s">
        <v>1629</v>
      </c>
      <c r="B6" s="4"/>
      <c r="C6" s="4"/>
      <c r="D6" s="4"/>
      <c r="E6" s="4"/>
    </row>
    <row r="7" spans="1:5" x14ac:dyDescent="0.25">
      <c r="A7" s="3" t="s">
        <v>1626</v>
      </c>
      <c r="B7" s="4"/>
      <c r="C7" s="4"/>
      <c r="D7" s="4"/>
      <c r="E7" s="4"/>
    </row>
    <row r="8" spans="1:5" x14ac:dyDescent="0.25">
      <c r="A8" s="2" t="s">
        <v>1628</v>
      </c>
      <c r="B8" s="4"/>
      <c r="C8" s="4"/>
      <c r="D8" s="4"/>
      <c r="E8" s="6">
        <v>12161</v>
      </c>
    </row>
    <row r="9" spans="1:5" ht="30" x14ac:dyDescent="0.25">
      <c r="A9" s="2" t="s">
        <v>1630</v>
      </c>
      <c r="B9" s="4"/>
      <c r="C9" s="4"/>
      <c r="D9" s="4"/>
      <c r="E9" s="4"/>
    </row>
    <row r="10" spans="1:5" x14ac:dyDescent="0.25">
      <c r="A10" s="3" t="s">
        <v>1626</v>
      </c>
      <c r="B10" s="4"/>
      <c r="C10" s="4"/>
      <c r="D10" s="4"/>
      <c r="E10" s="4"/>
    </row>
    <row r="11" spans="1:5" x14ac:dyDescent="0.25">
      <c r="A11" s="2" t="s">
        <v>1631</v>
      </c>
      <c r="B11" s="4" t="s">
        <v>1632</v>
      </c>
      <c r="C11" s="4"/>
      <c r="D11" s="4"/>
      <c r="E11" s="4"/>
    </row>
    <row r="12" spans="1:5" ht="30" x14ac:dyDescent="0.25">
      <c r="A12" s="2" t="s">
        <v>1633</v>
      </c>
      <c r="B12" s="4"/>
      <c r="C12" s="4"/>
      <c r="D12" s="4"/>
      <c r="E12" s="4"/>
    </row>
    <row r="13" spans="1:5" x14ac:dyDescent="0.25">
      <c r="A13" s="3" t="s">
        <v>1626</v>
      </c>
      <c r="B13" s="4"/>
      <c r="C13" s="4"/>
      <c r="D13" s="4"/>
      <c r="E13" s="4"/>
    </row>
    <row r="14" spans="1:5" x14ac:dyDescent="0.25">
      <c r="A14" s="2" t="s">
        <v>1631</v>
      </c>
      <c r="B14" s="4" t="s">
        <v>1634</v>
      </c>
      <c r="C14" s="4"/>
      <c r="D14" s="4"/>
      <c r="E14" s="4"/>
    </row>
    <row r="15" spans="1:5" x14ac:dyDescent="0.25">
      <c r="A15" s="2" t="s">
        <v>1635</v>
      </c>
      <c r="B15" s="4"/>
      <c r="C15" s="4"/>
      <c r="D15" s="4"/>
      <c r="E15" s="4"/>
    </row>
    <row r="16" spans="1:5" x14ac:dyDescent="0.25">
      <c r="A16" s="3" t="s">
        <v>1626</v>
      </c>
      <c r="B16" s="4"/>
      <c r="C16" s="4"/>
      <c r="D16" s="4"/>
      <c r="E16" s="4"/>
    </row>
    <row r="17" spans="1:5" x14ac:dyDescent="0.25">
      <c r="A17" s="2" t="s">
        <v>1631</v>
      </c>
      <c r="B17" s="4" t="s">
        <v>1636</v>
      </c>
      <c r="C17" s="4"/>
      <c r="D17" s="4"/>
      <c r="E17" s="4"/>
    </row>
    <row r="18" spans="1:5" x14ac:dyDescent="0.25">
      <c r="A18" s="2" t="s">
        <v>1637</v>
      </c>
      <c r="B18" s="4"/>
      <c r="C18" s="4"/>
      <c r="D18" s="4"/>
      <c r="E18" s="4"/>
    </row>
    <row r="19" spans="1:5" x14ac:dyDescent="0.25">
      <c r="A19" s="3" t="s">
        <v>1626</v>
      </c>
      <c r="B19" s="4"/>
      <c r="C19" s="4"/>
      <c r="D19" s="4"/>
      <c r="E19" s="4"/>
    </row>
    <row r="20" spans="1:5" x14ac:dyDescent="0.25">
      <c r="A20" s="2" t="s">
        <v>1631</v>
      </c>
      <c r="B20" s="4" t="s">
        <v>1638</v>
      </c>
      <c r="C20" s="4"/>
      <c r="D20" s="4"/>
      <c r="E20" s="4"/>
    </row>
    <row r="21" spans="1:5" x14ac:dyDescent="0.25">
      <c r="A21" s="2" t="s">
        <v>1639</v>
      </c>
      <c r="B21" s="4"/>
      <c r="C21" s="4"/>
      <c r="D21" s="4"/>
      <c r="E21" s="4"/>
    </row>
    <row r="22" spans="1:5" x14ac:dyDescent="0.25">
      <c r="A22" s="3" t="s">
        <v>1626</v>
      </c>
      <c r="B22" s="4"/>
      <c r="C22" s="4"/>
      <c r="D22" s="4"/>
      <c r="E22" s="4"/>
    </row>
    <row r="23" spans="1:5" x14ac:dyDescent="0.25">
      <c r="A23" s="2" t="s">
        <v>1631</v>
      </c>
      <c r="B23" s="4" t="s">
        <v>1636</v>
      </c>
      <c r="C23" s="4"/>
      <c r="D23" s="4"/>
      <c r="E23" s="4"/>
    </row>
    <row r="24" spans="1:5" x14ac:dyDescent="0.25">
      <c r="A24" s="2" t="s">
        <v>1640</v>
      </c>
      <c r="B24" s="4"/>
      <c r="C24" s="4"/>
      <c r="D24" s="4"/>
      <c r="E24" s="4"/>
    </row>
    <row r="25" spans="1:5" x14ac:dyDescent="0.25">
      <c r="A25" s="3" t="s">
        <v>1626</v>
      </c>
      <c r="B25" s="4"/>
      <c r="C25" s="4"/>
      <c r="D25" s="4"/>
      <c r="E25" s="4"/>
    </row>
    <row r="26" spans="1:5" x14ac:dyDescent="0.25">
      <c r="A26" s="2" t="s">
        <v>1631</v>
      </c>
      <c r="B26" s="4" t="s">
        <v>1641</v>
      </c>
      <c r="C26" s="4"/>
      <c r="D26" s="4"/>
      <c r="E26" s="4"/>
    </row>
    <row r="27" spans="1:5" ht="30" x14ac:dyDescent="0.25">
      <c r="A27" s="2" t="s">
        <v>1642</v>
      </c>
      <c r="B27" s="4"/>
      <c r="C27" s="4"/>
      <c r="D27" s="4"/>
      <c r="E27" s="4"/>
    </row>
    <row r="28" spans="1:5" x14ac:dyDescent="0.25">
      <c r="A28" s="3" t="s">
        <v>1626</v>
      </c>
      <c r="B28" s="4"/>
      <c r="C28" s="4"/>
      <c r="D28" s="4"/>
      <c r="E28" s="4"/>
    </row>
    <row r="29" spans="1:5" x14ac:dyDescent="0.25">
      <c r="A29" s="2" t="s">
        <v>1631</v>
      </c>
      <c r="B29" s="4" t="s">
        <v>1636</v>
      </c>
      <c r="C29" s="4"/>
      <c r="D29" s="4"/>
      <c r="E29" s="4"/>
    </row>
    <row r="30" spans="1:5" ht="30" x14ac:dyDescent="0.25">
      <c r="A30" s="2" t="s">
        <v>1643</v>
      </c>
      <c r="B30" s="4"/>
      <c r="C30" s="4"/>
      <c r="D30" s="4"/>
      <c r="E30" s="4"/>
    </row>
    <row r="31" spans="1:5" x14ac:dyDescent="0.25">
      <c r="A31" s="3" t="s">
        <v>1626</v>
      </c>
      <c r="B31" s="4"/>
      <c r="C31" s="4"/>
      <c r="D31" s="4"/>
      <c r="E31" s="4"/>
    </row>
    <row r="32" spans="1:5" x14ac:dyDescent="0.25">
      <c r="A32" s="2" t="s">
        <v>1631</v>
      </c>
      <c r="B32" s="4" t="s">
        <v>1644</v>
      </c>
      <c r="C32" s="4"/>
      <c r="D32" s="4"/>
      <c r="E32" s="4"/>
    </row>
  </sheetData>
  <mergeCells count="1">
    <mergeCell ref="B1:D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81</v>
      </c>
      <c r="B1" s="8" t="s">
        <v>2</v>
      </c>
      <c r="C1" s="8" t="s">
        <v>28</v>
      </c>
    </row>
    <row r="2" spans="1:3" ht="30" x14ac:dyDescent="0.25">
      <c r="A2" s="1" t="s">
        <v>62</v>
      </c>
      <c r="B2" s="8"/>
      <c r="C2" s="8"/>
    </row>
    <row r="3" spans="1:3" x14ac:dyDescent="0.25">
      <c r="A3" s="3" t="s">
        <v>82</v>
      </c>
      <c r="B3" s="4"/>
      <c r="C3" s="4"/>
    </row>
    <row r="4" spans="1:3" x14ac:dyDescent="0.25">
      <c r="A4" s="2" t="s">
        <v>83</v>
      </c>
      <c r="B4" s="6">
        <v>371579</v>
      </c>
      <c r="C4" s="6">
        <v>613706</v>
      </c>
    </row>
    <row r="5" spans="1:3" ht="45" x14ac:dyDescent="0.25">
      <c r="A5" s="2" t="s">
        <v>84</v>
      </c>
      <c r="B5" s="7">
        <v>536918</v>
      </c>
      <c r="C5" s="7">
        <v>515440</v>
      </c>
    </row>
    <row r="6" spans="1:3" x14ac:dyDescent="0.25">
      <c r="A6" s="2" t="s">
        <v>85</v>
      </c>
      <c r="B6" s="7">
        <v>359522</v>
      </c>
      <c r="C6" s="7">
        <v>380000</v>
      </c>
    </row>
    <row r="7" spans="1:3" x14ac:dyDescent="0.25">
      <c r="A7" s="2" t="s">
        <v>86</v>
      </c>
      <c r="B7" s="7">
        <v>56912</v>
      </c>
      <c r="C7" s="7">
        <v>22997</v>
      </c>
    </row>
    <row r="8" spans="1:3" x14ac:dyDescent="0.25">
      <c r="A8" s="2" t="s">
        <v>87</v>
      </c>
      <c r="B8" s="7">
        <v>68010</v>
      </c>
      <c r="C8" s="7">
        <v>65697</v>
      </c>
    </row>
    <row r="9" spans="1:3" x14ac:dyDescent="0.25">
      <c r="A9" s="2" t="s">
        <v>88</v>
      </c>
      <c r="B9" s="7">
        <v>1392941</v>
      </c>
      <c r="C9" s="7">
        <v>1597840</v>
      </c>
    </row>
    <row r="10" spans="1:3" x14ac:dyDescent="0.25">
      <c r="A10" s="2" t="s">
        <v>89</v>
      </c>
      <c r="B10" s="7">
        <v>1139569</v>
      </c>
      <c r="C10" s="7">
        <v>1017126</v>
      </c>
    </row>
    <row r="11" spans="1:3" ht="30" x14ac:dyDescent="0.25">
      <c r="A11" s="2" t="s">
        <v>90</v>
      </c>
      <c r="B11" s="7">
        <v>533116</v>
      </c>
      <c r="C11" s="7">
        <v>482916</v>
      </c>
    </row>
    <row r="12" spans="1:3" x14ac:dyDescent="0.25">
      <c r="A12" s="2" t="s">
        <v>91</v>
      </c>
      <c r="B12" s="7">
        <v>606453</v>
      </c>
      <c r="C12" s="7">
        <v>534210</v>
      </c>
    </row>
    <row r="13" spans="1:3" x14ac:dyDescent="0.25">
      <c r="A13" s="2" t="s">
        <v>92</v>
      </c>
      <c r="B13" s="7">
        <v>385111</v>
      </c>
      <c r="C13" s="7">
        <v>349632</v>
      </c>
    </row>
    <row r="14" spans="1:3" x14ac:dyDescent="0.25">
      <c r="A14" s="2" t="s">
        <v>93</v>
      </c>
      <c r="B14" s="7">
        <v>202004</v>
      </c>
      <c r="C14" s="7">
        <v>170917</v>
      </c>
    </row>
    <row r="15" spans="1:3" ht="45" x14ac:dyDescent="0.25">
      <c r="A15" s="2" t="s">
        <v>94</v>
      </c>
      <c r="B15" s="7">
        <v>143159</v>
      </c>
      <c r="C15" s="7">
        <v>123895</v>
      </c>
    </row>
    <row r="16" spans="1:3" x14ac:dyDescent="0.25">
      <c r="A16" s="2" t="s">
        <v>95</v>
      </c>
      <c r="B16" s="7">
        <v>2729668</v>
      </c>
      <c r="C16" s="7">
        <v>2776494</v>
      </c>
    </row>
    <row r="17" spans="1:3" x14ac:dyDescent="0.25">
      <c r="A17" s="3" t="s">
        <v>96</v>
      </c>
      <c r="B17" s="4"/>
      <c r="C17" s="4"/>
    </row>
    <row r="18" spans="1:3" x14ac:dyDescent="0.25">
      <c r="A18" s="2" t="s">
        <v>97</v>
      </c>
      <c r="B18" s="7">
        <v>1181</v>
      </c>
      <c r="C18" s="4">
        <v>202</v>
      </c>
    </row>
    <row r="19" spans="1:3" x14ac:dyDescent="0.25">
      <c r="A19" s="2" t="s">
        <v>98</v>
      </c>
      <c r="B19" s="7">
        <v>13952</v>
      </c>
      <c r="C19" s="7">
        <v>19024</v>
      </c>
    </row>
    <row r="20" spans="1:3" x14ac:dyDescent="0.25">
      <c r="A20" s="2" t="s">
        <v>99</v>
      </c>
      <c r="B20" s="7">
        <v>196565</v>
      </c>
      <c r="C20" s="7">
        <v>216121</v>
      </c>
    </row>
    <row r="21" spans="1:3" ht="30" x14ac:dyDescent="0.25">
      <c r="A21" s="2" t="s">
        <v>100</v>
      </c>
      <c r="B21" s="7">
        <v>87950</v>
      </c>
      <c r="C21" s="7">
        <v>122967</v>
      </c>
    </row>
    <row r="22" spans="1:3" x14ac:dyDescent="0.25">
      <c r="A22" s="2" t="s">
        <v>101</v>
      </c>
      <c r="B22" s="7">
        <v>88480</v>
      </c>
      <c r="C22" s="7">
        <v>71560</v>
      </c>
    </row>
    <row r="23" spans="1:3" x14ac:dyDescent="0.25">
      <c r="A23" s="2" t="s">
        <v>102</v>
      </c>
      <c r="B23" s="7">
        <v>9086</v>
      </c>
      <c r="C23" s="7">
        <v>6706</v>
      </c>
    </row>
    <row r="24" spans="1:3" x14ac:dyDescent="0.25">
      <c r="A24" s="2" t="s">
        <v>103</v>
      </c>
      <c r="B24" s="7">
        <v>397214</v>
      </c>
      <c r="C24" s="7">
        <v>436580</v>
      </c>
    </row>
    <row r="25" spans="1:3" x14ac:dyDescent="0.25">
      <c r="A25" s="2" t="s">
        <v>104</v>
      </c>
      <c r="B25" s="7">
        <v>71797</v>
      </c>
      <c r="C25" s="7">
        <v>78924</v>
      </c>
    </row>
    <row r="26" spans="1:3" ht="30" x14ac:dyDescent="0.25">
      <c r="A26" s="2" t="s">
        <v>105</v>
      </c>
      <c r="B26" s="7">
        <v>766654</v>
      </c>
      <c r="C26" s="7">
        <v>470907</v>
      </c>
    </row>
    <row r="27" spans="1:3" x14ac:dyDescent="0.25">
      <c r="A27" s="2" t="s">
        <v>106</v>
      </c>
      <c r="B27" s="7">
        <v>150124</v>
      </c>
      <c r="C27" s="7">
        <v>154397</v>
      </c>
    </row>
    <row r="28" spans="1:3" x14ac:dyDescent="0.25">
      <c r="A28" s="2" t="s">
        <v>107</v>
      </c>
      <c r="B28" s="7">
        <v>47932</v>
      </c>
      <c r="C28" s="7">
        <v>39109</v>
      </c>
    </row>
    <row r="29" spans="1:3" x14ac:dyDescent="0.25">
      <c r="A29" s="2" t="s">
        <v>108</v>
      </c>
      <c r="B29" s="7">
        <v>45542</v>
      </c>
      <c r="C29" s="7">
        <v>51731</v>
      </c>
    </row>
    <row r="30" spans="1:3" ht="30" x14ac:dyDescent="0.25">
      <c r="A30" s="2" t="s">
        <v>109</v>
      </c>
      <c r="B30" s="4" t="s">
        <v>110</v>
      </c>
      <c r="C30" s="4" t="s">
        <v>110</v>
      </c>
    </row>
    <row r="31" spans="1:3" x14ac:dyDescent="0.25">
      <c r="A31" s="3" t="s">
        <v>111</v>
      </c>
      <c r="B31" s="4"/>
      <c r="C31" s="4"/>
    </row>
    <row r="32" spans="1:3" ht="30" x14ac:dyDescent="0.25">
      <c r="A32" s="2" t="s">
        <v>112</v>
      </c>
      <c r="B32" s="4" t="s">
        <v>110</v>
      </c>
      <c r="C32" s="4" t="s">
        <v>110</v>
      </c>
    </row>
    <row r="33" spans="1:3" ht="45" x14ac:dyDescent="0.25">
      <c r="A33" s="2" t="s">
        <v>113</v>
      </c>
      <c r="B33" s="7">
        <v>27900</v>
      </c>
      <c r="C33" s="7">
        <v>27900</v>
      </c>
    </row>
    <row r="34" spans="1:3" x14ac:dyDescent="0.25">
      <c r="A34" s="2" t="s">
        <v>114</v>
      </c>
      <c r="B34" s="7">
        <v>1718662</v>
      </c>
      <c r="C34" s="7">
        <v>1562670</v>
      </c>
    </row>
    <row r="35" spans="1:3" ht="30" x14ac:dyDescent="0.25">
      <c r="A35" s="2" t="s">
        <v>115</v>
      </c>
      <c r="B35" s="7">
        <v>-134433</v>
      </c>
      <c r="C35" s="7">
        <v>-47685</v>
      </c>
    </row>
    <row r="36" spans="1:3" ht="45" x14ac:dyDescent="0.25">
      <c r="A36" s="2" t="s">
        <v>116</v>
      </c>
      <c r="B36" s="7">
        <v>-410296</v>
      </c>
      <c r="C36" s="7">
        <v>-20860</v>
      </c>
    </row>
    <row r="37" spans="1:3" ht="30" x14ac:dyDescent="0.25">
      <c r="A37" s="2" t="s">
        <v>117</v>
      </c>
      <c r="B37" s="7">
        <v>1201833</v>
      </c>
      <c r="C37" s="7">
        <v>1522025</v>
      </c>
    </row>
    <row r="38" spans="1:3" ht="30" x14ac:dyDescent="0.25">
      <c r="A38" s="2" t="s">
        <v>118</v>
      </c>
      <c r="B38" s="7">
        <v>48572</v>
      </c>
      <c r="C38" s="7">
        <v>22821</v>
      </c>
    </row>
    <row r="39" spans="1:3" x14ac:dyDescent="0.25">
      <c r="A39" s="2" t="s">
        <v>119</v>
      </c>
      <c r="B39" s="7">
        <v>1250405</v>
      </c>
      <c r="C39" s="7">
        <v>1544846</v>
      </c>
    </row>
    <row r="40" spans="1:3" ht="30" x14ac:dyDescent="0.25">
      <c r="A40" s="2" t="s">
        <v>120</v>
      </c>
      <c r="B40" s="6">
        <v>2729668</v>
      </c>
      <c r="C40" s="6">
        <v>2776494</v>
      </c>
    </row>
  </sheetData>
  <mergeCells count="2">
    <mergeCell ref="B1:B2"/>
    <mergeCell ref="C1:C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6.42578125" bestFit="1" customWidth="1"/>
  </cols>
  <sheetData>
    <row r="1" spans="1:2" ht="15" customHeight="1" x14ac:dyDescent="0.25">
      <c r="A1" s="8" t="s">
        <v>1645</v>
      </c>
      <c r="B1" s="1" t="s">
        <v>1</v>
      </c>
    </row>
    <row r="2" spans="1:2" x14ac:dyDescent="0.25">
      <c r="A2" s="8"/>
      <c r="B2" s="1" t="s">
        <v>2</v>
      </c>
    </row>
    <row r="3" spans="1:2" x14ac:dyDescent="0.25">
      <c r="A3" s="2" t="s">
        <v>1618</v>
      </c>
      <c r="B3" s="4"/>
    </row>
    <row r="4" spans="1:2" x14ac:dyDescent="0.25">
      <c r="A4" s="3" t="s">
        <v>298</v>
      </c>
      <c r="B4" s="4"/>
    </row>
    <row r="5" spans="1:2" x14ac:dyDescent="0.25">
      <c r="A5" s="2" t="s">
        <v>1646</v>
      </c>
      <c r="B5" s="4" t="s">
        <v>1647</v>
      </c>
    </row>
    <row r="6" spans="1:2" x14ac:dyDescent="0.25">
      <c r="A6" s="2" t="s">
        <v>1620</v>
      </c>
      <c r="B6" s="4"/>
    </row>
    <row r="7" spans="1:2" x14ac:dyDescent="0.25">
      <c r="A7" s="3" t="s">
        <v>298</v>
      </c>
      <c r="B7" s="4"/>
    </row>
    <row r="8" spans="1:2" x14ac:dyDescent="0.25">
      <c r="A8" s="2" t="s">
        <v>1646</v>
      </c>
      <c r="B8" s="4" t="s">
        <v>1648</v>
      </c>
    </row>
  </sheetData>
  <mergeCells count="1">
    <mergeCell ref="A1:A2"/>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1"/>
  <sheetViews>
    <sheetView showGridLines="0" workbookViewId="0"/>
  </sheetViews>
  <sheetFormatPr defaultRowHeight="15" x14ac:dyDescent="0.25"/>
  <cols>
    <col min="1" max="1" width="36.5703125" bestFit="1" customWidth="1"/>
    <col min="2" max="2" width="16.42578125" bestFit="1" customWidth="1"/>
  </cols>
  <sheetData>
    <row r="1" spans="1:2" ht="45" x14ac:dyDescent="0.25">
      <c r="A1" s="1" t="s">
        <v>1649</v>
      </c>
      <c r="B1" s="1" t="s">
        <v>1</v>
      </c>
    </row>
    <row r="2" spans="1:2" ht="30" x14ac:dyDescent="0.25">
      <c r="A2" s="1" t="s">
        <v>62</v>
      </c>
      <c r="B2" s="1" t="s">
        <v>2</v>
      </c>
    </row>
    <row r="3" spans="1:2" ht="30" x14ac:dyDescent="0.25">
      <c r="A3" s="3" t="s">
        <v>1553</v>
      </c>
      <c r="B3" s="4"/>
    </row>
    <row r="4" spans="1:2" x14ac:dyDescent="0.25">
      <c r="A4" s="2" t="s">
        <v>1650</v>
      </c>
      <c r="B4" s="6">
        <v>-47685</v>
      </c>
    </row>
    <row r="5" spans="1:2" ht="30" x14ac:dyDescent="0.25">
      <c r="A5" s="2" t="s">
        <v>265</v>
      </c>
      <c r="B5" s="7">
        <v>-86748</v>
      </c>
    </row>
    <row r="6" spans="1:2" x14ac:dyDescent="0.25">
      <c r="A6" s="2" t="s">
        <v>1651</v>
      </c>
      <c r="B6" s="7">
        <v>-134433</v>
      </c>
    </row>
    <row r="7" spans="1:2" ht="30" x14ac:dyDescent="0.25">
      <c r="A7" s="2" t="s">
        <v>1652</v>
      </c>
      <c r="B7" s="4"/>
    </row>
    <row r="8" spans="1:2" ht="30" x14ac:dyDescent="0.25">
      <c r="A8" s="3" t="s">
        <v>1553</v>
      </c>
      <c r="B8" s="4"/>
    </row>
    <row r="9" spans="1:2" x14ac:dyDescent="0.25">
      <c r="A9" s="2" t="s">
        <v>1650</v>
      </c>
      <c r="B9" s="7">
        <v>-20165</v>
      </c>
    </row>
    <row r="10" spans="1:2" ht="30" x14ac:dyDescent="0.25">
      <c r="A10" s="2" t="s">
        <v>265</v>
      </c>
      <c r="B10" s="7">
        <v>-79453</v>
      </c>
    </row>
    <row r="11" spans="1:2" x14ac:dyDescent="0.25">
      <c r="A11" s="2" t="s">
        <v>1651</v>
      </c>
      <c r="B11" s="7">
        <v>-99618</v>
      </c>
    </row>
    <row r="12" spans="1:2" x14ac:dyDescent="0.25">
      <c r="A12" s="2" t="s">
        <v>1653</v>
      </c>
      <c r="B12" s="4"/>
    </row>
    <row r="13" spans="1:2" ht="30" x14ac:dyDescent="0.25">
      <c r="A13" s="3" t="s">
        <v>1553</v>
      </c>
      <c r="B13" s="4"/>
    </row>
    <row r="14" spans="1:2" x14ac:dyDescent="0.25">
      <c r="A14" s="2" t="s">
        <v>1650</v>
      </c>
      <c r="B14" s="7">
        <v>-2535</v>
      </c>
    </row>
    <row r="15" spans="1:2" ht="30" x14ac:dyDescent="0.25">
      <c r="A15" s="2" t="s">
        <v>265</v>
      </c>
      <c r="B15" s="7">
        <v>6414</v>
      </c>
    </row>
    <row r="16" spans="1:2" x14ac:dyDescent="0.25">
      <c r="A16" s="2" t="s">
        <v>1651</v>
      </c>
      <c r="B16" s="7">
        <v>3879</v>
      </c>
    </row>
    <row r="17" spans="1:2" x14ac:dyDescent="0.25">
      <c r="A17" s="2" t="s">
        <v>1654</v>
      </c>
      <c r="B17" s="4"/>
    </row>
    <row r="18" spans="1:2" ht="30" x14ac:dyDescent="0.25">
      <c r="A18" s="3" t="s">
        <v>1553</v>
      </c>
      <c r="B18" s="4"/>
    </row>
    <row r="19" spans="1:2" x14ac:dyDescent="0.25">
      <c r="A19" s="2" t="s">
        <v>1650</v>
      </c>
      <c r="B19" s="7">
        <v>-24985</v>
      </c>
    </row>
    <row r="20" spans="1:2" ht="30" x14ac:dyDescent="0.25">
      <c r="A20" s="2" t="s">
        <v>265</v>
      </c>
      <c r="B20" s="7">
        <v>-13709</v>
      </c>
    </row>
    <row r="21" spans="1:2" x14ac:dyDescent="0.25">
      <c r="A21" s="2" t="s">
        <v>1651</v>
      </c>
      <c r="B21" s="6">
        <v>-38694</v>
      </c>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6"/>
  <sheetViews>
    <sheetView showGridLines="0" workbookViewId="0"/>
  </sheetViews>
  <sheetFormatPr defaultRowHeight="15" x14ac:dyDescent="0.25"/>
  <cols>
    <col min="1" max="1" width="36.5703125" bestFit="1" customWidth="1"/>
    <col min="2" max="2" width="15.42578125" bestFit="1" customWidth="1"/>
    <col min="3" max="5" width="12.28515625" bestFit="1" customWidth="1"/>
    <col min="6" max="7" width="15.42578125" bestFit="1" customWidth="1"/>
    <col min="8" max="8" width="12.28515625" bestFit="1" customWidth="1"/>
  </cols>
  <sheetData>
    <row r="1" spans="1:8" ht="30" customHeight="1" x14ac:dyDescent="0.25">
      <c r="A1" s="8" t="s">
        <v>1655</v>
      </c>
      <c r="B1" s="1" t="s">
        <v>1656</v>
      </c>
      <c r="C1" s="8" t="s">
        <v>1</v>
      </c>
      <c r="D1" s="8"/>
      <c r="E1" s="8"/>
      <c r="F1" s="1" t="s">
        <v>1624</v>
      </c>
      <c r="G1" s="1" t="s">
        <v>1657</v>
      </c>
      <c r="H1" s="1"/>
    </row>
    <row r="2" spans="1:8" x14ac:dyDescent="0.25">
      <c r="A2" s="8"/>
      <c r="B2" s="128">
        <v>41772</v>
      </c>
      <c r="C2" s="1" t="s">
        <v>2</v>
      </c>
      <c r="D2" s="1" t="s">
        <v>28</v>
      </c>
      <c r="E2" s="1" t="s">
        <v>29</v>
      </c>
      <c r="F2" s="1" t="s">
        <v>1658</v>
      </c>
      <c r="G2" s="1" t="s">
        <v>1659</v>
      </c>
      <c r="H2" s="1" t="s">
        <v>1660</v>
      </c>
    </row>
    <row r="3" spans="1:8" x14ac:dyDescent="0.25">
      <c r="A3" s="3" t="s">
        <v>1547</v>
      </c>
      <c r="B3" s="4"/>
      <c r="C3" s="4"/>
      <c r="D3" s="4"/>
      <c r="E3" s="4"/>
      <c r="F3" s="4"/>
      <c r="G3" s="4"/>
      <c r="H3" s="4"/>
    </row>
    <row r="4" spans="1:8" ht="60" x14ac:dyDescent="0.25">
      <c r="A4" s="2" t="s">
        <v>1661</v>
      </c>
      <c r="B4" s="4"/>
      <c r="C4" s="4"/>
      <c r="D4" s="6">
        <v>-5194000</v>
      </c>
      <c r="E4" s="4"/>
      <c r="F4" s="4"/>
      <c r="G4" s="4"/>
      <c r="H4" s="4"/>
    </row>
    <row r="5" spans="1:8" x14ac:dyDescent="0.25">
      <c r="A5" s="3" t="s">
        <v>1551</v>
      </c>
      <c r="B5" s="4"/>
      <c r="C5" s="4"/>
      <c r="D5" s="4"/>
      <c r="E5" s="4"/>
      <c r="F5" s="4"/>
      <c r="G5" s="4"/>
      <c r="H5" s="4"/>
    </row>
    <row r="6" spans="1:8" x14ac:dyDescent="0.25">
      <c r="A6" s="2" t="s">
        <v>1662</v>
      </c>
      <c r="B6" s="4"/>
      <c r="C6" s="7">
        <v>13900000</v>
      </c>
      <c r="D6" s="7">
        <v>10200000</v>
      </c>
      <c r="E6" s="7">
        <v>7100000</v>
      </c>
      <c r="F6" s="4"/>
      <c r="G6" s="4"/>
      <c r="H6" s="4"/>
    </row>
    <row r="7" spans="1:8" x14ac:dyDescent="0.25">
      <c r="A7" s="3" t="s">
        <v>1663</v>
      </c>
      <c r="B7" s="4"/>
      <c r="C7" s="4"/>
      <c r="D7" s="4"/>
      <c r="E7" s="4"/>
      <c r="F7" s="4"/>
      <c r="G7" s="4"/>
      <c r="H7" s="4"/>
    </row>
    <row r="8" spans="1:8" x14ac:dyDescent="0.25">
      <c r="A8" s="2" t="s">
        <v>1664</v>
      </c>
      <c r="B8" s="7">
        <v>500000000</v>
      </c>
      <c r="C8" s="4"/>
      <c r="D8" s="4"/>
      <c r="E8" s="4"/>
      <c r="F8" s="4"/>
      <c r="G8" s="4"/>
      <c r="H8" s="7">
        <v>250000000</v>
      </c>
    </row>
    <row r="9" spans="1:8" x14ac:dyDescent="0.25">
      <c r="A9" s="2" t="s">
        <v>1665</v>
      </c>
      <c r="B9" s="4" t="s">
        <v>1666</v>
      </c>
      <c r="C9" s="4"/>
      <c r="D9" s="4"/>
      <c r="E9" s="4"/>
      <c r="F9" s="4"/>
      <c r="G9" s="4"/>
      <c r="H9" s="4"/>
    </row>
    <row r="10" spans="1:8" x14ac:dyDescent="0.25">
      <c r="A10" s="2" t="s">
        <v>1667</v>
      </c>
      <c r="B10" s="4"/>
      <c r="C10" s="7">
        <v>2711149</v>
      </c>
      <c r="D10" s="4"/>
      <c r="E10" s="4"/>
      <c r="F10" s="4"/>
      <c r="G10" s="4"/>
      <c r="H10" s="4"/>
    </row>
    <row r="11" spans="1:8" x14ac:dyDescent="0.25">
      <c r="A11" s="2" t="s">
        <v>1668</v>
      </c>
      <c r="B11" s="4"/>
      <c r="C11" s="7">
        <v>395045000</v>
      </c>
      <c r="D11" s="4"/>
      <c r="E11" s="4"/>
      <c r="F11" s="4"/>
      <c r="G11" s="4"/>
      <c r="H11" s="4"/>
    </row>
    <row r="12" spans="1:8" ht="30" x14ac:dyDescent="0.25">
      <c r="A12" s="2" t="s">
        <v>1669</v>
      </c>
      <c r="B12" s="4"/>
      <c r="C12" s="4"/>
      <c r="D12" s="4"/>
      <c r="E12" s="4"/>
      <c r="F12" s="4"/>
      <c r="G12" s="4"/>
      <c r="H12" s="4"/>
    </row>
    <row r="13" spans="1:8" x14ac:dyDescent="0.25">
      <c r="A13" s="3" t="s">
        <v>1547</v>
      </c>
      <c r="B13" s="4"/>
      <c r="C13" s="4"/>
      <c r="D13" s="4"/>
      <c r="E13" s="4"/>
      <c r="F13" s="4"/>
      <c r="G13" s="4"/>
      <c r="H13" s="4"/>
    </row>
    <row r="14" spans="1:8" x14ac:dyDescent="0.25">
      <c r="A14" s="2" t="s">
        <v>1670</v>
      </c>
      <c r="B14" s="4"/>
      <c r="C14" s="4"/>
      <c r="D14" s="4"/>
      <c r="E14" s="4"/>
      <c r="F14" s="7">
        <v>29250000</v>
      </c>
      <c r="G14" s="4"/>
      <c r="H14" s="4"/>
    </row>
    <row r="15" spans="1:8" ht="60" x14ac:dyDescent="0.25">
      <c r="A15" s="2" t="s">
        <v>1661</v>
      </c>
      <c r="B15" s="4"/>
      <c r="C15" s="4"/>
      <c r="D15" s="4"/>
      <c r="E15" s="4"/>
      <c r="F15" s="7">
        <v>5194000</v>
      </c>
      <c r="G15" s="4"/>
      <c r="H15" s="4"/>
    </row>
    <row r="16" spans="1:8" ht="30" x14ac:dyDescent="0.25">
      <c r="A16" s="2" t="s">
        <v>1671</v>
      </c>
      <c r="B16" s="4"/>
      <c r="C16" s="4"/>
      <c r="D16" s="4"/>
      <c r="E16" s="4"/>
      <c r="F16" s="4"/>
      <c r="G16" s="6">
        <v>3200000</v>
      </c>
      <c r="H16" s="4"/>
    </row>
  </sheetData>
  <mergeCells count="2">
    <mergeCell ref="A1:A2"/>
    <mergeCell ref="C1:E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0"/>
  <sheetViews>
    <sheetView showGridLines="0" workbookViewId="0"/>
  </sheetViews>
  <sheetFormatPr defaultRowHeight="15" x14ac:dyDescent="0.25"/>
  <cols>
    <col min="1" max="1" width="36.5703125" bestFit="1" customWidth="1"/>
    <col min="2" max="3" width="12.5703125" bestFit="1" customWidth="1"/>
    <col min="4" max="4" width="15.42578125" bestFit="1" customWidth="1"/>
    <col min="5" max="5" width="16.42578125" bestFit="1" customWidth="1"/>
    <col min="6" max="14" width="15.42578125" bestFit="1" customWidth="1"/>
    <col min="15" max="15" width="12.5703125" bestFit="1" customWidth="1"/>
  </cols>
  <sheetData>
    <row r="1" spans="1:15" ht="15" customHeight="1" x14ac:dyDescent="0.25">
      <c r="A1" s="8" t="s">
        <v>1672</v>
      </c>
      <c r="B1" s="8" t="s">
        <v>1</v>
      </c>
      <c r="C1" s="8"/>
      <c r="D1" s="1" t="s">
        <v>1656</v>
      </c>
      <c r="E1" s="1" t="s">
        <v>1673</v>
      </c>
      <c r="F1" s="1" t="s">
        <v>1656</v>
      </c>
      <c r="G1" s="1" t="s">
        <v>1624</v>
      </c>
      <c r="H1" s="1" t="s">
        <v>1657</v>
      </c>
      <c r="I1" s="1" t="s">
        <v>1656</v>
      </c>
      <c r="J1" s="1" t="s">
        <v>1657</v>
      </c>
      <c r="K1" s="1" t="s">
        <v>1624</v>
      </c>
      <c r="L1" s="1" t="s">
        <v>1656</v>
      </c>
      <c r="M1" s="1" t="s">
        <v>1624</v>
      </c>
      <c r="N1" s="1" t="s">
        <v>1656</v>
      </c>
      <c r="O1" s="1"/>
    </row>
    <row r="2" spans="1:15" x14ac:dyDescent="0.25">
      <c r="A2" s="8"/>
      <c r="B2" s="8" t="s">
        <v>2</v>
      </c>
      <c r="C2" s="8" t="s">
        <v>28</v>
      </c>
      <c r="D2" s="8" t="s">
        <v>1674</v>
      </c>
      <c r="E2" s="8" t="s">
        <v>2</v>
      </c>
      <c r="F2" s="8" t="s">
        <v>1675</v>
      </c>
      <c r="G2" s="8" t="s">
        <v>1676</v>
      </c>
      <c r="H2" s="8" t="s">
        <v>2</v>
      </c>
      <c r="I2" s="8" t="s">
        <v>1677</v>
      </c>
      <c r="J2" s="8" t="s">
        <v>1678</v>
      </c>
      <c r="K2" s="8" t="s">
        <v>28</v>
      </c>
      <c r="L2" s="1" t="s">
        <v>1679</v>
      </c>
      <c r="M2" s="8" t="s">
        <v>1680</v>
      </c>
      <c r="N2" s="8" t="s">
        <v>1681</v>
      </c>
      <c r="O2" s="8" t="s">
        <v>29</v>
      </c>
    </row>
    <row r="3" spans="1:15" x14ac:dyDescent="0.25">
      <c r="A3" s="8"/>
      <c r="B3" s="8"/>
      <c r="C3" s="8"/>
      <c r="D3" s="8"/>
      <c r="E3" s="8"/>
      <c r="F3" s="8"/>
      <c r="G3" s="8"/>
      <c r="H3" s="8"/>
      <c r="I3" s="8"/>
      <c r="J3" s="8"/>
      <c r="K3" s="8"/>
      <c r="L3" s="1" t="s">
        <v>1609</v>
      </c>
      <c r="M3" s="8"/>
      <c r="N3" s="8"/>
      <c r="O3" s="8"/>
    </row>
    <row r="4" spans="1:15" ht="30" x14ac:dyDescent="0.25">
      <c r="A4" s="3" t="s">
        <v>1682</v>
      </c>
      <c r="B4" s="4"/>
      <c r="C4" s="4"/>
      <c r="D4" s="4"/>
      <c r="E4" s="4"/>
      <c r="F4" s="4"/>
      <c r="G4" s="4"/>
      <c r="H4" s="4"/>
      <c r="I4" s="4"/>
      <c r="J4" s="4"/>
      <c r="K4" s="4"/>
      <c r="L4" s="4"/>
      <c r="M4" s="4"/>
      <c r="N4" s="4"/>
      <c r="O4" s="4"/>
    </row>
    <row r="5" spans="1:15" x14ac:dyDescent="0.25">
      <c r="A5" s="2" t="s">
        <v>92</v>
      </c>
      <c r="B5" s="6">
        <v>385111000</v>
      </c>
      <c r="C5" s="6">
        <v>349632000</v>
      </c>
      <c r="D5" s="4"/>
      <c r="E5" s="6">
        <v>385111000</v>
      </c>
      <c r="F5" s="4"/>
      <c r="G5" s="4"/>
      <c r="H5" s="6">
        <v>385111000</v>
      </c>
      <c r="I5" s="4"/>
      <c r="J5" s="4"/>
      <c r="K5" s="6">
        <v>349632000</v>
      </c>
      <c r="L5" s="4"/>
      <c r="M5" s="4"/>
      <c r="N5" s="4"/>
      <c r="O5" s="6">
        <v>330791000</v>
      </c>
    </row>
    <row r="6" spans="1:15" ht="45" x14ac:dyDescent="0.25">
      <c r="A6" s="2" t="s">
        <v>1683</v>
      </c>
      <c r="B6" s="4"/>
      <c r="C6" s="4"/>
      <c r="D6" s="4"/>
      <c r="E6" s="4"/>
      <c r="F6" s="4"/>
      <c r="G6" s="4"/>
      <c r="H6" s="4"/>
      <c r="I6" s="4"/>
      <c r="J6" s="4"/>
      <c r="K6" s="4"/>
      <c r="L6" s="4"/>
      <c r="M6" s="4"/>
      <c r="N6" s="4"/>
      <c r="O6" s="4"/>
    </row>
    <row r="7" spans="1:15" ht="30" x14ac:dyDescent="0.25">
      <c r="A7" s="3" t="s">
        <v>1684</v>
      </c>
      <c r="B7" s="4"/>
      <c r="C7" s="4"/>
      <c r="D7" s="4"/>
      <c r="E7" s="4"/>
      <c r="F7" s="4"/>
      <c r="G7" s="4"/>
      <c r="H7" s="4"/>
      <c r="I7" s="4"/>
      <c r="J7" s="4"/>
      <c r="K7" s="4"/>
      <c r="L7" s="4"/>
      <c r="M7" s="4"/>
      <c r="N7" s="4"/>
      <c r="O7" s="4"/>
    </row>
    <row r="8" spans="1:15" ht="30" x14ac:dyDescent="0.25">
      <c r="A8" s="2" t="s">
        <v>1685</v>
      </c>
      <c r="B8" s="7">
        <v>243139000</v>
      </c>
      <c r="C8" s="4"/>
      <c r="D8" s="4"/>
      <c r="E8" s="4"/>
      <c r="F8" s="4"/>
      <c r="G8" s="4"/>
      <c r="H8" s="4"/>
      <c r="I8" s="4"/>
      <c r="J8" s="4"/>
      <c r="K8" s="4"/>
      <c r="L8" s="4"/>
      <c r="M8" s="4"/>
      <c r="N8" s="4"/>
      <c r="O8" s="4"/>
    </row>
    <row r="9" spans="1:15" ht="30" x14ac:dyDescent="0.25">
      <c r="A9" s="2" t="s">
        <v>1686</v>
      </c>
      <c r="B9" s="7">
        <v>17872000</v>
      </c>
      <c r="C9" s="4"/>
      <c r="D9" s="4"/>
      <c r="E9" s="4"/>
      <c r="F9" s="4"/>
      <c r="G9" s="4"/>
      <c r="H9" s="4"/>
      <c r="I9" s="4"/>
      <c r="J9" s="4"/>
      <c r="K9" s="4"/>
      <c r="L9" s="4"/>
      <c r="M9" s="4"/>
      <c r="N9" s="4"/>
      <c r="O9" s="4"/>
    </row>
    <row r="10" spans="1:15" x14ac:dyDescent="0.25">
      <c r="A10" s="3" t="s">
        <v>1555</v>
      </c>
      <c r="B10" s="4"/>
      <c r="C10" s="4"/>
      <c r="D10" s="4"/>
      <c r="E10" s="4"/>
      <c r="F10" s="4"/>
      <c r="G10" s="4"/>
      <c r="H10" s="4"/>
      <c r="I10" s="4"/>
      <c r="J10" s="4"/>
      <c r="K10" s="4"/>
      <c r="L10" s="4"/>
      <c r="M10" s="4"/>
      <c r="N10" s="4"/>
      <c r="O10" s="4"/>
    </row>
    <row r="11" spans="1:15" x14ac:dyDescent="0.25">
      <c r="A11" s="2" t="s">
        <v>33</v>
      </c>
      <c r="B11" s="7">
        <v>3201947</v>
      </c>
      <c r="C11" s="7">
        <v>3556988</v>
      </c>
      <c r="D11" s="4"/>
      <c r="E11" s="4"/>
      <c r="F11" s="4"/>
      <c r="G11" s="4"/>
      <c r="H11" s="4"/>
      <c r="I11" s="4"/>
      <c r="J11" s="4"/>
      <c r="K11" s="4"/>
      <c r="L11" s="4"/>
      <c r="M11" s="4"/>
      <c r="N11" s="4"/>
      <c r="O11" s="4"/>
    </row>
    <row r="12" spans="1:15" x14ac:dyDescent="0.25">
      <c r="A12" s="2" t="s">
        <v>54</v>
      </c>
      <c r="B12" s="7">
        <v>189391</v>
      </c>
      <c r="C12" s="7">
        <v>293340</v>
      </c>
      <c r="D12" s="4"/>
      <c r="E12" s="4"/>
      <c r="F12" s="4"/>
      <c r="G12" s="4"/>
      <c r="H12" s="4"/>
      <c r="I12" s="4"/>
      <c r="J12" s="4"/>
      <c r="K12" s="4"/>
      <c r="L12" s="4"/>
      <c r="M12" s="4"/>
      <c r="N12" s="4"/>
      <c r="O12" s="4"/>
    </row>
    <row r="13" spans="1:15" x14ac:dyDescent="0.25">
      <c r="A13" s="2" t="s">
        <v>1687</v>
      </c>
      <c r="B13" s="9">
        <v>7.3</v>
      </c>
      <c r="C13" s="9">
        <v>10.91</v>
      </c>
      <c r="D13" s="4"/>
      <c r="E13" s="4"/>
      <c r="F13" s="4"/>
      <c r="G13" s="4"/>
      <c r="H13" s="4"/>
      <c r="I13" s="4"/>
      <c r="J13" s="4"/>
      <c r="K13" s="4"/>
      <c r="L13" s="4"/>
      <c r="M13" s="4"/>
      <c r="N13" s="4"/>
      <c r="O13" s="4"/>
    </row>
    <row r="14" spans="1:15" x14ac:dyDescent="0.25">
      <c r="A14" s="2" t="s">
        <v>494</v>
      </c>
      <c r="B14" s="4"/>
      <c r="C14" s="4"/>
      <c r="D14" s="4"/>
      <c r="E14" s="4"/>
      <c r="F14" s="4"/>
      <c r="G14" s="4"/>
      <c r="H14" s="4"/>
      <c r="I14" s="4"/>
      <c r="J14" s="4"/>
      <c r="K14" s="4"/>
      <c r="L14" s="4"/>
      <c r="M14" s="4"/>
      <c r="N14" s="4"/>
      <c r="O14" s="4"/>
    </row>
    <row r="15" spans="1:15" x14ac:dyDescent="0.25">
      <c r="A15" s="3" t="s">
        <v>1688</v>
      </c>
      <c r="B15" s="4"/>
      <c r="C15" s="4"/>
      <c r="D15" s="4"/>
      <c r="E15" s="4"/>
      <c r="F15" s="4"/>
      <c r="G15" s="4"/>
      <c r="H15" s="4"/>
      <c r="I15" s="4"/>
      <c r="J15" s="4"/>
      <c r="K15" s="4"/>
      <c r="L15" s="4"/>
      <c r="M15" s="4"/>
      <c r="N15" s="4"/>
      <c r="O15" s="4"/>
    </row>
    <row r="16" spans="1:15" x14ac:dyDescent="0.25">
      <c r="A16" s="2" t="s">
        <v>1689</v>
      </c>
      <c r="B16" s="4"/>
      <c r="C16" s="4"/>
      <c r="D16" s="127">
        <v>0.9</v>
      </c>
      <c r="E16" s="4"/>
      <c r="F16" s="4"/>
      <c r="G16" s="4"/>
      <c r="H16" s="4"/>
      <c r="I16" s="4"/>
      <c r="J16" s="4"/>
      <c r="K16" s="4"/>
      <c r="L16" s="4"/>
      <c r="M16" s="4"/>
      <c r="N16" s="4"/>
      <c r="O16" s="4"/>
    </row>
    <row r="17" spans="1:15" x14ac:dyDescent="0.25">
      <c r="A17" s="2" t="s">
        <v>1690</v>
      </c>
      <c r="B17" s="4"/>
      <c r="C17" s="4"/>
      <c r="D17" s="7">
        <v>56000</v>
      </c>
      <c r="E17" s="4"/>
      <c r="F17" s="4"/>
      <c r="G17" s="4"/>
      <c r="H17" s="4"/>
      <c r="I17" s="4"/>
      <c r="J17" s="4"/>
      <c r="K17" s="4"/>
      <c r="L17" s="4"/>
      <c r="M17" s="4"/>
      <c r="N17" s="4"/>
      <c r="O17" s="4"/>
    </row>
    <row r="18" spans="1:15" x14ac:dyDescent="0.25">
      <c r="A18" s="2" t="s">
        <v>1691</v>
      </c>
      <c r="B18" s="4"/>
      <c r="C18" s="4"/>
      <c r="D18" s="7">
        <v>190000000</v>
      </c>
      <c r="E18" s="4"/>
      <c r="F18" s="4"/>
      <c r="G18" s="4"/>
      <c r="H18" s="4"/>
      <c r="I18" s="4"/>
      <c r="J18" s="4"/>
      <c r="K18" s="4"/>
      <c r="L18" s="4"/>
      <c r="M18" s="4"/>
      <c r="N18" s="4"/>
      <c r="O18" s="4"/>
    </row>
    <row r="19" spans="1:15" ht="30" x14ac:dyDescent="0.25">
      <c r="A19" s="2" t="s">
        <v>1692</v>
      </c>
      <c r="B19" s="4"/>
      <c r="C19" s="4"/>
      <c r="D19" s="4">
        <v>2</v>
      </c>
      <c r="E19" s="4"/>
      <c r="F19" s="4"/>
      <c r="G19" s="4"/>
      <c r="H19" s="4"/>
      <c r="I19" s="4"/>
      <c r="J19" s="4"/>
      <c r="K19" s="4"/>
      <c r="L19" s="4"/>
      <c r="M19" s="4"/>
      <c r="N19" s="4"/>
      <c r="O19" s="4"/>
    </row>
    <row r="20" spans="1:15" x14ac:dyDescent="0.25">
      <c r="A20" s="2" t="s">
        <v>1693</v>
      </c>
      <c r="B20" s="4"/>
      <c r="C20" s="4"/>
      <c r="D20" s="7">
        <v>120483000</v>
      </c>
      <c r="E20" s="4"/>
      <c r="F20" s="4"/>
      <c r="G20" s="4"/>
      <c r="H20" s="4"/>
      <c r="I20" s="4"/>
      <c r="J20" s="4"/>
      <c r="K20" s="4"/>
      <c r="L20" s="4"/>
      <c r="M20" s="4"/>
      <c r="N20" s="4"/>
      <c r="O20" s="4"/>
    </row>
    <row r="21" spans="1:15" ht="30" x14ac:dyDescent="0.25">
      <c r="A21" s="3" t="s">
        <v>1682</v>
      </c>
      <c r="B21" s="4"/>
      <c r="C21" s="4"/>
      <c r="D21" s="4"/>
      <c r="E21" s="4"/>
      <c r="F21" s="4"/>
      <c r="G21" s="4"/>
      <c r="H21" s="4"/>
      <c r="I21" s="4"/>
      <c r="J21" s="4"/>
      <c r="K21" s="4"/>
      <c r="L21" s="4"/>
      <c r="M21" s="4"/>
      <c r="N21" s="4"/>
      <c r="O21" s="4"/>
    </row>
    <row r="22" spans="1:15" x14ac:dyDescent="0.25">
      <c r="A22" s="2" t="s">
        <v>294</v>
      </c>
      <c r="B22" s="4"/>
      <c r="C22" s="4"/>
      <c r="D22" s="7">
        <v>73421000</v>
      </c>
      <c r="E22" s="4"/>
      <c r="F22" s="4"/>
      <c r="G22" s="4"/>
      <c r="H22" s="4"/>
      <c r="I22" s="4"/>
      <c r="J22" s="4"/>
      <c r="K22" s="4"/>
      <c r="L22" s="4"/>
      <c r="M22" s="4"/>
      <c r="N22" s="4"/>
      <c r="O22" s="4"/>
    </row>
    <row r="23" spans="1:15" x14ac:dyDescent="0.25">
      <c r="A23" s="2" t="s">
        <v>296</v>
      </c>
      <c r="B23" s="4"/>
      <c r="C23" s="4"/>
      <c r="D23" s="7">
        <v>85638000</v>
      </c>
      <c r="E23" s="4"/>
      <c r="F23" s="4"/>
      <c r="G23" s="4"/>
      <c r="H23" s="4"/>
      <c r="I23" s="4"/>
      <c r="J23" s="4"/>
      <c r="K23" s="4"/>
      <c r="L23" s="4"/>
      <c r="M23" s="4"/>
      <c r="N23" s="4"/>
      <c r="O23" s="4"/>
    </row>
    <row r="24" spans="1:15" x14ac:dyDescent="0.25">
      <c r="A24" s="2" t="s">
        <v>298</v>
      </c>
      <c r="B24" s="4"/>
      <c r="C24" s="4"/>
      <c r="D24" s="7">
        <v>30340000</v>
      </c>
      <c r="E24" s="4"/>
      <c r="F24" s="4"/>
      <c r="G24" s="4"/>
      <c r="H24" s="4"/>
      <c r="I24" s="4"/>
      <c r="J24" s="4"/>
      <c r="K24" s="4"/>
      <c r="L24" s="4"/>
      <c r="M24" s="4"/>
      <c r="N24" s="4"/>
      <c r="O24" s="4"/>
    </row>
    <row r="25" spans="1:15" x14ac:dyDescent="0.25">
      <c r="A25" s="2" t="s">
        <v>92</v>
      </c>
      <c r="B25" s="4"/>
      <c r="C25" s="4"/>
      <c r="D25" s="7">
        <v>16803000</v>
      </c>
      <c r="E25" s="4"/>
      <c r="F25" s="4"/>
      <c r="G25" s="4"/>
      <c r="H25" s="4"/>
      <c r="I25" s="4"/>
      <c r="J25" s="4"/>
      <c r="K25" s="4"/>
      <c r="L25" s="4"/>
      <c r="M25" s="4"/>
      <c r="N25" s="4"/>
      <c r="O25" s="4"/>
    </row>
    <row r="26" spans="1:15" x14ac:dyDescent="0.25">
      <c r="A26" s="2" t="s">
        <v>301</v>
      </c>
      <c r="B26" s="4"/>
      <c r="C26" s="4"/>
      <c r="D26" s="7">
        <v>206202000</v>
      </c>
      <c r="E26" s="4"/>
      <c r="F26" s="4"/>
      <c r="G26" s="4"/>
      <c r="H26" s="4"/>
      <c r="I26" s="4"/>
      <c r="J26" s="4"/>
      <c r="K26" s="4"/>
      <c r="L26" s="4"/>
      <c r="M26" s="4"/>
      <c r="N26" s="4"/>
      <c r="O26" s="4"/>
    </row>
    <row r="27" spans="1:15" x14ac:dyDescent="0.25">
      <c r="A27" s="2" t="s">
        <v>303</v>
      </c>
      <c r="B27" s="4"/>
      <c r="C27" s="4"/>
      <c r="D27" s="7">
        <v>47754000</v>
      </c>
      <c r="E27" s="4"/>
      <c r="F27" s="4"/>
      <c r="G27" s="4"/>
      <c r="H27" s="4"/>
      <c r="I27" s="4"/>
      <c r="J27" s="4"/>
      <c r="K27" s="4"/>
      <c r="L27" s="4"/>
      <c r="M27" s="4"/>
      <c r="N27" s="4"/>
      <c r="O27" s="4"/>
    </row>
    <row r="28" spans="1:15" x14ac:dyDescent="0.25">
      <c r="A28" s="2" t="s">
        <v>104</v>
      </c>
      <c r="B28" s="4"/>
      <c r="C28" s="4"/>
      <c r="D28" s="7">
        <v>19715000</v>
      </c>
      <c r="E28" s="4"/>
      <c r="F28" s="4"/>
      <c r="G28" s="4"/>
      <c r="H28" s="4"/>
      <c r="I28" s="4"/>
      <c r="J28" s="4"/>
      <c r="K28" s="4"/>
      <c r="L28" s="4"/>
      <c r="M28" s="4"/>
      <c r="N28" s="4"/>
      <c r="O28" s="4"/>
    </row>
    <row r="29" spans="1:15" x14ac:dyDescent="0.25">
      <c r="A29" s="2" t="s">
        <v>306</v>
      </c>
      <c r="B29" s="4"/>
      <c r="C29" s="4"/>
      <c r="D29" s="7">
        <v>37448000</v>
      </c>
      <c r="E29" s="4"/>
      <c r="F29" s="4"/>
      <c r="G29" s="4"/>
      <c r="H29" s="4"/>
      <c r="I29" s="4"/>
      <c r="J29" s="4"/>
      <c r="K29" s="4"/>
      <c r="L29" s="4"/>
      <c r="M29" s="4"/>
      <c r="N29" s="4"/>
      <c r="O29" s="4"/>
    </row>
    <row r="30" spans="1:15" x14ac:dyDescent="0.25">
      <c r="A30" s="2" t="s">
        <v>308</v>
      </c>
      <c r="B30" s="4"/>
      <c r="C30" s="4"/>
      <c r="D30" s="7">
        <v>8941000</v>
      </c>
      <c r="E30" s="4"/>
      <c r="F30" s="4"/>
      <c r="G30" s="4"/>
      <c r="H30" s="4"/>
      <c r="I30" s="4"/>
      <c r="J30" s="4"/>
      <c r="K30" s="4"/>
      <c r="L30" s="4"/>
      <c r="M30" s="4"/>
      <c r="N30" s="4"/>
      <c r="O30" s="4"/>
    </row>
    <row r="31" spans="1:15" x14ac:dyDescent="0.25">
      <c r="A31" s="2" t="s">
        <v>310</v>
      </c>
      <c r="B31" s="4"/>
      <c r="C31" s="4"/>
      <c r="D31" s="7">
        <v>113858000</v>
      </c>
      <c r="E31" s="4"/>
      <c r="F31" s="4"/>
      <c r="G31" s="4"/>
      <c r="H31" s="4"/>
      <c r="I31" s="4"/>
      <c r="J31" s="4"/>
      <c r="K31" s="4"/>
      <c r="L31" s="4"/>
      <c r="M31" s="4"/>
      <c r="N31" s="4"/>
      <c r="O31" s="4"/>
    </row>
    <row r="32" spans="1:15" x14ac:dyDescent="0.25">
      <c r="A32" s="2" t="s">
        <v>312</v>
      </c>
      <c r="B32" s="4"/>
      <c r="C32" s="4"/>
      <c r="D32" s="7">
        <v>9309000</v>
      </c>
      <c r="E32" s="4"/>
      <c r="F32" s="4"/>
      <c r="G32" s="4"/>
      <c r="H32" s="4"/>
      <c r="I32" s="4"/>
      <c r="J32" s="4"/>
      <c r="K32" s="4"/>
      <c r="L32" s="4"/>
      <c r="M32" s="4"/>
      <c r="N32" s="4"/>
      <c r="O32" s="4"/>
    </row>
    <row r="33" spans="1:15" x14ac:dyDescent="0.25">
      <c r="A33" s="2" t="s">
        <v>314</v>
      </c>
      <c r="B33" s="4"/>
      <c r="C33" s="4"/>
      <c r="D33" s="7">
        <v>83035000</v>
      </c>
      <c r="E33" s="4"/>
      <c r="F33" s="4"/>
      <c r="G33" s="4"/>
      <c r="H33" s="4"/>
      <c r="I33" s="4"/>
      <c r="J33" s="4"/>
      <c r="K33" s="4"/>
      <c r="L33" s="4"/>
      <c r="M33" s="4"/>
      <c r="N33" s="4"/>
      <c r="O33" s="4"/>
    </row>
    <row r="34" spans="1:15" ht="30" x14ac:dyDescent="0.25">
      <c r="A34" s="3" t="s">
        <v>1684</v>
      </c>
      <c r="B34" s="4"/>
      <c r="C34" s="4"/>
      <c r="D34" s="4"/>
      <c r="E34" s="4"/>
      <c r="F34" s="4"/>
      <c r="G34" s="4"/>
      <c r="H34" s="4"/>
      <c r="I34" s="4"/>
      <c r="J34" s="4"/>
      <c r="K34" s="4"/>
      <c r="L34" s="4"/>
      <c r="M34" s="4"/>
      <c r="N34" s="4"/>
      <c r="O34" s="4"/>
    </row>
    <row r="35" spans="1:15" ht="30" x14ac:dyDescent="0.25">
      <c r="A35" s="2" t="s">
        <v>1685</v>
      </c>
      <c r="B35" s="4"/>
      <c r="C35" s="4"/>
      <c r="D35" s="4"/>
      <c r="E35" s="7">
        <v>146432000</v>
      </c>
      <c r="F35" s="4"/>
      <c r="G35" s="4"/>
      <c r="H35" s="4"/>
      <c r="I35" s="4"/>
      <c r="J35" s="4"/>
      <c r="K35" s="4"/>
      <c r="L35" s="4"/>
      <c r="M35" s="4"/>
      <c r="N35" s="4"/>
      <c r="O35" s="4"/>
    </row>
    <row r="36" spans="1:15" ht="30" x14ac:dyDescent="0.25">
      <c r="A36" s="2" t="s">
        <v>1686</v>
      </c>
      <c r="B36" s="4"/>
      <c r="C36" s="4"/>
      <c r="D36" s="4"/>
      <c r="E36" s="7">
        <v>9139000</v>
      </c>
      <c r="F36" s="4"/>
      <c r="G36" s="4"/>
      <c r="H36" s="4"/>
      <c r="I36" s="4"/>
      <c r="J36" s="4"/>
      <c r="K36" s="4"/>
      <c r="L36" s="4"/>
      <c r="M36" s="4"/>
      <c r="N36" s="4"/>
      <c r="O36" s="4"/>
    </row>
    <row r="37" spans="1:15" x14ac:dyDescent="0.25">
      <c r="A37" s="2" t="s">
        <v>505</v>
      </c>
      <c r="B37" s="4"/>
      <c r="C37" s="4"/>
      <c r="D37" s="4"/>
      <c r="E37" s="4"/>
      <c r="F37" s="4"/>
      <c r="G37" s="4"/>
      <c r="H37" s="4"/>
      <c r="I37" s="4"/>
      <c r="J37" s="4"/>
      <c r="K37" s="4"/>
      <c r="L37" s="4"/>
      <c r="M37" s="4"/>
      <c r="N37" s="4"/>
      <c r="O37" s="4"/>
    </row>
    <row r="38" spans="1:15" x14ac:dyDescent="0.25">
      <c r="A38" s="3" t="s">
        <v>1688</v>
      </c>
      <c r="B38" s="4"/>
      <c r="C38" s="4"/>
      <c r="D38" s="4"/>
      <c r="E38" s="4"/>
      <c r="F38" s="4"/>
      <c r="G38" s="4"/>
      <c r="H38" s="4"/>
      <c r="I38" s="4"/>
      <c r="J38" s="4"/>
      <c r="K38" s="4"/>
      <c r="L38" s="4"/>
      <c r="M38" s="4"/>
      <c r="N38" s="4"/>
      <c r="O38" s="4"/>
    </row>
    <row r="39" spans="1:15" x14ac:dyDescent="0.25">
      <c r="A39" s="2" t="s">
        <v>1691</v>
      </c>
      <c r="B39" s="4"/>
      <c r="C39" s="4"/>
      <c r="D39" s="4"/>
      <c r="E39" s="4"/>
      <c r="F39" s="4"/>
      <c r="G39" s="7">
        <v>55000000</v>
      </c>
      <c r="H39" s="4"/>
      <c r="I39" s="4"/>
      <c r="J39" s="4"/>
      <c r="K39" s="4"/>
      <c r="L39" s="4"/>
      <c r="M39" s="4"/>
      <c r="N39" s="4"/>
      <c r="O39" s="4"/>
    </row>
    <row r="40" spans="1:15" x14ac:dyDescent="0.25">
      <c r="A40" s="2" t="s">
        <v>1693</v>
      </c>
      <c r="B40" s="4"/>
      <c r="C40" s="4"/>
      <c r="D40" s="4"/>
      <c r="E40" s="4"/>
      <c r="F40" s="7">
        <v>48272000</v>
      </c>
      <c r="G40" s="4"/>
      <c r="H40" s="4"/>
      <c r="I40" s="4"/>
      <c r="J40" s="4"/>
      <c r="K40" s="4"/>
      <c r="L40" s="4"/>
      <c r="M40" s="4"/>
      <c r="N40" s="4"/>
      <c r="O40" s="4"/>
    </row>
    <row r="41" spans="1:15" ht="30" x14ac:dyDescent="0.25">
      <c r="A41" s="3" t="s">
        <v>1682</v>
      </c>
      <c r="B41" s="4"/>
      <c r="C41" s="4"/>
      <c r="D41" s="4"/>
      <c r="E41" s="4"/>
      <c r="F41" s="4"/>
      <c r="G41" s="4"/>
      <c r="H41" s="4"/>
      <c r="I41" s="4"/>
      <c r="J41" s="4"/>
      <c r="K41" s="4"/>
      <c r="L41" s="4"/>
      <c r="M41" s="4"/>
      <c r="N41" s="4"/>
      <c r="O41" s="4"/>
    </row>
    <row r="42" spans="1:15" x14ac:dyDescent="0.25">
      <c r="A42" s="2" t="s">
        <v>294</v>
      </c>
      <c r="B42" s="4"/>
      <c r="C42" s="4"/>
      <c r="D42" s="4"/>
      <c r="E42" s="4"/>
      <c r="F42" s="7">
        <v>12532000</v>
      </c>
      <c r="G42" s="4"/>
      <c r="H42" s="4"/>
      <c r="I42" s="4"/>
      <c r="J42" s="4"/>
      <c r="K42" s="4"/>
      <c r="L42" s="4"/>
      <c r="M42" s="4"/>
      <c r="N42" s="4"/>
      <c r="O42" s="4"/>
    </row>
    <row r="43" spans="1:15" x14ac:dyDescent="0.25">
      <c r="A43" s="2" t="s">
        <v>296</v>
      </c>
      <c r="B43" s="4"/>
      <c r="C43" s="4"/>
      <c r="D43" s="4"/>
      <c r="E43" s="4"/>
      <c r="F43" s="7">
        <v>10694000</v>
      </c>
      <c r="G43" s="4"/>
      <c r="H43" s="4"/>
      <c r="I43" s="4"/>
      <c r="J43" s="4"/>
      <c r="K43" s="4"/>
      <c r="L43" s="4"/>
      <c r="M43" s="4"/>
      <c r="N43" s="4"/>
      <c r="O43" s="4"/>
    </row>
    <row r="44" spans="1:15" x14ac:dyDescent="0.25">
      <c r="A44" s="2" t="s">
        <v>298</v>
      </c>
      <c r="B44" s="4"/>
      <c r="C44" s="4"/>
      <c r="D44" s="4"/>
      <c r="E44" s="4"/>
      <c r="F44" s="7">
        <v>13500000</v>
      </c>
      <c r="G44" s="4"/>
      <c r="H44" s="4"/>
      <c r="I44" s="4"/>
      <c r="J44" s="4"/>
      <c r="K44" s="4"/>
      <c r="L44" s="4"/>
      <c r="M44" s="4"/>
      <c r="N44" s="4"/>
      <c r="O44" s="4"/>
    </row>
    <row r="45" spans="1:15" x14ac:dyDescent="0.25">
      <c r="A45" s="2" t="s">
        <v>92</v>
      </c>
      <c r="B45" s="4"/>
      <c r="C45" s="4"/>
      <c r="D45" s="4"/>
      <c r="E45" s="4"/>
      <c r="F45" s="7">
        <v>15416000</v>
      </c>
      <c r="G45" s="4"/>
      <c r="H45" s="4"/>
      <c r="I45" s="4"/>
      <c r="J45" s="4"/>
      <c r="K45" s="4"/>
      <c r="L45" s="4"/>
      <c r="M45" s="4"/>
      <c r="N45" s="4"/>
      <c r="O45" s="4"/>
    </row>
    <row r="46" spans="1:15" x14ac:dyDescent="0.25">
      <c r="A46" s="2" t="s">
        <v>301</v>
      </c>
      <c r="B46" s="4"/>
      <c r="C46" s="4"/>
      <c r="D46" s="4"/>
      <c r="E46" s="4"/>
      <c r="F46" s="7">
        <v>52142000</v>
      </c>
      <c r="G46" s="4"/>
      <c r="H46" s="4"/>
      <c r="I46" s="4"/>
      <c r="J46" s="4"/>
      <c r="K46" s="4"/>
      <c r="L46" s="4"/>
      <c r="M46" s="4"/>
      <c r="N46" s="4"/>
      <c r="O46" s="4"/>
    </row>
    <row r="47" spans="1:15" x14ac:dyDescent="0.25">
      <c r="A47" s="2" t="s">
        <v>303</v>
      </c>
      <c r="B47" s="4"/>
      <c r="C47" s="4"/>
      <c r="D47" s="4"/>
      <c r="E47" s="4"/>
      <c r="F47" s="7">
        <v>3870000</v>
      </c>
      <c r="G47" s="4"/>
      <c r="H47" s="4"/>
      <c r="I47" s="4"/>
      <c r="J47" s="4"/>
      <c r="K47" s="4"/>
      <c r="L47" s="4"/>
      <c r="M47" s="4"/>
      <c r="N47" s="4"/>
      <c r="O47" s="4"/>
    </row>
    <row r="48" spans="1:15" x14ac:dyDescent="0.25">
      <c r="A48" s="2" t="s">
        <v>314</v>
      </c>
      <c r="B48" s="4"/>
      <c r="C48" s="4"/>
      <c r="D48" s="4"/>
      <c r="E48" s="4"/>
      <c r="F48" s="7">
        <v>48272000</v>
      </c>
      <c r="G48" s="4"/>
      <c r="H48" s="4"/>
      <c r="I48" s="4"/>
      <c r="J48" s="4"/>
      <c r="K48" s="4"/>
      <c r="L48" s="4"/>
      <c r="M48" s="4"/>
      <c r="N48" s="4"/>
      <c r="O48" s="4"/>
    </row>
    <row r="49" spans="1:15" ht="30" x14ac:dyDescent="0.25">
      <c r="A49" s="3" t="s">
        <v>1684</v>
      </c>
      <c r="B49" s="4"/>
      <c r="C49" s="4"/>
      <c r="D49" s="4"/>
      <c r="E49" s="4"/>
      <c r="F49" s="4"/>
      <c r="G49" s="4"/>
      <c r="H49" s="4"/>
      <c r="I49" s="4"/>
      <c r="J49" s="4"/>
      <c r="K49" s="4"/>
      <c r="L49" s="4"/>
      <c r="M49" s="4"/>
      <c r="N49" s="4"/>
      <c r="O49" s="4"/>
    </row>
    <row r="50" spans="1:15" ht="30" x14ac:dyDescent="0.25">
      <c r="A50" s="2" t="s">
        <v>1685</v>
      </c>
      <c r="B50" s="4"/>
      <c r="C50" s="4"/>
      <c r="D50" s="4"/>
      <c r="E50" s="4"/>
      <c r="F50" s="4"/>
      <c r="G50" s="4"/>
      <c r="H50" s="7">
        <v>12321000</v>
      </c>
      <c r="I50" s="4"/>
      <c r="J50" s="4"/>
      <c r="K50" s="4"/>
      <c r="L50" s="4"/>
      <c r="M50" s="4"/>
      <c r="N50" s="4"/>
      <c r="O50" s="4"/>
    </row>
    <row r="51" spans="1:15" ht="30" x14ac:dyDescent="0.25">
      <c r="A51" s="2" t="s">
        <v>1686</v>
      </c>
      <c r="B51" s="4"/>
      <c r="C51" s="4"/>
      <c r="D51" s="4"/>
      <c r="E51" s="4"/>
      <c r="F51" s="4"/>
      <c r="G51" s="4"/>
      <c r="H51" s="7">
        <v>958000</v>
      </c>
      <c r="I51" s="4"/>
      <c r="J51" s="4"/>
      <c r="K51" s="4"/>
      <c r="L51" s="4"/>
      <c r="M51" s="4"/>
      <c r="N51" s="4"/>
      <c r="O51" s="4"/>
    </row>
    <row r="52" spans="1:15" x14ac:dyDescent="0.25">
      <c r="A52" s="2" t="s">
        <v>1694</v>
      </c>
      <c r="B52" s="4"/>
      <c r="C52" s="4"/>
      <c r="D52" s="4"/>
      <c r="E52" s="4"/>
      <c r="F52" s="4"/>
      <c r="G52" s="4"/>
      <c r="H52" s="4"/>
      <c r="I52" s="4"/>
      <c r="J52" s="4"/>
      <c r="K52" s="4"/>
      <c r="L52" s="4"/>
      <c r="M52" s="4"/>
      <c r="N52" s="4"/>
      <c r="O52" s="4"/>
    </row>
    <row r="53" spans="1:15" x14ac:dyDescent="0.25">
      <c r="A53" s="3" t="s">
        <v>1688</v>
      </c>
      <c r="B53" s="4"/>
      <c r="C53" s="4"/>
      <c r="D53" s="4"/>
      <c r="E53" s="4"/>
      <c r="F53" s="4"/>
      <c r="G53" s="4"/>
      <c r="H53" s="4"/>
      <c r="I53" s="4"/>
      <c r="J53" s="4"/>
      <c r="K53" s="4"/>
      <c r="L53" s="4"/>
      <c r="M53" s="4"/>
      <c r="N53" s="4"/>
      <c r="O53" s="4"/>
    </row>
    <row r="54" spans="1:15" x14ac:dyDescent="0.25">
      <c r="A54" s="2" t="s">
        <v>1689</v>
      </c>
      <c r="B54" s="4"/>
      <c r="C54" s="4"/>
      <c r="D54" s="4"/>
      <c r="E54" s="4"/>
      <c r="F54" s="4"/>
      <c r="G54" s="4"/>
      <c r="H54" s="4"/>
      <c r="I54" s="127">
        <v>1</v>
      </c>
      <c r="J54" s="4"/>
      <c r="K54" s="4"/>
      <c r="L54" s="4"/>
      <c r="M54" s="4"/>
      <c r="N54" s="4"/>
      <c r="O54" s="4"/>
    </row>
    <row r="55" spans="1:15" x14ac:dyDescent="0.25">
      <c r="A55" s="2" t="s">
        <v>1690</v>
      </c>
      <c r="B55" s="4"/>
      <c r="C55" s="4"/>
      <c r="D55" s="4"/>
      <c r="E55" s="4"/>
      <c r="F55" s="4"/>
      <c r="G55" s="4"/>
      <c r="H55" s="4"/>
      <c r="I55" s="7">
        <v>116000</v>
      </c>
      <c r="J55" s="4"/>
      <c r="K55" s="4"/>
      <c r="L55" s="4"/>
      <c r="M55" s="4"/>
      <c r="N55" s="4"/>
      <c r="O55" s="4"/>
    </row>
    <row r="56" spans="1:15" x14ac:dyDescent="0.25">
      <c r="A56" s="2" t="s">
        <v>1693</v>
      </c>
      <c r="B56" s="4"/>
      <c r="C56" s="4"/>
      <c r="D56" s="4"/>
      <c r="E56" s="4"/>
      <c r="F56" s="4"/>
      <c r="G56" s="4"/>
      <c r="H56" s="4"/>
      <c r="I56" s="7">
        <v>53152000</v>
      </c>
      <c r="J56" s="4"/>
      <c r="K56" s="4"/>
      <c r="L56" s="4"/>
      <c r="M56" s="4"/>
      <c r="N56" s="4"/>
      <c r="O56" s="4"/>
    </row>
    <row r="57" spans="1:15" x14ac:dyDescent="0.25">
      <c r="A57" s="2" t="s">
        <v>1695</v>
      </c>
      <c r="B57" s="4"/>
      <c r="C57" s="4"/>
      <c r="D57" s="4"/>
      <c r="E57" s="4"/>
      <c r="F57" s="4"/>
      <c r="G57" s="4"/>
      <c r="H57" s="4"/>
      <c r="I57" s="7">
        <v>7178000</v>
      </c>
      <c r="J57" s="4"/>
      <c r="K57" s="4"/>
      <c r="L57" s="4"/>
      <c r="M57" s="4"/>
      <c r="N57" s="4"/>
      <c r="O57" s="4"/>
    </row>
    <row r="58" spans="1:15" ht="30" x14ac:dyDescent="0.25">
      <c r="A58" s="2" t="s">
        <v>1696</v>
      </c>
      <c r="B58" s="7">
        <v>2300000</v>
      </c>
      <c r="C58" s="7">
        <v>2300000</v>
      </c>
      <c r="D58" s="4"/>
      <c r="E58" s="4"/>
      <c r="F58" s="4"/>
      <c r="G58" s="4"/>
      <c r="H58" s="4"/>
      <c r="I58" s="4"/>
      <c r="J58" s="4"/>
      <c r="K58" s="4"/>
      <c r="L58" s="4"/>
      <c r="M58" s="4"/>
      <c r="N58" s="4"/>
      <c r="O58" s="4"/>
    </row>
    <row r="59" spans="1:15" x14ac:dyDescent="0.25">
      <c r="A59" s="2" t="s">
        <v>1697</v>
      </c>
      <c r="B59" s="4"/>
      <c r="C59" s="4"/>
      <c r="D59" s="4"/>
      <c r="E59" s="4"/>
      <c r="F59" s="4"/>
      <c r="G59" s="4"/>
      <c r="H59" s="4"/>
      <c r="I59" s="4"/>
      <c r="J59" s="7">
        <v>4300000</v>
      </c>
      <c r="K59" s="4"/>
      <c r="L59" s="4"/>
      <c r="M59" s="4"/>
      <c r="N59" s="4"/>
      <c r="O59" s="4"/>
    </row>
    <row r="60" spans="1:15" ht="30" x14ac:dyDescent="0.25">
      <c r="A60" s="2" t="s">
        <v>1698</v>
      </c>
      <c r="B60" s="4"/>
      <c r="C60" s="4"/>
      <c r="D60" s="4"/>
      <c r="E60" s="4"/>
      <c r="F60" s="4"/>
      <c r="G60" s="4"/>
      <c r="H60" s="4"/>
      <c r="I60" s="4" t="s">
        <v>1699</v>
      </c>
      <c r="J60" s="4"/>
      <c r="K60" s="4"/>
      <c r="L60" s="4"/>
      <c r="M60" s="4"/>
      <c r="N60" s="4"/>
      <c r="O60" s="4"/>
    </row>
    <row r="61" spans="1:15" x14ac:dyDescent="0.25">
      <c r="A61" s="2" t="s">
        <v>1700</v>
      </c>
      <c r="B61" s="4"/>
      <c r="C61" s="4"/>
      <c r="D61" s="4"/>
      <c r="E61" s="4"/>
      <c r="F61" s="4"/>
      <c r="G61" s="4"/>
      <c r="H61" s="4"/>
      <c r="I61" s="4"/>
      <c r="J61" s="4"/>
      <c r="K61" s="4"/>
      <c r="L61" s="4"/>
      <c r="M61" s="4"/>
      <c r="N61" s="4"/>
      <c r="O61" s="4"/>
    </row>
    <row r="62" spans="1:15" x14ac:dyDescent="0.25">
      <c r="A62" s="3" t="s">
        <v>1688</v>
      </c>
      <c r="B62" s="4"/>
      <c r="C62" s="4"/>
      <c r="D62" s="4"/>
      <c r="E62" s="4"/>
      <c r="F62" s="4"/>
      <c r="G62" s="4"/>
      <c r="H62" s="4"/>
      <c r="I62" s="4"/>
      <c r="J62" s="4"/>
      <c r="K62" s="4"/>
      <c r="L62" s="4"/>
      <c r="M62" s="4"/>
      <c r="N62" s="4"/>
      <c r="O62" s="4"/>
    </row>
    <row r="63" spans="1:15" x14ac:dyDescent="0.25">
      <c r="A63" s="2" t="s">
        <v>1695</v>
      </c>
      <c r="B63" s="4"/>
      <c r="C63" s="4"/>
      <c r="D63" s="4"/>
      <c r="E63" s="4"/>
      <c r="F63" s="4"/>
      <c r="G63" s="4"/>
      <c r="H63" s="4"/>
      <c r="I63" s="7">
        <v>7911000</v>
      </c>
      <c r="J63" s="4"/>
      <c r="K63" s="4"/>
      <c r="L63" s="4"/>
      <c r="M63" s="4"/>
      <c r="N63" s="4"/>
      <c r="O63" s="4"/>
    </row>
    <row r="64" spans="1:15" x14ac:dyDescent="0.25">
      <c r="A64" s="2" t="s">
        <v>1701</v>
      </c>
      <c r="B64" s="4"/>
      <c r="C64" s="4"/>
      <c r="D64" s="4"/>
      <c r="E64" s="4"/>
      <c r="F64" s="4"/>
      <c r="G64" s="4"/>
      <c r="H64" s="4"/>
      <c r="I64" s="4"/>
      <c r="J64" s="4"/>
      <c r="K64" s="4"/>
      <c r="L64" s="4"/>
      <c r="M64" s="4"/>
      <c r="N64" s="4"/>
      <c r="O64" s="4"/>
    </row>
    <row r="65" spans="1:15" x14ac:dyDescent="0.25">
      <c r="A65" s="3" t="s">
        <v>1688</v>
      </c>
      <c r="B65" s="4"/>
      <c r="C65" s="4"/>
      <c r="D65" s="4"/>
      <c r="E65" s="4"/>
      <c r="F65" s="4"/>
      <c r="G65" s="4"/>
      <c r="H65" s="4"/>
      <c r="I65" s="4"/>
      <c r="J65" s="4"/>
      <c r="K65" s="4"/>
      <c r="L65" s="4"/>
      <c r="M65" s="4"/>
      <c r="N65" s="4"/>
      <c r="O65" s="4"/>
    </row>
    <row r="66" spans="1:15" x14ac:dyDescent="0.25">
      <c r="A66" s="2" t="s">
        <v>1689</v>
      </c>
      <c r="B66" s="4"/>
      <c r="C66" s="127">
        <v>1</v>
      </c>
      <c r="D66" s="4"/>
      <c r="E66" s="4"/>
      <c r="F66" s="4"/>
      <c r="G66" s="4"/>
      <c r="H66" s="4"/>
      <c r="I66" s="4"/>
      <c r="J66" s="4"/>
      <c r="K66" s="127">
        <v>1</v>
      </c>
      <c r="L66" s="4"/>
      <c r="M66" s="4"/>
      <c r="N66" s="4"/>
      <c r="O66" s="4"/>
    </row>
    <row r="67" spans="1:15" x14ac:dyDescent="0.25">
      <c r="A67" s="2" t="s">
        <v>1693</v>
      </c>
      <c r="B67" s="4"/>
      <c r="C67" s="4"/>
      <c r="D67" s="4"/>
      <c r="E67" s="4"/>
      <c r="F67" s="4"/>
      <c r="G67" s="4"/>
      <c r="H67" s="4"/>
      <c r="I67" s="4"/>
      <c r="J67" s="4"/>
      <c r="K67" s="7">
        <v>10000000</v>
      </c>
      <c r="L67" s="4"/>
      <c r="M67" s="4"/>
      <c r="N67" s="4"/>
      <c r="O67" s="4"/>
    </row>
    <row r="68" spans="1:15" ht="30" x14ac:dyDescent="0.25">
      <c r="A68" s="3" t="s">
        <v>1682</v>
      </c>
      <c r="B68" s="4"/>
      <c r="C68" s="4"/>
      <c r="D68" s="4"/>
      <c r="E68" s="4"/>
      <c r="F68" s="4"/>
      <c r="G68" s="4"/>
      <c r="H68" s="4"/>
      <c r="I68" s="4"/>
      <c r="J68" s="4"/>
      <c r="K68" s="4"/>
      <c r="L68" s="4"/>
      <c r="M68" s="4"/>
      <c r="N68" s="4"/>
      <c r="O68" s="4"/>
    </row>
    <row r="69" spans="1:15" x14ac:dyDescent="0.25">
      <c r="A69" s="2" t="s">
        <v>298</v>
      </c>
      <c r="B69" s="4"/>
      <c r="C69" s="7">
        <v>3792000</v>
      </c>
      <c r="D69" s="4"/>
      <c r="E69" s="4"/>
      <c r="F69" s="4"/>
      <c r="G69" s="4"/>
      <c r="H69" s="4"/>
      <c r="I69" s="4"/>
      <c r="J69" s="4"/>
      <c r="K69" s="7">
        <v>3792000</v>
      </c>
      <c r="L69" s="4"/>
      <c r="M69" s="4"/>
      <c r="N69" s="4"/>
      <c r="O69" s="4"/>
    </row>
    <row r="70" spans="1:15" x14ac:dyDescent="0.25">
      <c r="A70" s="2" t="s">
        <v>92</v>
      </c>
      <c r="B70" s="4"/>
      <c r="C70" s="7">
        <v>6823000</v>
      </c>
      <c r="D70" s="4"/>
      <c r="E70" s="4"/>
      <c r="F70" s="4"/>
      <c r="G70" s="4"/>
      <c r="H70" s="4"/>
      <c r="I70" s="4"/>
      <c r="J70" s="4"/>
      <c r="K70" s="7">
        <v>6823000</v>
      </c>
      <c r="L70" s="4"/>
      <c r="M70" s="4"/>
      <c r="N70" s="4"/>
      <c r="O70" s="4"/>
    </row>
    <row r="71" spans="1:15" x14ac:dyDescent="0.25">
      <c r="A71" s="2" t="s">
        <v>1702</v>
      </c>
      <c r="B71" s="4"/>
      <c r="C71" s="4"/>
      <c r="D71" s="4"/>
      <c r="E71" s="4"/>
      <c r="F71" s="4"/>
      <c r="G71" s="4"/>
      <c r="H71" s="4"/>
      <c r="I71" s="4"/>
      <c r="J71" s="4"/>
      <c r="K71" s="4"/>
      <c r="L71" s="4"/>
      <c r="M71" s="4"/>
      <c r="N71" s="4"/>
      <c r="O71" s="4"/>
    </row>
    <row r="72" spans="1:15" x14ac:dyDescent="0.25">
      <c r="A72" s="3" t="s">
        <v>1688</v>
      </c>
      <c r="B72" s="4"/>
      <c r="C72" s="4"/>
      <c r="D72" s="4"/>
      <c r="E72" s="4"/>
      <c r="F72" s="4"/>
      <c r="G72" s="4"/>
      <c r="H72" s="4"/>
      <c r="I72" s="4"/>
      <c r="J72" s="4"/>
      <c r="K72" s="4"/>
      <c r="L72" s="4"/>
      <c r="M72" s="4"/>
      <c r="N72" s="4"/>
      <c r="O72" s="4"/>
    </row>
    <row r="73" spans="1:15" x14ac:dyDescent="0.25">
      <c r="A73" s="2" t="s">
        <v>1693</v>
      </c>
      <c r="B73" s="4"/>
      <c r="C73" s="4"/>
      <c r="D73" s="4"/>
      <c r="E73" s="4"/>
      <c r="F73" s="4"/>
      <c r="G73" s="4"/>
      <c r="H73" s="4"/>
      <c r="I73" s="4"/>
      <c r="J73" s="4"/>
      <c r="K73" s="4"/>
      <c r="L73" s="7">
        <v>45687000</v>
      </c>
      <c r="M73" s="4"/>
      <c r="N73" s="4"/>
      <c r="O73" s="4"/>
    </row>
    <row r="74" spans="1:15" x14ac:dyDescent="0.25">
      <c r="A74" s="2" t="s">
        <v>1695</v>
      </c>
      <c r="B74" s="4"/>
      <c r="C74" s="4"/>
      <c r="D74" s="4"/>
      <c r="E74" s="4"/>
      <c r="F74" s="4"/>
      <c r="G74" s="4"/>
      <c r="H74" s="4"/>
      <c r="I74" s="4"/>
      <c r="J74" s="4"/>
      <c r="K74" s="4"/>
      <c r="L74" s="7">
        <v>3884000</v>
      </c>
      <c r="M74" s="4"/>
      <c r="N74" s="4"/>
      <c r="O74" s="4"/>
    </row>
    <row r="75" spans="1:15" ht="30" x14ac:dyDescent="0.25">
      <c r="A75" s="2" t="s">
        <v>1698</v>
      </c>
      <c r="B75" s="4"/>
      <c r="C75" s="4"/>
      <c r="D75" s="4"/>
      <c r="E75" s="4"/>
      <c r="F75" s="4"/>
      <c r="G75" s="4"/>
      <c r="H75" s="4"/>
      <c r="I75" s="4"/>
      <c r="J75" s="4"/>
      <c r="K75" s="4"/>
      <c r="L75" s="4" t="s">
        <v>1647</v>
      </c>
      <c r="M75" s="4"/>
      <c r="N75" s="4"/>
      <c r="O75" s="4"/>
    </row>
    <row r="76" spans="1:15" ht="30" x14ac:dyDescent="0.25">
      <c r="A76" s="3" t="s">
        <v>1682</v>
      </c>
      <c r="B76" s="4"/>
      <c r="C76" s="4"/>
      <c r="D76" s="4"/>
      <c r="E76" s="4"/>
      <c r="F76" s="4"/>
      <c r="G76" s="4"/>
      <c r="H76" s="4"/>
      <c r="I76" s="4"/>
      <c r="J76" s="4"/>
      <c r="K76" s="4"/>
      <c r="L76" s="4"/>
      <c r="M76" s="4"/>
      <c r="N76" s="4"/>
      <c r="O76" s="4"/>
    </row>
    <row r="77" spans="1:15" x14ac:dyDescent="0.25">
      <c r="A77" s="2" t="s">
        <v>92</v>
      </c>
      <c r="B77" s="4"/>
      <c r="C77" s="4"/>
      <c r="D77" s="4"/>
      <c r="E77" s="4"/>
      <c r="F77" s="4"/>
      <c r="G77" s="4"/>
      <c r="H77" s="4"/>
      <c r="I77" s="4"/>
      <c r="J77" s="4"/>
      <c r="K77" s="4"/>
      <c r="L77" s="7">
        <v>12676000</v>
      </c>
      <c r="M77" s="4"/>
      <c r="N77" s="4"/>
      <c r="O77" s="4"/>
    </row>
    <row r="78" spans="1:15" ht="30" x14ac:dyDescent="0.25">
      <c r="A78" s="3" t="s">
        <v>1684</v>
      </c>
      <c r="B78" s="4"/>
      <c r="C78" s="4"/>
      <c r="D78" s="4"/>
      <c r="E78" s="4"/>
      <c r="F78" s="4"/>
      <c r="G78" s="4"/>
      <c r="H78" s="4"/>
      <c r="I78" s="4"/>
      <c r="J78" s="4"/>
      <c r="K78" s="4"/>
      <c r="L78" s="4"/>
      <c r="M78" s="4"/>
      <c r="N78" s="4"/>
      <c r="O78" s="4"/>
    </row>
    <row r="79" spans="1:15" ht="30" x14ac:dyDescent="0.25">
      <c r="A79" s="2" t="s">
        <v>1703</v>
      </c>
      <c r="B79" s="4"/>
      <c r="C79" s="4"/>
      <c r="D79" s="4"/>
      <c r="E79" s="4"/>
      <c r="F79" s="4"/>
      <c r="G79" s="4"/>
      <c r="H79" s="4"/>
      <c r="I79" s="4"/>
      <c r="J79" s="4"/>
      <c r="K79" s="4"/>
      <c r="L79" s="4">
        <v>3</v>
      </c>
      <c r="M79" s="4"/>
      <c r="N79" s="4"/>
      <c r="O79" s="4"/>
    </row>
    <row r="80" spans="1:15" ht="30" x14ac:dyDescent="0.25">
      <c r="A80" s="2" t="s">
        <v>1704</v>
      </c>
      <c r="B80" s="4"/>
      <c r="C80" s="4"/>
      <c r="D80" s="4"/>
      <c r="E80" s="4"/>
      <c r="F80" s="4"/>
      <c r="G80" s="4"/>
      <c r="H80" s="4"/>
      <c r="I80" s="4"/>
      <c r="J80" s="4"/>
      <c r="K80" s="4"/>
      <c r="L80" s="7">
        <v>14066000</v>
      </c>
      <c r="M80" s="4"/>
      <c r="N80" s="4"/>
      <c r="O80" s="4"/>
    </row>
    <row r="81" spans="1:15" x14ac:dyDescent="0.25">
      <c r="A81" s="2" t="s">
        <v>1705</v>
      </c>
      <c r="B81" s="4"/>
      <c r="C81" s="4"/>
      <c r="D81" s="4"/>
      <c r="E81" s="4"/>
      <c r="F81" s="4"/>
      <c r="G81" s="4"/>
      <c r="H81" s="4"/>
      <c r="I81" s="4"/>
      <c r="J81" s="4"/>
      <c r="K81" s="4"/>
      <c r="L81" s="4"/>
      <c r="M81" s="4"/>
      <c r="N81" s="4"/>
      <c r="O81" s="4"/>
    </row>
    <row r="82" spans="1:15" x14ac:dyDescent="0.25">
      <c r="A82" s="3" t="s">
        <v>1688</v>
      </c>
      <c r="B82" s="4"/>
      <c r="C82" s="4"/>
      <c r="D82" s="4"/>
      <c r="E82" s="4"/>
      <c r="F82" s="4"/>
      <c r="G82" s="4"/>
      <c r="H82" s="4"/>
      <c r="I82" s="4"/>
      <c r="J82" s="4"/>
      <c r="K82" s="4"/>
      <c r="L82" s="4"/>
      <c r="M82" s="4"/>
      <c r="N82" s="4"/>
      <c r="O82" s="4"/>
    </row>
    <row r="83" spans="1:15" x14ac:dyDescent="0.25">
      <c r="A83" s="2" t="s">
        <v>1689</v>
      </c>
      <c r="B83" s="4"/>
      <c r="C83" s="4"/>
      <c r="D83" s="4"/>
      <c r="E83" s="4"/>
      <c r="F83" s="4"/>
      <c r="G83" s="4"/>
      <c r="H83" s="4"/>
      <c r="I83" s="4"/>
      <c r="J83" s="4"/>
      <c r="K83" s="4"/>
      <c r="L83" s="4"/>
      <c r="M83" s="127">
        <v>0.4</v>
      </c>
      <c r="N83" s="4"/>
      <c r="O83" s="4"/>
    </row>
    <row r="84" spans="1:15" x14ac:dyDescent="0.25">
      <c r="A84" s="2" t="s">
        <v>1693</v>
      </c>
      <c r="B84" s="4"/>
      <c r="C84" s="4"/>
      <c r="D84" s="4"/>
      <c r="E84" s="4"/>
      <c r="F84" s="4"/>
      <c r="G84" s="4"/>
      <c r="H84" s="4"/>
      <c r="I84" s="4"/>
      <c r="J84" s="4"/>
      <c r="K84" s="4"/>
      <c r="L84" s="4"/>
      <c r="M84" s="7">
        <v>9324000</v>
      </c>
      <c r="N84" s="4"/>
      <c r="O84" s="4"/>
    </row>
    <row r="85" spans="1:15" x14ac:dyDescent="0.25">
      <c r="A85" s="2" t="s">
        <v>1706</v>
      </c>
      <c r="B85" s="4"/>
      <c r="C85" s="4"/>
      <c r="D85" s="4"/>
      <c r="E85" s="4"/>
      <c r="F85" s="4"/>
      <c r="G85" s="4"/>
      <c r="H85" s="4"/>
      <c r="I85" s="4"/>
      <c r="J85" s="4"/>
      <c r="K85" s="4"/>
      <c r="L85" s="4"/>
      <c r="M85" s="4"/>
      <c r="N85" s="4"/>
      <c r="O85" s="4"/>
    </row>
    <row r="86" spans="1:15" x14ac:dyDescent="0.25">
      <c r="A86" s="3" t="s">
        <v>1688</v>
      </c>
      <c r="B86" s="4"/>
      <c r="C86" s="4"/>
      <c r="D86" s="4"/>
      <c r="E86" s="4"/>
      <c r="F86" s="4"/>
      <c r="G86" s="4"/>
      <c r="H86" s="4"/>
      <c r="I86" s="4"/>
      <c r="J86" s="4"/>
      <c r="K86" s="4"/>
      <c r="L86" s="4"/>
      <c r="M86" s="4"/>
      <c r="N86" s="4"/>
      <c r="O86" s="4"/>
    </row>
    <row r="87" spans="1:15" x14ac:dyDescent="0.25">
      <c r="A87" s="2" t="s">
        <v>1689</v>
      </c>
      <c r="B87" s="4"/>
      <c r="C87" s="4"/>
      <c r="D87" s="4"/>
      <c r="E87" s="4"/>
      <c r="F87" s="4"/>
      <c r="G87" s="4"/>
      <c r="H87" s="4"/>
      <c r="I87" s="4"/>
      <c r="J87" s="4"/>
      <c r="K87" s="4"/>
      <c r="L87" s="4"/>
      <c r="M87" s="4"/>
      <c r="N87" s="127">
        <v>0.51</v>
      </c>
      <c r="O87" s="4"/>
    </row>
    <row r="88" spans="1:15" x14ac:dyDescent="0.25">
      <c r="A88" s="2" t="s">
        <v>1693</v>
      </c>
      <c r="B88" s="4"/>
      <c r="C88" s="4"/>
      <c r="D88" s="4"/>
      <c r="E88" s="4"/>
      <c r="F88" s="4"/>
      <c r="G88" s="4"/>
      <c r="H88" s="4"/>
      <c r="I88" s="4"/>
      <c r="J88" s="4"/>
      <c r="K88" s="4"/>
      <c r="L88" s="4"/>
      <c r="M88" s="4"/>
      <c r="N88" s="7">
        <v>17000000000</v>
      </c>
      <c r="O88" s="4"/>
    </row>
    <row r="89" spans="1:15" ht="30" x14ac:dyDescent="0.25">
      <c r="A89" s="3" t="s">
        <v>1682</v>
      </c>
      <c r="B89" s="4"/>
      <c r="C89" s="4"/>
      <c r="D89" s="4"/>
      <c r="E89" s="4"/>
      <c r="F89" s="4"/>
      <c r="G89" s="4"/>
      <c r="H89" s="4"/>
      <c r="I89" s="4"/>
      <c r="J89" s="4"/>
      <c r="K89" s="4"/>
      <c r="L89" s="4"/>
      <c r="M89" s="4"/>
      <c r="N89" s="4"/>
      <c r="O89" s="4"/>
    </row>
    <row r="90" spans="1:15" x14ac:dyDescent="0.25">
      <c r="A90" s="2" t="s">
        <v>92</v>
      </c>
      <c r="B90" s="4"/>
      <c r="C90" s="4"/>
      <c r="D90" s="4"/>
      <c r="E90" s="4"/>
      <c r="F90" s="4"/>
      <c r="G90" s="4"/>
      <c r="H90" s="4"/>
      <c r="I90" s="4"/>
      <c r="J90" s="4"/>
      <c r="K90" s="4"/>
      <c r="L90" s="4"/>
      <c r="M90" s="4"/>
      <c r="N90" s="6">
        <v>17193000</v>
      </c>
      <c r="O90" s="4"/>
    </row>
  </sheetData>
  <mergeCells count="15">
    <mergeCell ref="M2:M3"/>
    <mergeCell ref="N2:N3"/>
    <mergeCell ref="O2:O3"/>
    <mergeCell ref="F2:F3"/>
    <mergeCell ref="G2:G3"/>
    <mergeCell ref="H2:H3"/>
    <mergeCell ref="I2:I3"/>
    <mergeCell ref="J2:J3"/>
    <mergeCell ref="K2:K3"/>
    <mergeCell ref="A1:A3"/>
    <mergeCell ref="B1:C1"/>
    <mergeCell ref="B2:B3"/>
    <mergeCell ref="C2:C3"/>
    <mergeCell ref="D2:D3"/>
    <mergeCell ref="E2:E3"/>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7"/>
  <sheetViews>
    <sheetView showGridLines="0" workbookViewId="0"/>
  </sheetViews>
  <sheetFormatPr defaultRowHeight="15" x14ac:dyDescent="0.25"/>
  <cols>
    <col min="1" max="1" width="36.5703125" bestFit="1" customWidth="1"/>
    <col min="2" max="2" width="16.42578125" bestFit="1" customWidth="1"/>
    <col min="3" max="3" width="12.42578125" bestFit="1" customWidth="1"/>
  </cols>
  <sheetData>
    <row r="1" spans="1:3" ht="30" x14ac:dyDescent="0.25">
      <c r="A1" s="1" t="s">
        <v>1707</v>
      </c>
      <c r="B1" s="1" t="s">
        <v>1</v>
      </c>
      <c r="C1" s="1"/>
    </row>
    <row r="2" spans="1:3" ht="30" x14ac:dyDescent="0.25">
      <c r="A2" s="1" t="s">
        <v>62</v>
      </c>
      <c r="B2" s="1" t="s">
        <v>2</v>
      </c>
      <c r="C2" s="1" t="s">
        <v>1681</v>
      </c>
    </row>
    <row r="3" spans="1:3" x14ac:dyDescent="0.25">
      <c r="A3" s="2" t="s">
        <v>494</v>
      </c>
      <c r="B3" s="4"/>
      <c r="C3" s="4"/>
    </row>
    <row r="4" spans="1:3" ht="45" x14ac:dyDescent="0.25">
      <c r="A4" s="3" t="s">
        <v>1708</v>
      </c>
      <c r="B4" s="4"/>
      <c r="C4" s="4"/>
    </row>
    <row r="5" spans="1:3" x14ac:dyDescent="0.25">
      <c r="A5" s="2" t="s">
        <v>1709</v>
      </c>
      <c r="B5" s="6">
        <v>30340</v>
      </c>
      <c r="C5" s="4"/>
    </row>
    <row r="6" spans="1:3" x14ac:dyDescent="0.25">
      <c r="A6" s="2" t="s">
        <v>505</v>
      </c>
      <c r="B6" s="4"/>
      <c r="C6" s="4"/>
    </row>
    <row r="7" spans="1:3" ht="45" x14ac:dyDescent="0.25">
      <c r="A7" s="3" t="s">
        <v>1708</v>
      </c>
      <c r="B7" s="4"/>
      <c r="C7" s="4"/>
    </row>
    <row r="8" spans="1:3" x14ac:dyDescent="0.25">
      <c r="A8" s="2" t="s">
        <v>1709</v>
      </c>
      <c r="B8" s="7">
        <v>13500</v>
      </c>
      <c r="C8" s="4"/>
    </row>
    <row r="9" spans="1:3" x14ac:dyDescent="0.25">
      <c r="A9" s="2" t="s">
        <v>1706</v>
      </c>
      <c r="B9" s="4"/>
      <c r="C9" s="4"/>
    </row>
    <row r="10" spans="1:3" ht="45" x14ac:dyDescent="0.25">
      <c r="A10" s="3" t="s">
        <v>1708</v>
      </c>
      <c r="B10" s="4"/>
      <c r="C10" s="4"/>
    </row>
    <row r="11" spans="1:3" x14ac:dyDescent="0.25">
      <c r="A11" s="2" t="s">
        <v>1709</v>
      </c>
      <c r="B11" s="4"/>
      <c r="C11" s="7">
        <v>16083</v>
      </c>
    </row>
    <row r="12" spans="1:3" x14ac:dyDescent="0.25">
      <c r="A12" s="2" t="s">
        <v>1710</v>
      </c>
      <c r="B12" s="4"/>
      <c r="C12" s="4"/>
    </row>
    <row r="13" spans="1:3" ht="45" x14ac:dyDescent="0.25">
      <c r="A13" s="3" t="s">
        <v>1708</v>
      </c>
      <c r="B13" s="4"/>
      <c r="C13" s="4"/>
    </row>
    <row r="14" spans="1:3" x14ac:dyDescent="0.25">
      <c r="A14" s="2" t="s">
        <v>1709</v>
      </c>
      <c r="B14" s="7">
        <v>3145</v>
      </c>
      <c r="C14" s="4"/>
    </row>
    <row r="15" spans="1:3" x14ac:dyDescent="0.25">
      <c r="A15" s="2" t="s">
        <v>1711</v>
      </c>
      <c r="B15" s="4"/>
      <c r="C15" s="4"/>
    </row>
    <row r="16" spans="1:3" ht="45" x14ac:dyDescent="0.25">
      <c r="A16" s="3" t="s">
        <v>1708</v>
      </c>
      <c r="B16" s="4"/>
      <c r="C16" s="4"/>
    </row>
    <row r="17" spans="1:3" x14ac:dyDescent="0.25">
      <c r="A17" s="2" t="s">
        <v>1709</v>
      </c>
      <c r="B17" s="7">
        <v>15725</v>
      </c>
      <c r="C17" s="4"/>
    </row>
    <row r="18" spans="1:3" x14ac:dyDescent="0.25">
      <c r="A18" s="2" t="s">
        <v>1712</v>
      </c>
      <c r="B18" s="4" t="s">
        <v>1713</v>
      </c>
      <c r="C18" s="4"/>
    </row>
    <row r="19" spans="1:3" x14ac:dyDescent="0.25">
      <c r="A19" s="2" t="s">
        <v>1714</v>
      </c>
      <c r="B19" s="4"/>
      <c r="C19" s="4"/>
    </row>
    <row r="20" spans="1:3" ht="45" x14ac:dyDescent="0.25">
      <c r="A20" s="3" t="s">
        <v>1708</v>
      </c>
      <c r="B20" s="4"/>
      <c r="C20" s="4"/>
    </row>
    <row r="21" spans="1:3" x14ac:dyDescent="0.25">
      <c r="A21" s="2" t="s">
        <v>1709</v>
      </c>
      <c r="B21" s="7">
        <v>9500</v>
      </c>
      <c r="C21" s="4"/>
    </row>
    <row r="22" spans="1:3" x14ac:dyDescent="0.25">
      <c r="A22" s="2" t="s">
        <v>1712</v>
      </c>
      <c r="B22" s="4" t="s">
        <v>1632</v>
      </c>
      <c r="C22" s="4"/>
    </row>
    <row r="23" spans="1:3" x14ac:dyDescent="0.25">
      <c r="A23" s="2" t="s">
        <v>1715</v>
      </c>
      <c r="B23" s="4"/>
      <c r="C23" s="4"/>
    </row>
    <row r="24" spans="1:3" ht="45" x14ac:dyDescent="0.25">
      <c r="A24" s="3" t="s">
        <v>1708</v>
      </c>
      <c r="B24" s="4"/>
      <c r="C24" s="4"/>
    </row>
    <row r="25" spans="1:3" x14ac:dyDescent="0.25">
      <c r="A25" s="2" t="s">
        <v>1712</v>
      </c>
      <c r="B25" s="4" t="s">
        <v>1716</v>
      </c>
      <c r="C25" s="4"/>
    </row>
    <row r="26" spans="1:3" x14ac:dyDescent="0.25">
      <c r="A26" s="2" t="s">
        <v>1717</v>
      </c>
      <c r="B26" s="4"/>
      <c r="C26" s="4"/>
    </row>
    <row r="27" spans="1:3" ht="45" x14ac:dyDescent="0.25">
      <c r="A27" s="3" t="s">
        <v>1708</v>
      </c>
      <c r="B27" s="4"/>
      <c r="C27" s="4"/>
    </row>
    <row r="28" spans="1:3" x14ac:dyDescent="0.25">
      <c r="A28" s="2" t="s">
        <v>1712</v>
      </c>
      <c r="B28" s="4" t="s">
        <v>1644</v>
      </c>
      <c r="C28" s="4"/>
    </row>
    <row r="29" spans="1:3" ht="30" x14ac:dyDescent="0.25">
      <c r="A29" s="2" t="s">
        <v>1718</v>
      </c>
      <c r="B29" s="4"/>
      <c r="C29" s="4"/>
    </row>
    <row r="30" spans="1:3" ht="45" x14ac:dyDescent="0.25">
      <c r="A30" s="3" t="s">
        <v>1708</v>
      </c>
      <c r="B30" s="4"/>
      <c r="C30" s="4"/>
    </row>
    <row r="31" spans="1:3" x14ac:dyDescent="0.25">
      <c r="A31" s="2" t="s">
        <v>1712</v>
      </c>
      <c r="B31" s="4" t="s">
        <v>1638</v>
      </c>
      <c r="C31" s="4"/>
    </row>
    <row r="32" spans="1:3" x14ac:dyDescent="0.25">
      <c r="A32" s="2" t="s">
        <v>1719</v>
      </c>
      <c r="B32" s="4"/>
      <c r="C32" s="4"/>
    </row>
    <row r="33" spans="1:3" ht="45" x14ac:dyDescent="0.25">
      <c r="A33" s="3" t="s">
        <v>1708</v>
      </c>
      <c r="B33" s="4"/>
      <c r="C33" s="4"/>
    </row>
    <row r="34" spans="1:3" x14ac:dyDescent="0.25">
      <c r="A34" s="2" t="s">
        <v>1709</v>
      </c>
      <c r="B34" s="7">
        <v>11470</v>
      </c>
      <c r="C34" s="4"/>
    </row>
    <row r="35" spans="1:3" x14ac:dyDescent="0.25">
      <c r="A35" s="2" t="s">
        <v>1720</v>
      </c>
      <c r="B35" s="4"/>
      <c r="C35" s="4"/>
    </row>
    <row r="36" spans="1:3" ht="45" x14ac:dyDescent="0.25">
      <c r="A36" s="3" t="s">
        <v>1708</v>
      </c>
      <c r="B36" s="4"/>
      <c r="C36" s="4"/>
    </row>
    <row r="37" spans="1:3" x14ac:dyDescent="0.25">
      <c r="A37" s="2" t="s">
        <v>1709</v>
      </c>
      <c r="B37" s="6">
        <v>4000</v>
      </c>
      <c r="C37" s="4"/>
    </row>
  </sheetData>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x14ac:dyDescent="0.25"/>
  <cols>
    <col min="1" max="1" width="36.5703125" bestFit="1" customWidth="1"/>
    <col min="2" max="2" width="16.42578125" bestFit="1" customWidth="1"/>
    <col min="3" max="3" width="15.42578125" bestFit="1" customWidth="1"/>
    <col min="4" max="4" width="16.42578125" bestFit="1" customWidth="1"/>
    <col min="5" max="5" width="12.28515625" bestFit="1" customWidth="1"/>
  </cols>
  <sheetData>
    <row r="1" spans="1:5" ht="30" x14ac:dyDescent="0.25">
      <c r="A1" s="1" t="s">
        <v>1721</v>
      </c>
      <c r="B1" s="1" t="s">
        <v>1</v>
      </c>
      <c r="C1" s="1" t="s">
        <v>1624</v>
      </c>
      <c r="D1" s="1" t="s">
        <v>1</v>
      </c>
      <c r="E1" s="1"/>
    </row>
    <row r="2" spans="1:5" ht="30" x14ac:dyDescent="0.25">
      <c r="A2" s="1" t="s">
        <v>122</v>
      </c>
      <c r="B2" s="1" t="s">
        <v>28</v>
      </c>
      <c r="C2" s="1" t="s">
        <v>28</v>
      </c>
      <c r="D2" s="1" t="s">
        <v>29</v>
      </c>
      <c r="E2" s="1" t="s">
        <v>2</v>
      </c>
    </row>
    <row r="3" spans="1:5" x14ac:dyDescent="0.25">
      <c r="A3" s="3" t="s">
        <v>1722</v>
      </c>
      <c r="B3" s="4"/>
      <c r="C3" s="4"/>
      <c r="D3" s="4"/>
      <c r="E3" s="4"/>
    </row>
    <row r="4" spans="1:5" x14ac:dyDescent="0.25">
      <c r="A4" s="2" t="s">
        <v>138</v>
      </c>
      <c r="B4" s="6">
        <v>12011</v>
      </c>
      <c r="C4" s="4"/>
      <c r="D4" s="4"/>
      <c r="E4" s="4"/>
    </row>
    <row r="5" spans="1:5" ht="30" x14ac:dyDescent="0.25">
      <c r="A5" s="2" t="s">
        <v>67</v>
      </c>
      <c r="B5" s="7">
        <v>8559</v>
      </c>
      <c r="C5" s="4"/>
      <c r="D5" s="4"/>
      <c r="E5" s="4"/>
    </row>
    <row r="6" spans="1:5" x14ac:dyDescent="0.25">
      <c r="A6" s="2" t="s">
        <v>1620</v>
      </c>
      <c r="B6" s="4"/>
      <c r="C6" s="4"/>
      <c r="D6" s="4"/>
      <c r="E6" s="4"/>
    </row>
    <row r="7" spans="1:5" x14ac:dyDescent="0.25">
      <c r="A7" s="3" t="s">
        <v>1722</v>
      </c>
      <c r="B7" s="4"/>
      <c r="C7" s="4"/>
      <c r="D7" s="4"/>
      <c r="E7" s="4"/>
    </row>
    <row r="8" spans="1:5" x14ac:dyDescent="0.25">
      <c r="A8" s="2" t="s">
        <v>1723</v>
      </c>
      <c r="B8" s="4"/>
      <c r="C8" s="4"/>
      <c r="D8" s="4"/>
      <c r="E8" s="127">
        <v>0.5</v>
      </c>
    </row>
    <row r="9" spans="1:5" x14ac:dyDescent="0.25">
      <c r="A9" s="2" t="s">
        <v>1629</v>
      </c>
      <c r="B9" s="4"/>
      <c r="C9" s="4"/>
      <c r="D9" s="4"/>
      <c r="E9" s="4"/>
    </row>
    <row r="10" spans="1:5" x14ac:dyDescent="0.25">
      <c r="A10" s="3" t="s">
        <v>1722</v>
      </c>
      <c r="B10" s="4"/>
      <c r="C10" s="4"/>
      <c r="D10" s="4"/>
      <c r="E10" s="4"/>
    </row>
    <row r="11" spans="1:5" ht="30" x14ac:dyDescent="0.25">
      <c r="A11" s="2" t="s">
        <v>1724</v>
      </c>
      <c r="B11" s="4"/>
      <c r="C11" s="7">
        <v>1500000</v>
      </c>
      <c r="D11" s="4"/>
      <c r="E11" s="4"/>
    </row>
    <row r="12" spans="1:5" x14ac:dyDescent="0.25">
      <c r="A12" s="2" t="s">
        <v>138</v>
      </c>
      <c r="B12" s="4"/>
      <c r="C12" s="7">
        <v>12011</v>
      </c>
      <c r="D12" s="4"/>
      <c r="E12" s="4"/>
    </row>
    <row r="13" spans="1:5" ht="30" x14ac:dyDescent="0.25">
      <c r="A13" s="2" t="s">
        <v>1725</v>
      </c>
      <c r="B13" s="4"/>
      <c r="C13" s="9">
        <v>0.45</v>
      </c>
      <c r="D13" s="4"/>
      <c r="E13" s="4"/>
    </row>
    <row r="14" spans="1:5" ht="30" x14ac:dyDescent="0.25">
      <c r="A14" s="2" t="s">
        <v>67</v>
      </c>
      <c r="B14" s="4"/>
      <c r="C14" s="7">
        <v>8559</v>
      </c>
      <c r="D14" s="4"/>
      <c r="E14" s="4"/>
    </row>
    <row r="15" spans="1:5" ht="30" x14ac:dyDescent="0.25">
      <c r="A15" s="2" t="s">
        <v>1726</v>
      </c>
      <c r="B15" s="4"/>
      <c r="C15" s="7">
        <v>3452</v>
      </c>
      <c r="D15" s="4"/>
      <c r="E15" s="4"/>
    </row>
    <row r="16" spans="1:5" ht="30" x14ac:dyDescent="0.25">
      <c r="A16" s="2" t="s">
        <v>1727</v>
      </c>
      <c r="B16" s="7">
        <v>38621</v>
      </c>
      <c r="C16" s="4"/>
      <c r="D16" s="7">
        <v>44290</v>
      </c>
      <c r="E16" s="4"/>
    </row>
    <row r="17" spans="1:5" ht="30" x14ac:dyDescent="0.25">
      <c r="A17" s="2" t="s">
        <v>1728</v>
      </c>
      <c r="B17" s="6">
        <v>3535</v>
      </c>
      <c r="C17" s="4"/>
      <c r="D17" s="6">
        <v>1043</v>
      </c>
      <c r="E17" s="4"/>
    </row>
    <row r="18" spans="1:5" x14ac:dyDescent="0.25">
      <c r="A18" s="2" t="s">
        <v>1729</v>
      </c>
      <c r="B18" s="4"/>
      <c r="C18" s="4"/>
      <c r="D18" s="4"/>
      <c r="E18" s="4"/>
    </row>
    <row r="19" spans="1:5" x14ac:dyDescent="0.25">
      <c r="A19" s="3" t="s">
        <v>1722</v>
      </c>
      <c r="B19" s="4"/>
      <c r="C19" s="4"/>
      <c r="D19" s="4"/>
      <c r="E19" s="4"/>
    </row>
    <row r="20" spans="1:5" x14ac:dyDescent="0.25">
      <c r="A20" s="2" t="s">
        <v>1723</v>
      </c>
      <c r="B20" s="127">
        <v>0.5</v>
      </c>
      <c r="C20" s="127">
        <v>0.5</v>
      </c>
      <c r="D20" s="4"/>
      <c r="E20" s="4"/>
    </row>
  </sheetData>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1730</v>
      </c>
      <c r="B1" s="8" t="s">
        <v>1</v>
      </c>
      <c r="C1" s="8"/>
      <c r="D1" s="8"/>
    </row>
    <row r="2" spans="1:4" ht="30" x14ac:dyDescent="0.25">
      <c r="A2" s="1" t="s">
        <v>62</v>
      </c>
      <c r="B2" s="1" t="s">
        <v>2</v>
      </c>
      <c r="C2" s="1" t="s">
        <v>28</v>
      </c>
      <c r="D2" s="1" t="s">
        <v>29</v>
      </c>
    </row>
    <row r="3" spans="1:4" ht="30" x14ac:dyDescent="0.25">
      <c r="A3" s="3" t="s">
        <v>372</v>
      </c>
      <c r="B3" s="4"/>
      <c r="C3" s="4"/>
      <c r="D3" s="4"/>
    </row>
    <row r="4" spans="1:4" x14ac:dyDescent="0.25">
      <c r="A4" s="2" t="s">
        <v>375</v>
      </c>
      <c r="B4" s="6">
        <v>32601</v>
      </c>
      <c r="C4" s="6">
        <v>32655</v>
      </c>
      <c r="D4" s="6">
        <v>31276</v>
      </c>
    </row>
    <row r="5" spans="1:4" x14ac:dyDescent="0.25">
      <c r="A5" s="2" t="s">
        <v>379</v>
      </c>
      <c r="B5" s="6">
        <v>111174</v>
      </c>
      <c r="C5" s="6">
        <v>167146</v>
      </c>
      <c r="D5" s="6">
        <v>137121</v>
      </c>
    </row>
  </sheetData>
  <mergeCells count="1">
    <mergeCell ref="B1:D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1731</v>
      </c>
      <c r="B1" s="8" t="s">
        <v>2</v>
      </c>
      <c r="C1" s="8" t="s">
        <v>28</v>
      </c>
    </row>
    <row r="2" spans="1:3" ht="30" x14ac:dyDescent="0.25">
      <c r="A2" s="1" t="s">
        <v>62</v>
      </c>
      <c r="B2" s="8"/>
      <c r="C2" s="8"/>
    </row>
    <row r="3" spans="1:3" x14ac:dyDescent="0.25">
      <c r="A3" s="3" t="s">
        <v>383</v>
      </c>
      <c r="B3" s="4"/>
      <c r="C3" s="4"/>
    </row>
    <row r="4" spans="1:3" x14ac:dyDescent="0.25">
      <c r="A4" s="2" t="s">
        <v>386</v>
      </c>
      <c r="B4" s="6">
        <v>179093</v>
      </c>
      <c r="C4" s="6">
        <v>179576</v>
      </c>
    </row>
    <row r="5" spans="1:3" x14ac:dyDescent="0.25">
      <c r="A5" s="2" t="s">
        <v>389</v>
      </c>
      <c r="B5" s="7">
        <v>27835</v>
      </c>
      <c r="C5" s="7">
        <v>27294</v>
      </c>
    </row>
    <row r="6" spans="1:3" ht="30" x14ac:dyDescent="0.25">
      <c r="A6" s="2" t="s">
        <v>392</v>
      </c>
      <c r="B6" s="7">
        <v>199772</v>
      </c>
      <c r="C6" s="7">
        <v>218334</v>
      </c>
    </row>
    <row r="7" spans="1:3" x14ac:dyDescent="0.25">
      <c r="A7" s="2" t="s">
        <v>395</v>
      </c>
      <c r="B7" s="7">
        <v>406700</v>
      </c>
      <c r="C7" s="7">
        <v>425204</v>
      </c>
    </row>
    <row r="8" spans="1:3" x14ac:dyDescent="0.25">
      <c r="A8" s="2" t="s">
        <v>398</v>
      </c>
      <c r="B8" s="7">
        <v>47178</v>
      </c>
      <c r="C8" s="7">
        <v>45204</v>
      </c>
    </row>
    <row r="9" spans="1:3" x14ac:dyDescent="0.25">
      <c r="A9" s="2" t="s">
        <v>1732</v>
      </c>
      <c r="B9" s="6">
        <v>359522</v>
      </c>
      <c r="C9" s="6">
        <v>380000</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1733</v>
      </c>
      <c r="B1" s="8" t="s">
        <v>2</v>
      </c>
      <c r="C1" s="8" t="s">
        <v>28</v>
      </c>
    </row>
    <row r="2" spans="1:3" ht="30" x14ac:dyDescent="0.25">
      <c r="A2" s="1" t="s">
        <v>62</v>
      </c>
      <c r="B2" s="8"/>
      <c r="C2" s="8"/>
    </row>
    <row r="3" spans="1:3" x14ac:dyDescent="0.25">
      <c r="A3" s="3" t="s">
        <v>1626</v>
      </c>
      <c r="B3" s="4"/>
      <c r="C3" s="4"/>
    </row>
    <row r="4" spans="1:3" x14ac:dyDescent="0.25">
      <c r="A4" s="2" t="s">
        <v>89</v>
      </c>
      <c r="B4" s="6">
        <v>1139569</v>
      </c>
      <c r="C4" s="6">
        <v>1017126</v>
      </c>
    </row>
    <row r="5" spans="1:3" x14ac:dyDescent="0.25">
      <c r="A5" s="2" t="s">
        <v>406</v>
      </c>
      <c r="B5" s="4"/>
      <c r="C5" s="4"/>
    </row>
    <row r="6" spans="1:3" x14ac:dyDescent="0.25">
      <c r="A6" s="3" t="s">
        <v>1626</v>
      </c>
      <c r="B6" s="4"/>
      <c r="C6" s="4"/>
    </row>
    <row r="7" spans="1:3" x14ac:dyDescent="0.25">
      <c r="A7" s="2" t="s">
        <v>89</v>
      </c>
      <c r="B7" s="7">
        <v>82372</v>
      </c>
      <c r="C7" s="7">
        <v>71726</v>
      </c>
    </row>
    <row r="8" spans="1:3" x14ac:dyDescent="0.25">
      <c r="A8" s="2" t="s">
        <v>409</v>
      </c>
      <c r="B8" s="4"/>
      <c r="C8" s="4"/>
    </row>
    <row r="9" spans="1:3" x14ac:dyDescent="0.25">
      <c r="A9" s="3" t="s">
        <v>1626</v>
      </c>
      <c r="B9" s="4"/>
      <c r="C9" s="4"/>
    </row>
    <row r="10" spans="1:3" x14ac:dyDescent="0.25">
      <c r="A10" s="2" t="s">
        <v>89</v>
      </c>
      <c r="B10" s="7">
        <v>327863</v>
      </c>
      <c r="C10" s="7">
        <v>265112</v>
      </c>
    </row>
    <row r="11" spans="1:3" x14ac:dyDescent="0.25">
      <c r="A11" s="2" t="s">
        <v>412</v>
      </c>
      <c r="B11" s="4"/>
      <c r="C11" s="4"/>
    </row>
    <row r="12" spans="1:3" x14ac:dyDescent="0.25">
      <c r="A12" s="3" t="s">
        <v>1626</v>
      </c>
      <c r="B12" s="4"/>
      <c r="C12" s="4"/>
    </row>
    <row r="13" spans="1:3" x14ac:dyDescent="0.25">
      <c r="A13" s="2" t="s">
        <v>89</v>
      </c>
      <c r="B13" s="7">
        <v>593387</v>
      </c>
      <c r="C13" s="7">
        <v>520262</v>
      </c>
    </row>
    <row r="14" spans="1:3" x14ac:dyDescent="0.25">
      <c r="A14" s="2" t="s">
        <v>415</v>
      </c>
      <c r="B14" s="4"/>
      <c r="C14" s="4"/>
    </row>
    <row r="15" spans="1:3" x14ac:dyDescent="0.25">
      <c r="A15" s="3" t="s">
        <v>1626</v>
      </c>
      <c r="B15" s="4"/>
      <c r="C15" s="4"/>
    </row>
    <row r="16" spans="1:3" x14ac:dyDescent="0.25">
      <c r="A16" s="2" t="s">
        <v>89</v>
      </c>
      <c r="B16" s="7">
        <v>35205</v>
      </c>
      <c r="C16" s="7">
        <v>37213</v>
      </c>
    </row>
    <row r="17" spans="1:3" x14ac:dyDescent="0.25">
      <c r="A17" s="2" t="s">
        <v>418</v>
      </c>
      <c r="B17" s="4"/>
      <c r="C17" s="4"/>
    </row>
    <row r="18" spans="1:3" x14ac:dyDescent="0.25">
      <c r="A18" s="3" t="s">
        <v>1626</v>
      </c>
      <c r="B18" s="4"/>
      <c r="C18" s="4"/>
    </row>
    <row r="19" spans="1:3" x14ac:dyDescent="0.25">
      <c r="A19" s="2" t="s">
        <v>89</v>
      </c>
      <c r="B19" s="7">
        <v>76589</v>
      </c>
      <c r="C19" s="7">
        <v>73200</v>
      </c>
    </row>
    <row r="20" spans="1:3" x14ac:dyDescent="0.25">
      <c r="A20" s="2" t="s">
        <v>421</v>
      </c>
      <c r="B20" s="4"/>
      <c r="C20" s="4"/>
    </row>
    <row r="21" spans="1:3" x14ac:dyDescent="0.25">
      <c r="A21" s="3" t="s">
        <v>1626</v>
      </c>
      <c r="B21" s="4"/>
      <c r="C21" s="4"/>
    </row>
    <row r="22" spans="1:3" x14ac:dyDescent="0.25">
      <c r="A22" s="2" t="s">
        <v>89</v>
      </c>
      <c r="B22" s="6">
        <v>24153</v>
      </c>
      <c r="C22" s="6">
        <v>49613</v>
      </c>
    </row>
  </sheetData>
  <mergeCells count="2">
    <mergeCell ref="B1:B2"/>
    <mergeCell ref="C1:C2"/>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1734</v>
      </c>
      <c r="B1" s="8" t="s">
        <v>1</v>
      </c>
      <c r="C1" s="8"/>
      <c r="D1" s="8"/>
    </row>
    <row r="2" spans="1:4" ht="30" x14ac:dyDescent="0.25">
      <c r="A2" s="1" t="s">
        <v>62</v>
      </c>
      <c r="B2" s="1" t="s">
        <v>2</v>
      </c>
      <c r="C2" s="1" t="s">
        <v>28</v>
      </c>
      <c r="D2" s="1" t="s">
        <v>29</v>
      </c>
    </row>
    <row r="3" spans="1:4" x14ac:dyDescent="0.25">
      <c r="A3" s="3" t="s">
        <v>1735</v>
      </c>
      <c r="B3" s="4"/>
      <c r="C3" s="4"/>
      <c r="D3" s="4"/>
    </row>
    <row r="4" spans="1:4" x14ac:dyDescent="0.25">
      <c r="A4" s="2" t="s">
        <v>1736</v>
      </c>
      <c r="B4" s="6">
        <v>28580</v>
      </c>
      <c r="C4" s="6">
        <v>26567</v>
      </c>
      <c r="D4" s="6">
        <v>24645</v>
      </c>
    </row>
    <row r="5" spans="1:4" ht="30" x14ac:dyDescent="0.25">
      <c r="A5" s="3" t="s">
        <v>1737</v>
      </c>
      <c r="B5" s="4"/>
      <c r="C5" s="4"/>
      <c r="D5" s="4"/>
    </row>
    <row r="6" spans="1:4" x14ac:dyDescent="0.25">
      <c r="A6" s="2">
        <v>2015</v>
      </c>
      <c r="B6" s="7">
        <v>24525</v>
      </c>
      <c r="C6" s="4"/>
      <c r="D6" s="4"/>
    </row>
    <row r="7" spans="1:4" x14ac:dyDescent="0.25">
      <c r="A7" s="2">
        <v>2016</v>
      </c>
      <c r="B7" s="7">
        <v>19694</v>
      </c>
      <c r="C7" s="4"/>
      <c r="D7" s="4"/>
    </row>
    <row r="8" spans="1:4" x14ac:dyDescent="0.25">
      <c r="A8" s="2">
        <v>2017</v>
      </c>
      <c r="B8" s="7">
        <v>16166</v>
      </c>
      <c r="C8" s="4"/>
      <c r="D8" s="4"/>
    </row>
    <row r="9" spans="1:4" x14ac:dyDescent="0.25">
      <c r="A9" s="2">
        <v>2018</v>
      </c>
      <c r="B9" s="7">
        <v>12171</v>
      </c>
      <c r="C9" s="4"/>
      <c r="D9" s="4"/>
    </row>
    <row r="10" spans="1:4" x14ac:dyDescent="0.25">
      <c r="A10" s="2">
        <v>2019</v>
      </c>
      <c r="B10" s="7">
        <v>9096</v>
      </c>
      <c r="C10" s="4"/>
      <c r="D10" s="4"/>
    </row>
    <row r="11" spans="1:4" x14ac:dyDescent="0.25">
      <c r="A11" s="2" t="s">
        <v>434</v>
      </c>
      <c r="B11" s="7">
        <v>35042</v>
      </c>
      <c r="C11" s="4"/>
      <c r="D11" s="4"/>
    </row>
    <row r="12" spans="1:4" x14ac:dyDescent="0.25">
      <c r="A12" s="2" t="s">
        <v>436</v>
      </c>
      <c r="B12" s="6">
        <v>116694</v>
      </c>
      <c r="C12" s="4"/>
      <c r="D12" s="4"/>
    </row>
    <row r="13" spans="1:4" x14ac:dyDescent="0.25">
      <c r="A13" s="2" t="s">
        <v>1618</v>
      </c>
      <c r="B13" s="4"/>
      <c r="C13" s="4"/>
      <c r="D13" s="4"/>
    </row>
    <row r="14" spans="1:4" x14ac:dyDescent="0.25">
      <c r="A14" s="3" t="s">
        <v>1735</v>
      </c>
      <c r="B14" s="4"/>
      <c r="C14" s="4"/>
      <c r="D14" s="4"/>
    </row>
    <row r="15" spans="1:4" x14ac:dyDescent="0.25">
      <c r="A15" s="2" t="s">
        <v>1738</v>
      </c>
      <c r="B15" s="4" t="s">
        <v>1739</v>
      </c>
      <c r="C15" s="4"/>
      <c r="D15" s="4"/>
    </row>
    <row r="16" spans="1:4" x14ac:dyDescent="0.25">
      <c r="A16" s="2" t="s">
        <v>1620</v>
      </c>
      <c r="B16" s="4"/>
      <c r="C16" s="4"/>
      <c r="D16" s="4"/>
    </row>
    <row r="17" spans="1:4" x14ac:dyDescent="0.25">
      <c r="A17" s="3" t="s">
        <v>1735</v>
      </c>
      <c r="B17" s="4"/>
      <c r="C17" s="4"/>
      <c r="D17" s="4"/>
    </row>
    <row r="18" spans="1:4" x14ac:dyDescent="0.25">
      <c r="A18" s="2" t="s">
        <v>1738</v>
      </c>
      <c r="B18" s="4" t="s">
        <v>1632</v>
      </c>
      <c r="C18" s="4"/>
      <c r="D18" s="4"/>
    </row>
  </sheetData>
  <mergeCells count="1">
    <mergeCell ref="B1:D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121</v>
      </c>
      <c r="B1" s="8" t="s">
        <v>2</v>
      </c>
      <c r="C1" s="8" t="s">
        <v>28</v>
      </c>
    </row>
    <row r="2" spans="1:3" ht="30" x14ac:dyDescent="0.25">
      <c r="A2" s="1" t="s">
        <v>122</v>
      </c>
      <c r="B2" s="8"/>
      <c r="C2" s="8"/>
    </row>
    <row r="3" spans="1:3" ht="30" x14ac:dyDescent="0.25">
      <c r="A3" s="3" t="s">
        <v>123</v>
      </c>
      <c r="B3" s="4"/>
      <c r="C3" s="4"/>
    </row>
    <row r="4" spans="1:3" ht="30" x14ac:dyDescent="0.25">
      <c r="A4" s="2" t="s">
        <v>124</v>
      </c>
      <c r="B4" s="6">
        <v>6672</v>
      </c>
      <c r="C4" s="6">
        <v>10369</v>
      </c>
    </row>
    <row r="5" spans="1:3" ht="30" x14ac:dyDescent="0.25">
      <c r="A5" s="2" t="s">
        <v>125</v>
      </c>
      <c r="B5" s="6">
        <v>3250</v>
      </c>
      <c r="C5" s="6">
        <v>0</v>
      </c>
    </row>
    <row r="6" spans="1:3" ht="30" x14ac:dyDescent="0.25">
      <c r="A6" s="2" t="s">
        <v>126</v>
      </c>
      <c r="B6" s="6">
        <v>1</v>
      </c>
      <c r="C6" s="6">
        <v>1</v>
      </c>
    </row>
    <row r="7" spans="1:3" x14ac:dyDescent="0.25">
      <c r="A7" s="2" t="s">
        <v>127</v>
      </c>
      <c r="B7" s="7">
        <v>500000</v>
      </c>
      <c r="C7" s="7">
        <v>500000</v>
      </c>
    </row>
    <row r="8" spans="1:3" x14ac:dyDescent="0.25">
      <c r="A8" s="2" t="s">
        <v>128</v>
      </c>
      <c r="B8" s="4">
        <v>0</v>
      </c>
      <c r="C8" s="4">
        <v>0</v>
      </c>
    </row>
    <row r="9" spans="1:3" ht="30" x14ac:dyDescent="0.25">
      <c r="A9" s="2" t="s">
        <v>129</v>
      </c>
      <c r="B9" s="6">
        <v>1</v>
      </c>
      <c r="C9" s="6">
        <v>1</v>
      </c>
    </row>
    <row r="10" spans="1:3" x14ac:dyDescent="0.25">
      <c r="A10" s="2" t="s">
        <v>130</v>
      </c>
      <c r="B10" s="7">
        <v>75000000</v>
      </c>
      <c r="C10" s="7">
        <v>75000000</v>
      </c>
    </row>
    <row r="11" spans="1:3" x14ac:dyDescent="0.25">
      <c r="A11" s="2" t="s">
        <v>131</v>
      </c>
      <c r="B11" s="7">
        <v>27900000</v>
      </c>
      <c r="C11" s="7">
        <v>27900000</v>
      </c>
    </row>
    <row r="12" spans="1:3" x14ac:dyDescent="0.25">
      <c r="A12" s="2" t="s">
        <v>132</v>
      </c>
      <c r="B12" s="7">
        <v>3670781</v>
      </c>
      <c r="C12" s="7">
        <v>1075039</v>
      </c>
    </row>
  </sheetData>
  <mergeCells count="2">
    <mergeCell ref="B1:B2"/>
    <mergeCell ref="C1:C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1740</v>
      </c>
      <c r="B1" s="8" t="s">
        <v>1</v>
      </c>
      <c r="C1" s="8"/>
      <c r="D1" s="8"/>
    </row>
    <row r="2" spans="1:4" ht="30" x14ac:dyDescent="0.25">
      <c r="A2" s="1" t="s">
        <v>62</v>
      </c>
      <c r="B2" s="1" t="s">
        <v>2</v>
      </c>
      <c r="C2" s="1" t="s">
        <v>28</v>
      </c>
      <c r="D2" s="1" t="s">
        <v>29</v>
      </c>
    </row>
    <row r="3" spans="1:4" ht="30" x14ac:dyDescent="0.25">
      <c r="A3" s="3" t="s">
        <v>1566</v>
      </c>
      <c r="B3" s="4"/>
      <c r="C3" s="4"/>
      <c r="D3" s="4"/>
    </row>
    <row r="4" spans="1:4" x14ac:dyDescent="0.25">
      <c r="A4" s="2" t="s">
        <v>1741</v>
      </c>
      <c r="B4" s="6">
        <v>228027</v>
      </c>
      <c r="C4" s="6">
        <v>194345</v>
      </c>
      <c r="D4" s="4"/>
    </row>
    <row r="5" spans="1:4" x14ac:dyDescent="0.25">
      <c r="A5" s="2" t="s">
        <v>1742</v>
      </c>
      <c r="B5" s="7">
        <v>103050</v>
      </c>
      <c r="C5" s="7">
        <v>87597</v>
      </c>
      <c r="D5" s="4"/>
    </row>
    <row r="6" spans="1:4" ht="30" x14ac:dyDescent="0.25">
      <c r="A6" s="2" t="s">
        <v>1743</v>
      </c>
      <c r="B6" s="7">
        <v>18414</v>
      </c>
      <c r="C6" s="7">
        <v>15233</v>
      </c>
      <c r="D6" s="7">
        <v>14332</v>
      </c>
    </row>
    <row r="7" spans="1:4" x14ac:dyDescent="0.25">
      <c r="A7" s="3" t="s">
        <v>1744</v>
      </c>
      <c r="B7" s="4"/>
      <c r="C7" s="4"/>
      <c r="D7" s="4"/>
    </row>
    <row r="8" spans="1:4" x14ac:dyDescent="0.25">
      <c r="A8" s="2">
        <v>2015</v>
      </c>
      <c r="B8" s="7">
        <v>18176</v>
      </c>
      <c r="C8" s="4"/>
      <c r="D8" s="4"/>
    </row>
    <row r="9" spans="1:4" x14ac:dyDescent="0.25">
      <c r="A9" s="2">
        <v>2016</v>
      </c>
      <c r="B9" s="7">
        <v>16406</v>
      </c>
      <c r="C9" s="4"/>
      <c r="D9" s="4"/>
    </row>
    <row r="10" spans="1:4" x14ac:dyDescent="0.25">
      <c r="A10" s="2">
        <v>2017</v>
      </c>
      <c r="B10" s="7">
        <v>16364</v>
      </c>
      <c r="C10" s="4"/>
      <c r="D10" s="4"/>
    </row>
    <row r="11" spans="1:4" x14ac:dyDescent="0.25">
      <c r="A11" s="2">
        <v>2018</v>
      </c>
      <c r="B11" s="7">
        <v>14703</v>
      </c>
      <c r="C11" s="4"/>
      <c r="D11" s="4"/>
    </row>
    <row r="12" spans="1:4" x14ac:dyDescent="0.25">
      <c r="A12" s="2">
        <v>2019</v>
      </c>
      <c r="B12" s="7">
        <v>13871</v>
      </c>
      <c r="C12" s="4"/>
      <c r="D12" s="4"/>
    </row>
    <row r="13" spans="1:4" x14ac:dyDescent="0.25">
      <c r="A13" s="2" t="s">
        <v>330</v>
      </c>
      <c r="B13" s="4"/>
      <c r="C13" s="4"/>
      <c r="D13" s="4"/>
    </row>
    <row r="14" spans="1:4" ht="30" x14ac:dyDescent="0.25">
      <c r="A14" s="3" t="s">
        <v>1566</v>
      </c>
      <c r="B14" s="4"/>
      <c r="C14" s="4"/>
      <c r="D14" s="4"/>
    </row>
    <row r="15" spans="1:4" x14ac:dyDescent="0.25">
      <c r="A15" s="2" t="s">
        <v>1741</v>
      </c>
      <c r="B15" s="7">
        <v>207509</v>
      </c>
      <c r="C15" s="7">
        <v>177495</v>
      </c>
      <c r="D15" s="4"/>
    </row>
    <row r="16" spans="1:4" x14ac:dyDescent="0.25">
      <c r="A16" s="2" t="s">
        <v>1742</v>
      </c>
      <c r="B16" s="7">
        <v>88538</v>
      </c>
      <c r="C16" s="7">
        <v>76024</v>
      </c>
      <c r="D16" s="4"/>
    </row>
    <row r="17" spans="1:4" x14ac:dyDescent="0.25">
      <c r="A17" s="2" t="s">
        <v>1745</v>
      </c>
      <c r="B17" s="4" t="s">
        <v>1746</v>
      </c>
      <c r="C17" s="4" t="s">
        <v>1746</v>
      </c>
      <c r="D17" s="4"/>
    </row>
    <row r="18" spans="1:4" x14ac:dyDescent="0.25">
      <c r="A18" s="2" t="s">
        <v>1747</v>
      </c>
      <c r="B18" s="4"/>
      <c r="C18" s="4"/>
      <c r="D18" s="4"/>
    </row>
    <row r="19" spans="1:4" ht="30" x14ac:dyDescent="0.25">
      <c r="A19" s="3" t="s">
        <v>1566</v>
      </c>
      <c r="B19" s="4"/>
      <c r="C19" s="4"/>
      <c r="D19" s="4"/>
    </row>
    <row r="20" spans="1:4" x14ac:dyDescent="0.25">
      <c r="A20" s="2" t="s">
        <v>1741</v>
      </c>
      <c r="B20" s="7">
        <v>3769</v>
      </c>
      <c r="C20" s="7">
        <v>3896</v>
      </c>
      <c r="D20" s="4"/>
    </row>
    <row r="21" spans="1:4" x14ac:dyDescent="0.25">
      <c r="A21" s="2" t="s">
        <v>1742</v>
      </c>
      <c r="B21" s="7">
        <v>2977</v>
      </c>
      <c r="C21" s="7">
        <v>2896</v>
      </c>
      <c r="D21" s="4"/>
    </row>
    <row r="22" spans="1:4" x14ac:dyDescent="0.25">
      <c r="A22" s="2" t="s">
        <v>1745</v>
      </c>
      <c r="B22" s="4" t="s">
        <v>1748</v>
      </c>
      <c r="C22" s="4" t="s">
        <v>1749</v>
      </c>
      <c r="D22" s="4"/>
    </row>
    <row r="23" spans="1:4" x14ac:dyDescent="0.25">
      <c r="A23" s="2" t="s">
        <v>1750</v>
      </c>
      <c r="B23" s="4"/>
      <c r="C23" s="4"/>
      <c r="D23" s="4"/>
    </row>
    <row r="24" spans="1:4" ht="30" x14ac:dyDescent="0.25">
      <c r="A24" s="3" t="s">
        <v>1566</v>
      </c>
      <c r="B24" s="4"/>
      <c r="C24" s="4"/>
      <c r="D24" s="4"/>
    </row>
    <row r="25" spans="1:4" x14ac:dyDescent="0.25">
      <c r="A25" s="2" t="s">
        <v>1741</v>
      </c>
      <c r="B25" s="7">
        <v>12394</v>
      </c>
      <c r="C25" s="7">
        <v>11334</v>
      </c>
      <c r="D25" s="4"/>
    </row>
    <row r="26" spans="1:4" x14ac:dyDescent="0.25">
      <c r="A26" s="2" t="s">
        <v>1742</v>
      </c>
      <c r="B26" s="7">
        <v>8537</v>
      </c>
      <c r="C26" s="7">
        <v>7239</v>
      </c>
      <c r="D26" s="4"/>
    </row>
    <row r="27" spans="1:4" x14ac:dyDescent="0.25">
      <c r="A27" s="2" t="s">
        <v>1745</v>
      </c>
      <c r="B27" s="4" t="s">
        <v>1748</v>
      </c>
      <c r="C27" s="4" t="s">
        <v>1748</v>
      </c>
      <c r="D27" s="4"/>
    </row>
    <row r="28" spans="1:4" x14ac:dyDescent="0.25">
      <c r="A28" s="2" t="s">
        <v>458</v>
      </c>
      <c r="B28" s="4"/>
      <c r="C28" s="4"/>
      <c r="D28" s="4"/>
    </row>
    <row r="29" spans="1:4" ht="30" x14ac:dyDescent="0.25">
      <c r="A29" s="3" t="s">
        <v>1566</v>
      </c>
      <c r="B29" s="4"/>
      <c r="C29" s="4"/>
      <c r="D29" s="4"/>
    </row>
    <row r="30" spans="1:4" x14ac:dyDescent="0.25">
      <c r="A30" s="2" t="s">
        <v>1741</v>
      </c>
      <c r="B30" s="7">
        <v>4355</v>
      </c>
      <c r="C30" s="7">
        <v>1620</v>
      </c>
      <c r="D30" s="4"/>
    </row>
    <row r="31" spans="1:4" x14ac:dyDescent="0.25">
      <c r="A31" s="2" t="s">
        <v>1742</v>
      </c>
      <c r="B31" s="6">
        <v>2998</v>
      </c>
      <c r="C31" s="6">
        <v>1438</v>
      </c>
      <c r="D31" s="4"/>
    </row>
    <row r="32" spans="1:4" x14ac:dyDescent="0.25">
      <c r="A32" s="2" t="s">
        <v>1745</v>
      </c>
      <c r="B32" s="4" t="s">
        <v>1636</v>
      </c>
      <c r="C32" s="4" t="s">
        <v>1749</v>
      </c>
      <c r="D32" s="4"/>
    </row>
  </sheetData>
  <mergeCells count="1">
    <mergeCell ref="B1:D1"/>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1751</v>
      </c>
      <c r="B1" s="8" t="s">
        <v>2</v>
      </c>
      <c r="C1" s="8" t="s">
        <v>28</v>
      </c>
    </row>
    <row r="2" spans="1:3" ht="30" x14ac:dyDescent="0.25">
      <c r="A2" s="1" t="s">
        <v>62</v>
      </c>
      <c r="B2" s="8"/>
      <c r="C2" s="8"/>
    </row>
    <row r="3" spans="1:3" x14ac:dyDescent="0.25">
      <c r="A3" s="2" t="s">
        <v>491</v>
      </c>
      <c r="B3" s="4"/>
      <c r="C3" s="4"/>
    </row>
    <row r="4" spans="1:3" x14ac:dyDescent="0.25">
      <c r="A4" s="3" t="s">
        <v>1568</v>
      </c>
      <c r="B4" s="4"/>
      <c r="C4" s="4"/>
    </row>
    <row r="5" spans="1:3" x14ac:dyDescent="0.25">
      <c r="A5" s="2" t="s">
        <v>1752</v>
      </c>
      <c r="B5" s="6">
        <v>16801</v>
      </c>
      <c r="C5" s="6">
        <v>17787</v>
      </c>
    </row>
    <row r="6" spans="1:3" x14ac:dyDescent="0.25">
      <c r="A6" s="2" t="s">
        <v>494</v>
      </c>
      <c r="B6" s="4"/>
      <c r="C6" s="4"/>
    </row>
    <row r="7" spans="1:3" x14ac:dyDescent="0.25">
      <c r="A7" s="3" t="s">
        <v>1568</v>
      </c>
      <c r="B7" s="4"/>
      <c r="C7" s="4"/>
    </row>
    <row r="8" spans="1:3" x14ac:dyDescent="0.25">
      <c r="A8" s="2" t="s">
        <v>1752</v>
      </c>
      <c r="B8" s="7">
        <v>10818</v>
      </c>
      <c r="C8" s="4"/>
    </row>
    <row r="9" spans="1:3" x14ac:dyDescent="0.25">
      <c r="A9" s="2" t="s">
        <v>497</v>
      </c>
      <c r="B9" s="4"/>
      <c r="C9" s="4"/>
    </row>
    <row r="10" spans="1:3" x14ac:dyDescent="0.25">
      <c r="A10" s="3" t="s">
        <v>1568</v>
      </c>
      <c r="B10" s="4"/>
      <c r="C10" s="4"/>
    </row>
    <row r="11" spans="1:3" x14ac:dyDescent="0.25">
      <c r="A11" s="2" t="s">
        <v>1752</v>
      </c>
      <c r="B11" s="7">
        <v>11111</v>
      </c>
      <c r="C11" s="7">
        <v>11111</v>
      </c>
    </row>
    <row r="12" spans="1:3" x14ac:dyDescent="0.25">
      <c r="A12" s="2" t="s">
        <v>499</v>
      </c>
      <c r="B12" s="4"/>
      <c r="C12" s="4"/>
    </row>
    <row r="13" spans="1:3" x14ac:dyDescent="0.25">
      <c r="A13" s="3" t="s">
        <v>1568</v>
      </c>
      <c r="B13" s="4"/>
      <c r="C13" s="4"/>
    </row>
    <row r="14" spans="1:3" x14ac:dyDescent="0.25">
      <c r="A14" s="2" t="s">
        <v>1752</v>
      </c>
      <c r="B14" s="7">
        <v>8867</v>
      </c>
      <c r="C14" s="7">
        <v>9387</v>
      </c>
    </row>
    <row r="15" spans="1:3" x14ac:dyDescent="0.25">
      <c r="A15" s="2" t="s">
        <v>502</v>
      </c>
      <c r="B15" s="4"/>
      <c r="C15" s="4"/>
    </row>
    <row r="16" spans="1:3" x14ac:dyDescent="0.25">
      <c r="A16" s="3" t="s">
        <v>1568</v>
      </c>
      <c r="B16" s="4"/>
      <c r="C16" s="4"/>
    </row>
    <row r="17" spans="1:3" x14ac:dyDescent="0.25">
      <c r="A17" s="2" t="s">
        <v>1752</v>
      </c>
      <c r="B17" s="7">
        <v>6689</v>
      </c>
      <c r="C17" s="7">
        <v>7082</v>
      </c>
    </row>
    <row r="18" spans="1:3" x14ac:dyDescent="0.25">
      <c r="A18" s="2" t="s">
        <v>1753</v>
      </c>
      <c r="B18" s="4"/>
      <c r="C18" s="4"/>
    </row>
    <row r="19" spans="1:3" x14ac:dyDescent="0.25">
      <c r="A19" s="3" t="s">
        <v>1568</v>
      </c>
      <c r="B19" s="4"/>
      <c r="C19" s="4"/>
    </row>
    <row r="20" spans="1:3" x14ac:dyDescent="0.25">
      <c r="A20" s="2" t="s">
        <v>1752</v>
      </c>
      <c r="B20" s="7">
        <v>4000</v>
      </c>
      <c r="C20" s="4"/>
    </row>
    <row r="21" spans="1:3" x14ac:dyDescent="0.25">
      <c r="A21" s="2" t="s">
        <v>506</v>
      </c>
      <c r="B21" s="4"/>
      <c r="C21" s="4"/>
    </row>
    <row r="22" spans="1:3" x14ac:dyDescent="0.25">
      <c r="A22" s="3" t="s">
        <v>1568</v>
      </c>
      <c r="B22" s="4"/>
      <c r="C22" s="4"/>
    </row>
    <row r="23" spans="1:3" x14ac:dyDescent="0.25">
      <c r="A23" s="2" t="s">
        <v>1752</v>
      </c>
      <c r="B23" s="7">
        <v>3889</v>
      </c>
      <c r="C23" s="7">
        <v>4117</v>
      </c>
    </row>
    <row r="24" spans="1:3" x14ac:dyDescent="0.25">
      <c r="A24" s="2" t="s">
        <v>44</v>
      </c>
      <c r="B24" s="4"/>
      <c r="C24" s="4"/>
    </row>
    <row r="25" spans="1:3" x14ac:dyDescent="0.25">
      <c r="A25" s="3" t="s">
        <v>1568</v>
      </c>
      <c r="B25" s="4"/>
      <c r="C25" s="4"/>
    </row>
    <row r="26" spans="1:3" x14ac:dyDescent="0.25">
      <c r="A26" s="2" t="s">
        <v>1752</v>
      </c>
      <c r="B26" s="7">
        <v>14852</v>
      </c>
      <c r="C26" s="7">
        <v>14685</v>
      </c>
    </row>
    <row r="27" spans="1:3" x14ac:dyDescent="0.25">
      <c r="A27" s="2" t="s">
        <v>1754</v>
      </c>
      <c r="B27" s="4"/>
      <c r="C27" s="4"/>
    </row>
    <row r="28" spans="1:3" x14ac:dyDescent="0.25">
      <c r="A28" s="3" t="s">
        <v>1568</v>
      </c>
      <c r="B28" s="4"/>
      <c r="C28" s="4"/>
    </row>
    <row r="29" spans="1:3" x14ac:dyDescent="0.25">
      <c r="A29" s="2" t="s">
        <v>1752</v>
      </c>
      <c r="B29" s="6">
        <v>77027</v>
      </c>
      <c r="C29" s="6">
        <v>64169</v>
      </c>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1755</v>
      </c>
      <c r="B1" s="8" t="s">
        <v>1</v>
      </c>
      <c r="C1" s="8"/>
    </row>
    <row r="2" spans="1:3" ht="30" x14ac:dyDescent="0.25">
      <c r="A2" s="1" t="s">
        <v>62</v>
      </c>
      <c r="B2" s="1" t="s">
        <v>2</v>
      </c>
      <c r="C2" s="1" t="s">
        <v>28</v>
      </c>
    </row>
    <row r="3" spans="1:3" x14ac:dyDescent="0.25">
      <c r="A3" s="3" t="s">
        <v>1569</v>
      </c>
      <c r="B3" s="4"/>
      <c r="C3" s="4"/>
    </row>
    <row r="4" spans="1:3" x14ac:dyDescent="0.25">
      <c r="A4" s="2" t="s">
        <v>1650</v>
      </c>
      <c r="B4" s="6">
        <v>349632</v>
      </c>
      <c r="C4" s="6">
        <v>330791</v>
      </c>
    </row>
    <row r="5" spans="1:3" x14ac:dyDescent="0.25">
      <c r="A5" s="2" t="s">
        <v>1688</v>
      </c>
      <c r="B5" s="7">
        <v>49562</v>
      </c>
      <c r="C5" s="7">
        <v>21189</v>
      </c>
    </row>
    <row r="6" spans="1:3" x14ac:dyDescent="0.25">
      <c r="A6" s="2" t="s">
        <v>528</v>
      </c>
      <c r="B6" s="7">
        <v>-14083</v>
      </c>
      <c r="C6" s="7">
        <v>-2348</v>
      </c>
    </row>
    <row r="7" spans="1:3" x14ac:dyDescent="0.25">
      <c r="A7" s="2" t="s">
        <v>1651</v>
      </c>
      <c r="B7" s="7">
        <v>385111</v>
      </c>
      <c r="C7" s="7">
        <v>349632</v>
      </c>
    </row>
    <row r="8" spans="1:3" ht="30" x14ac:dyDescent="0.25">
      <c r="A8" s="2" t="s">
        <v>987</v>
      </c>
      <c r="B8" s="4"/>
      <c r="C8" s="4"/>
    </row>
    <row r="9" spans="1:3" x14ac:dyDescent="0.25">
      <c r="A9" s="3" t="s">
        <v>1569</v>
      </c>
      <c r="B9" s="4"/>
      <c r="C9" s="4"/>
    </row>
    <row r="10" spans="1:3" x14ac:dyDescent="0.25">
      <c r="A10" s="2" t="s">
        <v>1650</v>
      </c>
      <c r="B10" s="7">
        <v>175442</v>
      </c>
      <c r="C10" s="7">
        <v>155185</v>
      </c>
    </row>
    <row r="11" spans="1:3" x14ac:dyDescent="0.25">
      <c r="A11" s="2" t="s">
        <v>1688</v>
      </c>
      <c r="B11" s="7">
        <v>32219</v>
      </c>
      <c r="C11" s="7">
        <v>21189</v>
      </c>
    </row>
    <row r="12" spans="1:3" x14ac:dyDescent="0.25">
      <c r="A12" s="2" t="s">
        <v>528</v>
      </c>
      <c r="B12" s="7">
        <v>-10587</v>
      </c>
      <c r="C12" s="7">
        <v>-2669</v>
      </c>
    </row>
    <row r="13" spans="1:3" x14ac:dyDescent="0.25">
      <c r="A13" s="2" t="s">
        <v>44</v>
      </c>
      <c r="B13" s="4"/>
      <c r="C13" s="7">
        <v>-1737</v>
      </c>
    </row>
    <row r="14" spans="1:3" x14ac:dyDescent="0.25">
      <c r="A14" s="2" t="s">
        <v>1651</v>
      </c>
      <c r="B14" s="7">
        <v>197074</v>
      </c>
      <c r="C14" s="7">
        <v>175442</v>
      </c>
    </row>
    <row r="15" spans="1:3" x14ac:dyDescent="0.25">
      <c r="A15" s="2" t="s">
        <v>1015</v>
      </c>
      <c r="B15" s="4"/>
      <c r="C15" s="4"/>
    </row>
    <row r="16" spans="1:3" x14ac:dyDescent="0.25">
      <c r="A16" s="3" t="s">
        <v>1569</v>
      </c>
      <c r="B16" s="4"/>
      <c r="C16" s="4"/>
    </row>
    <row r="17" spans="1:3" x14ac:dyDescent="0.25">
      <c r="A17" s="2" t="s">
        <v>1650</v>
      </c>
      <c r="B17" s="4"/>
      <c r="C17" s="7">
        <v>77141</v>
      </c>
    </row>
    <row r="18" spans="1:3" x14ac:dyDescent="0.25">
      <c r="A18" s="2" t="s">
        <v>44</v>
      </c>
      <c r="B18" s="4"/>
      <c r="C18" s="7">
        <v>1737</v>
      </c>
    </row>
    <row r="19" spans="1:3" x14ac:dyDescent="0.25">
      <c r="A19" s="2" t="s">
        <v>1651</v>
      </c>
      <c r="B19" s="7">
        <v>75404</v>
      </c>
      <c r="C19" s="7">
        <v>75404</v>
      </c>
    </row>
    <row r="20" spans="1:3" x14ac:dyDescent="0.25">
      <c r="A20" s="2" t="s">
        <v>1019</v>
      </c>
      <c r="B20" s="4"/>
      <c r="C20" s="4"/>
    </row>
    <row r="21" spans="1:3" x14ac:dyDescent="0.25">
      <c r="A21" s="3" t="s">
        <v>1569</v>
      </c>
      <c r="B21" s="4"/>
      <c r="C21" s="4"/>
    </row>
    <row r="22" spans="1:3" x14ac:dyDescent="0.25">
      <c r="A22" s="2" t="s">
        <v>1650</v>
      </c>
      <c r="B22" s="7">
        <v>77062</v>
      </c>
      <c r="C22" s="7">
        <v>77053</v>
      </c>
    </row>
    <row r="23" spans="1:3" x14ac:dyDescent="0.25">
      <c r="A23" s="2" t="s">
        <v>528</v>
      </c>
      <c r="B23" s="7">
        <v>-2200</v>
      </c>
      <c r="C23" s="4">
        <v>9</v>
      </c>
    </row>
    <row r="24" spans="1:3" x14ac:dyDescent="0.25">
      <c r="A24" s="2" t="s">
        <v>1651</v>
      </c>
      <c r="B24" s="7">
        <v>74862</v>
      </c>
      <c r="C24" s="7">
        <v>77062</v>
      </c>
    </row>
    <row r="25" spans="1:3" x14ac:dyDescent="0.25">
      <c r="A25" s="2" t="s">
        <v>1023</v>
      </c>
      <c r="B25" s="4"/>
      <c r="C25" s="4"/>
    </row>
    <row r="26" spans="1:3" x14ac:dyDescent="0.25">
      <c r="A26" s="3" t="s">
        <v>1569</v>
      </c>
      <c r="B26" s="4"/>
      <c r="C26" s="4"/>
    </row>
    <row r="27" spans="1:3" x14ac:dyDescent="0.25">
      <c r="A27" s="2" t="s">
        <v>1650</v>
      </c>
      <c r="B27" s="7">
        <v>2420</v>
      </c>
      <c r="C27" s="7">
        <v>2517</v>
      </c>
    </row>
    <row r="28" spans="1:3" x14ac:dyDescent="0.25">
      <c r="A28" s="2" t="s">
        <v>1688</v>
      </c>
      <c r="B28" s="7">
        <v>17193</v>
      </c>
      <c r="C28" s="4"/>
    </row>
    <row r="29" spans="1:3" x14ac:dyDescent="0.25">
      <c r="A29" s="2" t="s">
        <v>528</v>
      </c>
      <c r="B29" s="4">
        <v>-77</v>
      </c>
      <c r="C29" s="4">
        <v>-97</v>
      </c>
    </row>
    <row r="30" spans="1:3" x14ac:dyDescent="0.25">
      <c r="A30" s="2" t="s">
        <v>1651</v>
      </c>
      <c r="B30" s="7">
        <v>19536</v>
      </c>
      <c r="C30" s="7">
        <v>2420</v>
      </c>
    </row>
    <row r="31" spans="1:3" x14ac:dyDescent="0.25">
      <c r="A31" s="2" t="s">
        <v>44</v>
      </c>
      <c r="B31" s="4"/>
      <c r="C31" s="4"/>
    </row>
    <row r="32" spans="1:3" x14ac:dyDescent="0.25">
      <c r="A32" s="3" t="s">
        <v>1569</v>
      </c>
      <c r="B32" s="4"/>
      <c r="C32" s="4"/>
    </row>
    <row r="33" spans="1:3" x14ac:dyDescent="0.25">
      <c r="A33" s="2" t="s">
        <v>1650</v>
      </c>
      <c r="B33" s="7">
        <v>19304</v>
      </c>
      <c r="C33" s="7">
        <v>18895</v>
      </c>
    </row>
    <row r="34" spans="1:3" x14ac:dyDescent="0.25">
      <c r="A34" s="2" t="s">
        <v>528</v>
      </c>
      <c r="B34" s="7">
        <v>-1069</v>
      </c>
      <c r="C34" s="4">
        <v>409</v>
      </c>
    </row>
    <row r="35" spans="1:3" x14ac:dyDescent="0.25">
      <c r="A35" s="2" t="s">
        <v>1651</v>
      </c>
      <c r="B35" s="6">
        <v>18235</v>
      </c>
      <c r="C35" s="6">
        <v>19304</v>
      </c>
    </row>
  </sheetData>
  <mergeCells count="1">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1756</v>
      </c>
      <c r="B1" s="8" t="s">
        <v>2</v>
      </c>
      <c r="C1" s="8" t="s">
        <v>28</v>
      </c>
    </row>
    <row r="2" spans="1:3" ht="30" x14ac:dyDescent="0.25">
      <c r="A2" s="1" t="s">
        <v>62</v>
      </c>
      <c r="B2" s="8"/>
      <c r="C2" s="8"/>
    </row>
    <row r="3" spans="1:3" x14ac:dyDescent="0.25">
      <c r="A3" s="3" t="s">
        <v>1757</v>
      </c>
      <c r="B3" s="4"/>
      <c r="C3" s="4"/>
    </row>
    <row r="4" spans="1:3" x14ac:dyDescent="0.25">
      <c r="A4" s="2" t="s">
        <v>1758</v>
      </c>
      <c r="B4" s="6">
        <v>13952</v>
      </c>
      <c r="C4" s="6">
        <v>19024</v>
      </c>
    </row>
    <row r="5" spans="1:3" x14ac:dyDescent="0.25">
      <c r="A5" s="2" t="s">
        <v>1759</v>
      </c>
      <c r="B5" s="4"/>
      <c r="C5" s="4"/>
    </row>
    <row r="6" spans="1:3" x14ac:dyDescent="0.25">
      <c r="A6" s="3" t="s">
        <v>1757</v>
      </c>
      <c r="B6" s="4"/>
      <c r="C6" s="4"/>
    </row>
    <row r="7" spans="1:3" ht="30" x14ac:dyDescent="0.25">
      <c r="A7" s="2" t="s">
        <v>1760</v>
      </c>
      <c r="B7" s="7">
        <v>108554</v>
      </c>
      <c r="C7" s="4"/>
    </row>
    <row r="8" spans="1:3" x14ac:dyDescent="0.25">
      <c r="A8" s="2" t="s">
        <v>1758</v>
      </c>
      <c r="B8" s="7">
        <v>13058</v>
      </c>
      <c r="C8" s="4"/>
    </row>
    <row r="9" spans="1:3" x14ac:dyDescent="0.25">
      <c r="A9" s="2" t="s">
        <v>1761</v>
      </c>
      <c r="B9" s="7">
        <v>95496</v>
      </c>
      <c r="C9" s="4"/>
    </row>
    <row r="10" spans="1:3" x14ac:dyDescent="0.25">
      <c r="A10" s="2" t="s">
        <v>1762</v>
      </c>
      <c r="B10" s="4">
        <v>0</v>
      </c>
      <c r="C10" s="4"/>
    </row>
    <row r="11" spans="1:3" ht="30" x14ac:dyDescent="0.25">
      <c r="A11" s="2" t="s">
        <v>1763</v>
      </c>
      <c r="B11" s="127">
        <v>6.5600000000000006E-2</v>
      </c>
      <c r="C11" s="127">
        <v>8.6499999999999994E-2</v>
      </c>
    </row>
    <row r="12" spans="1:3" x14ac:dyDescent="0.25">
      <c r="A12" s="2" t="s">
        <v>1764</v>
      </c>
      <c r="B12" s="4"/>
      <c r="C12" s="4"/>
    </row>
    <row r="13" spans="1:3" x14ac:dyDescent="0.25">
      <c r="A13" s="3" t="s">
        <v>1757</v>
      </c>
      <c r="B13" s="4"/>
      <c r="C13" s="4"/>
    </row>
    <row r="14" spans="1:3" x14ac:dyDescent="0.25">
      <c r="A14" s="2" t="s">
        <v>1758</v>
      </c>
      <c r="B14" s="6">
        <v>894</v>
      </c>
      <c r="C14" s="6">
        <v>880</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8"/>
  <sheetViews>
    <sheetView showGridLines="0" workbookViewId="0"/>
  </sheetViews>
  <sheetFormatPr defaultRowHeight="15" x14ac:dyDescent="0.25"/>
  <cols>
    <col min="1" max="1" width="36.5703125" bestFit="1" customWidth="1"/>
    <col min="2" max="5" width="12.5703125" bestFit="1" customWidth="1"/>
  </cols>
  <sheetData>
    <row r="1" spans="1:5" ht="15" customHeight="1" x14ac:dyDescent="0.25">
      <c r="A1" s="8" t="s">
        <v>1765</v>
      </c>
      <c r="B1" s="8" t="s">
        <v>1</v>
      </c>
      <c r="C1" s="8"/>
      <c r="D1" s="8"/>
      <c r="E1" s="1"/>
    </row>
    <row r="2" spans="1:5" x14ac:dyDescent="0.25">
      <c r="A2" s="8"/>
      <c r="B2" s="1" t="s">
        <v>2</v>
      </c>
      <c r="C2" s="1" t="s">
        <v>28</v>
      </c>
      <c r="D2" s="1" t="s">
        <v>29</v>
      </c>
      <c r="E2" s="1" t="s">
        <v>1659</v>
      </c>
    </row>
    <row r="3" spans="1:5" ht="45" x14ac:dyDescent="0.25">
      <c r="A3" s="3" t="s">
        <v>46</v>
      </c>
      <c r="B3" s="4"/>
      <c r="C3" s="4"/>
      <c r="D3" s="4"/>
      <c r="E3" s="4"/>
    </row>
    <row r="4" spans="1:5" x14ac:dyDescent="0.25">
      <c r="A4" s="2" t="s">
        <v>549</v>
      </c>
      <c r="B4" s="6">
        <v>168975000</v>
      </c>
      <c r="C4" s="6">
        <v>338163000</v>
      </c>
      <c r="D4" s="6">
        <v>248840000</v>
      </c>
      <c r="E4" s="4"/>
    </row>
    <row r="5" spans="1:5" x14ac:dyDescent="0.25">
      <c r="A5" s="2" t="s">
        <v>244</v>
      </c>
      <c r="B5" s="7">
        <v>115208000</v>
      </c>
      <c r="C5" s="7">
        <v>111254000</v>
      </c>
      <c r="D5" s="7">
        <v>110450000</v>
      </c>
      <c r="E5" s="4"/>
    </row>
    <row r="6" spans="1:5" ht="45" x14ac:dyDescent="0.25">
      <c r="A6" s="2" t="s">
        <v>46</v>
      </c>
      <c r="B6" s="7">
        <v>284183000</v>
      </c>
      <c r="C6" s="7">
        <v>449417000</v>
      </c>
      <c r="D6" s="7">
        <v>359290000</v>
      </c>
      <c r="E6" s="4"/>
    </row>
    <row r="7" spans="1:5" x14ac:dyDescent="0.25">
      <c r="A7" s="3" t="s">
        <v>560</v>
      </c>
      <c r="B7" s="4"/>
      <c r="C7" s="4"/>
      <c r="D7" s="4"/>
      <c r="E7" s="4"/>
    </row>
    <row r="8" spans="1:5" x14ac:dyDescent="0.25">
      <c r="A8" s="2" t="s">
        <v>561</v>
      </c>
      <c r="B8" s="7">
        <v>52588000</v>
      </c>
      <c r="C8" s="7">
        <v>110847000</v>
      </c>
      <c r="D8" s="7">
        <v>81000000</v>
      </c>
      <c r="E8" s="4"/>
    </row>
    <row r="9" spans="1:5" x14ac:dyDescent="0.25">
      <c r="A9" s="2" t="s">
        <v>562</v>
      </c>
      <c r="B9" s="7">
        <v>5059000</v>
      </c>
      <c r="C9" s="7">
        <v>16398000</v>
      </c>
      <c r="D9" s="7">
        <v>10342000</v>
      </c>
      <c r="E9" s="4"/>
    </row>
    <row r="10" spans="1:5" x14ac:dyDescent="0.25">
      <c r="A10" s="2" t="s">
        <v>244</v>
      </c>
      <c r="B10" s="7">
        <v>32443000</v>
      </c>
      <c r="C10" s="7">
        <v>39285000</v>
      </c>
      <c r="D10" s="7">
        <v>32294000</v>
      </c>
      <c r="E10" s="4"/>
    </row>
    <row r="11" spans="1:5" x14ac:dyDescent="0.25">
      <c r="A11" s="2" t="s">
        <v>185</v>
      </c>
      <c r="B11" s="7">
        <v>90090000</v>
      </c>
      <c r="C11" s="7">
        <v>166530000</v>
      </c>
      <c r="D11" s="7">
        <v>123636000</v>
      </c>
      <c r="E11" s="4"/>
    </row>
    <row r="12" spans="1:5" x14ac:dyDescent="0.25">
      <c r="A12" s="2" t="s">
        <v>563</v>
      </c>
      <c r="B12" s="7">
        <v>-447000</v>
      </c>
      <c r="C12" s="7">
        <v>1392000</v>
      </c>
      <c r="D12" s="7">
        <v>-854000</v>
      </c>
      <c r="E12" s="4"/>
    </row>
    <row r="13" spans="1:5" x14ac:dyDescent="0.25">
      <c r="A13" s="3" t="s">
        <v>566</v>
      </c>
      <c r="B13" s="4"/>
      <c r="C13" s="4"/>
      <c r="D13" s="4"/>
      <c r="E13" s="4"/>
    </row>
    <row r="14" spans="1:5" x14ac:dyDescent="0.25">
      <c r="A14" s="2" t="s">
        <v>561</v>
      </c>
      <c r="B14" s="7">
        <v>447000</v>
      </c>
      <c r="C14" s="7">
        <v>-8661000</v>
      </c>
      <c r="D14" s="7">
        <v>-3824000</v>
      </c>
      <c r="E14" s="4"/>
    </row>
    <row r="15" spans="1:5" x14ac:dyDescent="0.25">
      <c r="A15" s="2" t="s">
        <v>562</v>
      </c>
      <c r="B15" s="7">
        <v>1376000</v>
      </c>
      <c r="C15" s="7">
        <v>-307000</v>
      </c>
      <c r="D15" s="7">
        <v>-660000</v>
      </c>
      <c r="E15" s="4"/>
    </row>
    <row r="16" spans="1:5" x14ac:dyDescent="0.25">
      <c r="A16" s="2" t="s">
        <v>244</v>
      </c>
      <c r="B16" s="7">
        <v>3428000</v>
      </c>
      <c r="C16" s="7">
        <v>-1173000</v>
      </c>
      <c r="D16" s="7">
        <v>8204000</v>
      </c>
      <c r="E16" s="4"/>
    </row>
    <row r="17" spans="1:5" x14ac:dyDescent="0.25">
      <c r="A17" s="2" t="s">
        <v>185</v>
      </c>
      <c r="B17" s="7">
        <v>5251000</v>
      </c>
      <c r="C17" s="7">
        <v>-10141000</v>
      </c>
      <c r="D17" s="7">
        <v>3720000</v>
      </c>
      <c r="E17" s="4"/>
    </row>
    <row r="18" spans="1:5" x14ac:dyDescent="0.25">
      <c r="A18" s="2" t="s">
        <v>50</v>
      </c>
      <c r="B18" s="7">
        <v>94894000</v>
      </c>
      <c r="C18" s="7">
        <v>157781000</v>
      </c>
      <c r="D18" s="7">
        <v>126502000</v>
      </c>
      <c r="E18" s="4"/>
    </row>
    <row r="19" spans="1:5" ht="30" x14ac:dyDescent="0.25">
      <c r="A19" s="3" t="s">
        <v>1766</v>
      </c>
      <c r="B19" s="4"/>
      <c r="C19" s="4"/>
      <c r="D19" s="4"/>
      <c r="E19" s="4"/>
    </row>
    <row r="20" spans="1:5" ht="30" x14ac:dyDescent="0.25">
      <c r="A20" s="2" t="s">
        <v>1767</v>
      </c>
      <c r="B20" s="127">
        <v>0.35</v>
      </c>
      <c r="C20" s="127">
        <v>0.35</v>
      </c>
      <c r="D20" s="127">
        <v>0.35</v>
      </c>
      <c r="E20" s="4"/>
    </row>
    <row r="21" spans="1:5" ht="30" x14ac:dyDescent="0.25">
      <c r="A21" s="2" t="s">
        <v>1768</v>
      </c>
      <c r="B21" s="127">
        <v>1.7999999999999999E-2</v>
      </c>
      <c r="C21" s="127">
        <v>2.4E-2</v>
      </c>
      <c r="D21" s="127">
        <v>1.7000000000000001E-2</v>
      </c>
      <c r="E21" s="4"/>
    </row>
    <row r="22" spans="1:5" ht="30" x14ac:dyDescent="0.25">
      <c r="A22" s="2" t="s">
        <v>1769</v>
      </c>
      <c r="B22" s="127">
        <v>-4.0000000000000001E-3</v>
      </c>
      <c r="C22" s="127">
        <v>8.9999999999999993E-3</v>
      </c>
      <c r="D22" s="127">
        <v>1.7999999999999999E-2</v>
      </c>
      <c r="E22" s="4"/>
    </row>
    <row r="23" spans="1:5" ht="30" x14ac:dyDescent="0.25">
      <c r="A23" s="2" t="s">
        <v>1770</v>
      </c>
      <c r="B23" s="127">
        <v>-4.3999999999999997E-2</v>
      </c>
      <c r="C23" s="127">
        <v>-2.4E-2</v>
      </c>
      <c r="D23" s="127">
        <v>-2.5000000000000001E-2</v>
      </c>
      <c r="E23" s="4"/>
    </row>
    <row r="24" spans="1:5" ht="30" x14ac:dyDescent="0.25">
      <c r="A24" s="2" t="s">
        <v>1771</v>
      </c>
      <c r="B24" s="127">
        <v>-2E-3</v>
      </c>
      <c r="C24" s="127">
        <v>3.0000000000000001E-3</v>
      </c>
      <c r="D24" s="127">
        <v>-2E-3</v>
      </c>
      <c r="E24" s="4"/>
    </row>
    <row r="25" spans="1:5" ht="30" x14ac:dyDescent="0.25">
      <c r="A25" s="2" t="s">
        <v>1772</v>
      </c>
      <c r="B25" s="127">
        <v>-1.6E-2</v>
      </c>
      <c r="C25" s="127">
        <v>-2.1000000000000001E-2</v>
      </c>
      <c r="D25" s="127">
        <v>-2.3E-2</v>
      </c>
      <c r="E25" s="4"/>
    </row>
    <row r="26" spans="1:5" x14ac:dyDescent="0.25">
      <c r="A26" s="2" t="s">
        <v>1773</v>
      </c>
      <c r="B26" s="127">
        <v>3.2000000000000001E-2</v>
      </c>
      <c r="C26" s="127">
        <v>0.01</v>
      </c>
      <c r="D26" s="127">
        <v>1.7000000000000001E-2</v>
      </c>
      <c r="E26" s="4"/>
    </row>
    <row r="27" spans="1:5" x14ac:dyDescent="0.25">
      <c r="A27" s="2" t="s">
        <v>1774</v>
      </c>
      <c r="B27" s="127">
        <v>0.33400000000000002</v>
      </c>
      <c r="C27" s="127">
        <v>0.35099999999999998</v>
      </c>
      <c r="D27" s="127">
        <v>0.35199999999999998</v>
      </c>
      <c r="E27" s="4"/>
    </row>
    <row r="28" spans="1:5" x14ac:dyDescent="0.25">
      <c r="A28" s="3" t="s">
        <v>591</v>
      </c>
      <c r="B28" s="4"/>
      <c r="C28" s="4"/>
      <c r="D28" s="4"/>
      <c r="E28" s="4"/>
    </row>
    <row r="29" spans="1:5" x14ac:dyDescent="0.25">
      <c r="A29" s="2" t="s">
        <v>592</v>
      </c>
      <c r="B29" s="7">
        <v>17446000</v>
      </c>
      <c r="C29" s="7">
        <v>17038000</v>
      </c>
      <c r="D29" s="4"/>
      <c r="E29" s="4"/>
    </row>
    <row r="30" spans="1:5" x14ac:dyDescent="0.25">
      <c r="A30" s="2" t="s">
        <v>593</v>
      </c>
      <c r="B30" s="7">
        <v>882000</v>
      </c>
      <c r="C30" s="7">
        <v>1508000</v>
      </c>
      <c r="D30" s="4"/>
      <c r="E30" s="4"/>
    </row>
    <row r="31" spans="1:5" x14ac:dyDescent="0.25">
      <c r="A31" s="2" t="s">
        <v>594</v>
      </c>
      <c r="B31" s="7">
        <v>148484000</v>
      </c>
      <c r="C31" s="7">
        <v>146473000</v>
      </c>
      <c r="D31" s="4"/>
      <c r="E31" s="4"/>
    </row>
    <row r="32" spans="1:5" x14ac:dyDescent="0.25">
      <c r="A32" s="2" t="s">
        <v>106</v>
      </c>
      <c r="B32" s="7">
        <v>30025000</v>
      </c>
      <c r="C32" s="7">
        <v>30879000</v>
      </c>
      <c r="D32" s="4"/>
      <c r="E32" s="4"/>
    </row>
    <row r="33" spans="1:5" x14ac:dyDescent="0.25">
      <c r="A33" s="2" t="s">
        <v>595</v>
      </c>
      <c r="B33" s="7">
        <v>4804000</v>
      </c>
      <c r="C33" s="7">
        <v>3938000</v>
      </c>
      <c r="D33" s="4"/>
      <c r="E33" s="4"/>
    </row>
    <row r="34" spans="1:5" x14ac:dyDescent="0.25">
      <c r="A34" s="2" t="s">
        <v>596</v>
      </c>
      <c r="B34" s="7">
        <v>6920000</v>
      </c>
      <c r="C34" s="7">
        <v>6552000</v>
      </c>
      <c r="D34" s="4"/>
      <c r="E34" s="4"/>
    </row>
    <row r="35" spans="1:5" x14ac:dyDescent="0.25">
      <c r="A35" s="2" t="s">
        <v>107</v>
      </c>
      <c r="B35" s="7">
        <v>40348000</v>
      </c>
      <c r="C35" s="7">
        <v>51413000</v>
      </c>
      <c r="D35" s="4"/>
      <c r="E35" s="4"/>
    </row>
    <row r="36" spans="1:5" x14ac:dyDescent="0.25">
      <c r="A36" s="2" t="s">
        <v>597</v>
      </c>
      <c r="B36" s="7">
        <v>248909000</v>
      </c>
      <c r="C36" s="7">
        <v>257801000</v>
      </c>
      <c r="D36" s="4"/>
      <c r="E36" s="4"/>
    </row>
    <row r="37" spans="1:5" x14ac:dyDescent="0.25">
      <c r="A37" s="2" t="s">
        <v>598</v>
      </c>
      <c r="B37" s="7">
        <v>-104487000</v>
      </c>
      <c r="C37" s="7">
        <v>-107767000</v>
      </c>
      <c r="D37" s="4"/>
      <c r="E37" s="4"/>
    </row>
    <row r="38" spans="1:5" x14ac:dyDescent="0.25">
      <c r="A38" s="2" t="s">
        <v>601</v>
      </c>
      <c r="B38" s="7">
        <v>144422000</v>
      </c>
      <c r="C38" s="7">
        <v>150034000</v>
      </c>
      <c r="D38" s="4"/>
      <c r="E38" s="4"/>
    </row>
    <row r="39" spans="1:5" x14ac:dyDescent="0.25">
      <c r="A39" s="3" t="s">
        <v>602</v>
      </c>
      <c r="B39" s="4"/>
      <c r="C39" s="4"/>
      <c r="D39" s="4"/>
      <c r="E39" s="4"/>
    </row>
    <row r="40" spans="1:5" x14ac:dyDescent="0.25">
      <c r="A40" s="2" t="s">
        <v>389</v>
      </c>
      <c r="B40" s="7">
        <v>5352000</v>
      </c>
      <c r="C40" s="4"/>
      <c r="D40" s="4"/>
      <c r="E40" s="4"/>
    </row>
    <row r="41" spans="1:5" x14ac:dyDescent="0.25">
      <c r="A41" s="2" t="s">
        <v>296</v>
      </c>
      <c r="B41" s="7">
        <v>43084000</v>
      </c>
      <c r="C41" s="7">
        <v>36657000</v>
      </c>
      <c r="D41" s="4"/>
      <c r="E41" s="4"/>
    </row>
    <row r="42" spans="1:5" x14ac:dyDescent="0.25">
      <c r="A42" s="2" t="s">
        <v>298</v>
      </c>
      <c r="B42" s="7">
        <v>60316000</v>
      </c>
      <c r="C42" s="7">
        <v>57787000</v>
      </c>
      <c r="D42" s="4"/>
      <c r="E42" s="4"/>
    </row>
    <row r="43" spans="1:5" x14ac:dyDescent="0.25">
      <c r="A43" s="2" t="s">
        <v>604</v>
      </c>
      <c r="B43" s="7">
        <v>6738000</v>
      </c>
      <c r="C43" s="7">
        <v>7206000</v>
      </c>
      <c r="D43" s="4"/>
      <c r="E43" s="4"/>
    </row>
    <row r="44" spans="1:5" x14ac:dyDescent="0.25">
      <c r="A44" s="2" t="s">
        <v>605</v>
      </c>
      <c r="B44" s="7">
        <v>115490000</v>
      </c>
      <c r="C44" s="7">
        <v>101650000</v>
      </c>
      <c r="D44" s="4"/>
      <c r="E44" s="4"/>
    </row>
    <row r="45" spans="1:5" ht="30" x14ac:dyDescent="0.25">
      <c r="A45" s="2" t="s">
        <v>606</v>
      </c>
      <c r="B45" s="7">
        <v>28932000</v>
      </c>
      <c r="C45" s="7">
        <v>48384000</v>
      </c>
      <c r="D45" s="4"/>
      <c r="E45" s="4"/>
    </row>
    <row r="46" spans="1:5" ht="30" x14ac:dyDescent="0.25">
      <c r="A46" s="3" t="s">
        <v>1775</v>
      </c>
      <c r="B46" s="4"/>
      <c r="C46" s="4"/>
      <c r="D46" s="4"/>
      <c r="E46" s="4"/>
    </row>
    <row r="47" spans="1:5" x14ac:dyDescent="0.25">
      <c r="A47" s="2" t="s">
        <v>87</v>
      </c>
      <c r="B47" s="7">
        <v>30239000</v>
      </c>
      <c r="C47" s="7">
        <v>57344000</v>
      </c>
      <c r="D47" s="4"/>
      <c r="E47" s="4"/>
    </row>
    <row r="48" spans="1:5" x14ac:dyDescent="0.25">
      <c r="A48" s="2" t="s">
        <v>609</v>
      </c>
      <c r="B48" s="7">
        <v>70490000</v>
      </c>
      <c r="C48" s="7">
        <v>69964000</v>
      </c>
      <c r="D48" s="4"/>
      <c r="E48" s="4"/>
    </row>
    <row r="49" spans="1:5" x14ac:dyDescent="0.25">
      <c r="A49" s="2" t="s">
        <v>104</v>
      </c>
      <c r="B49" s="7">
        <v>71797000</v>
      </c>
      <c r="C49" s="7">
        <v>78924000</v>
      </c>
      <c r="D49" s="4"/>
      <c r="E49" s="4"/>
    </row>
    <row r="50" spans="1:5" ht="30" x14ac:dyDescent="0.25">
      <c r="A50" s="2" t="s">
        <v>606</v>
      </c>
      <c r="B50" s="7">
        <v>28932000</v>
      </c>
      <c r="C50" s="7">
        <v>48384000</v>
      </c>
      <c r="D50" s="4"/>
      <c r="E50" s="4"/>
    </row>
    <row r="51" spans="1:5" ht="45" x14ac:dyDescent="0.25">
      <c r="A51" s="2" t="s">
        <v>1776</v>
      </c>
      <c r="B51" s="7">
        <v>148484000</v>
      </c>
      <c r="C51" s="7">
        <v>146473000</v>
      </c>
      <c r="D51" s="4"/>
      <c r="E51" s="4"/>
    </row>
    <row r="52" spans="1:5" ht="30" x14ac:dyDescent="0.25">
      <c r="A52" s="2" t="s">
        <v>1777</v>
      </c>
      <c r="B52" s="7">
        <v>30025000</v>
      </c>
      <c r="C52" s="7">
        <v>30879000</v>
      </c>
      <c r="D52" s="4"/>
      <c r="E52" s="4"/>
    </row>
    <row r="53" spans="1:5" ht="60" x14ac:dyDescent="0.25">
      <c r="A53" s="2" t="s">
        <v>1778</v>
      </c>
      <c r="B53" s="127">
        <v>0.5</v>
      </c>
      <c r="C53" s="4"/>
      <c r="D53" s="4"/>
      <c r="E53" s="4"/>
    </row>
    <row r="54" spans="1:5" ht="60" x14ac:dyDescent="0.25">
      <c r="A54" s="3" t="s">
        <v>1779</v>
      </c>
      <c r="B54" s="4"/>
      <c r="C54" s="4"/>
      <c r="D54" s="4"/>
      <c r="E54" s="4"/>
    </row>
    <row r="55" spans="1:5" ht="30" x14ac:dyDescent="0.25">
      <c r="A55" s="2" t="s">
        <v>1780</v>
      </c>
      <c r="B55" s="7">
        <v>4727000</v>
      </c>
      <c r="C55" s="7">
        <v>3370000</v>
      </c>
      <c r="D55" s="4"/>
      <c r="E55" s="4"/>
    </row>
    <row r="56" spans="1:5" ht="30" x14ac:dyDescent="0.25">
      <c r="A56" s="2" t="s">
        <v>1781</v>
      </c>
      <c r="B56" s="4"/>
      <c r="C56" s="7">
        <v>1464000</v>
      </c>
      <c r="D56" s="4"/>
      <c r="E56" s="4"/>
    </row>
    <row r="57" spans="1:5" ht="30" x14ac:dyDescent="0.25">
      <c r="A57" s="2" t="s">
        <v>1782</v>
      </c>
      <c r="B57" s="7">
        <v>-456000</v>
      </c>
      <c r="C57" s="4"/>
      <c r="D57" s="4"/>
      <c r="E57" s="4"/>
    </row>
    <row r="58" spans="1:5" ht="30" x14ac:dyDescent="0.25">
      <c r="A58" s="2" t="s">
        <v>1783</v>
      </c>
      <c r="B58" s="7">
        <v>610000</v>
      </c>
      <c r="C58" s="7">
        <v>1336000</v>
      </c>
      <c r="D58" s="4"/>
      <c r="E58" s="4"/>
    </row>
    <row r="59" spans="1:5" x14ac:dyDescent="0.25">
      <c r="A59" s="2" t="s">
        <v>621</v>
      </c>
      <c r="B59" s="7">
        <v>-613000</v>
      </c>
      <c r="C59" s="7">
        <v>-1443000</v>
      </c>
      <c r="D59" s="4"/>
      <c r="E59" s="4"/>
    </row>
    <row r="60" spans="1:5" ht="30" x14ac:dyDescent="0.25">
      <c r="A60" s="2" t="s">
        <v>1784</v>
      </c>
      <c r="B60" s="7">
        <v>4268000</v>
      </c>
      <c r="C60" s="7">
        <v>4727000</v>
      </c>
      <c r="D60" s="7">
        <v>3370000</v>
      </c>
      <c r="E60" s="4"/>
    </row>
    <row r="61" spans="1:5" ht="45" x14ac:dyDescent="0.25">
      <c r="A61" s="2" t="s">
        <v>1785</v>
      </c>
      <c r="B61" s="7">
        <v>1284000</v>
      </c>
      <c r="C61" s="4"/>
      <c r="D61" s="4"/>
      <c r="E61" s="4"/>
    </row>
    <row r="62" spans="1:5" ht="30" x14ac:dyDescent="0.25">
      <c r="A62" s="2" t="s">
        <v>1786</v>
      </c>
      <c r="B62" s="7">
        <v>399000</v>
      </c>
      <c r="C62" s="7">
        <v>938000</v>
      </c>
      <c r="D62" s="4"/>
      <c r="E62" s="4"/>
    </row>
    <row r="63" spans="1:5" ht="30" x14ac:dyDescent="0.25">
      <c r="A63" s="2" t="s">
        <v>1787</v>
      </c>
      <c r="B63" s="7">
        <v>298000</v>
      </c>
      <c r="C63" s="7">
        <v>314000</v>
      </c>
      <c r="D63" s="4"/>
      <c r="E63" s="4"/>
    </row>
    <row r="64" spans="1:5" ht="45" x14ac:dyDescent="0.25">
      <c r="A64" s="2" t="s">
        <v>1788</v>
      </c>
      <c r="B64" s="7">
        <v>4056000</v>
      </c>
      <c r="C64" s="7">
        <v>4491000</v>
      </c>
      <c r="D64" s="4"/>
      <c r="E64" s="4"/>
    </row>
    <row r="65" spans="1:5" ht="45" x14ac:dyDescent="0.25">
      <c r="A65" s="2" t="s">
        <v>1789</v>
      </c>
      <c r="B65" s="4" t="s">
        <v>1699</v>
      </c>
      <c r="C65" s="4"/>
      <c r="D65" s="4"/>
      <c r="E65" s="4"/>
    </row>
    <row r="66" spans="1:5" x14ac:dyDescent="0.25">
      <c r="A66" s="2" t="s">
        <v>1790</v>
      </c>
      <c r="B66" s="4"/>
      <c r="C66" s="4"/>
      <c r="D66" s="4"/>
      <c r="E66" s="7">
        <v>750000</v>
      </c>
    </row>
    <row r="67" spans="1:5" ht="60" x14ac:dyDescent="0.25">
      <c r="A67" s="2" t="s">
        <v>1791</v>
      </c>
      <c r="B67" s="7">
        <v>3900000</v>
      </c>
      <c r="C67" s="4"/>
      <c r="D67" s="4"/>
      <c r="E67" s="4"/>
    </row>
    <row r="68" spans="1:5" x14ac:dyDescent="0.25">
      <c r="A68" s="2" t="s">
        <v>1792</v>
      </c>
      <c r="B68" s="6">
        <v>668400000</v>
      </c>
      <c r="C68" s="6">
        <v>644290000</v>
      </c>
      <c r="D68" s="4"/>
      <c r="E68" s="4"/>
    </row>
  </sheetData>
  <mergeCells count="2">
    <mergeCell ref="A1:A2"/>
    <mergeCell ref="B1:D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6"/>
  <sheetViews>
    <sheetView showGridLines="0" workbookViewId="0"/>
  </sheetViews>
  <sheetFormatPr defaultRowHeight="15" x14ac:dyDescent="0.25"/>
  <cols>
    <col min="1" max="2" width="36.5703125" bestFit="1" customWidth="1"/>
    <col min="3" max="4" width="15.42578125" bestFit="1" customWidth="1"/>
    <col min="5" max="5" width="12.5703125" bestFit="1" customWidth="1"/>
    <col min="6" max="6" width="12.28515625" bestFit="1" customWidth="1"/>
    <col min="7" max="7" width="12" bestFit="1" customWidth="1"/>
  </cols>
  <sheetData>
    <row r="1" spans="1:7" x14ac:dyDescent="0.25">
      <c r="A1" s="8" t="s">
        <v>1793</v>
      </c>
      <c r="B1" s="1" t="s">
        <v>1</v>
      </c>
      <c r="C1" s="1" t="s">
        <v>1624</v>
      </c>
      <c r="D1" s="1" t="s">
        <v>1656</v>
      </c>
      <c r="E1" s="1"/>
      <c r="F1" s="1"/>
      <c r="G1" s="1"/>
    </row>
    <row r="2" spans="1:7" x14ac:dyDescent="0.25">
      <c r="A2" s="8"/>
      <c r="B2" s="1" t="s">
        <v>2</v>
      </c>
      <c r="C2" s="1" t="s">
        <v>1678</v>
      </c>
      <c r="D2" s="1" t="s">
        <v>1794</v>
      </c>
      <c r="E2" s="1" t="s">
        <v>28</v>
      </c>
      <c r="F2" s="1" t="s">
        <v>1795</v>
      </c>
      <c r="G2" s="1" t="s">
        <v>1796</v>
      </c>
    </row>
    <row r="3" spans="1:7" x14ac:dyDescent="0.25">
      <c r="A3" s="3" t="s">
        <v>1797</v>
      </c>
      <c r="B3" s="4"/>
      <c r="C3" s="4"/>
      <c r="D3" s="4"/>
      <c r="E3" s="4"/>
      <c r="F3" s="4"/>
      <c r="G3" s="4"/>
    </row>
    <row r="4" spans="1:7" x14ac:dyDescent="0.25">
      <c r="A4" s="2" t="s">
        <v>1798</v>
      </c>
      <c r="B4" s="6">
        <v>767835000</v>
      </c>
      <c r="C4" s="4"/>
      <c r="D4" s="4"/>
      <c r="E4" s="6">
        <v>471109000</v>
      </c>
      <c r="F4" s="4"/>
      <c r="G4" s="4"/>
    </row>
    <row r="5" spans="1:7" ht="30" x14ac:dyDescent="0.25">
      <c r="A5" s="2" t="s">
        <v>642</v>
      </c>
      <c r="B5" s="7">
        <v>1181000</v>
      </c>
      <c r="C5" s="4"/>
      <c r="D5" s="4"/>
      <c r="E5" s="7">
        <v>202000</v>
      </c>
      <c r="F5" s="4"/>
      <c r="G5" s="4"/>
    </row>
    <row r="6" spans="1:7" ht="30" x14ac:dyDescent="0.25">
      <c r="A6" s="2" t="s">
        <v>105</v>
      </c>
      <c r="B6" s="7">
        <v>766654000</v>
      </c>
      <c r="C6" s="4"/>
      <c r="D6" s="4"/>
      <c r="E6" s="7">
        <v>470907000</v>
      </c>
      <c r="F6" s="4"/>
      <c r="G6" s="4"/>
    </row>
    <row r="7" spans="1:7" ht="30" x14ac:dyDescent="0.25">
      <c r="A7" s="3" t="s">
        <v>1799</v>
      </c>
      <c r="B7" s="4"/>
      <c r="C7" s="4"/>
      <c r="D7" s="4"/>
      <c r="E7" s="4"/>
      <c r="F7" s="4"/>
      <c r="G7" s="4"/>
    </row>
    <row r="8" spans="1:7" x14ac:dyDescent="0.25">
      <c r="A8" s="2">
        <v>2014</v>
      </c>
      <c r="B8" s="7">
        <v>1181000</v>
      </c>
      <c r="C8" s="4"/>
      <c r="D8" s="4"/>
      <c r="E8" s="4"/>
      <c r="F8" s="4"/>
      <c r="G8" s="4"/>
    </row>
    <row r="9" spans="1:7" x14ac:dyDescent="0.25">
      <c r="A9" s="2">
        <v>2015</v>
      </c>
      <c r="B9" s="7">
        <v>1357000</v>
      </c>
      <c r="C9" s="4"/>
      <c r="D9" s="4"/>
      <c r="E9" s="4"/>
      <c r="F9" s="4"/>
      <c r="G9" s="4"/>
    </row>
    <row r="10" spans="1:7" x14ac:dyDescent="0.25">
      <c r="A10" s="2">
        <v>2016</v>
      </c>
      <c r="B10" s="7">
        <v>1068000</v>
      </c>
      <c r="C10" s="4"/>
      <c r="D10" s="4"/>
      <c r="E10" s="4"/>
      <c r="F10" s="4"/>
      <c r="G10" s="4"/>
    </row>
    <row r="11" spans="1:7" x14ac:dyDescent="0.25">
      <c r="A11" s="2">
        <v>2017</v>
      </c>
      <c r="B11" s="7">
        <v>1066000</v>
      </c>
      <c r="C11" s="4"/>
      <c r="D11" s="4"/>
      <c r="E11" s="4"/>
      <c r="F11" s="4"/>
      <c r="G11" s="4"/>
    </row>
    <row r="12" spans="1:7" x14ac:dyDescent="0.25">
      <c r="A12" s="2">
        <v>2018</v>
      </c>
      <c r="B12" s="7">
        <v>900000</v>
      </c>
      <c r="C12" s="4"/>
      <c r="D12" s="4"/>
      <c r="E12" s="4"/>
      <c r="F12" s="4"/>
      <c r="G12" s="4"/>
    </row>
    <row r="13" spans="1:7" x14ac:dyDescent="0.25">
      <c r="A13" s="2" t="s">
        <v>1800</v>
      </c>
      <c r="B13" s="4"/>
      <c r="C13" s="4"/>
      <c r="D13" s="4"/>
      <c r="E13" s="4"/>
      <c r="F13" s="4"/>
      <c r="G13" s="4"/>
    </row>
    <row r="14" spans="1:7" x14ac:dyDescent="0.25">
      <c r="A14" s="3" t="s">
        <v>1797</v>
      </c>
      <c r="B14" s="4"/>
      <c r="C14" s="4"/>
      <c r="D14" s="4"/>
      <c r="E14" s="4"/>
      <c r="F14" s="4"/>
      <c r="G14" s="4"/>
    </row>
    <row r="15" spans="1:7" x14ac:dyDescent="0.25">
      <c r="A15" s="2" t="s">
        <v>1801</v>
      </c>
      <c r="B15" s="7">
        <v>250000000</v>
      </c>
      <c r="C15" s="4"/>
      <c r="D15" s="4"/>
      <c r="E15" s="4"/>
      <c r="F15" s="7">
        <v>250000000</v>
      </c>
      <c r="G15" s="4"/>
    </row>
    <row r="16" spans="1:7" x14ac:dyDescent="0.25">
      <c r="A16" s="2" t="s">
        <v>1798</v>
      </c>
      <c r="B16" s="7">
        <v>250000000</v>
      </c>
      <c r="C16" s="4"/>
      <c r="D16" s="4"/>
      <c r="E16" s="4"/>
      <c r="F16" s="4"/>
      <c r="G16" s="4"/>
    </row>
    <row r="17" spans="1:7" ht="30" x14ac:dyDescent="0.25">
      <c r="A17" s="2" t="s">
        <v>1802</v>
      </c>
      <c r="B17" s="7">
        <v>1155000</v>
      </c>
      <c r="C17" s="4"/>
      <c r="D17" s="4"/>
      <c r="E17" s="7">
        <v>1155000</v>
      </c>
      <c r="F17" s="4"/>
      <c r="G17" s="4"/>
    </row>
    <row r="18" spans="1:7" ht="45" x14ac:dyDescent="0.25">
      <c r="A18" s="2" t="s">
        <v>1803</v>
      </c>
      <c r="B18" s="127">
        <v>1</v>
      </c>
      <c r="C18" s="4"/>
      <c r="D18" s="4"/>
      <c r="E18" s="4"/>
      <c r="F18" s="4"/>
      <c r="G18" s="4"/>
    </row>
    <row r="19" spans="1:7" x14ac:dyDescent="0.25">
      <c r="A19" s="2" t="s">
        <v>1804</v>
      </c>
      <c r="B19" s="127">
        <v>0.05</v>
      </c>
      <c r="C19" s="4"/>
      <c r="D19" s="4"/>
      <c r="E19" s="127">
        <v>0.05</v>
      </c>
      <c r="F19" s="127">
        <v>0.05</v>
      </c>
      <c r="G19" s="4"/>
    </row>
    <row r="20" spans="1:7" x14ac:dyDescent="0.25">
      <c r="A20" s="2" t="s">
        <v>1805</v>
      </c>
      <c r="B20" s="4"/>
      <c r="C20" s="4"/>
      <c r="D20" s="4"/>
      <c r="E20" s="4"/>
      <c r="F20" s="4"/>
      <c r="G20" s="4"/>
    </row>
    <row r="21" spans="1:7" x14ac:dyDescent="0.25">
      <c r="A21" s="3" t="s">
        <v>1797</v>
      </c>
      <c r="B21" s="4"/>
      <c r="C21" s="4"/>
      <c r="D21" s="4"/>
      <c r="E21" s="4"/>
      <c r="F21" s="4"/>
      <c r="G21" s="4"/>
    </row>
    <row r="22" spans="1:7" x14ac:dyDescent="0.25">
      <c r="A22" s="2" t="s">
        <v>1801</v>
      </c>
      <c r="B22" s="7">
        <v>250000000</v>
      </c>
      <c r="C22" s="4"/>
      <c r="D22" s="4"/>
      <c r="E22" s="4"/>
      <c r="F22" s="7">
        <v>250000000</v>
      </c>
      <c r="G22" s="4"/>
    </row>
    <row r="23" spans="1:7" x14ac:dyDescent="0.25">
      <c r="A23" s="2" t="s">
        <v>1798</v>
      </c>
      <c r="B23" s="7">
        <v>250000000</v>
      </c>
      <c r="C23" s="4"/>
      <c r="D23" s="4"/>
      <c r="E23" s="4"/>
      <c r="F23" s="4"/>
      <c r="G23" s="4"/>
    </row>
    <row r="24" spans="1:7" ht="30" x14ac:dyDescent="0.25">
      <c r="A24" s="2" t="s">
        <v>1802</v>
      </c>
      <c r="B24" s="7">
        <v>3294000</v>
      </c>
      <c r="C24" s="4"/>
      <c r="D24" s="4"/>
      <c r="E24" s="4"/>
      <c r="F24" s="4"/>
      <c r="G24" s="4"/>
    </row>
    <row r="25" spans="1:7" ht="45" x14ac:dyDescent="0.25">
      <c r="A25" s="2" t="s">
        <v>1803</v>
      </c>
      <c r="B25" s="127">
        <v>1</v>
      </c>
      <c r="C25" s="4"/>
      <c r="D25" s="4"/>
      <c r="E25" s="4"/>
      <c r="F25" s="4"/>
      <c r="G25" s="4"/>
    </row>
    <row r="26" spans="1:7" x14ac:dyDescent="0.25">
      <c r="A26" s="2" t="s">
        <v>1804</v>
      </c>
      <c r="B26" s="127">
        <v>5.2499999999999998E-2</v>
      </c>
      <c r="C26" s="4"/>
      <c r="D26" s="4"/>
      <c r="E26" s="127">
        <v>5.2499999999999998E-2</v>
      </c>
      <c r="F26" s="127">
        <v>5.2499999999999998E-2</v>
      </c>
      <c r="G26" s="4"/>
    </row>
    <row r="27" spans="1:7" ht="30" x14ac:dyDescent="0.25">
      <c r="A27" s="2" t="s">
        <v>1806</v>
      </c>
      <c r="B27" s="4"/>
      <c r="C27" s="4"/>
      <c r="D27" s="4"/>
      <c r="E27" s="4"/>
      <c r="F27" s="4"/>
      <c r="G27" s="4"/>
    </row>
    <row r="28" spans="1:7" x14ac:dyDescent="0.25">
      <c r="A28" s="3" t="s">
        <v>1797</v>
      </c>
      <c r="B28" s="4"/>
      <c r="C28" s="4"/>
      <c r="D28" s="4"/>
      <c r="E28" s="4"/>
      <c r="F28" s="4"/>
      <c r="G28" s="4"/>
    </row>
    <row r="29" spans="1:7" ht="30" x14ac:dyDescent="0.25">
      <c r="A29" s="2" t="s">
        <v>1802</v>
      </c>
      <c r="B29" s="7">
        <v>-4449000</v>
      </c>
      <c r="C29" s="4"/>
      <c r="D29" s="4"/>
      <c r="E29" s="4"/>
      <c r="F29" s="4"/>
      <c r="G29" s="4"/>
    </row>
    <row r="30" spans="1:7" ht="30" x14ac:dyDescent="0.25">
      <c r="A30" s="2" t="s">
        <v>1807</v>
      </c>
      <c r="B30" s="4"/>
      <c r="C30" s="4"/>
      <c r="D30" s="4"/>
      <c r="E30" s="4"/>
      <c r="F30" s="4"/>
      <c r="G30" s="4"/>
    </row>
    <row r="31" spans="1:7" x14ac:dyDescent="0.25">
      <c r="A31" s="3" t="s">
        <v>1797</v>
      </c>
      <c r="B31" s="4"/>
      <c r="C31" s="4"/>
      <c r="D31" s="4"/>
      <c r="E31" s="4"/>
      <c r="F31" s="4"/>
      <c r="G31" s="4"/>
    </row>
    <row r="32" spans="1:7" x14ac:dyDescent="0.25">
      <c r="A32" s="2" t="s">
        <v>1801</v>
      </c>
      <c r="B32" s="7">
        <v>250200000</v>
      </c>
      <c r="C32" s="4"/>
      <c r="D32" s="4"/>
      <c r="E32" s="4"/>
      <c r="F32" s="4"/>
      <c r="G32" s="4"/>
    </row>
    <row r="33" spans="1:7" x14ac:dyDescent="0.25">
      <c r="A33" s="2" t="s">
        <v>1798</v>
      </c>
      <c r="B33" s="7">
        <v>250200000</v>
      </c>
      <c r="C33" s="4"/>
      <c r="D33" s="4"/>
      <c r="E33" s="7">
        <v>450000000</v>
      </c>
      <c r="F33" s="7">
        <v>250200000</v>
      </c>
      <c r="G33" s="4"/>
    </row>
    <row r="34" spans="1:7" ht="30" x14ac:dyDescent="0.25">
      <c r="A34" s="2" t="s">
        <v>1802</v>
      </c>
      <c r="B34" s="7">
        <v>5429000</v>
      </c>
      <c r="C34" s="4"/>
      <c r="D34" s="4"/>
      <c r="E34" s="4"/>
      <c r="F34" s="4"/>
      <c r="G34" s="4"/>
    </row>
    <row r="35" spans="1:7" ht="30" x14ac:dyDescent="0.25">
      <c r="A35" s="2" t="s">
        <v>1808</v>
      </c>
      <c r="B35" s="4"/>
      <c r="C35" s="7">
        <v>4439000</v>
      </c>
      <c r="D35" s="4"/>
      <c r="E35" s="4"/>
      <c r="F35" s="4"/>
      <c r="G35" s="4"/>
    </row>
    <row r="36" spans="1:7" ht="45" x14ac:dyDescent="0.25">
      <c r="A36" s="2" t="s">
        <v>1803</v>
      </c>
      <c r="B36" s="127">
        <v>1</v>
      </c>
      <c r="C36" s="4"/>
      <c r="D36" s="4"/>
      <c r="E36" s="4"/>
      <c r="F36" s="4"/>
      <c r="G36" s="4"/>
    </row>
    <row r="37" spans="1:7" x14ac:dyDescent="0.25">
      <c r="A37" s="2" t="s">
        <v>1809</v>
      </c>
      <c r="B37" s="4"/>
      <c r="C37" s="7">
        <v>41200000</v>
      </c>
      <c r="D37" s="4"/>
      <c r="E37" s="4"/>
      <c r="F37" s="4"/>
      <c r="G37" s="4"/>
    </row>
    <row r="38" spans="1:7" x14ac:dyDescent="0.25">
      <c r="A38" s="2" t="s">
        <v>1804</v>
      </c>
      <c r="B38" s="127">
        <v>6.6299999999999998E-2</v>
      </c>
      <c r="C38" s="4"/>
      <c r="D38" s="4"/>
      <c r="E38" s="127">
        <v>6.6299999999999998E-2</v>
      </c>
      <c r="F38" s="127">
        <v>6.6299999999999998E-2</v>
      </c>
      <c r="G38" s="4"/>
    </row>
    <row r="39" spans="1:7" ht="30" x14ac:dyDescent="0.25">
      <c r="A39" s="2" t="s">
        <v>1810</v>
      </c>
      <c r="B39" s="4"/>
      <c r="C39" s="4"/>
      <c r="D39" s="4"/>
      <c r="E39" s="4"/>
      <c r="F39" s="7">
        <v>199800000</v>
      </c>
      <c r="G39" s="4"/>
    </row>
    <row r="40" spans="1:7" ht="30" x14ac:dyDescent="0.25">
      <c r="A40" s="2" t="s">
        <v>1811</v>
      </c>
      <c r="B40" s="4"/>
      <c r="C40" s="4"/>
      <c r="D40" s="4"/>
      <c r="E40" s="4"/>
      <c r="F40" s="4"/>
      <c r="G40" s="4"/>
    </row>
    <row r="41" spans="1:7" x14ac:dyDescent="0.25">
      <c r="A41" s="3" t="s">
        <v>1797</v>
      </c>
      <c r="B41" s="4"/>
      <c r="C41" s="4"/>
      <c r="D41" s="4"/>
      <c r="E41" s="4"/>
      <c r="F41" s="4"/>
      <c r="G41" s="4"/>
    </row>
    <row r="42" spans="1:7" ht="30" x14ac:dyDescent="0.25">
      <c r="A42" s="2" t="s">
        <v>1802</v>
      </c>
      <c r="B42" s="7">
        <v>5429000</v>
      </c>
      <c r="C42" s="4"/>
      <c r="D42" s="4"/>
      <c r="E42" s="7">
        <v>11241000</v>
      </c>
      <c r="F42" s="4"/>
      <c r="G42" s="4"/>
    </row>
    <row r="43" spans="1:7" x14ac:dyDescent="0.25">
      <c r="A43" s="2" t="s">
        <v>1812</v>
      </c>
      <c r="B43" s="4"/>
      <c r="C43" s="4"/>
      <c r="D43" s="4"/>
      <c r="E43" s="4"/>
      <c r="F43" s="4"/>
      <c r="G43" s="4"/>
    </row>
    <row r="44" spans="1:7" x14ac:dyDescent="0.25">
      <c r="A44" s="3" t="s">
        <v>1797</v>
      </c>
      <c r="B44" s="4"/>
      <c r="C44" s="4"/>
      <c r="D44" s="4"/>
      <c r="E44" s="4"/>
      <c r="F44" s="4"/>
      <c r="G44" s="4"/>
    </row>
    <row r="45" spans="1:7" x14ac:dyDescent="0.25">
      <c r="A45" s="2" t="s">
        <v>1798</v>
      </c>
      <c r="B45" s="4">
        <v>0</v>
      </c>
      <c r="C45" s="4"/>
      <c r="D45" s="4"/>
      <c r="E45" s="4"/>
      <c r="F45" s="4"/>
      <c r="G45" s="4"/>
    </row>
    <row r="46" spans="1:7" ht="30" x14ac:dyDescent="0.25">
      <c r="A46" s="2" t="s">
        <v>1813</v>
      </c>
      <c r="B46" s="4"/>
      <c r="C46" s="4"/>
      <c r="D46" s="4" t="s">
        <v>1647</v>
      </c>
      <c r="E46" s="4"/>
      <c r="F46" s="4"/>
      <c r="G46" s="4"/>
    </row>
    <row r="47" spans="1:7" x14ac:dyDescent="0.25">
      <c r="A47" s="2" t="s">
        <v>1814</v>
      </c>
      <c r="B47" s="4"/>
      <c r="C47" s="4"/>
      <c r="D47" s="4"/>
      <c r="E47" s="4"/>
      <c r="F47" s="4"/>
      <c r="G47" s="7">
        <v>400000000</v>
      </c>
    </row>
    <row r="48" spans="1:7" x14ac:dyDescent="0.25">
      <c r="A48" s="2" t="s">
        <v>1815</v>
      </c>
      <c r="B48" s="4"/>
      <c r="C48" s="4"/>
      <c r="D48" s="4"/>
      <c r="E48" s="4"/>
      <c r="F48" s="4"/>
      <c r="G48" s="7">
        <v>600000000</v>
      </c>
    </row>
    <row r="49" spans="1:7" ht="30" x14ac:dyDescent="0.25">
      <c r="A49" s="2" t="s">
        <v>1816</v>
      </c>
      <c r="B49" s="7">
        <v>200000</v>
      </c>
      <c r="C49" s="4"/>
      <c r="D49" s="4"/>
      <c r="E49" s="4"/>
      <c r="F49" s="4"/>
      <c r="G49" s="4"/>
    </row>
    <row r="50" spans="1:7" x14ac:dyDescent="0.25">
      <c r="A50" s="2" t="s">
        <v>1817</v>
      </c>
      <c r="B50" s="7">
        <v>582400000</v>
      </c>
      <c r="C50" s="4"/>
      <c r="D50" s="4"/>
      <c r="E50" s="4"/>
      <c r="F50" s="4"/>
      <c r="G50" s="4"/>
    </row>
    <row r="51" spans="1:7" x14ac:dyDescent="0.25">
      <c r="A51" s="2" t="s">
        <v>1818</v>
      </c>
      <c r="B51" s="7">
        <v>17600000</v>
      </c>
      <c r="C51" s="4"/>
      <c r="D51" s="4"/>
      <c r="E51" s="4"/>
      <c r="F51" s="4"/>
      <c r="G51" s="4"/>
    </row>
    <row r="52" spans="1:7" ht="30" x14ac:dyDescent="0.25">
      <c r="A52" s="2" t="s">
        <v>1819</v>
      </c>
      <c r="B52" s="4"/>
      <c r="C52" s="4"/>
      <c r="D52" s="4"/>
      <c r="E52" s="4"/>
      <c r="F52" s="4"/>
      <c r="G52" s="4"/>
    </row>
    <row r="53" spans="1:7" x14ac:dyDescent="0.25">
      <c r="A53" s="3" t="s">
        <v>1797</v>
      </c>
      <c r="B53" s="4"/>
      <c r="C53" s="4"/>
      <c r="D53" s="4"/>
      <c r="E53" s="4"/>
      <c r="F53" s="4"/>
      <c r="G53" s="4"/>
    </row>
    <row r="54" spans="1:7" ht="30" x14ac:dyDescent="0.25">
      <c r="A54" s="2" t="s">
        <v>1820</v>
      </c>
      <c r="B54" s="127">
        <v>0</v>
      </c>
      <c r="C54" s="4"/>
      <c r="D54" s="4"/>
      <c r="E54" s="4"/>
      <c r="F54" s="4"/>
      <c r="G54" s="4"/>
    </row>
    <row r="55" spans="1:7" ht="30" x14ac:dyDescent="0.25">
      <c r="A55" s="2" t="s">
        <v>1821</v>
      </c>
      <c r="B55" s="4"/>
      <c r="C55" s="4"/>
      <c r="D55" s="4"/>
      <c r="E55" s="4"/>
      <c r="F55" s="4"/>
      <c r="G55" s="4"/>
    </row>
    <row r="56" spans="1:7" x14ac:dyDescent="0.25">
      <c r="A56" s="3" t="s">
        <v>1797</v>
      </c>
      <c r="B56" s="4"/>
      <c r="C56" s="4"/>
      <c r="D56" s="4"/>
      <c r="E56" s="4"/>
      <c r="F56" s="4"/>
      <c r="G56" s="4"/>
    </row>
    <row r="57" spans="1:7" ht="30" x14ac:dyDescent="0.25">
      <c r="A57" s="2" t="s">
        <v>1820</v>
      </c>
      <c r="B57" s="127">
        <v>6.25E-2</v>
      </c>
      <c r="C57" s="4"/>
      <c r="D57" s="4"/>
      <c r="E57" s="4"/>
      <c r="F57" s="4"/>
      <c r="G57" s="4"/>
    </row>
    <row r="58" spans="1:7" x14ac:dyDescent="0.25">
      <c r="A58" s="2" t="s">
        <v>1822</v>
      </c>
      <c r="B58" s="4"/>
      <c r="C58" s="4"/>
      <c r="D58" s="4"/>
      <c r="E58" s="4"/>
      <c r="F58" s="4"/>
      <c r="G58" s="4"/>
    </row>
    <row r="59" spans="1:7" x14ac:dyDescent="0.25">
      <c r="A59" s="3" t="s">
        <v>1797</v>
      </c>
      <c r="B59" s="4"/>
      <c r="C59" s="4"/>
      <c r="D59" s="4"/>
      <c r="E59" s="4"/>
      <c r="F59" s="4"/>
      <c r="G59" s="4"/>
    </row>
    <row r="60" spans="1:7" ht="45" x14ac:dyDescent="0.25">
      <c r="A60" s="2" t="s">
        <v>1823</v>
      </c>
      <c r="B60" s="4" t="s">
        <v>1824</v>
      </c>
      <c r="C60" s="4"/>
      <c r="D60" s="4"/>
      <c r="E60" s="4"/>
      <c r="F60" s="4"/>
      <c r="G60" s="4"/>
    </row>
    <row r="61" spans="1:7" ht="30" x14ac:dyDescent="0.25">
      <c r="A61" s="2" t="s">
        <v>1820</v>
      </c>
      <c r="B61" s="127">
        <v>0.01</v>
      </c>
      <c r="C61" s="4"/>
      <c r="D61" s="4"/>
      <c r="E61" s="4"/>
      <c r="F61" s="4"/>
      <c r="G61" s="4"/>
    </row>
    <row r="62" spans="1:7" x14ac:dyDescent="0.25">
      <c r="A62" s="2" t="s">
        <v>1825</v>
      </c>
      <c r="B62" s="4" t="s">
        <v>1826</v>
      </c>
      <c r="C62" s="4"/>
      <c r="D62" s="4"/>
      <c r="E62" s="4"/>
      <c r="F62" s="4"/>
      <c r="G62" s="4"/>
    </row>
    <row r="63" spans="1:7" ht="30" x14ac:dyDescent="0.25">
      <c r="A63" s="2" t="s">
        <v>1827</v>
      </c>
      <c r="B63" s="4"/>
      <c r="C63" s="4"/>
      <c r="D63" s="4"/>
      <c r="E63" s="4"/>
      <c r="F63" s="4"/>
      <c r="G63" s="4"/>
    </row>
    <row r="64" spans="1:7" x14ac:dyDescent="0.25">
      <c r="A64" s="3" t="s">
        <v>1797</v>
      </c>
      <c r="B64" s="4"/>
      <c r="C64" s="4"/>
      <c r="D64" s="4"/>
      <c r="E64" s="4"/>
      <c r="F64" s="4"/>
      <c r="G64" s="4"/>
    </row>
    <row r="65" spans="1:7" ht="30" x14ac:dyDescent="0.25">
      <c r="A65" s="2" t="s">
        <v>1820</v>
      </c>
      <c r="B65" s="127">
        <v>0.01</v>
      </c>
      <c r="C65" s="4"/>
      <c r="D65" s="4"/>
      <c r="E65" s="4"/>
      <c r="F65" s="4"/>
      <c r="G65" s="4"/>
    </row>
    <row r="66" spans="1:7" ht="30" x14ac:dyDescent="0.25">
      <c r="A66" s="2" t="s">
        <v>1828</v>
      </c>
      <c r="B66" s="4"/>
      <c r="C66" s="4"/>
      <c r="D66" s="4"/>
      <c r="E66" s="4"/>
      <c r="F66" s="4"/>
      <c r="G66" s="4"/>
    </row>
    <row r="67" spans="1:7" x14ac:dyDescent="0.25">
      <c r="A67" s="3" t="s">
        <v>1797</v>
      </c>
      <c r="B67" s="4"/>
      <c r="C67" s="4"/>
      <c r="D67" s="4"/>
      <c r="E67" s="4"/>
      <c r="F67" s="4"/>
      <c r="G67" s="4"/>
    </row>
    <row r="68" spans="1:7" ht="30" x14ac:dyDescent="0.25">
      <c r="A68" s="2" t="s">
        <v>1820</v>
      </c>
      <c r="B68" s="127">
        <v>1.6299999999999999E-2</v>
      </c>
      <c r="C68" s="4"/>
      <c r="D68" s="4"/>
      <c r="E68" s="4"/>
      <c r="F68" s="4"/>
      <c r="G68" s="4"/>
    </row>
    <row r="69" spans="1:7" ht="30" x14ac:dyDescent="0.25">
      <c r="A69" s="2" t="s">
        <v>1829</v>
      </c>
      <c r="B69" s="4"/>
      <c r="C69" s="4"/>
      <c r="D69" s="4"/>
      <c r="E69" s="4"/>
      <c r="F69" s="4"/>
      <c r="G69" s="4"/>
    </row>
    <row r="70" spans="1:7" x14ac:dyDescent="0.25">
      <c r="A70" s="3" t="s">
        <v>1797</v>
      </c>
      <c r="B70" s="4"/>
      <c r="C70" s="4"/>
      <c r="D70" s="4"/>
      <c r="E70" s="4"/>
      <c r="F70" s="4"/>
      <c r="G70" s="4"/>
    </row>
    <row r="71" spans="1:7" x14ac:dyDescent="0.25">
      <c r="A71" s="2" t="s">
        <v>1823</v>
      </c>
      <c r="B71" s="4" t="s">
        <v>1830</v>
      </c>
      <c r="C71" s="4"/>
      <c r="D71" s="4"/>
      <c r="E71" s="4"/>
      <c r="F71" s="4"/>
      <c r="G71" s="4"/>
    </row>
    <row r="72" spans="1:7" ht="30" x14ac:dyDescent="0.25">
      <c r="A72" s="2" t="s">
        <v>1831</v>
      </c>
      <c r="B72" s="4"/>
      <c r="C72" s="4"/>
      <c r="D72" s="4"/>
      <c r="E72" s="4"/>
      <c r="F72" s="4"/>
      <c r="G72" s="4"/>
    </row>
    <row r="73" spans="1:7" x14ac:dyDescent="0.25">
      <c r="A73" s="3" t="s">
        <v>1797</v>
      </c>
      <c r="B73" s="4"/>
      <c r="C73" s="4"/>
      <c r="D73" s="4"/>
      <c r="E73" s="4"/>
      <c r="F73" s="4"/>
      <c r="G73" s="4"/>
    </row>
    <row r="74" spans="1:7" x14ac:dyDescent="0.25">
      <c r="A74" s="2" t="s">
        <v>1823</v>
      </c>
      <c r="B74" s="4" t="s">
        <v>1832</v>
      </c>
      <c r="C74" s="4"/>
      <c r="D74" s="4"/>
      <c r="E74" s="4"/>
      <c r="F74" s="4"/>
      <c r="G74" s="4"/>
    </row>
    <row r="75" spans="1:7" ht="30" x14ac:dyDescent="0.25">
      <c r="A75" s="2" t="s">
        <v>1820</v>
      </c>
      <c r="B75" s="127">
        <v>0.5</v>
      </c>
      <c r="C75" s="4"/>
      <c r="D75" s="4"/>
      <c r="E75" s="4"/>
      <c r="F75" s="4"/>
      <c r="G75" s="4"/>
    </row>
    <row r="76" spans="1:7" x14ac:dyDescent="0.25">
      <c r="A76" s="2" t="s">
        <v>1833</v>
      </c>
      <c r="B76" s="4"/>
      <c r="C76" s="4"/>
      <c r="D76" s="4"/>
      <c r="E76" s="4"/>
      <c r="F76" s="4"/>
      <c r="G76" s="4"/>
    </row>
    <row r="77" spans="1:7" x14ac:dyDescent="0.25">
      <c r="A77" s="3" t="s">
        <v>1797</v>
      </c>
      <c r="B77" s="4"/>
      <c r="C77" s="4"/>
      <c r="D77" s="4"/>
      <c r="E77" s="4"/>
      <c r="F77" s="4"/>
      <c r="G77" s="4"/>
    </row>
    <row r="78" spans="1:7" x14ac:dyDescent="0.25">
      <c r="A78" s="2" t="s">
        <v>1798</v>
      </c>
      <c r="B78" s="7">
        <v>8500000</v>
      </c>
      <c r="C78" s="4"/>
      <c r="D78" s="4"/>
      <c r="E78" s="7">
        <v>8500000</v>
      </c>
      <c r="F78" s="4"/>
      <c r="G78" s="4"/>
    </row>
    <row r="79" spans="1:7" x14ac:dyDescent="0.25">
      <c r="A79" s="2" t="s">
        <v>1834</v>
      </c>
      <c r="B79" s="127">
        <v>1.1599999999999999E-2</v>
      </c>
      <c r="C79" s="4"/>
      <c r="D79" s="4"/>
      <c r="E79" s="127">
        <v>2.0999999999999999E-3</v>
      </c>
      <c r="F79" s="4"/>
      <c r="G79" s="4"/>
    </row>
    <row r="80" spans="1:7" x14ac:dyDescent="0.25">
      <c r="A80" s="2" t="s">
        <v>641</v>
      </c>
      <c r="B80" s="4"/>
      <c r="C80" s="4"/>
      <c r="D80" s="4"/>
      <c r="E80" s="4"/>
      <c r="F80" s="4"/>
      <c r="G80" s="4"/>
    </row>
    <row r="81" spans="1:7" x14ac:dyDescent="0.25">
      <c r="A81" s="3" t="s">
        <v>1797</v>
      </c>
      <c r="B81" s="4"/>
      <c r="C81" s="4"/>
      <c r="D81" s="4"/>
      <c r="E81" s="4"/>
      <c r="F81" s="4"/>
      <c r="G81" s="4"/>
    </row>
    <row r="82" spans="1:7" x14ac:dyDescent="0.25">
      <c r="A82" s="2" t="s">
        <v>1798</v>
      </c>
      <c r="B82" s="7">
        <v>8155000</v>
      </c>
      <c r="C82" s="4"/>
      <c r="D82" s="4"/>
      <c r="E82" s="7">
        <v>1368000</v>
      </c>
      <c r="F82" s="4"/>
      <c r="G82" s="4"/>
    </row>
    <row r="83" spans="1:7" x14ac:dyDescent="0.25">
      <c r="A83" s="2" t="s">
        <v>1835</v>
      </c>
      <c r="B83" s="4"/>
      <c r="C83" s="4"/>
      <c r="D83" s="4"/>
      <c r="E83" s="4"/>
      <c r="F83" s="4"/>
      <c r="G83" s="4"/>
    </row>
    <row r="84" spans="1:7" x14ac:dyDescent="0.25">
      <c r="A84" s="3" t="s">
        <v>1797</v>
      </c>
      <c r="B84" s="4"/>
      <c r="C84" s="4"/>
      <c r="D84" s="4"/>
      <c r="E84" s="4"/>
      <c r="F84" s="4"/>
      <c r="G84" s="4"/>
    </row>
    <row r="85" spans="1:7" x14ac:dyDescent="0.25">
      <c r="A85" s="2" t="s">
        <v>1817</v>
      </c>
      <c r="B85" s="7">
        <v>95500000</v>
      </c>
      <c r="C85" s="4"/>
      <c r="D85" s="4"/>
      <c r="E85" s="4"/>
      <c r="F85" s="4"/>
      <c r="G85" s="4"/>
    </row>
    <row r="86" spans="1:7" x14ac:dyDescent="0.25">
      <c r="A86" s="2" t="s">
        <v>1836</v>
      </c>
      <c r="B86" s="6">
        <v>108600000</v>
      </c>
      <c r="C86" s="4"/>
      <c r="D86" s="4"/>
      <c r="E86" s="4"/>
      <c r="F86" s="4"/>
      <c r="G86" s="4"/>
    </row>
  </sheetData>
  <mergeCells count="1">
    <mergeCell ref="A1:A2"/>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1"/>
  <sheetViews>
    <sheetView showGridLines="0" workbookViewId="0"/>
  </sheetViews>
  <sheetFormatPr defaultRowHeight="15" x14ac:dyDescent="0.25"/>
  <cols>
    <col min="1" max="1" width="36.5703125" bestFit="1" customWidth="1"/>
    <col min="2" max="4" width="23" bestFit="1" customWidth="1"/>
  </cols>
  <sheetData>
    <row r="1" spans="1:4" ht="15" customHeight="1" x14ac:dyDescent="0.25">
      <c r="A1" s="1" t="s">
        <v>1837</v>
      </c>
      <c r="B1" s="8" t="s">
        <v>1</v>
      </c>
      <c r="C1" s="8"/>
      <c r="D1" s="8"/>
    </row>
    <row r="2" spans="1:4" ht="30" x14ac:dyDescent="0.25">
      <c r="A2" s="1" t="s">
        <v>122</v>
      </c>
      <c r="B2" s="1" t="s">
        <v>2</v>
      </c>
      <c r="C2" s="1" t="s">
        <v>28</v>
      </c>
      <c r="D2" s="1" t="s">
        <v>29</v>
      </c>
    </row>
    <row r="3" spans="1:4" x14ac:dyDescent="0.25">
      <c r="A3" s="3" t="s">
        <v>1838</v>
      </c>
      <c r="B3" s="4"/>
      <c r="C3" s="4"/>
      <c r="D3" s="4"/>
    </row>
    <row r="4" spans="1:4" ht="30" x14ac:dyDescent="0.25">
      <c r="A4" s="2" t="s">
        <v>1839</v>
      </c>
      <c r="B4" s="7">
        <v>1234445</v>
      </c>
      <c r="C4" s="4"/>
      <c r="D4" s="4"/>
    </row>
    <row r="5" spans="1:4" x14ac:dyDescent="0.25">
      <c r="A5" s="3" t="s">
        <v>1840</v>
      </c>
      <c r="B5" s="4"/>
      <c r="C5" s="4"/>
      <c r="D5" s="4"/>
    </row>
    <row r="6" spans="1:4" x14ac:dyDescent="0.25">
      <c r="A6" s="2" t="s">
        <v>1841</v>
      </c>
      <c r="B6" s="7">
        <v>-194627</v>
      </c>
      <c r="C6" s="7">
        <v>-216105</v>
      </c>
      <c r="D6" s="7">
        <v>-341090</v>
      </c>
    </row>
    <row r="7" spans="1:4" x14ac:dyDescent="0.25">
      <c r="A7" s="2" t="s">
        <v>1842</v>
      </c>
      <c r="B7" s="4"/>
      <c r="C7" s="4"/>
      <c r="D7" s="4"/>
    </row>
    <row r="8" spans="1:4" x14ac:dyDescent="0.25">
      <c r="A8" s="3" t="s">
        <v>1838</v>
      </c>
      <c r="B8" s="4"/>
      <c r="C8" s="4"/>
      <c r="D8" s="4"/>
    </row>
    <row r="9" spans="1:4" ht="45" x14ac:dyDescent="0.25">
      <c r="A9" s="2" t="s">
        <v>1843</v>
      </c>
      <c r="B9" s="7">
        <v>4461</v>
      </c>
      <c r="C9" s="7">
        <v>5194</v>
      </c>
      <c r="D9" s="7">
        <v>4934</v>
      </c>
    </row>
    <row r="10" spans="1:4" ht="30" x14ac:dyDescent="0.25">
      <c r="A10" s="2" t="s">
        <v>1844</v>
      </c>
      <c r="B10" s="7">
        <v>1695</v>
      </c>
      <c r="C10" s="7">
        <v>1974</v>
      </c>
      <c r="D10" s="7">
        <v>1875</v>
      </c>
    </row>
    <row r="11" spans="1:4" ht="60" x14ac:dyDescent="0.25">
      <c r="A11" s="2" t="s">
        <v>1845</v>
      </c>
      <c r="B11" s="4" t="s">
        <v>1846</v>
      </c>
      <c r="C11" s="4"/>
      <c r="D11" s="4"/>
    </row>
    <row r="12" spans="1:4" ht="30" x14ac:dyDescent="0.25">
      <c r="A12" s="2" t="s">
        <v>1847</v>
      </c>
      <c r="B12" s="7">
        <v>10961</v>
      </c>
      <c r="C12" s="4"/>
      <c r="D12" s="4"/>
    </row>
    <row r="13" spans="1:4" ht="30" x14ac:dyDescent="0.25">
      <c r="A13" s="3" t="s">
        <v>1848</v>
      </c>
      <c r="B13" s="4"/>
      <c r="C13" s="4"/>
      <c r="D13" s="4"/>
    </row>
    <row r="14" spans="1:4" x14ac:dyDescent="0.25">
      <c r="A14" s="2" t="s">
        <v>1849</v>
      </c>
      <c r="B14" s="127">
        <v>0.32269999999999999</v>
      </c>
      <c r="C14" s="127">
        <v>0.33260000000000001</v>
      </c>
      <c r="D14" s="127">
        <v>0.33760000000000001</v>
      </c>
    </row>
    <row r="15" spans="1:4" x14ac:dyDescent="0.25">
      <c r="A15" s="2" t="s">
        <v>1850</v>
      </c>
      <c r="B15" s="127">
        <v>1.43E-2</v>
      </c>
      <c r="C15" s="127">
        <v>1.1599999999999999E-2</v>
      </c>
      <c r="D15" s="127">
        <v>7.4000000000000003E-3</v>
      </c>
    </row>
    <row r="16" spans="1:4" x14ac:dyDescent="0.25">
      <c r="A16" s="2" t="s">
        <v>681</v>
      </c>
      <c r="B16" s="4" t="s">
        <v>1636</v>
      </c>
      <c r="C16" s="4" t="s">
        <v>1636</v>
      </c>
      <c r="D16" s="4" t="s">
        <v>1636</v>
      </c>
    </row>
    <row r="17" spans="1:4" x14ac:dyDescent="0.25">
      <c r="A17" s="2" t="s">
        <v>1851</v>
      </c>
      <c r="B17" s="127">
        <v>7.4999999999999997E-3</v>
      </c>
      <c r="C17" s="127">
        <v>7.1999999999999998E-3</v>
      </c>
      <c r="D17" s="127">
        <v>7.7000000000000002E-3</v>
      </c>
    </row>
    <row r="18" spans="1:4" x14ac:dyDescent="0.25">
      <c r="A18" s="3" t="s">
        <v>1840</v>
      </c>
      <c r="B18" s="4"/>
      <c r="C18" s="4"/>
      <c r="D18" s="4"/>
    </row>
    <row r="19" spans="1:4" ht="30" x14ac:dyDescent="0.25">
      <c r="A19" s="2" t="s">
        <v>1852</v>
      </c>
      <c r="B19" s="7">
        <v>795221</v>
      </c>
      <c r="C19" s="7">
        <v>868992</v>
      </c>
      <c r="D19" s="7">
        <v>1078713</v>
      </c>
    </row>
    <row r="20" spans="1:4" x14ac:dyDescent="0.25">
      <c r="A20" s="2" t="s">
        <v>1853</v>
      </c>
      <c r="B20" s="7">
        <v>177717</v>
      </c>
      <c r="C20" s="7">
        <v>155254</v>
      </c>
      <c r="D20" s="7">
        <v>140007</v>
      </c>
    </row>
    <row r="21" spans="1:4" x14ac:dyDescent="0.25">
      <c r="A21" s="2" t="s">
        <v>1841</v>
      </c>
      <c r="B21" s="7">
        <v>-194627</v>
      </c>
      <c r="C21" s="7">
        <v>-216105</v>
      </c>
      <c r="D21" s="7">
        <v>-341090</v>
      </c>
    </row>
    <row r="22" spans="1:4" x14ac:dyDescent="0.25">
      <c r="A22" s="2" t="s">
        <v>1854</v>
      </c>
      <c r="B22" s="7">
        <v>-9716</v>
      </c>
      <c r="C22" s="7">
        <v>-12920</v>
      </c>
      <c r="D22" s="7">
        <v>-8638</v>
      </c>
    </row>
    <row r="23" spans="1:4" ht="30" x14ac:dyDescent="0.25">
      <c r="A23" s="2" t="s">
        <v>1855</v>
      </c>
      <c r="B23" s="7">
        <v>768595</v>
      </c>
      <c r="C23" s="7">
        <v>795221</v>
      </c>
      <c r="D23" s="7">
        <v>868992</v>
      </c>
    </row>
    <row r="24" spans="1:4" ht="30" x14ac:dyDescent="0.25">
      <c r="A24" s="2" t="s">
        <v>1856</v>
      </c>
      <c r="B24" s="7">
        <v>746974</v>
      </c>
      <c r="C24" s="7">
        <v>775237</v>
      </c>
      <c r="D24" s="7">
        <v>845470</v>
      </c>
    </row>
    <row r="25" spans="1:4" x14ac:dyDescent="0.25">
      <c r="A25" s="2" t="s">
        <v>1857</v>
      </c>
      <c r="B25" s="7">
        <v>450539</v>
      </c>
      <c r="C25" s="7">
        <v>464377</v>
      </c>
      <c r="D25" s="7">
        <v>485786</v>
      </c>
    </row>
    <row r="26" spans="1:4" x14ac:dyDescent="0.25">
      <c r="A26" s="3" t="s">
        <v>1858</v>
      </c>
      <c r="B26" s="4"/>
      <c r="C26" s="4"/>
      <c r="D26" s="4"/>
    </row>
    <row r="27" spans="1:4" ht="30" x14ac:dyDescent="0.25">
      <c r="A27" s="2" t="s">
        <v>1859</v>
      </c>
      <c r="B27" s="4">
        <v>99.29</v>
      </c>
      <c r="C27" s="4">
        <v>84.91</v>
      </c>
      <c r="D27" s="4">
        <v>70.88</v>
      </c>
    </row>
    <row r="28" spans="1:4" x14ac:dyDescent="0.25">
      <c r="A28" s="2" t="s">
        <v>1860</v>
      </c>
      <c r="B28" s="4">
        <v>132.94</v>
      </c>
      <c r="C28" s="4">
        <v>144.86000000000001</v>
      </c>
      <c r="D28" s="4">
        <v>136.01</v>
      </c>
    </row>
    <row r="29" spans="1:4" x14ac:dyDescent="0.25">
      <c r="A29" s="2" t="s">
        <v>1861</v>
      </c>
      <c r="B29" s="4">
        <v>-71.67</v>
      </c>
      <c r="C29" s="4">
        <v>-72.17</v>
      </c>
      <c r="D29" s="4">
        <v>-61.53</v>
      </c>
    </row>
    <row r="30" spans="1:4" x14ac:dyDescent="0.25">
      <c r="A30" s="2" t="s">
        <v>1862</v>
      </c>
      <c r="B30" s="4">
        <v>-126.23</v>
      </c>
      <c r="C30" s="4">
        <v>-129.08000000000001</v>
      </c>
      <c r="D30" s="4">
        <v>-84.18</v>
      </c>
    </row>
    <row r="31" spans="1:4" ht="30" x14ac:dyDescent="0.25">
      <c r="A31" s="2" t="s">
        <v>1863</v>
      </c>
      <c r="B31" s="4">
        <v>113.72</v>
      </c>
      <c r="C31" s="4">
        <v>99.29</v>
      </c>
      <c r="D31" s="4">
        <v>84.91</v>
      </c>
    </row>
    <row r="32" spans="1:4" ht="30" x14ac:dyDescent="0.25">
      <c r="A32" s="2" t="s">
        <v>1864</v>
      </c>
      <c r="B32" s="4">
        <v>113.06</v>
      </c>
      <c r="C32" s="4">
        <v>98.41</v>
      </c>
      <c r="D32" s="4">
        <v>84.26</v>
      </c>
    </row>
    <row r="33" spans="1:4" ht="30" x14ac:dyDescent="0.25">
      <c r="A33" s="2" t="s">
        <v>1865</v>
      </c>
      <c r="B33" s="4">
        <v>97.29</v>
      </c>
      <c r="C33" s="4">
        <v>81.73</v>
      </c>
      <c r="D33" s="4">
        <v>71.06</v>
      </c>
    </row>
    <row r="34" spans="1:4" ht="30" x14ac:dyDescent="0.25">
      <c r="A34" s="3" t="s">
        <v>1866</v>
      </c>
      <c r="B34" s="4"/>
      <c r="C34" s="4"/>
      <c r="D34" s="4"/>
    </row>
    <row r="35" spans="1:4" x14ac:dyDescent="0.25">
      <c r="A35" s="2" t="s">
        <v>1867</v>
      </c>
      <c r="B35" s="4" t="s">
        <v>1868</v>
      </c>
      <c r="C35" s="4" t="s">
        <v>1869</v>
      </c>
      <c r="D35" s="4" t="s">
        <v>1870</v>
      </c>
    </row>
    <row r="36" spans="1:4" x14ac:dyDescent="0.25">
      <c r="A36" s="2" t="s">
        <v>1871</v>
      </c>
      <c r="B36" s="4" t="s">
        <v>1872</v>
      </c>
      <c r="C36" s="4" t="s">
        <v>1873</v>
      </c>
      <c r="D36" s="4" t="s">
        <v>1874</v>
      </c>
    </row>
    <row r="37" spans="1:4" x14ac:dyDescent="0.25">
      <c r="A37" s="2" t="s">
        <v>1875</v>
      </c>
      <c r="B37" s="4" t="s">
        <v>1876</v>
      </c>
      <c r="C37" s="4" t="s">
        <v>1877</v>
      </c>
      <c r="D37" s="4" t="s">
        <v>1878</v>
      </c>
    </row>
    <row r="38" spans="1:4" x14ac:dyDescent="0.25">
      <c r="A38" s="3" t="s">
        <v>1879</v>
      </c>
      <c r="B38" s="4"/>
      <c r="C38" s="4"/>
      <c r="D38" s="4"/>
    </row>
    <row r="39" spans="1:4" x14ac:dyDescent="0.25">
      <c r="A39" s="2" t="s">
        <v>1867</v>
      </c>
      <c r="B39" s="7">
        <v>15983</v>
      </c>
      <c r="C39" s="7">
        <v>39994</v>
      </c>
      <c r="D39" s="7">
        <v>43410</v>
      </c>
    </row>
    <row r="40" spans="1:4" x14ac:dyDescent="0.25">
      <c r="A40" s="2" t="s">
        <v>1871</v>
      </c>
      <c r="B40" s="7">
        <v>15981</v>
      </c>
      <c r="C40" s="7">
        <v>39678</v>
      </c>
      <c r="D40" s="7">
        <v>42765</v>
      </c>
    </row>
    <row r="41" spans="1:4" x14ac:dyDescent="0.25">
      <c r="A41" s="2" t="s">
        <v>1875</v>
      </c>
      <c r="B41" s="7">
        <v>15944</v>
      </c>
      <c r="C41" s="7">
        <v>31508</v>
      </c>
      <c r="D41" s="7">
        <v>30846</v>
      </c>
    </row>
    <row r="42" spans="1:4" x14ac:dyDescent="0.25">
      <c r="A42" s="3" t="s">
        <v>1880</v>
      </c>
      <c r="B42" s="4"/>
      <c r="C42" s="4"/>
      <c r="D42" s="4"/>
    </row>
    <row r="43" spans="1:4" ht="30" x14ac:dyDescent="0.25">
      <c r="A43" s="2" t="s">
        <v>1881</v>
      </c>
      <c r="B43" s="4">
        <v>33.94</v>
      </c>
      <c r="C43" s="4">
        <v>37.880000000000003</v>
      </c>
      <c r="D43" s="4">
        <v>38.17</v>
      </c>
    </row>
    <row r="44" spans="1:4" x14ac:dyDescent="0.25">
      <c r="A44" s="2" t="s">
        <v>1882</v>
      </c>
      <c r="B44" s="4"/>
      <c r="C44" s="4"/>
      <c r="D44" s="4"/>
    </row>
    <row r="45" spans="1:4" x14ac:dyDescent="0.25">
      <c r="A45" s="3" t="s">
        <v>1838</v>
      </c>
      <c r="B45" s="4"/>
      <c r="C45" s="4"/>
      <c r="D45" s="4"/>
    </row>
    <row r="46" spans="1:4" x14ac:dyDescent="0.25">
      <c r="A46" s="2" t="s">
        <v>1883</v>
      </c>
      <c r="B46" s="4" t="s">
        <v>1749</v>
      </c>
      <c r="C46" s="4"/>
      <c r="D46" s="4"/>
    </row>
    <row r="47" spans="1:4" x14ac:dyDescent="0.25">
      <c r="A47" s="2" t="s">
        <v>1884</v>
      </c>
      <c r="B47" s="4" t="s">
        <v>1716</v>
      </c>
      <c r="C47" s="4"/>
      <c r="D47" s="4"/>
    </row>
    <row r="48" spans="1:4" x14ac:dyDescent="0.25">
      <c r="A48" s="2" t="s">
        <v>1885</v>
      </c>
      <c r="B48" s="4"/>
      <c r="C48" s="4"/>
      <c r="D48" s="4"/>
    </row>
    <row r="49" spans="1:4" x14ac:dyDescent="0.25">
      <c r="A49" s="3" t="s">
        <v>1838</v>
      </c>
      <c r="B49" s="4"/>
      <c r="C49" s="4"/>
      <c r="D49" s="4"/>
    </row>
    <row r="50" spans="1:4" x14ac:dyDescent="0.25">
      <c r="A50" s="2" t="s">
        <v>1883</v>
      </c>
      <c r="B50" s="4" t="s">
        <v>1636</v>
      </c>
      <c r="C50" s="4"/>
      <c r="D50" s="4"/>
    </row>
    <row r="51" spans="1:4" x14ac:dyDescent="0.25">
      <c r="A51" s="2" t="s">
        <v>1884</v>
      </c>
      <c r="B51" s="4" t="s">
        <v>1749</v>
      </c>
      <c r="C51" s="4"/>
      <c r="D51" s="4"/>
    </row>
  </sheetData>
  <mergeCells count="1">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showGridLines="0" workbookViewId="0"/>
  </sheetViews>
  <sheetFormatPr defaultRowHeight="15" x14ac:dyDescent="0.25"/>
  <cols>
    <col min="1" max="1" width="36.5703125" bestFit="1" customWidth="1"/>
    <col min="2" max="2" width="24" bestFit="1" customWidth="1"/>
  </cols>
  <sheetData>
    <row r="1" spans="1:2" ht="15" customHeight="1" x14ac:dyDescent="0.25">
      <c r="A1" s="8" t="s">
        <v>1886</v>
      </c>
      <c r="B1" s="1" t="s">
        <v>1</v>
      </c>
    </row>
    <row r="2" spans="1:2" x14ac:dyDescent="0.25">
      <c r="A2" s="8"/>
      <c r="B2" s="1" t="s">
        <v>2</v>
      </c>
    </row>
    <row r="3" spans="1:2" ht="30" x14ac:dyDescent="0.25">
      <c r="A3" s="3" t="s">
        <v>1887</v>
      </c>
      <c r="B3" s="4"/>
    </row>
    <row r="4" spans="1:2" ht="30" x14ac:dyDescent="0.25">
      <c r="A4" s="2" t="s">
        <v>1888</v>
      </c>
      <c r="B4" s="7">
        <v>768595</v>
      </c>
    </row>
    <row r="5" spans="1:2" ht="30" x14ac:dyDescent="0.25">
      <c r="A5" s="2" t="s">
        <v>1889</v>
      </c>
      <c r="B5" s="7">
        <v>450539</v>
      </c>
    </row>
    <row r="6" spans="1:2" ht="30" x14ac:dyDescent="0.25">
      <c r="A6" s="2" t="s">
        <v>1890</v>
      </c>
      <c r="B6" s="4"/>
    </row>
    <row r="7" spans="1:2" ht="30" x14ac:dyDescent="0.25">
      <c r="A7" s="3" t="s">
        <v>1887</v>
      </c>
      <c r="B7" s="4"/>
    </row>
    <row r="8" spans="1:2" ht="30" x14ac:dyDescent="0.25">
      <c r="A8" s="2" t="s">
        <v>1891</v>
      </c>
      <c r="B8" s="9">
        <v>24.37</v>
      </c>
    </row>
    <row r="9" spans="1:2" ht="30" x14ac:dyDescent="0.25">
      <c r="A9" s="2" t="s">
        <v>1892</v>
      </c>
      <c r="B9" s="9">
        <v>40.21</v>
      </c>
    </row>
    <row r="10" spans="1:2" ht="30" x14ac:dyDescent="0.25">
      <c r="A10" s="2" t="s">
        <v>1888</v>
      </c>
      <c r="B10" s="7">
        <v>11400</v>
      </c>
    </row>
    <row r="11" spans="1:2" ht="30" x14ac:dyDescent="0.25">
      <c r="A11" s="2" t="s">
        <v>1893</v>
      </c>
      <c r="B11" s="4" t="s">
        <v>1894</v>
      </c>
    </row>
    <row r="12" spans="1:2" ht="45" x14ac:dyDescent="0.25">
      <c r="A12" s="2" t="s">
        <v>1895</v>
      </c>
      <c r="B12" s="9">
        <v>26.32</v>
      </c>
    </row>
    <row r="13" spans="1:2" ht="30" x14ac:dyDescent="0.25">
      <c r="A13" s="2" t="s">
        <v>1889</v>
      </c>
      <c r="B13" s="7">
        <v>11400</v>
      </c>
    </row>
    <row r="14" spans="1:2" ht="30" x14ac:dyDescent="0.25">
      <c r="A14" s="2" t="s">
        <v>1896</v>
      </c>
      <c r="B14" s="9">
        <v>26.32</v>
      </c>
    </row>
    <row r="15" spans="1:2" ht="30" x14ac:dyDescent="0.25">
      <c r="A15" s="2" t="s">
        <v>1897</v>
      </c>
      <c r="B15" s="4"/>
    </row>
    <row r="16" spans="1:2" ht="30" x14ac:dyDescent="0.25">
      <c r="A16" s="3" t="s">
        <v>1887</v>
      </c>
      <c r="B16" s="4"/>
    </row>
    <row r="17" spans="1:2" ht="30" x14ac:dyDescent="0.25">
      <c r="A17" s="2" t="s">
        <v>1891</v>
      </c>
      <c r="B17" s="9">
        <v>57.46</v>
      </c>
    </row>
    <row r="18" spans="1:2" ht="30" x14ac:dyDescent="0.25">
      <c r="A18" s="2" t="s">
        <v>1892</v>
      </c>
      <c r="B18" s="9">
        <v>105.44</v>
      </c>
    </row>
    <row r="19" spans="1:2" ht="30" x14ac:dyDescent="0.25">
      <c r="A19" s="2" t="s">
        <v>1888</v>
      </c>
      <c r="B19" s="7">
        <v>297279</v>
      </c>
    </row>
    <row r="20" spans="1:2" ht="30" x14ac:dyDescent="0.25">
      <c r="A20" s="2" t="s">
        <v>1893</v>
      </c>
      <c r="B20" s="4" t="s">
        <v>1898</v>
      </c>
    </row>
    <row r="21" spans="1:2" ht="45" x14ac:dyDescent="0.25">
      <c r="A21" s="2" t="s">
        <v>1895</v>
      </c>
      <c r="B21" s="9">
        <v>80.75</v>
      </c>
    </row>
    <row r="22" spans="1:2" ht="30" x14ac:dyDescent="0.25">
      <c r="A22" s="2" t="s">
        <v>1889</v>
      </c>
      <c r="B22" s="7">
        <v>297094</v>
      </c>
    </row>
    <row r="23" spans="1:2" ht="30" x14ac:dyDescent="0.25">
      <c r="A23" s="2" t="s">
        <v>1896</v>
      </c>
      <c r="B23" s="9">
        <v>80.75</v>
      </c>
    </row>
    <row r="24" spans="1:2" ht="30" x14ac:dyDescent="0.25">
      <c r="A24" s="2" t="s">
        <v>1899</v>
      </c>
      <c r="B24" s="4"/>
    </row>
    <row r="25" spans="1:2" ht="30" x14ac:dyDescent="0.25">
      <c r="A25" s="3" t="s">
        <v>1887</v>
      </c>
      <c r="B25" s="4"/>
    </row>
    <row r="26" spans="1:2" ht="30" x14ac:dyDescent="0.25">
      <c r="A26" s="2" t="s">
        <v>1891</v>
      </c>
      <c r="B26" s="9">
        <v>110.26</v>
      </c>
    </row>
    <row r="27" spans="1:2" ht="30" x14ac:dyDescent="0.25">
      <c r="A27" s="2" t="s">
        <v>1892</v>
      </c>
      <c r="B27" s="9">
        <v>151.44999999999999</v>
      </c>
    </row>
    <row r="28" spans="1:2" ht="30" x14ac:dyDescent="0.25">
      <c r="A28" s="2" t="s">
        <v>1888</v>
      </c>
      <c r="B28" s="7">
        <v>459916</v>
      </c>
    </row>
    <row r="29" spans="1:2" ht="30" x14ac:dyDescent="0.25">
      <c r="A29" s="2" t="s">
        <v>1893</v>
      </c>
      <c r="B29" s="4" t="s">
        <v>1749</v>
      </c>
    </row>
    <row r="30" spans="1:2" ht="45" x14ac:dyDescent="0.25">
      <c r="A30" s="2" t="s">
        <v>1895</v>
      </c>
      <c r="B30" s="9">
        <v>137.19</v>
      </c>
    </row>
    <row r="31" spans="1:2" ht="30" x14ac:dyDescent="0.25">
      <c r="A31" s="2" t="s">
        <v>1889</v>
      </c>
      <c r="B31" s="7">
        <v>142045</v>
      </c>
    </row>
    <row r="32" spans="1:2" ht="30" x14ac:dyDescent="0.25">
      <c r="A32" s="2" t="s">
        <v>1896</v>
      </c>
      <c r="B32" s="9">
        <v>137.59</v>
      </c>
    </row>
  </sheetData>
  <mergeCells count="1">
    <mergeCell ref="A1:A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showGridLines="0" workbookViewId="0"/>
  </sheetViews>
  <sheetFormatPr defaultRowHeight="15" x14ac:dyDescent="0.25"/>
  <cols>
    <col min="1" max="1" width="36.5703125" bestFit="1" customWidth="1"/>
    <col min="2" max="2" width="21" bestFit="1" customWidth="1"/>
    <col min="3" max="4" width="12.28515625" bestFit="1" customWidth="1"/>
  </cols>
  <sheetData>
    <row r="1" spans="1:4" ht="15" customHeight="1" x14ac:dyDescent="0.25">
      <c r="A1" s="1" t="s">
        <v>1900</v>
      </c>
      <c r="B1" s="8" t="s">
        <v>1</v>
      </c>
      <c r="C1" s="8"/>
      <c r="D1" s="8"/>
    </row>
    <row r="2" spans="1:4" ht="30" x14ac:dyDescent="0.25">
      <c r="A2" s="1" t="s">
        <v>122</v>
      </c>
      <c r="B2" s="1" t="s">
        <v>2</v>
      </c>
      <c r="C2" s="1" t="s">
        <v>28</v>
      </c>
      <c r="D2" s="1" t="s">
        <v>29</v>
      </c>
    </row>
    <row r="3" spans="1:4" ht="45" x14ac:dyDescent="0.25">
      <c r="A3" s="2" t="s">
        <v>1901</v>
      </c>
      <c r="B3" s="4"/>
      <c r="C3" s="4"/>
      <c r="D3" s="4"/>
    </row>
    <row r="4" spans="1:4" x14ac:dyDescent="0.25">
      <c r="A4" s="3" t="s">
        <v>1838</v>
      </c>
      <c r="B4" s="4"/>
      <c r="C4" s="4"/>
      <c r="D4" s="4"/>
    </row>
    <row r="5" spans="1:4" x14ac:dyDescent="0.25">
      <c r="A5" s="2" t="s">
        <v>752</v>
      </c>
      <c r="B5" s="7">
        <v>35885</v>
      </c>
      <c r="C5" s="7">
        <v>47271</v>
      </c>
      <c r="D5" s="7">
        <v>27293</v>
      </c>
    </row>
    <row r="6" spans="1:4" ht="30" x14ac:dyDescent="0.25">
      <c r="A6" s="2" t="s">
        <v>1902</v>
      </c>
      <c r="B6" s="9">
        <v>136.91</v>
      </c>
      <c r="C6" s="9">
        <v>146.72</v>
      </c>
      <c r="D6" s="9">
        <v>132.21</v>
      </c>
    </row>
    <row r="7" spans="1:4" x14ac:dyDescent="0.25">
      <c r="A7" s="2" t="s">
        <v>760</v>
      </c>
      <c r="B7" s="6">
        <v>3978</v>
      </c>
      <c r="C7" s="6">
        <v>3667</v>
      </c>
      <c r="D7" s="6">
        <v>2835</v>
      </c>
    </row>
    <row r="8" spans="1:4" ht="30" x14ac:dyDescent="0.25">
      <c r="A8" s="2" t="s">
        <v>1903</v>
      </c>
      <c r="B8" s="4" t="s">
        <v>1904</v>
      </c>
      <c r="C8" s="4"/>
      <c r="D8" s="4"/>
    </row>
    <row r="9" spans="1:4" ht="30" x14ac:dyDescent="0.25">
      <c r="A9" s="2" t="s">
        <v>1905</v>
      </c>
      <c r="B9" s="6">
        <v>8337</v>
      </c>
      <c r="C9" s="4"/>
      <c r="D9" s="4"/>
    </row>
  </sheetData>
  <mergeCells count="1">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1906</v>
      </c>
      <c r="B1" s="8" t="s">
        <v>1657</v>
      </c>
      <c r="C1" s="8"/>
      <c r="D1" s="8"/>
      <c r="E1" s="8"/>
      <c r="F1" s="8"/>
      <c r="G1" s="8"/>
      <c r="H1" s="8"/>
      <c r="I1" s="8"/>
      <c r="J1" s="8" t="s">
        <v>1</v>
      </c>
      <c r="K1" s="8"/>
      <c r="L1" s="8"/>
    </row>
    <row r="2" spans="1:12" ht="30" x14ac:dyDescent="0.25">
      <c r="A2" s="1" t="s">
        <v>27</v>
      </c>
      <c r="B2" s="1" t="s">
        <v>2</v>
      </c>
      <c r="C2" s="1" t="s">
        <v>1678</v>
      </c>
      <c r="D2" s="1" t="s">
        <v>1907</v>
      </c>
      <c r="E2" s="1" t="s">
        <v>1908</v>
      </c>
      <c r="F2" s="1" t="s">
        <v>28</v>
      </c>
      <c r="G2" s="1" t="s">
        <v>1909</v>
      </c>
      <c r="H2" s="1" t="s">
        <v>1910</v>
      </c>
      <c r="I2" s="1" t="s">
        <v>1659</v>
      </c>
      <c r="J2" s="1" t="s">
        <v>2</v>
      </c>
      <c r="K2" s="1" t="s">
        <v>28</v>
      </c>
      <c r="L2" s="1" t="s">
        <v>29</v>
      </c>
    </row>
    <row r="3" spans="1:12" x14ac:dyDescent="0.25">
      <c r="A3" s="3" t="s">
        <v>1911</v>
      </c>
      <c r="B3" s="4"/>
      <c r="C3" s="4"/>
      <c r="D3" s="4"/>
      <c r="E3" s="4"/>
      <c r="F3" s="4"/>
      <c r="G3" s="4"/>
      <c r="H3" s="4"/>
      <c r="I3" s="4"/>
      <c r="J3" s="4"/>
      <c r="K3" s="4"/>
      <c r="L3" s="4"/>
    </row>
    <row r="4" spans="1:12" ht="30" x14ac:dyDescent="0.25">
      <c r="A4" s="2" t="s">
        <v>1912</v>
      </c>
      <c r="B4" s="6">
        <v>40461</v>
      </c>
      <c r="C4" s="6">
        <v>23559</v>
      </c>
      <c r="D4" s="6">
        <v>63976</v>
      </c>
      <c r="E4" s="6">
        <v>55980</v>
      </c>
      <c r="F4" s="6">
        <v>54868</v>
      </c>
      <c r="G4" s="6">
        <v>56489</v>
      </c>
      <c r="H4" s="6">
        <v>89563</v>
      </c>
      <c r="I4" s="6">
        <v>77569</v>
      </c>
      <c r="J4" s="6">
        <v>183976</v>
      </c>
      <c r="K4" s="6">
        <v>278489</v>
      </c>
      <c r="L4" s="6">
        <v>234072</v>
      </c>
    </row>
    <row r="5" spans="1:12" x14ac:dyDescent="0.25">
      <c r="A5" s="2" t="s">
        <v>1913</v>
      </c>
      <c r="B5" s="4"/>
      <c r="C5" s="4"/>
      <c r="D5" s="4"/>
      <c r="E5" s="4"/>
      <c r="F5" s="4"/>
      <c r="G5" s="4"/>
      <c r="H5" s="4"/>
      <c r="I5" s="4"/>
      <c r="J5" s="7">
        <v>25719</v>
      </c>
      <c r="K5" s="7">
        <v>26641</v>
      </c>
      <c r="L5" s="7">
        <v>26471</v>
      </c>
    </row>
    <row r="6" spans="1:12" ht="30" x14ac:dyDescent="0.25">
      <c r="A6" s="2" t="s">
        <v>1914</v>
      </c>
      <c r="B6" s="9">
        <v>1.67</v>
      </c>
      <c r="C6" s="9">
        <v>0.93</v>
      </c>
      <c r="D6" s="9">
        <v>2.4</v>
      </c>
      <c r="E6" s="9">
        <v>2.1</v>
      </c>
      <c r="F6" s="9">
        <v>2.06</v>
      </c>
      <c r="G6" s="9">
        <v>2.12</v>
      </c>
      <c r="H6" s="9">
        <v>3.36</v>
      </c>
      <c r="I6" s="9">
        <v>2.92</v>
      </c>
      <c r="J6" s="9">
        <v>7.15</v>
      </c>
      <c r="K6" s="9">
        <v>10.45</v>
      </c>
      <c r="L6" s="9">
        <v>8.84</v>
      </c>
    </row>
    <row r="7" spans="1:12" x14ac:dyDescent="0.25">
      <c r="A7" s="3" t="s">
        <v>1915</v>
      </c>
      <c r="B7" s="4"/>
      <c r="C7" s="4"/>
      <c r="D7" s="4"/>
      <c r="E7" s="4"/>
      <c r="F7" s="4"/>
      <c r="G7" s="4"/>
      <c r="H7" s="4"/>
      <c r="I7" s="4"/>
      <c r="J7" s="4"/>
      <c r="K7" s="4"/>
      <c r="L7" s="4"/>
    </row>
    <row r="8" spans="1:12" ht="30" x14ac:dyDescent="0.25">
      <c r="A8" s="2" t="s">
        <v>1916</v>
      </c>
      <c r="B8" s="4"/>
      <c r="C8" s="4"/>
      <c r="D8" s="4"/>
      <c r="E8" s="4"/>
      <c r="F8" s="4"/>
      <c r="G8" s="4"/>
      <c r="H8" s="4"/>
      <c r="I8" s="4"/>
      <c r="J8" s="4">
        <v>213</v>
      </c>
      <c r="K8" s="4">
        <v>258</v>
      </c>
      <c r="L8" s="4">
        <v>293</v>
      </c>
    </row>
    <row r="9" spans="1:12" ht="30" x14ac:dyDescent="0.25">
      <c r="A9" s="2" t="s">
        <v>1917</v>
      </c>
      <c r="B9" s="4"/>
      <c r="C9" s="4"/>
      <c r="D9" s="4"/>
      <c r="E9" s="4"/>
      <c r="F9" s="4"/>
      <c r="G9" s="4"/>
      <c r="H9" s="4"/>
      <c r="I9" s="4"/>
      <c r="J9" s="9">
        <v>0.06</v>
      </c>
      <c r="K9" s="9">
        <v>0.1</v>
      </c>
      <c r="L9" s="9">
        <v>0.09</v>
      </c>
    </row>
    <row r="10" spans="1:12" x14ac:dyDescent="0.25">
      <c r="A10" s="3" t="s">
        <v>1918</v>
      </c>
      <c r="B10" s="4"/>
      <c r="C10" s="4"/>
      <c r="D10" s="4"/>
      <c r="E10" s="4"/>
      <c r="F10" s="4"/>
      <c r="G10" s="4"/>
      <c r="H10" s="4"/>
      <c r="I10" s="4"/>
      <c r="J10" s="4"/>
      <c r="K10" s="4"/>
      <c r="L10" s="4"/>
    </row>
    <row r="11" spans="1:12" ht="30" x14ac:dyDescent="0.25">
      <c r="A11" s="2" t="s">
        <v>1919</v>
      </c>
      <c r="B11" s="4"/>
      <c r="C11" s="4"/>
      <c r="D11" s="4"/>
      <c r="E11" s="4"/>
      <c r="F11" s="4"/>
      <c r="G11" s="4"/>
      <c r="H11" s="4"/>
      <c r="I11" s="4"/>
      <c r="J11" s="6">
        <v>183976</v>
      </c>
      <c r="K11" s="6">
        <v>278489</v>
      </c>
      <c r="L11" s="6">
        <v>234072</v>
      </c>
    </row>
    <row r="12" spans="1:12" x14ac:dyDescent="0.25">
      <c r="A12" s="2" t="s">
        <v>1920</v>
      </c>
      <c r="B12" s="4"/>
      <c r="C12" s="4"/>
      <c r="D12" s="4"/>
      <c r="E12" s="4"/>
      <c r="F12" s="4"/>
      <c r="G12" s="4"/>
      <c r="H12" s="4"/>
      <c r="I12" s="4"/>
      <c r="J12" s="7">
        <v>25932</v>
      </c>
      <c r="K12" s="7">
        <v>26899</v>
      </c>
      <c r="L12" s="7">
        <v>26764</v>
      </c>
    </row>
    <row r="13" spans="1:12" ht="30" x14ac:dyDescent="0.25">
      <c r="A13" s="2" t="s">
        <v>1921</v>
      </c>
      <c r="B13" s="9">
        <v>1.66</v>
      </c>
      <c r="C13" s="9">
        <v>0.92</v>
      </c>
      <c r="D13" s="9">
        <v>2.38</v>
      </c>
      <c r="E13" s="9">
        <v>2.08</v>
      </c>
      <c r="F13" s="9">
        <v>2.04</v>
      </c>
      <c r="G13" s="9">
        <v>2.1</v>
      </c>
      <c r="H13" s="9">
        <v>3.33</v>
      </c>
      <c r="I13" s="9">
        <v>2.89</v>
      </c>
      <c r="J13" s="9">
        <v>7.09</v>
      </c>
      <c r="K13" s="9">
        <v>10.35</v>
      </c>
      <c r="L13" s="9">
        <v>8.75</v>
      </c>
    </row>
    <row r="14" spans="1:12" x14ac:dyDescent="0.25">
      <c r="A14" s="3" t="s">
        <v>1922</v>
      </c>
      <c r="B14" s="4"/>
      <c r="C14" s="4"/>
      <c r="D14" s="4"/>
      <c r="E14" s="4"/>
      <c r="F14" s="4"/>
      <c r="G14" s="4"/>
      <c r="H14" s="4"/>
      <c r="I14" s="4"/>
      <c r="J14" s="4"/>
      <c r="K14" s="4"/>
      <c r="L14" s="4"/>
    </row>
    <row r="15" spans="1:12" ht="75" x14ac:dyDescent="0.25">
      <c r="A15" s="2" t="s">
        <v>1923</v>
      </c>
      <c r="B15" s="4"/>
      <c r="C15" s="4"/>
      <c r="D15" s="4"/>
      <c r="E15" s="4"/>
      <c r="F15" s="4"/>
      <c r="G15" s="4"/>
      <c r="H15" s="4"/>
      <c r="I15" s="4"/>
      <c r="J15" s="7">
        <v>449000</v>
      </c>
      <c r="K15" s="7">
        <v>1200</v>
      </c>
      <c r="L15" s="7">
        <v>137000</v>
      </c>
    </row>
  </sheetData>
  <mergeCells count="2">
    <mergeCell ref="B1:I1"/>
    <mergeCell ref="J1:L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133</v>
      </c>
      <c r="B1" s="8" t="s">
        <v>1</v>
      </c>
      <c r="C1" s="8"/>
      <c r="D1" s="8"/>
    </row>
    <row r="2" spans="1:4" ht="30" x14ac:dyDescent="0.25">
      <c r="A2" s="1" t="s">
        <v>62</v>
      </c>
      <c r="B2" s="1" t="s">
        <v>2</v>
      </c>
      <c r="C2" s="1" t="s">
        <v>28</v>
      </c>
      <c r="D2" s="1" t="s">
        <v>29</v>
      </c>
    </row>
    <row r="3" spans="1:4" x14ac:dyDescent="0.25">
      <c r="A3" s="3" t="s">
        <v>134</v>
      </c>
      <c r="B3" s="4"/>
      <c r="C3" s="4"/>
      <c r="D3" s="4"/>
    </row>
    <row r="4" spans="1:4" x14ac:dyDescent="0.25">
      <c r="A4" s="2" t="s">
        <v>54</v>
      </c>
      <c r="B4" s="6">
        <v>189318</v>
      </c>
      <c r="C4" s="6">
        <v>280460</v>
      </c>
      <c r="D4" s="6">
        <v>238916</v>
      </c>
    </row>
    <row r="5" spans="1:4" ht="30" x14ac:dyDescent="0.25">
      <c r="A5" s="3" t="s">
        <v>135</v>
      </c>
      <c r="B5" s="4"/>
      <c r="C5" s="4"/>
      <c r="D5" s="4"/>
    </row>
    <row r="6" spans="1:4" x14ac:dyDescent="0.25">
      <c r="A6" s="2" t="s">
        <v>136</v>
      </c>
      <c r="B6" s="7">
        <v>89328</v>
      </c>
      <c r="C6" s="7">
        <v>77436</v>
      </c>
      <c r="D6" s="7">
        <v>70218</v>
      </c>
    </row>
    <row r="7" spans="1:4" x14ac:dyDescent="0.25">
      <c r="A7" s="2" t="s">
        <v>137</v>
      </c>
      <c r="B7" s="7">
        <v>3795</v>
      </c>
      <c r="C7" s="4"/>
      <c r="D7" s="4"/>
    </row>
    <row r="8" spans="1:4" x14ac:dyDescent="0.25">
      <c r="A8" s="2" t="s">
        <v>138</v>
      </c>
      <c r="B8" s="4"/>
      <c r="C8" s="7">
        <v>12011</v>
      </c>
      <c r="D8" s="4"/>
    </row>
    <row r="9" spans="1:4" ht="30" x14ac:dyDescent="0.25">
      <c r="A9" s="2" t="s">
        <v>139</v>
      </c>
      <c r="B9" s="4">
        <v>0</v>
      </c>
      <c r="C9" s="7">
        <v>12161</v>
      </c>
      <c r="D9" s="4"/>
    </row>
    <row r="10" spans="1:4" x14ac:dyDescent="0.25">
      <c r="A10" s="2" t="s">
        <v>140</v>
      </c>
      <c r="B10" s="7">
        <v>-2478</v>
      </c>
      <c r="C10" s="4"/>
      <c r="D10" s="4"/>
    </row>
    <row r="11" spans="1:4" x14ac:dyDescent="0.25">
      <c r="A11" s="2" t="s">
        <v>141</v>
      </c>
      <c r="B11" s="7">
        <v>6730</v>
      </c>
      <c r="C11" s="7">
        <v>6513</v>
      </c>
      <c r="D11" s="7">
        <v>5829</v>
      </c>
    </row>
    <row r="12" spans="1:4" x14ac:dyDescent="0.25">
      <c r="A12" s="2" t="s">
        <v>142</v>
      </c>
      <c r="B12" s="7">
        <v>2638</v>
      </c>
      <c r="C12" s="7">
        <v>6569</v>
      </c>
      <c r="D12" s="7">
        <v>4281</v>
      </c>
    </row>
    <row r="13" spans="1:4" ht="30" x14ac:dyDescent="0.25">
      <c r="A13" s="2" t="s">
        <v>143</v>
      </c>
      <c r="B13" s="7">
        <v>-18173</v>
      </c>
      <c r="C13" s="7">
        <v>-17619</v>
      </c>
      <c r="D13" s="7">
        <v>-11591</v>
      </c>
    </row>
    <row r="14" spans="1:4" ht="30" x14ac:dyDescent="0.25">
      <c r="A14" s="2" t="s">
        <v>144</v>
      </c>
      <c r="B14" s="7">
        <v>-4300</v>
      </c>
      <c r="C14" s="4"/>
      <c r="D14" s="4"/>
    </row>
    <row r="15" spans="1:4" ht="30" x14ac:dyDescent="0.25">
      <c r="A15" s="2" t="s">
        <v>145</v>
      </c>
      <c r="B15" s="4">
        <v>392</v>
      </c>
      <c r="C15" s="7">
        <v>-4318</v>
      </c>
      <c r="D15" s="4">
        <v>321</v>
      </c>
    </row>
    <row r="16" spans="1:4" ht="30" x14ac:dyDescent="0.25">
      <c r="A16" s="2" t="s">
        <v>146</v>
      </c>
      <c r="B16" s="4">
        <v>-29</v>
      </c>
      <c r="C16" s="4">
        <v>-835</v>
      </c>
      <c r="D16" s="7">
        <v>-6128</v>
      </c>
    </row>
    <row r="17" spans="1:4" x14ac:dyDescent="0.25">
      <c r="A17" s="2" t="s">
        <v>104</v>
      </c>
      <c r="B17" s="7">
        <v>5251</v>
      </c>
      <c r="C17" s="7">
        <v>-10141</v>
      </c>
      <c r="D17" s="7">
        <v>3720</v>
      </c>
    </row>
    <row r="18" spans="1:4" ht="30" x14ac:dyDescent="0.25">
      <c r="A18" s="3" t="s">
        <v>147</v>
      </c>
      <c r="B18" s="4"/>
      <c r="C18" s="4"/>
      <c r="D18" s="4"/>
    </row>
    <row r="19" spans="1:4" x14ac:dyDescent="0.25">
      <c r="A19" s="2" t="s">
        <v>148</v>
      </c>
      <c r="B19" s="4">
        <v>907</v>
      </c>
      <c r="C19" s="7">
        <v>-12708</v>
      </c>
      <c r="D19" s="7">
        <v>-84890</v>
      </c>
    </row>
    <row r="20" spans="1:4" x14ac:dyDescent="0.25">
      <c r="A20" s="2" t="s">
        <v>85</v>
      </c>
      <c r="B20" s="7">
        <v>21458</v>
      </c>
      <c r="C20" s="7">
        <v>13431</v>
      </c>
      <c r="D20" s="7">
        <v>-13613</v>
      </c>
    </row>
    <row r="21" spans="1:4" x14ac:dyDescent="0.25">
      <c r="A21" s="2" t="s">
        <v>86</v>
      </c>
      <c r="B21" s="7">
        <v>-13594</v>
      </c>
      <c r="C21" s="7">
        <v>4115</v>
      </c>
      <c r="D21" s="7">
        <v>1243</v>
      </c>
    </row>
    <row r="22" spans="1:4" x14ac:dyDescent="0.25">
      <c r="A22" s="2" t="s">
        <v>99</v>
      </c>
      <c r="B22" s="7">
        <v>-34321</v>
      </c>
      <c r="C22" s="7">
        <v>12448</v>
      </c>
      <c r="D22" s="7">
        <v>-6249</v>
      </c>
    </row>
    <row r="23" spans="1:4" x14ac:dyDescent="0.25">
      <c r="A23" s="2" t="s">
        <v>101</v>
      </c>
      <c r="B23" s="7">
        <v>-34778</v>
      </c>
      <c r="C23" s="7">
        <v>21698</v>
      </c>
      <c r="D23" s="7">
        <v>20640</v>
      </c>
    </row>
    <row r="24" spans="1:4" x14ac:dyDescent="0.25">
      <c r="A24" s="2" t="s">
        <v>108</v>
      </c>
      <c r="B24" s="7">
        <v>1755</v>
      </c>
      <c r="C24" s="7">
        <v>-1474</v>
      </c>
      <c r="D24" s="7">
        <v>-4350</v>
      </c>
    </row>
    <row r="25" spans="1:4" x14ac:dyDescent="0.25">
      <c r="A25" s="2" t="s">
        <v>149</v>
      </c>
      <c r="B25" s="7">
        <v>-39803</v>
      </c>
      <c r="C25" s="7">
        <v>-3305</v>
      </c>
      <c r="D25" s="7">
        <v>-21250</v>
      </c>
    </row>
    <row r="26" spans="1:4" ht="30" x14ac:dyDescent="0.25">
      <c r="A26" s="2" t="s">
        <v>150</v>
      </c>
      <c r="B26" s="7">
        <v>174096</v>
      </c>
      <c r="C26" s="7">
        <v>396442</v>
      </c>
      <c r="D26" s="7">
        <v>197097</v>
      </c>
    </row>
    <row r="27" spans="1:4" x14ac:dyDescent="0.25">
      <c r="A27" s="3" t="s">
        <v>151</v>
      </c>
      <c r="B27" s="4"/>
      <c r="C27" s="4"/>
      <c r="D27" s="4"/>
    </row>
    <row r="28" spans="1:4" ht="30" x14ac:dyDescent="0.25">
      <c r="A28" s="2" t="s">
        <v>152</v>
      </c>
      <c r="B28" s="7">
        <v>-73023</v>
      </c>
      <c r="C28" s="7">
        <v>-106753</v>
      </c>
      <c r="D28" s="7">
        <v>-97074</v>
      </c>
    </row>
    <row r="29" spans="1:4" x14ac:dyDescent="0.25">
      <c r="A29" s="2" t="s">
        <v>153</v>
      </c>
      <c r="B29" s="7">
        <v>-185710</v>
      </c>
      <c r="C29" s="7">
        <v>-63152</v>
      </c>
      <c r="D29" s="7">
        <v>-45687</v>
      </c>
    </row>
    <row r="30" spans="1:4" x14ac:dyDescent="0.25">
      <c r="A30" s="2" t="s">
        <v>154</v>
      </c>
      <c r="B30" s="7">
        <v>2489</v>
      </c>
      <c r="C30" s="7">
        <v>37582</v>
      </c>
      <c r="D30" s="7">
        <v>6025</v>
      </c>
    </row>
    <row r="31" spans="1:4" x14ac:dyDescent="0.25">
      <c r="A31" s="2" t="s">
        <v>155</v>
      </c>
      <c r="B31" s="4">
        <v>-619</v>
      </c>
      <c r="C31" s="4">
        <v>602</v>
      </c>
      <c r="D31" s="4">
        <v>44</v>
      </c>
    </row>
    <row r="32" spans="1:4" x14ac:dyDescent="0.25">
      <c r="A32" s="2" t="s">
        <v>156</v>
      </c>
      <c r="B32" s="7">
        <v>-256863</v>
      </c>
      <c r="C32" s="7">
        <v>-131721</v>
      </c>
      <c r="D32" s="7">
        <v>-136692</v>
      </c>
    </row>
    <row r="33" spans="1:4" x14ac:dyDescent="0.25">
      <c r="A33" s="3" t="s">
        <v>157</v>
      </c>
      <c r="B33" s="4"/>
      <c r="C33" s="4"/>
      <c r="D33" s="4"/>
    </row>
    <row r="34" spans="1:4" ht="30" x14ac:dyDescent="0.25">
      <c r="A34" s="2" t="s">
        <v>158</v>
      </c>
      <c r="B34" s="7">
        <v>-4472</v>
      </c>
      <c r="C34" s="7">
        <v>5510</v>
      </c>
      <c r="D34" s="7">
        <v>1828</v>
      </c>
    </row>
    <row r="35" spans="1:4" x14ac:dyDescent="0.25">
      <c r="A35" s="2" t="s">
        <v>159</v>
      </c>
      <c r="B35" s="7">
        <v>652211</v>
      </c>
      <c r="C35" s="4">
        <v>274</v>
      </c>
      <c r="D35" s="7">
        <v>39126</v>
      </c>
    </row>
    <row r="36" spans="1:4" ht="30" x14ac:dyDescent="0.25">
      <c r="A36" s="2" t="s">
        <v>160</v>
      </c>
      <c r="B36" s="7">
        <v>-357858</v>
      </c>
      <c r="C36" s="4">
        <v>-591</v>
      </c>
      <c r="D36" s="7">
        <v>-39564</v>
      </c>
    </row>
    <row r="37" spans="1:4" ht="30" x14ac:dyDescent="0.25">
      <c r="A37" s="2" t="s">
        <v>161</v>
      </c>
      <c r="B37" s="4"/>
      <c r="C37" s="7">
        <v>-11615</v>
      </c>
      <c r="D37" s="4"/>
    </row>
    <row r="38" spans="1:4" x14ac:dyDescent="0.25">
      <c r="A38" s="2" t="s">
        <v>162</v>
      </c>
      <c r="B38" s="7">
        <v>-32443</v>
      </c>
      <c r="C38" s="7">
        <v>-25414</v>
      </c>
      <c r="D38" s="7">
        <v>-21520</v>
      </c>
    </row>
    <row r="39" spans="1:4" x14ac:dyDescent="0.25">
      <c r="A39" s="2" t="s">
        <v>163</v>
      </c>
      <c r="B39" s="7">
        <v>-2919</v>
      </c>
      <c r="C39" s="7">
        <v>-1767</v>
      </c>
      <c r="D39" s="7">
        <v>-1944</v>
      </c>
    </row>
    <row r="40" spans="1:4" x14ac:dyDescent="0.25">
      <c r="A40" s="2" t="s">
        <v>164</v>
      </c>
      <c r="B40" s="4"/>
      <c r="C40" s="7">
        <v>-9324</v>
      </c>
      <c r="D40" s="4"/>
    </row>
    <row r="41" spans="1:4" ht="30" x14ac:dyDescent="0.25">
      <c r="A41" s="2" t="s">
        <v>165</v>
      </c>
      <c r="B41" s="4"/>
      <c r="C41" s="4"/>
      <c r="D41" s="7">
        <v>1404</v>
      </c>
    </row>
    <row r="42" spans="1:4" x14ac:dyDescent="0.25">
      <c r="A42" s="2" t="s">
        <v>166</v>
      </c>
      <c r="B42" s="7">
        <v>4981</v>
      </c>
      <c r="C42" s="4"/>
      <c r="D42" s="4"/>
    </row>
    <row r="43" spans="1:4" x14ac:dyDescent="0.25">
      <c r="A43" s="2" t="s">
        <v>167</v>
      </c>
      <c r="B43" s="7">
        <v>-7644</v>
      </c>
      <c r="C43" s="4"/>
      <c r="D43" s="7">
        <v>-1747</v>
      </c>
    </row>
    <row r="44" spans="1:4" ht="30" x14ac:dyDescent="0.25">
      <c r="A44" s="2" t="s">
        <v>168</v>
      </c>
      <c r="B44" s="7">
        <v>14572</v>
      </c>
      <c r="C44" s="7">
        <v>16348</v>
      </c>
      <c r="D44" s="7">
        <v>21827</v>
      </c>
    </row>
    <row r="45" spans="1:4" ht="30" x14ac:dyDescent="0.25">
      <c r="A45" s="2" t="s">
        <v>169</v>
      </c>
      <c r="B45" s="7">
        <v>4264</v>
      </c>
      <c r="C45" s="7">
        <v>5306</v>
      </c>
      <c r="D45" s="7">
        <v>5494</v>
      </c>
    </row>
    <row r="46" spans="1:4" x14ac:dyDescent="0.25">
      <c r="A46" s="2" t="s">
        <v>170</v>
      </c>
      <c r="B46" s="7">
        <v>-395045</v>
      </c>
      <c r="C46" s="4"/>
      <c r="D46" s="4"/>
    </row>
    <row r="47" spans="1:4" ht="30" x14ac:dyDescent="0.25">
      <c r="A47" s="2" t="s">
        <v>171</v>
      </c>
      <c r="B47" s="7">
        <v>-15403</v>
      </c>
      <c r="C47" s="7">
        <v>-16107</v>
      </c>
      <c r="D47" s="7">
        <v>-21259</v>
      </c>
    </row>
    <row r="48" spans="1:4" x14ac:dyDescent="0.25">
      <c r="A48" s="2" t="s">
        <v>172</v>
      </c>
      <c r="B48" s="7">
        <v>-139756</v>
      </c>
      <c r="C48" s="7">
        <v>-37380</v>
      </c>
      <c r="D48" s="7">
        <v>-16355</v>
      </c>
    </row>
    <row r="49" spans="1:4" ht="30" x14ac:dyDescent="0.25">
      <c r="A49" s="2" t="s">
        <v>173</v>
      </c>
      <c r="B49" s="7">
        <v>-19604</v>
      </c>
      <c r="C49" s="7">
        <v>-27764</v>
      </c>
      <c r="D49" s="7">
        <v>7185</v>
      </c>
    </row>
    <row r="50" spans="1:4" ht="30" x14ac:dyDescent="0.25">
      <c r="A50" s="2" t="s">
        <v>174</v>
      </c>
      <c r="B50" s="7">
        <v>-242127</v>
      </c>
      <c r="C50" s="7">
        <v>199577</v>
      </c>
      <c r="D50" s="7">
        <v>51235</v>
      </c>
    </row>
    <row r="51" spans="1:4" ht="30" x14ac:dyDescent="0.25">
      <c r="A51" s="2" t="s">
        <v>175</v>
      </c>
      <c r="B51" s="7">
        <v>613706</v>
      </c>
      <c r="C51" s="7">
        <v>414129</v>
      </c>
      <c r="D51" s="7">
        <v>362894</v>
      </c>
    </row>
    <row r="52" spans="1:4" x14ac:dyDescent="0.25">
      <c r="A52" s="2" t="s">
        <v>176</v>
      </c>
      <c r="B52" s="6">
        <v>371579</v>
      </c>
      <c r="C52" s="6">
        <v>613706</v>
      </c>
      <c r="D52" s="6">
        <v>414129</v>
      </c>
    </row>
  </sheetData>
  <mergeCells count="1">
    <mergeCell ref="B1:D1"/>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
  <sheetViews>
    <sheetView showGridLines="0" workbookViewId="0"/>
  </sheetViews>
  <sheetFormatPr defaultRowHeight="15" x14ac:dyDescent="0.25"/>
  <cols>
    <col min="1" max="1" width="36.5703125" bestFit="1" customWidth="1"/>
    <col min="2" max="2" width="16.42578125" bestFit="1" customWidth="1"/>
    <col min="3" max="3" width="15.42578125" bestFit="1" customWidth="1"/>
    <col min="4" max="4" width="16.42578125" bestFit="1" customWidth="1"/>
  </cols>
  <sheetData>
    <row r="1" spans="1:4" ht="30" x14ac:dyDescent="0.25">
      <c r="A1" s="1" t="s">
        <v>1924</v>
      </c>
      <c r="B1" s="1" t="s">
        <v>1</v>
      </c>
      <c r="C1" s="1" t="s">
        <v>1657</v>
      </c>
      <c r="D1" s="1" t="s">
        <v>1</v>
      </c>
    </row>
    <row r="2" spans="1:4" ht="30" x14ac:dyDescent="0.25">
      <c r="A2" s="1" t="s">
        <v>27</v>
      </c>
      <c r="B2" s="1" t="s">
        <v>2</v>
      </c>
      <c r="C2" s="1" t="s">
        <v>28</v>
      </c>
      <c r="D2" s="1" t="s">
        <v>28</v>
      </c>
    </row>
    <row r="3" spans="1:4" x14ac:dyDescent="0.25">
      <c r="A3" s="3" t="s">
        <v>1722</v>
      </c>
      <c r="B3" s="4"/>
      <c r="C3" s="4"/>
      <c r="D3" s="4"/>
    </row>
    <row r="4" spans="1:4" x14ac:dyDescent="0.25">
      <c r="A4" s="2" t="s">
        <v>1925</v>
      </c>
      <c r="B4" s="6">
        <v>24200</v>
      </c>
      <c r="C4" s="4"/>
      <c r="D4" s="4"/>
    </row>
    <row r="5" spans="1:4" ht="30" x14ac:dyDescent="0.25">
      <c r="A5" s="2" t="s">
        <v>1926</v>
      </c>
      <c r="B5" s="9">
        <v>-0.93</v>
      </c>
      <c r="C5" s="4"/>
      <c r="D5" s="4"/>
    </row>
    <row r="6" spans="1:4" x14ac:dyDescent="0.25">
      <c r="A6" s="2" t="s">
        <v>1927</v>
      </c>
      <c r="B6" s="4"/>
      <c r="C6" s="4"/>
      <c r="D6" s="4"/>
    </row>
    <row r="7" spans="1:4" x14ac:dyDescent="0.25">
      <c r="A7" s="3" t="s">
        <v>1722</v>
      </c>
      <c r="B7" s="4"/>
      <c r="C7" s="4"/>
      <c r="D7" s="4"/>
    </row>
    <row r="8" spans="1:4" x14ac:dyDescent="0.25">
      <c r="A8" s="2" t="s">
        <v>1925</v>
      </c>
      <c r="B8" s="4"/>
      <c r="C8" s="4"/>
      <c r="D8" s="7">
        <v>12011</v>
      </c>
    </row>
    <row r="9" spans="1:4" ht="30" x14ac:dyDescent="0.25">
      <c r="A9" s="2" t="s">
        <v>1926</v>
      </c>
      <c r="B9" s="4"/>
      <c r="C9" s="4"/>
      <c r="D9" s="9">
        <v>-0.45</v>
      </c>
    </row>
    <row r="10" spans="1:4" ht="30" x14ac:dyDescent="0.25">
      <c r="A10" s="2" t="s">
        <v>1928</v>
      </c>
      <c r="B10" s="4"/>
      <c r="C10" s="6">
        <v>4569</v>
      </c>
      <c r="D10" s="4"/>
    </row>
    <row r="11" spans="1:4" ht="30" x14ac:dyDescent="0.25">
      <c r="A11" s="2" t="s">
        <v>1929</v>
      </c>
      <c r="B11" s="4"/>
      <c r="C11" s="9">
        <v>0.17</v>
      </c>
      <c r="D11" s="4"/>
    </row>
  </sheetData>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1930</v>
      </c>
      <c r="B1" s="8" t="s">
        <v>1</v>
      </c>
      <c r="C1" s="8"/>
      <c r="D1" s="8"/>
    </row>
    <row r="2" spans="1:4" ht="30" x14ac:dyDescent="0.25">
      <c r="A2" s="1" t="s">
        <v>62</v>
      </c>
      <c r="B2" s="1" t="s">
        <v>2</v>
      </c>
      <c r="C2" s="1" t="s">
        <v>28</v>
      </c>
      <c r="D2" s="1" t="s">
        <v>29</v>
      </c>
    </row>
    <row r="3" spans="1:4" x14ac:dyDescent="0.25">
      <c r="A3" s="3" t="s">
        <v>800</v>
      </c>
      <c r="B3" s="4"/>
      <c r="C3" s="4"/>
      <c r="D3" s="4"/>
    </row>
    <row r="4" spans="1:4" ht="30" x14ac:dyDescent="0.25">
      <c r="A4" s="2" t="s">
        <v>1931</v>
      </c>
      <c r="B4" s="127">
        <v>0.5</v>
      </c>
      <c r="C4" s="4"/>
      <c r="D4" s="4"/>
    </row>
    <row r="5" spans="1:4" x14ac:dyDescent="0.25">
      <c r="A5" s="2" t="s">
        <v>1932</v>
      </c>
      <c r="B5" s="6">
        <v>12600</v>
      </c>
      <c r="C5" s="6">
        <v>11600</v>
      </c>
      <c r="D5" s="6">
        <v>10000</v>
      </c>
    </row>
    <row r="6" spans="1:4" ht="45" x14ac:dyDescent="0.25">
      <c r="A6" s="2" t="s">
        <v>1933</v>
      </c>
      <c r="B6" s="7">
        <v>36439</v>
      </c>
      <c r="C6" s="7">
        <v>27133</v>
      </c>
      <c r="D6" s="4"/>
    </row>
    <row r="7" spans="1:4" ht="45" x14ac:dyDescent="0.25">
      <c r="A7" s="2" t="s">
        <v>1934</v>
      </c>
      <c r="B7" s="7">
        <v>36439</v>
      </c>
      <c r="C7" s="7">
        <v>27133</v>
      </c>
      <c r="D7" s="4"/>
    </row>
    <row r="8" spans="1:4" ht="30" x14ac:dyDescent="0.25">
      <c r="A8" s="2" t="s">
        <v>1935</v>
      </c>
      <c r="B8" s="6">
        <v>1519</v>
      </c>
      <c r="C8" s="6">
        <v>1626</v>
      </c>
      <c r="D8" s="4"/>
    </row>
  </sheetData>
  <mergeCells count="1">
    <mergeCell ref="B1:D1"/>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1936</v>
      </c>
      <c r="B1" s="8" t="s">
        <v>2</v>
      </c>
      <c r="C1" s="8" t="s">
        <v>28</v>
      </c>
    </row>
    <row r="2" spans="1:3" ht="30" x14ac:dyDescent="0.25">
      <c r="A2" s="1" t="s">
        <v>62</v>
      </c>
      <c r="B2" s="8"/>
      <c r="C2" s="8"/>
    </row>
    <row r="3" spans="1:3" ht="30" x14ac:dyDescent="0.25">
      <c r="A3" s="3" t="s">
        <v>1937</v>
      </c>
      <c r="B3" s="4"/>
      <c r="C3" s="4"/>
    </row>
    <row r="4" spans="1:3" ht="30" x14ac:dyDescent="0.25">
      <c r="A4" s="2" t="s">
        <v>1938</v>
      </c>
      <c r="B4" s="6">
        <v>36439</v>
      </c>
      <c r="C4" s="6">
        <v>27133</v>
      </c>
    </row>
    <row r="5" spans="1:3" ht="30" x14ac:dyDescent="0.25">
      <c r="A5" s="2" t="s">
        <v>1939</v>
      </c>
      <c r="B5" s="7">
        <v>36439</v>
      </c>
      <c r="C5" s="7">
        <v>27133</v>
      </c>
    </row>
    <row r="6" spans="1:3" x14ac:dyDescent="0.25">
      <c r="A6" s="2" t="s">
        <v>1940</v>
      </c>
      <c r="B6" s="4"/>
      <c r="C6" s="4"/>
    </row>
    <row r="7" spans="1:3" ht="30" x14ac:dyDescent="0.25">
      <c r="A7" s="3" t="s">
        <v>1937</v>
      </c>
      <c r="B7" s="4"/>
      <c r="C7" s="4"/>
    </row>
    <row r="8" spans="1:3" x14ac:dyDescent="0.25">
      <c r="A8" s="2" t="s">
        <v>827</v>
      </c>
      <c r="B8" s="7">
        <v>45473</v>
      </c>
      <c r="C8" s="7">
        <v>41043</v>
      </c>
    </row>
    <row r="9" spans="1:3" x14ac:dyDescent="0.25">
      <c r="A9" s="2" t="s">
        <v>1927</v>
      </c>
      <c r="B9" s="4"/>
      <c r="C9" s="4"/>
    </row>
    <row r="10" spans="1:3" ht="30" x14ac:dyDescent="0.25">
      <c r="A10" s="3" t="s">
        <v>1937</v>
      </c>
      <c r="B10" s="4"/>
      <c r="C10" s="4"/>
    </row>
    <row r="11" spans="1:3" x14ac:dyDescent="0.25">
      <c r="A11" s="2" t="s">
        <v>1941</v>
      </c>
      <c r="B11" s="7">
        <v>9034</v>
      </c>
      <c r="C11" s="7">
        <v>-13091</v>
      </c>
    </row>
    <row r="12" spans="1:3" x14ac:dyDescent="0.25">
      <c r="A12" s="2" t="s">
        <v>1942</v>
      </c>
      <c r="B12" s="4"/>
      <c r="C12" s="4"/>
    </row>
    <row r="13" spans="1:3" ht="30" x14ac:dyDescent="0.25">
      <c r="A13" s="3" t="s">
        <v>1937</v>
      </c>
      <c r="B13" s="4"/>
      <c r="C13" s="4"/>
    </row>
    <row r="14" spans="1:3" ht="30" x14ac:dyDescent="0.25">
      <c r="A14" s="2" t="s">
        <v>1938</v>
      </c>
      <c r="B14" s="7">
        <v>36439</v>
      </c>
      <c r="C14" s="7">
        <v>27133</v>
      </c>
    </row>
    <row r="15" spans="1:3" ht="30" x14ac:dyDescent="0.25">
      <c r="A15" s="2" t="s">
        <v>1939</v>
      </c>
      <c r="B15" s="7">
        <v>36439</v>
      </c>
      <c r="C15" s="7">
        <v>27133</v>
      </c>
    </row>
    <row r="16" spans="1:3" x14ac:dyDescent="0.25">
      <c r="A16" s="2" t="s">
        <v>1943</v>
      </c>
      <c r="B16" s="4"/>
      <c r="C16" s="4"/>
    </row>
    <row r="17" spans="1:3" ht="30" x14ac:dyDescent="0.25">
      <c r="A17" s="3" t="s">
        <v>1937</v>
      </c>
      <c r="B17" s="4"/>
      <c r="C17" s="4"/>
    </row>
    <row r="18" spans="1:3" x14ac:dyDescent="0.25">
      <c r="A18" s="2" t="s">
        <v>308</v>
      </c>
      <c r="B18" s="7">
        <v>767835</v>
      </c>
      <c r="C18" s="7">
        <v>471109</v>
      </c>
    </row>
    <row r="19" spans="1:3" x14ac:dyDescent="0.25">
      <c r="A19" s="2" t="s">
        <v>827</v>
      </c>
      <c r="B19" s="7">
        <v>45473</v>
      </c>
      <c r="C19" s="7">
        <v>41043</v>
      </c>
    </row>
    <row r="20" spans="1:3" x14ac:dyDescent="0.25">
      <c r="A20" s="2" t="s">
        <v>1944</v>
      </c>
      <c r="B20" s="4"/>
      <c r="C20" s="4"/>
    </row>
    <row r="21" spans="1:3" ht="30" x14ac:dyDescent="0.25">
      <c r="A21" s="3" t="s">
        <v>1937</v>
      </c>
      <c r="B21" s="4"/>
      <c r="C21" s="4"/>
    </row>
    <row r="22" spans="1:3" x14ac:dyDescent="0.25">
      <c r="A22" s="2" t="s">
        <v>308</v>
      </c>
      <c r="B22" s="6">
        <v>813333</v>
      </c>
      <c r="C22" s="6">
        <v>517807</v>
      </c>
    </row>
  </sheetData>
  <mergeCells count="2">
    <mergeCell ref="B1:B2"/>
    <mergeCell ref="C1:C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1"/>
  <sheetViews>
    <sheetView showGridLines="0" workbookViewId="0"/>
  </sheetViews>
  <sheetFormatPr defaultRowHeight="15" x14ac:dyDescent="0.25"/>
  <cols>
    <col min="1" max="1" width="36.5703125" bestFit="1" customWidth="1"/>
    <col min="2" max="3" width="12.28515625" bestFit="1" customWidth="1"/>
    <col min="4" max="4" width="15.42578125" bestFit="1" customWidth="1"/>
    <col min="5" max="7" width="12.28515625" bestFit="1" customWidth="1"/>
    <col min="8" max="8" width="12" bestFit="1" customWidth="1"/>
  </cols>
  <sheetData>
    <row r="1" spans="1:8" ht="15" customHeight="1" x14ac:dyDescent="0.25">
      <c r="A1" s="1" t="s">
        <v>1945</v>
      </c>
      <c r="B1" s="8" t="s">
        <v>1</v>
      </c>
      <c r="C1" s="8"/>
      <c r="D1" s="1" t="s">
        <v>1656</v>
      </c>
      <c r="E1" s="1"/>
      <c r="F1" s="1"/>
      <c r="G1" s="1"/>
      <c r="H1" s="1"/>
    </row>
    <row r="2" spans="1:8" ht="30" x14ac:dyDescent="0.25">
      <c r="A2" s="1" t="s">
        <v>62</v>
      </c>
      <c r="B2" s="1" t="s">
        <v>2</v>
      </c>
      <c r="C2" s="1" t="s">
        <v>28</v>
      </c>
      <c r="D2" s="8" t="s">
        <v>1947</v>
      </c>
      <c r="E2" s="8" t="s">
        <v>1795</v>
      </c>
      <c r="F2" s="8" t="s">
        <v>1678</v>
      </c>
      <c r="G2" s="8" t="s">
        <v>1948</v>
      </c>
      <c r="H2" s="8" t="s">
        <v>1949</v>
      </c>
    </row>
    <row r="3" spans="1:8" x14ac:dyDescent="0.25">
      <c r="A3" s="1"/>
      <c r="B3" s="1" t="s">
        <v>1946</v>
      </c>
      <c r="C3" s="1" t="s">
        <v>1946</v>
      </c>
      <c r="D3" s="8"/>
      <c r="E3" s="8"/>
      <c r="F3" s="8"/>
      <c r="G3" s="8"/>
      <c r="H3" s="8"/>
    </row>
    <row r="4" spans="1:8" x14ac:dyDescent="0.25">
      <c r="A4" s="3" t="s">
        <v>1543</v>
      </c>
      <c r="B4" s="4"/>
      <c r="C4" s="4"/>
      <c r="D4" s="4"/>
      <c r="E4" s="4"/>
      <c r="F4" s="4"/>
      <c r="G4" s="4"/>
      <c r="H4" s="4"/>
    </row>
    <row r="5" spans="1:8" ht="30" x14ac:dyDescent="0.25">
      <c r="A5" s="2" t="s">
        <v>1950</v>
      </c>
      <c r="B5" s="7">
        <v>1079000</v>
      </c>
      <c r="C5" s="4"/>
      <c r="D5" s="4"/>
      <c r="E5" s="4"/>
      <c r="F5" s="4"/>
      <c r="G5" s="4"/>
      <c r="H5" s="4"/>
    </row>
    <row r="6" spans="1:8" ht="30" x14ac:dyDescent="0.25">
      <c r="A6" s="2" t="s">
        <v>1951</v>
      </c>
      <c r="B6" s="6">
        <v>-134433</v>
      </c>
      <c r="C6" s="6">
        <v>-47685</v>
      </c>
      <c r="D6" s="4"/>
      <c r="E6" s="4"/>
      <c r="F6" s="4"/>
      <c r="G6" s="4"/>
      <c r="H6" s="4"/>
    </row>
    <row r="7" spans="1:8" x14ac:dyDescent="0.25">
      <c r="A7" s="2" t="s">
        <v>1800</v>
      </c>
      <c r="B7" s="4"/>
      <c r="C7" s="4"/>
      <c r="D7" s="4"/>
      <c r="E7" s="4"/>
      <c r="F7" s="4"/>
      <c r="G7" s="4"/>
      <c r="H7" s="4"/>
    </row>
    <row r="8" spans="1:8" x14ac:dyDescent="0.25">
      <c r="A8" s="3" t="s">
        <v>1543</v>
      </c>
      <c r="B8" s="4"/>
      <c r="C8" s="4"/>
      <c r="D8" s="4"/>
      <c r="E8" s="4"/>
      <c r="F8" s="4"/>
      <c r="G8" s="4"/>
      <c r="H8" s="4"/>
    </row>
    <row r="9" spans="1:8" x14ac:dyDescent="0.25">
      <c r="A9" s="2" t="s">
        <v>1801</v>
      </c>
      <c r="B9" s="7">
        <v>250000</v>
      </c>
      <c r="C9" s="4"/>
      <c r="D9" s="4"/>
      <c r="E9" s="7">
        <v>250000</v>
      </c>
      <c r="F9" s="4"/>
      <c r="G9" s="4"/>
      <c r="H9" s="4"/>
    </row>
    <row r="10" spans="1:8" x14ac:dyDescent="0.25">
      <c r="A10" s="2" t="s">
        <v>1804</v>
      </c>
      <c r="B10" s="127">
        <v>0.05</v>
      </c>
      <c r="C10" s="127">
        <v>0.05</v>
      </c>
      <c r="D10" s="4"/>
      <c r="E10" s="127">
        <v>0.05</v>
      </c>
      <c r="F10" s="4"/>
      <c r="G10" s="4"/>
      <c r="H10" s="4"/>
    </row>
    <row r="11" spans="1:8" x14ac:dyDescent="0.25">
      <c r="A11" s="2" t="s">
        <v>1805</v>
      </c>
      <c r="B11" s="4"/>
      <c r="C11" s="4"/>
      <c r="D11" s="4"/>
      <c r="E11" s="4"/>
      <c r="F11" s="4"/>
      <c r="G11" s="4"/>
      <c r="H11" s="4"/>
    </row>
    <row r="12" spans="1:8" x14ac:dyDescent="0.25">
      <c r="A12" s="3" t="s">
        <v>1543</v>
      </c>
      <c r="B12" s="4"/>
      <c r="C12" s="4"/>
      <c r="D12" s="4"/>
      <c r="E12" s="4"/>
      <c r="F12" s="4"/>
      <c r="G12" s="4"/>
      <c r="H12" s="4"/>
    </row>
    <row r="13" spans="1:8" x14ac:dyDescent="0.25">
      <c r="A13" s="2" t="s">
        <v>1801</v>
      </c>
      <c r="B13" s="7">
        <v>250000</v>
      </c>
      <c r="C13" s="4"/>
      <c r="D13" s="4"/>
      <c r="E13" s="7">
        <v>250000</v>
      </c>
      <c r="F13" s="4"/>
      <c r="G13" s="4"/>
      <c r="H13" s="4"/>
    </row>
    <row r="14" spans="1:8" x14ac:dyDescent="0.25">
      <c r="A14" s="2" t="s">
        <v>1804</v>
      </c>
      <c r="B14" s="127">
        <v>5.2499999999999998E-2</v>
      </c>
      <c r="C14" s="127">
        <v>5.2499999999999998E-2</v>
      </c>
      <c r="D14" s="4"/>
      <c r="E14" s="127">
        <v>5.2499999999999998E-2</v>
      </c>
      <c r="F14" s="4"/>
      <c r="G14" s="4"/>
      <c r="H14" s="4"/>
    </row>
    <row r="15" spans="1:8" ht="30" x14ac:dyDescent="0.25">
      <c r="A15" s="2" t="s">
        <v>1807</v>
      </c>
      <c r="B15" s="4"/>
      <c r="C15" s="4"/>
      <c r="D15" s="4"/>
      <c r="E15" s="4"/>
      <c r="F15" s="4"/>
      <c r="G15" s="4"/>
      <c r="H15" s="4"/>
    </row>
    <row r="16" spans="1:8" x14ac:dyDescent="0.25">
      <c r="A16" s="3" t="s">
        <v>1543</v>
      </c>
      <c r="B16" s="4"/>
      <c r="C16" s="4"/>
      <c r="D16" s="4"/>
      <c r="E16" s="4"/>
      <c r="F16" s="4"/>
      <c r="G16" s="4"/>
      <c r="H16" s="4"/>
    </row>
    <row r="17" spans="1:8" x14ac:dyDescent="0.25">
      <c r="A17" s="2" t="s">
        <v>1801</v>
      </c>
      <c r="B17" s="7">
        <v>250200</v>
      </c>
      <c r="C17" s="4"/>
      <c r="D17" s="4"/>
      <c r="E17" s="4"/>
      <c r="F17" s="4"/>
      <c r="G17" s="4"/>
      <c r="H17" s="4"/>
    </row>
    <row r="18" spans="1:8" x14ac:dyDescent="0.25">
      <c r="A18" s="2" t="s">
        <v>1804</v>
      </c>
      <c r="B18" s="127">
        <v>6.6299999999999998E-2</v>
      </c>
      <c r="C18" s="127">
        <v>6.6299999999999998E-2</v>
      </c>
      <c r="D18" s="4"/>
      <c r="E18" s="127">
        <v>6.6299999999999998E-2</v>
      </c>
      <c r="F18" s="4"/>
      <c r="G18" s="4"/>
      <c r="H18" s="4"/>
    </row>
    <row r="19" spans="1:8" x14ac:dyDescent="0.25">
      <c r="A19" s="2" t="s">
        <v>1952</v>
      </c>
      <c r="B19" s="4"/>
      <c r="C19" s="4"/>
      <c r="D19" s="4"/>
      <c r="E19" s="7">
        <v>199800</v>
      </c>
      <c r="F19" s="7">
        <v>199800</v>
      </c>
      <c r="G19" s="4"/>
      <c r="H19" s="4"/>
    </row>
    <row r="20" spans="1:8" x14ac:dyDescent="0.25">
      <c r="A20" s="2" t="s">
        <v>1953</v>
      </c>
      <c r="B20" s="4"/>
      <c r="C20" s="4"/>
      <c r="D20" s="4"/>
      <c r="E20" s="4"/>
      <c r="F20" s="4"/>
      <c r="G20" s="4"/>
      <c r="H20" s="4"/>
    </row>
    <row r="21" spans="1:8" x14ac:dyDescent="0.25">
      <c r="A21" s="3" t="s">
        <v>1543</v>
      </c>
      <c r="B21" s="4"/>
      <c r="C21" s="4"/>
      <c r="D21" s="4"/>
      <c r="E21" s="4"/>
      <c r="F21" s="4"/>
      <c r="G21" s="4"/>
      <c r="H21" s="4"/>
    </row>
    <row r="22" spans="1:8" ht="30" x14ac:dyDescent="0.25">
      <c r="A22" s="2" t="s">
        <v>1951</v>
      </c>
      <c r="B22" s="7">
        <v>-134433</v>
      </c>
      <c r="C22" s="7">
        <v>-47685</v>
      </c>
      <c r="D22" s="4"/>
      <c r="E22" s="4"/>
      <c r="F22" s="4"/>
      <c r="G22" s="4"/>
      <c r="H22" s="4"/>
    </row>
    <row r="23" spans="1:8" x14ac:dyDescent="0.25">
      <c r="A23" s="2" t="s">
        <v>1954</v>
      </c>
      <c r="B23" s="4"/>
      <c r="C23" s="4"/>
      <c r="D23" s="4"/>
      <c r="E23" s="4"/>
      <c r="F23" s="4"/>
      <c r="G23" s="4"/>
      <c r="H23" s="4"/>
    </row>
    <row r="24" spans="1:8" x14ac:dyDescent="0.25">
      <c r="A24" s="3" t="s">
        <v>1543</v>
      </c>
      <c r="B24" s="4"/>
      <c r="C24" s="4"/>
      <c r="D24" s="4"/>
      <c r="E24" s="4"/>
      <c r="F24" s="4"/>
      <c r="G24" s="4"/>
      <c r="H24" s="4"/>
    </row>
    <row r="25" spans="1:8" x14ac:dyDescent="0.25">
      <c r="A25" s="2" t="s">
        <v>1955</v>
      </c>
      <c r="B25" s="7">
        <v>80000</v>
      </c>
      <c r="C25" s="7">
        <v>120000</v>
      </c>
      <c r="D25" s="4"/>
      <c r="E25" s="4"/>
      <c r="F25" s="4"/>
      <c r="G25" s="4"/>
      <c r="H25" s="4"/>
    </row>
    <row r="26" spans="1:8" x14ac:dyDescent="0.25">
      <c r="A26" s="2" t="s">
        <v>1956</v>
      </c>
      <c r="B26" s="4">
        <v>-53</v>
      </c>
      <c r="C26" s="4">
        <v>73</v>
      </c>
      <c r="D26" s="4"/>
      <c r="E26" s="4"/>
      <c r="F26" s="4"/>
      <c r="G26" s="4"/>
      <c r="H26" s="4"/>
    </row>
    <row r="27" spans="1:8" ht="30" x14ac:dyDescent="0.25">
      <c r="A27" s="2" t="s">
        <v>1957</v>
      </c>
      <c r="B27" s="4"/>
      <c r="C27" s="4"/>
      <c r="D27" s="4"/>
      <c r="E27" s="4"/>
      <c r="F27" s="4"/>
      <c r="G27" s="4"/>
      <c r="H27" s="4"/>
    </row>
    <row r="28" spans="1:8" x14ac:dyDescent="0.25">
      <c r="A28" s="3" t="s">
        <v>1543</v>
      </c>
      <c r="B28" s="4"/>
      <c r="C28" s="4"/>
      <c r="D28" s="4"/>
      <c r="E28" s="4"/>
      <c r="F28" s="4"/>
      <c r="G28" s="4"/>
      <c r="H28" s="4"/>
    </row>
    <row r="29" spans="1:8" ht="30" x14ac:dyDescent="0.25">
      <c r="A29" s="2" t="s">
        <v>1958</v>
      </c>
      <c r="B29" s="4"/>
      <c r="C29" s="4"/>
      <c r="D29" s="7">
        <v>4837</v>
      </c>
      <c r="E29" s="4"/>
      <c r="F29" s="4"/>
      <c r="G29" s="4"/>
      <c r="H29" s="4"/>
    </row>
    <row r="30" spans="1:8" ht="45" x14ac:dyDescent="0.25">
      <c r="A30" s="2" t="s">
        <v>1959</v>
      </c>
      <c r="B30" s="4"/>
      <c r="C30" s="4"/>
      <c r="D30" s="4"/>
      <c r="E30" s="4"/>
      <c r="F30" s="4"/>
      <c r="G30" s="4"/>
      <c r="H30" s="4"/>
    </row>
    <row r="31" spans="1:8" x14ac:dyDescent="0.25">
      <c r="A31" s="3" t="s">
        <v>1543</v>
      </c>
      <c r="B31" s="4"/>
      <c r="C31" s="4"/>
      <c r="D31" s="4"/>
      <c r="E31" s="4"/>
      <c r="F31" s="4"/>
      <c r="G31" s="4"/>
      <c r="H31" s="4"/>
    </row>
    <row r="32" spans="1:8" ht="30" x14ac:dyDescent="0.25">
      <c r="A32" s="2" t="s">
        <v>1960</v>
      </c>
      <c r="B32" s="4"/>
      <c r="C32" s="4"/>
      <c r="D32" s="4"/>
      <c r="E32" s="4"/>
      <c r="F32" s="7">
        <v>125000</v>
      </c>
      <c r="G32" s="4"/>
      <c r="H32" s="4"/>
    </row>
    <row r="33" spans="1:8" ht="45" x14ac:dyDescent="0.25">
      <c r="A33" s="2" t="s">
        <v>1961</v>
      </c>
      <c r="B33" s="4"/>
      <c r="C33" s="4"/>
      <c r="D33" s="4"/>
      <c r="E33" s="4"/>
      <c r="F33" s="4"/>
      <c r="G33" s="4"/>
      <c r="H33" s="4"/>
    </row>
    <row r="34" spans="1:8" x14ac:dyDescent="0.25">
      <c r="A34" s="3" t="s">
        <v>1543</v>
      </c>
      <c r="B34" s="4"/>
      <c r="C34" s="4"/>
      <c r="D34" s="4"/>
      <c r="E34" s="4"/>
      <c r="F34" s="4"/>
      <c r="G34" s="4"/>
      <c r="H34" s="4"/>
    </row>
    <row r="35" spans="1:8" ht="30" x14ac:dyDescent="0.25">
      <c r="A35" s="2" t="s">
        <v>1960</v>
      </c>
      <c r="B35" s="4"/>
      <c r="C35" s="4"/>
      <c r="D35" s="4"/>
      <c r="E35" s="4"/>
      <c r="F35" s="7">
        <v>125000</v>
      </c>
      <c r="G35" s="4"/>
      <c r="H35" s="4"/>
    </row>
    <row r="36" spans="1:8" ht="45" x14ac:dyDescent="0.25">
      <c r="A36" s="2" t="s">
        <v>1962</v>
      </c>
      <c r="B36" s="4"/>
      <c r="C36" s="4"/>
      <c r="D36" s="4"/>
      <c r="E36" s="4"/>
      <c r="F36" s="4"/>
      <c r="G36" s="4"/>
      <c r="H36" s="4"/>
    </row>
    <row r="37" spans="1:8" x14ac:dyDescent="0.25">
      <c r="A37" s="3" t="s">
        <v>1543</v>
      </c>
      <c r="B37" s="4"/>
      <c r="C37" s="4"/>
      <c r="D37" s="4"/>
      <c r="E37" s="4"/>
      <c r="F37" s="4"/>
      <c r="G37" s="4"/>
      <c r="H37" s="4"/>
    </row>
    <row r="38" spans="1:8" x14ac:dyDescent="0.25">
      <c r="A38" s="2" t="s">
        <v>1801</v>
      </c>
      <c r="B38" s="4"/>
      <c r="C38" s="4"/>
      <c r="D38" s="4"/>
      <c r="E38" s="4"/>
      <c r="F38" s="4"/>
      <c r="G38" s="7">
        <v>150000</v>
      </c>
      <c r="H38" s="4"/>
    </row>
    <row r="39" spans="1:8" x14ac:dyDescent="0.25">
      <c r="A39" s="2" t="s">
        <v>1804</v>
      </c>
      <c r="B39" s="4"/>
      <c r="C39" s="4"/>
      <c r="D39" s="4"/>
      <c r="E39" s="4"/>
      <c r="F39" s="4"/>
      <c r="G39" s="127">
        <v>6.6299999999999998E-2</v>
      </c>
      <c r="H39" s="4"/>
    </row>
    <row r="40" spans="1:8" ht="30" x14ac:dyDescent="0.25">
      <c r="A40" s="2" t="s">
        <v>1960</v>
      </c>
      <c r="B40" s="4"/>
      <c r="C40" s="4"/>
      <c r="D40" s="4"/>
      <c r="E40" s="4"/>
      <c r="F40" s="4"/>
      <c r="G40" s="4"/>
      <c r="H40" s="7">
        <v>130000</v>
      </c>
    </row>
    <row r="41" spans="1:8" ht="45" x14ac:dyDescent="0.25">
      <c r="A41" s="2" t="s">
        <v>1963</v>
      </c>
      <c r="B41" s="4"/>
      <c r="C41" s="4"/>
      <c r="D41" s="4"/>
      <c r="E41" s="4"/>
      <c r="F41" s="4">
        <v>983</v>
      </c>
      <c r="G41" s="4"/>
      <c r="H41" s="4"/>
    </row>
    <row r="42" spans="1:8" x14ac:dyDescent="0.25">
      <c r="A42" s="2" t="s">
        <v>1952</v>
      </c>
      <c r="B42" s="4"/>
      <c r="C42" s="4"/>
      <c r="D42" s="4"/>
      <c r="E42" s="4"/>
      <c r="F42" s="7">
        <v>199800</v>
      </c>
      <c r="G42" s="4"/>
      <c r="H42" s="4"/>
    </row>
    <row r="43" spans="1:8" x14ac:dyDescent="0.25">
      <c r="A43" s="2" t="s">
        <v>1964</v>
      </c>
      <c r="B43" s="4"/>
      <c r="C43" s="4"/>
      <c r="D43" s="4"/>
      <c r="E43" s="4"/>
      <c r="F43" s="4"/>
      <c r="G43" s="4"/>
      <c r="H43" s="4"/>
    </row>
    <row r="44" spans="1:8" x14ac:dyDescent="0.25">
      <c r="A44" s="3" t="s">
        <v>1543</v>
      </c>
      <c r="B44" s="4"/>
      <c r="C44" s="4"/>
      <c r="D44" s="4"/>
      <c r="E44" s="4"/>
      <c r="F44" s="4"/>
      <c r="G44" s="4"/>
      <c r="H44" s="4"/>
    </row>
    <row r="45" spans="1:8" x14ac:dyDescent="0.25">
      <c r="A45" s="2" t="s">
        <v>1956</v>
      </c>
      <c r="B45" s="4">
        <v>424</v>
      </c>
      <c r="C45" s="4"/>
      <c r="D45" s="4"/>
      <c r="E45" s="4"/>
      <c r="F45" s="4"/>
      <c r="G45" s="4"/>
      <c r="H45" s="4"/>
    </row>
    <row r="46" spans="1:8" ht="30" x14ac:dyDescent="0.25">
      <c r="A46" s="2" t="s">
        <v>1951</v>
      </c>
      <c r="B46" s="4">
        <v>242</v>
      </c>
      <c r="C46" s="4"/>
      <c r="D46" s="4"/>
      <c r="E46" s="4"/>
      <c r="F46" s="4"/>
      <c r="G46" s="4"/>
      <c r="H46" s="4"/>
    </row>
    <row r="47" spans="1:8" ht="30" x14ac:dyDescent="0.25">
      <c r="A47" s="2" t="s">
        <v>1960</v>
      </c>
      <c r="B47" s="7">
        <v>14757</v>
      </c>
      <c r="C47" s="4"/>
      <c r="D47" s="4"/>
      <c r="E47" s="4"/>
      <c r="F47" s="4"/>
      <c r="G47" s="4"/>
      <c r="H47" s="4"/>
    </row>
    <row r="48" spans="1:8" x14ac:dyDescent="0.25">
      <c r="A48" s="2" t="s">
        <v>1965</v>
      </c>
      <c r="B48" s="4"/>
      <c r="C48" s="4"/>
      <c r="D48" s="4"/>
      <c r="E48" s="4"/>
      <c r="F48" s="4"/>
      <c r="G48" s="4"/>
      <c r="H48" s="4"/>
    </row>
    <row r="49" spans="1:8" x14ac:dyDescent="0.25">
      <c r="A49" s="3" t="s">
        <v>1543</v>
      </c>
      <c r="B49" s="4"/>
      <c r="C49" s="4"/>
      <c r="D49" s="4"/>
      <c r="E49" s="4"/>
      <c r="F49" s="4"/>
      <c r="G49" s="4"/>
      <c r="H49" s="4"/>
    </row>
    <row r="50" spans="1:8" x14ac:dyDescent="0.25">
      <c r="A50" s="2" t="s">
        <v>1956</v>
      </c>
      <c r="B50" s="4"/>
      <c r="C50" s="4">
        <v>475</v>
      </c>
      <c r="D50" s="4"/>
      <c r="E50" s="4"/>
      <c r="F50" s="4"/>
      <c r="G50" s="4"/>
      <c r="H50" s="4"/>
    </row>
    <row r="51" spans="1:8" ht="30" x14ac:dyDescent="0.25">
      <c r="A51" s="2" t="s">
        <v>1960</v>
      </c>
      <c r="B51" s="4"/>
      <c r="C51" s="6">
        <v>28032</v>
      </c>
      <c r="D51" s="4"/>
      <c r="E51" s="4"/>
      <c r="F51" s="4"/>
      <c r="G51" s="4"/>
      <c r="H51" s="4"/>
    </row>
  </sheetData>
  <mergeCells count="6">
    <mergeCell ref="B1:C1"/>
    <mergeCell ref="D2:D3"/>
    <mergeCell ref="E2:E3"/>
    <mergeCell ref="F2:F3"/>
    <mergeCell ref="G2:G3"/>
    <mergeCell ref="H2:H3"/>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1966</v>
      </c>
      <c r="B1" s="8" t="s">
        <v>1</v>
      </c>
      <c r="C1" s="8"/>
    </row>
    <row r="2" spans="1:3" ht="30" x14ac:dyDescent="0.25">
      <c r="A2" s="1" t="s">
        <v>62</v>
      </c>
      <c r="B2" s="1" t="s">
        <v>2</v>
      </c>
      <c r="C2" s="1" t="s">
        <v>28</v>
      </c>
    </row>
    <row r="3" spans="1:3" ht="30" x14ac:dyDescent="0.25">
      <c r="A3" s="3" t="s">
        <v>1967</v>
      </c>
      <c r="B3" s="4"/>
      <c r="C3" s="4"/>
    </row>
    <row r="4" spans="1:3" x14ac:dyDescent="0.25">
      <c r="A4" s="2" t="s">
        <v>843</v>
      </c>
      <c r="B4" s="6">
        <v>20711</v>
      </c>
      <c r="C4" s="6">
        <v>15333</v>
      </c>
    </row>
    <row r="5" spans="1:3" x14ac:dyDescent="0.25">
      <c r="A5" s="2" t="s">
        <v>844</v>
      </c>
      <c r="B5" s="7">
        <v>-13900</v>
      </c>
      <c r="C5" s="7">
        <v>-9033</v>
      </c>
    </row>
    <row r="6" spans="1:3" ht="30" x14ac:dyDescent="0.25">
      <c r="A6" s="2" t="s">
        <v>847</v>
      </c>
      <c r="B6" s="7">
        <v>13130</v>
      </c>
      <c r="C6" s="7">
        <v>15193</v>
      </c>
    </row>
    <row r="7" spans="1:3" ht="30" x14ac:dyDescent="0.25">
      <c r="A7" s="2" t="s">
        <v>848</v>
      </c>
      <c r="B7" s="4">
        <v>-181</v>
      </c>
      <c r="C7" s="4">
        <v>-782</v>
      </c>
    </row>
    <row r="8" spans="1:3" x14ac:dyDescent="0.25">
      <c r="A8" s="2" t="s">
        <v>851</v>
      </c>
      <c r="B8" s="6">
        <v>19760</v>
      </c>
      <c r="C8" s="6">
        <v>20711</v>
      </c>
    </row>
  </sheetData>
  <mergeCells count="1">
    <mergeCell ref="B1:C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1" t="s">
        <v>1968</v>
      </c>
      <c r="B1" s="8" t="s">
        <v>1</v>
      </c>
      <c r="C1" s="8"/>
      <c r="D1" s="8"/>
      <c r="E1" s="1"/>
    </row>
    <row r="2" spans="1:5" ht="30" x14ac:dyDescent="0.25">
      <c r="A2" s="1" t="s">
        <v>62</v>
      </c>
      <c r="B2" s="1" t="s">
        <v>2</v>
      </c>
      <c r="C2" s="1" t="s">
        <v>2</v>
      </c>
      <c r="D2" s="1" t="s">
        <v>28</v>
      </c>
      <c r="E2" s="1" t="s">
        <v>29</v>
      </c>
    </row>
    <row r="3" spans="1:5" x14ac:dyDescent="0.25">
      <c r="A3" s="1"/>
      <c r="B3" s="1" t="s">
        <v>1969</v>
      </c>
      <c r="C3" s="1" t="s">
        <v>1970</v>
      </c>
      <c r="D3" s="1" t="s">
        <v>1969</v>
      </c>
      <c r="E3" s="1" t="s">
        <v>1969</v>
      </c>
    </row>
    <row r="4" spans="1:5" x14ac:dyDescent="0.25">
      <c r="A4" s="1"/>
      <c r="B4" s="1" t="s">
        <v>1609</v>
      </c>
      <c r="C4" s="1"/>
      <c r="D4" s="1"/>
      <c r="E4" s="1"/>
    </row>
    <row r="5" spans="1:5" x14ac:dyDescent="0.25">
      <c r="A5" s="3" t="s">
        <v>852</v>
      </c>
      <c r="B5" s="4"/>
      <c r="C5" s="4"/>
      <c r="D5" s="4"/>
      <c r="E5" s="4"/>
    </row>
    <row r="6" spans="1:5" ht="45" x14ac:dyDescent="0.25">
      <c r="A6" s="2" t="s">
        <v>1971</v>
      </c>
      <c r="B6" s="127">
        <v>1.67E-2</v>
      </c>
      <c r="C6" s="127">
        <v>1.67E-2</v>
      </c>
      <c r="D6" s="4"/>
      <c r="E6" s="4"/>
    </row>
    <row r="7" spans="1:5" x14ac:dyDescent="0.25">
      <c r="A7" s="2" t="s">
        <v>1972</v>
      </c>
      <c r="B7" s="4" t="s">
        <v>1973</v>
      </c>
      <c r="C7" s="4" t="s">
        <v>1973</v>
      </c>
      <c r="D7" s="4"/>
      <c r="E7" s="4"/>
    </row>
    <row r="8" spans="1:5" ht="30" x14ac:dyDescent="0.25">
      <c r="A8" s="2" t="s">
        <v>1974</v>
      </c>
      <c r="B8" s="4">
        <v>0</v>
      </c>
      <c r="C8" s="4">
        <v>0</v>
      </c>
      <c r="D8" s="4"/>
      <c r="E8" s="4"/>
    </row>
    <row r="9" spans="1:5" ht="30" x14ac:dyDescent="0.25">
      <c r="A9" s="2" t="s">
        <v>1975</v>
      </c>
      <c r="B9" s="4">
        <v>1.5557000000000001</v>
      </c>
      <c r="C9" s="4"/>
      <c r="D9" s="4">
        <v>1.6469</v>
      </c>
      <c r="E9" s="4"/>
    </row>
    <row r="10" spans="1:5" x14ac:dyDescent="0.25">
      <c r="A10" s="3" t="s">
        <v>1976</v>
      </c>
      <c r="B10" s="4"/>
      <c r="C10" s="4"/>
      <c r="D10" s="4"/>
      <c r="E10" s="4"/>
    </row>
    <row r="11" spans="1:5" x14ac:dyDescent="0.25">
      <c r="A11" s="2" t="s">
        <v>1977</v>
      </c>
      <c r="B11" s="6">
        <v>651857</v>
      </c>
      <c r="C11" s="4"/>
      <c r="D11" s="6">
        <v>597767</v>
      </c>
      <c r="E11" s="4"/>
    </row>
    <row r="12" spans="1:5" x14ac:dyDescent="0.25">
      <c r="A12" s="2" t="s">
        <v>867</v>
      </c>
      <c r="B12" s="7">
        <v>28667</v>
      </c>
      <c r="C12" s="4"/>
      <c r="D12" s="7">
        <v>26431</v>
      </c>
      <c r="E12" s="4"/>
    </row>
    <row r="13" spans="1:5" x14ac:dyDescent="0.25">
      <c r="A13" s="2" t="s">
        <v>869</v>
      </c>
      <c r="B13" s="4"/>
      <c r="C13" s="4"/>
      <c r="D13" s="7">
        <v>-12981</v>
      </c>
      <c r="E13" s="4"/>
    </row>
    <row r="14" spans="1:5" x14ac:dyDescent="0.25">
      <c r="A14" s="2" t="s">
        <v>871</v>
      </c>
      <c r="B14" s="7">
        <v>-14498</v>
      </c>
      <c r="C14" s="4"/>
      <c r="D14" s="7">
        <v>-11573</v>
      </c>
      <c r="E14" s="4"/>
    </row>
    <row r="15" spans="1:5" x14ac:dyDescent="0.25">
      <c r="A15" s="2" t="s">
        <v>873</v>
      </c>
      <c r="B15" s="7">
        <v>66889</v>
      </c>
      <c r="C15" s="4"/>
      <c r="D15" s="7">
        <v>37235</v>
      </c>
      <c r="E15" s="4"/>
    </row>
    <row r="16" spans="1:5" x14ac:dyDescent="0.25">
      <c r="A16" s="2" t="s">
        <v>874</v>
      </c>
      <c r="B16" s="7">
        <v>40632</v>
      </c>
      <c r="C16" s="4"/>
      <c r="D16" s="7">
        <v>14978</v>
      </c>
      <c r="E16" s="4"/>
    </row>
    <row r="17" spans="1:5" x14ac:dyDescent="0.25">
      <c r="A17" s="2" t="s">
        <v>1978</v>
      </c>
      <c r="B17" s="7">
        <v>692283</v>
      </c>
      <c r="C17" s="4"/>
      <c r="D17" s="7">
        <v>651857</v>
      </c>
      <c r="E17" s="4"/>
    </row>
    <row r="18" spans="1:5" x14ac:dyDescent="0.25">
      <c r="A18" s="3" t="s">
        <v>1979</v>
      </c>
      <c r="B18" s="4"/>
      <c r="C18" s="4"/>
      <c r="D18" s="4"/>
      <c r="E18" s="4"/>
    </row>
    <row r="19" spans="1:5" x14ac:dyDescent="0.25">
      <c r="A19" s="2" t="s">
        <v>1980</v>
      </c>
      <c r="B19" s="7">
        <v>497460</v>
      </c>
      <c r="C19" s="4"/>
      <c r="D19" s="7">
        <v>485724</v>
      </c>
      <c r="E19" s="4"/>
    </row>
    <row r="20" spans="1:5" x14ac:dyDescent="0.25">
      <c r="A20" s="2" t="s">
        <v>866</v>
      </c>
      <c r="B20" s="7">
        <v>18173</v>
      </c>
      <c r="C20" s="4"/>
      <c r="D20" s="7">
        <v>17619</v>
      </c>
      <c r="E20" s="4"/>
    </row>
    <row r="21" spans="1:5" x14ac:dyDescent="0.25">
      <c r="A21" s="2" t="s">
        <v>868</v>
      </c>
      <c r="B21" s="7">
        <v>72820</v>
      </c>
      <c r="C21" s="4"/>
      <c r="D21" s="7">
        <v>7676</v>
      </c>
      <c r="E21" s="4"/>
    </row>
    <row r="22" spans="1:5" x14ac:dyDescent="0.25">
      <c r="A22" s="2" t="s">
        <v>869</v>
      </c>
      <c r="B22" s="4"/>
      <c r="C22" s="4"/>
      <c r="D22" s="7">
        <v>-12981</v>
      </c>
      <c r="E22" s="4"/>
    </row>
    <row r="23" spans="1:5" x14ac:dyDescent="0.25">
      <c r="A23" s="2" t="s">
        <v>871</v>
      </c>
      <c r="B23" s="7">
        <v>-14498</v>
      </c>
      <c r="C23" s="4"/>
      <c r="D23" s="7">
        <v>-11573</v>
      </c>
      <c r="E23" s="4"/>
    </row>
    <row r="24" spans="1:5" x14ac:dyDescent="0.25">
      <c r="A24" s="2" t="s">
        <v>874</v>
      </c>
      <c r="B24" s="7">
        <v>-31796</v>
      </c>
      <c r="C24" s="4"/>
      <c r="D24" s="7">
        <v>10995</v>
      </c>
      <c r="E24" s="4"/>
    </row>
    <row r="25" spans="1:5" x14ac:dyDescent="0.25">
      <c r="A25" s="2" t="s">
        <v>1981</v>
      </c>
      <c r="B25" s="7">
        <v>542159</v>
      </c>
      <c r="C25" s="4"/>
      <c r="D25" s="7">
        <v>497460</v>
      </c>
      <c r="E25" s="4"/>
    </row>
    <row r="26" spans="1:5" x14ac:dyDescent="0.25">
      <c r="A26" s="3" t="s">
        <v>1982</v>
      </c>
      <c r="B26" s="4"/>
      <c r="C26" s="4"/>
      <c r="D26" s="4"/>
      <c r="E26" s="4"/>
    </row>
    <row r="27" spans="1:5" x14ac:dyDescent="0.25">
      <c r="A27" s="2" t="s">
        <v>1982</v>
      </c>
      <c r="B27" s="7">
        <v>-150124</v>
      </c>
      <c r="C27" s="4"/>
      <c r="D27" s="7">
        <v>-154397</v>
      </c>
      <c r="E27" s="7">
        <v>-112043</v>
      </c>
    </row>
    <row r="28" spans="1:5" ht="30" x14ac:dyDescent="0.25">
      <c r="A28" s="3" t="s">
        <v>183</v>
      </c>
      <c r="B28" s="4"/>
      <c r="C28" s="4"/>
      <c r="D28" s="4"/>
      <c r="E28" s="4"/>
    </row>
    <row r="29" spans="1:5" x14ac:dyDescent="0.25">
      <c r="A29" s="2" t="s">
        <v>1650</v>
      </c>
      <c r="B29" s="7">
        <v>-38808</v>
      </c>
      <c r="C29" s="4"/>
      <c r="D29" s="7">
        <v>12617</v>
      </c>
      <c r="E29" s="4"/>
    </row>
    <row r="30" spans="1:5" x14ac:dyDescent="0.25">
      <c r="A30" s="2" t="s">
        <v>873</v>
      </c>
      <c r="B30" s="7">
        <v>-18980</v>
      </c>
      <c r="C30" s="4"/>
      <c r="D30" s="7">
        <v>-49421</v>
      </c>
      <c r="E30" s="4"/>
    </row>
    <row r="31" spans="1:5" x14ac:dyDescent="0.25">
      <c r="A31" s="2" t="s">
        <v>1983</v>
      </c>
      <c r="B31" s="7">
        <v>1835</v>
      </c>
      <c r="C31" s="4"/>
      <c r="D31" s="7">
        <v>-2004</v>
      </c>
      <c r="E31" s="4"/>
    </row>
    <row r="32" spans="1:5" x14ac:dyDescent="0.25">
      <c r="A32" s="2" t="s">
        <v>1651</v>
      </c>
      <c r="B32" s="7">
        <v>-55953</v>
      </c>
      <c r="C32" s="4"/>
      <c r="D32" s="7">
        <v>-38808</v>
      </c>
      <c r="E32" s="4"/>
    </row>
    <row r="33" spans="1:5" ht="60" x14ac:dyDescent="0.25">
      <c r="A33" s="2" t="s">
        <v>1984</v>
      </c>
      <c r="B33" s="4">
        <v>0</v>
      </c>
      <c r="C33" s="4"/>
      <c r="D33" s="4"/>
      <c r="E33" s="4"/>
    </row>
    <row r="34" spans="1:5" ht="45" x14ac:dyDescent="0.25">
      <c r="A34" s="3" t="s">
        <v>1985</v>
      </c>
      <c r="B34" s="4"/>
      <c r="C34" s="4"/>
      <c r="D34" s="4"/>
      <c r="E34" s="4"/>
    </row>
    <row r="35" spans="1:5" x14ac:dyDescent="0.25">
      <c r="A35" s="2" t="s">
        <v>1986</v>
      </c>
      <c r="B35" s="127">
        <v>3.6499999999999998E-2</v>
      </c>
      <c r="C35" s="127">
        <v>3.6499999999999998E-2</v>
      </c>
      <c r="D35" s="127">
        <v>4.4499999999999998E-2</v>
      </c>
      <c r="E35" s="4"/>
    </row>
    <row r="36" spans="1:5" x14ac:dyDescent="0.25">
      <c r="A36" s="2" t="s">
        <v>1987</v>
      </c>
      <c r="B36" s="127">
        <v>2.1000000000000001E-2</v>
      </c>
      <c r="C36" s="127">
        <v>2.1000000000000001E-2</v>
      </c>
      <c r="D36" s="127">
        <v>2.7E-2</v>
      </c>
      <c r="E36" s="4"/>
    </row>
    <row r="37" spans="1:5" x14ac:dyDescent="0.25">
      <c r="A37" s="2" t="s">
        <v>1988</v>
      </c>
      <c r="B37" s="127">
        <v>3.2000000000000001E-2</v>
      </c>
      <c r="C37" s="127">
        <v>3.2000000000000001E-2</v>
      </c>
      <c r="D37" s="127">
        <v>3.5999999999999997E-2</v>
      </c>
      <c r="E37" s="4"/>
    </row>
    <row r="38" spans="1:5" x14ac:dyDescent="0.25">
      <c r="A38" s="3" t="s">
        <v>1989</v>
      </c>
      <c r="B38" s="4"/>
      <c r="C38" s="4"/>
      <c r="D38" s="4"/>
      <c r="E38" s="4"/>
    </row>
    <row r="39" spans="1:5" x14ac:dyDescent="0.25">
      <c r="A39" s="2" t="s">
        <v>867</v>
      </c>
      <c r="B39" s="7">
        <v>28667</v>
      </c>
      <c r="C39" s="4"/>
      <c r="D39" s="7">
        <v>26431</v>
      </c>
      <c r="E39" s="4"/>
    </row>
    <row r="40" spans="1:5" x14ac:dyDescent="0.25">
      <c r="A40" s="2" t="s">
        <v>911</v>
      </c>
      <c r="B40" s="7">
        <v>-26029</v>
      </c>
      <c r="C40" s="4"/>
      <c r="D40" s="7">
        <v>-19862</v>
      </c>
      <c r="E40" s="4"/>
    </row>
    <row r="41" spans="1:5" x14ac:dyDescent="0.25">
      <c r="A41" s="2" t="s">
        <v>914</v>
      </c>
      <c r="B41" s="7">
        <v>2638</v>
      </c>
      <c r="C41" s="4"/>
      <c r="D41" s="7">
        <v>6569</v>
      </c>
      <c r="E41" s="4"/>
    </row>
    <row r="42" spans="1:5" ht="45" x14ac:dyDescent="0.25">
      <c r="A42" s="3" t="s">
        <v>1990</v>
      </c>
      <c r="B42" s="4"/>
      <c r="C42" s="4"/>
      <c r="D42" s="4"/>
      <c r="E42" s="4"/>
    </row>
    <row r="43" spans="1:5" x14ac:dyDescent="0.25">
      <c r="A43" s="2" t="s">
        <v>1986</v>
      </c>
      <c r="B43" s="127">
        <v>4.4499999999999998E-2</v>
      </c>
      <c r="C43" s="127">
        <v>4.4499999999999998E-2</v>
      </c>
      <c r="D43" s="127">
        <v>4.5999999999999999E-2</v>
      </c>
      <c r="E43" s="4"/>
    </row>
    <row r="44" spans="1:5" ht="30" x14ac:dyDescent="0.25">
      <c r="A44" s="2" t="s">
        <v>1991</v>
      </c>
      <c r="B44" s="127">
        <v>5.5E-2</v>
      </c>
      <c r="C44" s="127">
        <v>5.5E-2</v>
      </c>
      <c r="D44" s="127">
        <v>4.2000000000000003E-2</v>
      </c>
      <c r="E44" s="4"/>
    </row>
    <row r="45" spans="1:5" x14ac:dyDescent="0.25">
      <c r="A45" s="2" t="s">
        <v>1992</v>
      </c>
      <c r="B45" s="127">
        <v>3.5999999999999997E-2</v>
      </c>
      <c r="C45" s="127">
        <v>3.5999999999999997E-2</v>
      </c>
      <c r="D45" s="127">
        <v>3.2000000000000001E-2</v>
      </c>
      <c r="E45" s="4"/>
    </row>
    <row r="46" spans="1:5" x14ac:dyDescent="0.25">
      <c r="A46" s="2" t="s">
        <v>1987</v>
      </c>
      <c r="B46" s="127">
        <v>2.7E-2</v>
      </c>
      <c r="C46" s="127">
        <v>2.7E-2</v>
      </c>
      <c r="D46" s="127">
        <v>2.7E-2</v>
      </c>
      <c r="E46" s="4"/>
    </row>
    <row r="47" spans="1:5" ht="30" x14ac:dyDescent="0.25">
      <c r="A47" s="2" t="s">
        <v>1993</v>
      </c>
      <c r="B47" s="7">
        <v>15557</v>
      </c>
      <c r="C47" s="7">
        <v>10000</v>
      </c>
      <c r="D47" s="4"/>
      <c r="E47" s="4"/>
    </row>
    <row r="48" spans="1:5" x14ac:dyDescent="0.25">
      <c r="A48" s="2" t="s">
        <v>1994</v>
      </c>
      <c r="B48" s="7">
        <v>1711</v>
      </c>
      <c r="C48" s="7">
        <v>1000</v>
      </c>
      <c r="D48" s="4"/>
      <c r="E48" s="4"/>
    </row>
    <row r="49" spans="1:5" x14ac:dyDescent="0.25">
      <c r="A49" s="3" t="s">
        <v>1995</v>
      </c>
      <c r="B49" s="4"/>
      <c r="C49" s="4"/>
      <c r="D49" s="4"/>
      <c r="E49" s="4"/>
    </row>
    <row r="50" spans="1:5" x14ac:dyDescent="0.25">
      <c r="A50" s="2">
        <v>2015</v>
      </c>
      <c r="B50" s="7">
        <v>14000</v>
      </c>
      <c r="C50" s="4"/>
      <c r="D50" s="4"/>
      <c r="E50" s="4"/>
    </row>
    <row r="51" spans="1:5" x14ac:dyDescent="0.25">
      <c r="A51" s="2">
        <v>2016</v>
      </c>
      <c r="B51" s="7">
        <v>14500</v>
      </c>
      <c r="C51" s="4"/>
      <c r="D51" s="4"/>
      <c r="E51" s="4"/>
    </row>
    <row r="52" spans="1:5" x14ac:dyDescent="0.25">
      <c r="A52" s="2">
        <v>2017</v>
      </c>
      <c r="B52" s="7">
        <v>14935</v>
      </c>
      <c r="C52" s="4"/>
      <c r="D52" s="4"/>
      <c r="E52" s="4"/>
    </row>
    <row r="53" spans="1:5" x14ac:dyDescent="0.25">
      <c r="A53" s="2">
        <v>2018</v>
      </c>
      <c r="B53" s="7">
        <v>15400</v>
      </c>
      <c r="C53" s="4"/>
      <c r="D53" s="4"/>
      <c r="E53" s="4"/>
    </row>
    <row r="54" spans="1:5" x14ac:dyDescent="0.25">
      <c r="A54" s="2">
        <v>2019</v>
      </c>
      <c r="B54" s="7">
        <v>15870</v>
      </c>
      <c r="C54" s="4"/>
      <c r="D54" s="4"/>
      <c r="E54" s="4"/>
    </row>
    <row r="55" spans="1:5" x14ac:dyDescent="0.25">
      <c r="A55" s="2" t="s">
        <v>1996</v>
      </c>
      <c r="B55" s="6">
        <v>86341</v>
      </c>
      <c r="C55" s="4"/>
      <c r="D55" s="4"/>
      <c r="E55" s="4"/>
    </row>
    <row r="56" spans="1:5" ht="30" x14ac:dyDescent="0.25">
      <c r="A56" s="2" t="s">
        <v>1997</v>
      </c>
      <c r="B56" s="4" t="s">
        <v>1746</v>
      </c>
      <c r="C56" s="4" t="s">
        <v>1746</v>
      </c>
      <c r="D56" s="4"/>
      <c r="E56" s="4"/>
    </row>
  </sheetData>
  <mergeCells count="1">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x14ac:dyDescent="0.25"/>
  <cols>
    <col min="1" max="1" width="36.5703125" bestFit="1" customWidth="1"/>
    <col min="2" max="4" width="12.28515625" bestFit="1" customWidth="1"/>
  </cols>
  <sheetData>
    <row r="1" spans="1:4" ht="30" x14ac:dyDescent="0.25">
      <c r="A1" s="1" t="s">
        <v>1998</v>
      </c>
      <c r="B1" s="8" t="s">
        <v>2</v>
      </c>
      <c r="C1" s="8" t="s">
        <v>28</v>
      </c>
      <c r="D1" s="8" t="s">
        <v>29</v>
      </c>
    </row>
    <row r="2" spans="1:4" ht="30" x14ac:dyDescent="0.25">
      <c r="A2" s="1" t="s">
        <v>62</v>
      </c>
      <c r="B2" s="8"/>
      <c r="C2" s="8"/>
      <c r="D2" s="8"/>
    </row>
    <row r="3" spans="1:4" x14ac:dyDescent="0.25">
      <c r="A3" s="3" t="s">
        <v>1999</v>
      </c>
      <c r="B3" s="4"/>
      <c r="C3" s="4"/>
      <c r="D3" s="4"/>
    </row>
    <row r="4" spans="1:4" x14ac:dyDescent="0.25">
      <c r="A4" s="2" t="s">
        <v>2000</v>
      </c>
      <c r="B4" s="6">
        <v>542159</v>
      </c>
      <c r="C4" s="6">
        <v>497460</v>
      </c>
      <c r="D4" s="6">
        <v>485724</v>
      </c>
    </row>
    <row r="5" spans="1:4" x14ac:dyDescent="0.25">
      <c r="A5" s="2" t="s">
        <v>2001</v>
      </c>
      <c r="B5" s="4"/>
      <c r="C5" s="4"/>
      <c r="D5" s="4"/>
    </row>
    <row r="6" spans="1:4" x14ac:dyDescent="0.25">
      <c r="A6" s="3" t="s">
        <v>1999</v>
      </c>
      <c r="B6" s="4"/>
      <c r="C6" s="4"/>
      <c r="D6" s="4"/>
    </row>
    <row r="7" spans="1:4" x14ac:dyDescent="0.25">
      <c r="A7" s="2" t="s">
        <v>2000</v>
      </c>
      <c r="B7" s="7">
        <v>542159</v>
      </c>
      <c r="C7" s="7">
        <v>497460</v>
      </c>
      <c r="D7" s="4"/>
    </row>
    <row r="8" spans="1:4" x14ac:dyDescent="0.25">
      <c r="A8" s="2" t="s">
        <v>955</v>
      </c>
      <c r="B8" s="4"/>
      <c r="C8" s="4"/>
      <c r="D8" s="4"/>
    </row>
    <row r="9" spans="1:4" x14ac:dyDescent="0.25">
      <c r="A9" s="3" t="s">
        <v>1999</v>
      </c>
      <c r="B9" s="4"/>
      <c r="C9" s="4"/>
      <c r="D9" s="4"/>
    </row>
    <row r="10" spans="1:4" x14ac:dyDescent="0.25">
      <c r="A10" s="2" t="s">
        <v>2000</v>
      </c>
      <c r="B10" s="7">
        <v>12320</v>
      </c>
      <c r="C10" s="7">
        <v>10791</v>
      </c>
      <c r="D10" s="4"/>
    </row>
    <row r="11" spans="1:4" ht="30" x14ac:dyDescent="0.25">
      <c r="A11" s="2" t="s">
        <v>2002</v>
      </c>
      <c r="B11" s="4"/>
      <c r="C11" s="4"/>
      <c r="D11" s="4"/>
    </row>
    <row r="12" spans="1:4" x14ac:dyDescent="0.25">
      <c r="A12" s="3" t="s">
        <v>1999</v>
      </c>
      <c r="B12" s="4"/>
      <c r="C12" s="4"/>
      <c r="D12" s="4"/>
    </row>
    <row r="13" spans="1:4" x14ac:dyDescent="0.25">
      <c r="A13" s="2" t="s">
        <v>2000</v>
      </c>
      <c r="B13" s="7">
        <v>12320</v>
      </c>
      <c r="C13" s="7">
        <v>10791</v>
      </c>
      <c r="D13" s="4"/>
    </row>
    <row r="14" spans="1:4" x14ac:dyDescent="0.25">
      <c r="A14" s="2" t="s">
        <v>2003</v>
      </c>
      <c r="B14" s="4"/>
      <c r="C14" s="4"/>
      <c r="D14" s="4"/>
    </row>
    <row r="15" spans="1:4" x14ac:dyDescent="0.25">
      <c r="A15" s="3" t="s">
        <v>1999</v>
      </c>
      <c r="B15" s="4"/>
      <c r="C15" s="4"/>
      <c r="D15" s="4"/>
    </row>
    <row r="16" spans="1:4" x14ac:dyDescent="0.25">
      <c r="A16" s="2" t="s">
        <v>2000</v>
      </c>
      <c r="B16" s="7">
        <v>135229</v>
      </c>
      <c r="C16" s="7">
        <v>112208</v>
      </c>
      <c r="D16" s="4"/>
    </row>
    <row r="17" spans="1:4" x14ac:dyDescent="0.25">
      <c r="A17" s="2" t="s">
        <v>2004</v>
      </c>
      <c r="B17" s="4"/>
      <c r="C17" s="4"/>
      <c r="D17" s="4"/>
    </row>
    <row r="18" spans="1:4" x14ac:dyDescent="0.25">
      <c r="A18" s="3" t="s">
        <v>1999</v>
      </c>
      <c r="B18" s="4"/>
      <c r="C18" s="4"/>
      <c r="D18" s="4"/>
    </row>
    <row r="19" spans="1:4" x14ac:dyDescent="0.25">
      <c r="A19" s="2" t="s">
        <v>2000</v>
      </c>
      <c r="B19" s="7">
        <v>135229</v>
      </c>
      <c r="C19" s="7">
        <v>112208</v>
      </c>
      <c r="D19" s="4"/>
    </row>
    <row r="20" spans="1:4" x14ac:dyDescent="0.25">
      <c r="A20" s="2" t="s">
        <v>959</v>
      </c>
      <c r="B20" s="4"/>
      <c r="C20" s="4"/>
      <c r="D20" s="4"/>
    </row>
    <row r="21" spans="1:4" x14ac:dyDescent="0.25">
      <c r="A21" s="3" t="s">
        <v>1999</v>
      </c>
      <c r="B21" s="4"/>
      <c r="C21" s="4"/>
      <c r="D21" s="4"/>
    </row>
    <row r="22" spans="1:4" x14ac:dyDescent="0.25">
      <c r="A22" s="2" t="s">
        <v>2000</v>
      </c>
      <c r="B22" s="7">
        <v>107880</v>
      </c>
      <c r="C22" s="7">
        <v>166604</v>
      </c>
      <c r="D22" s="4"/>
    </row>
    <row r="23" spans="1:4" x14ac:dyDescent="0.25">
      <c r="A23" s="2" t="s">
        <v>2005</v>
      </c>
      <c r="B23" s="4"/>
      <c r="C23" s="4"/>
      <c r="D23" s="4"/>
    </row>
    <row r="24" spans="1:4" x14ac:dyDescent="0.25">
      <c r="A24" s="3" t="s">
        <v>1999</v>
      </c>
      <c r="B24" s="4"/>
      <c r="C24" s="4"/>
      <c r="D24" s="4"/>
    </row>
    <row r="25" spans="1:4" x14ac:dyDescent="0.25">
      <c r="A25" s="2" t="s">
        <v>2000</v>
      </c>
      <c r="B25" s="7">
        <v>107880</v>
      </c>
      <c r="C25" s="7">
        <v>166604</v>
      </c>
      <c r="D25" s="4"/>
    </row>
    <row r="26" spans="1:4" x14ac:dyDescent="0.25">
      <c r="A26" s="2" t="s">
        <v>961</v>
      </c>
      <c r="B26" s="4"/>
      <c r="C26" s="4"/>
      <c r="D26" s="4"/>
    </row>
    <row r="27" spans="1:4" x14ac:dyDescent="0.25">
      <c r="A27" s="3" t="s">
        <v>1999</v>
      </c>
      <c r="B27" s="4"/>
      <c r="C27" s="4"/>
      <c r="D27" s="4"/>
    </row>
    <row r="28" spans="1:4" x14ac:dyDescent="0.25">
      <c r="A28" s="2" t="s">
        <v>2000</v>
      </c>
      <c r="B28" s="7">
        <v>176010</v>
      </c>
      <c r="C28" s="7">
        <v>141029</v>
      </c>
      <c r="D28" s="4"/>
    </row>
    <row r="29" spans="1:4" x14ac:dyDescent="0.25">
      <c r="A29" s="2" t="s">
        <v>2006</v>
      </c>
      <c r="B29" s="4"/>
      <c r="C29" s="4"/>
      <c r="D29" s="4"/>
    </row>
    <row r="30" spans="1:4" x14ac:dyDescent="0.25">
      <c r="A30" s="3" t="s">
        <v>1999</v>
      </c>
      <c r="B30" s="4"/>
      <c r="C30" s="4"/>
      <c r="D30" s="4"/>
    </row>
    <row r="31" spans="1:4" x14ac:dyDescent="0.25">
      <c r="A31" s="2" t="s">
        <v>2000</v>
      </c>
      <c r="B31" s="7">
        <v>176010</v>
      </c>
      <c r="C31" s="7">
        <v>141029</v>
      </c>
      <c r="D31" s="4"/>
    </row>
    <row r="32" spans="1:4" x14ac:dyDescent="0.25">
      <c r="A32" s="2" t="s">
        <v>963</v>
      </c>
      <c r="B32" s="4"/>
      <c r="C32" s="4"/>
      <c r="D32" s="4"/>
    </row>
    <row r="33" spans="1:4" x14ac:dyDescent="0.25">
      <c r="A33" s="3" t="s">
        <v>1999</v>
      </c>
      <c r="B33" s="4"/>
      <c r="C33" s="4"/>
      <c r="D33" s="4"/>
    </row>
    <row r="34" spans="1:4" x14ac:dyDescent="0.25">
      <c r="A34" s="2" t="s">
        <v>2000</v>
      </c>
      <c r="B34" s="7">
        <v>110720</v>
      </c>
      <c r="C34" s="7">
        <v>66828</v>
      </c>
      <c r="D34" s="4"/>
    </row>
    <row r="35" spans="1:4" ht="30" x14ac:dyDescent="0.25">
      <c r="A35" s="2" t="s">
        <v>2007</v>
      </c>
      <c r="B35" s="4"/>
      <c r="C35" s="4"/>
      <c r="D35" s="4"/>
    </row>
    <row r="36" spans="1:4" x14ac:dyDescent="0.25">
      <c r="A36" s="3" t="s">
        <v>1999</v>
      </c>
      <c r="B36" s="4"/>
      <c r="C36" s="4"/>
      <c r="D36" s="4"/>
    </row>
    <row r="37" spans="1:4" x14ac:dyDescent="0.25">
      <c r="A37" s="2" t="s">
        <v>2000</v>
      </c>
      <c r="B37" s="6">
        <v>110720</v>
      </c>
      <c r="C37" s="6">
        <v>66828</v>
      </c>
      <c r="D37" s="4"/>
    </row>
  </sheetData>
  <mergeCells count="3">
    <mergeCell ref="B1:B2"/>
    <mergeCell ref="C1:C2"/>
    <mergeCell ref="D1:D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3"/>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2008</v>
      </c>
      <c r="B1" s="8" t="s">
        <v>1657</v>
      </c>
      <c r="C1" s="8"/>
      <c r="D1" s="8"/>
      <c r="E1" s="8"/>
      <c r="F1" s="8"/>
      <c r="G1" s="8"/>
      <c r="H1" s="8"/>
      <c r="I1" s="8"/>
      <c r="J1" s="8" t="s">
        <v>1</v>
      </c>
      <c r="K1" s="8"/>
      <c r="L1" s="8"/>
    </row>
    <row r="2" spans="1:12" ht="30" x14ac:dyDescent="0.25">
      <c r="A2" s="1" t="s">
        <v>62</v>
      </c>
      <c r="B2" s="8" t="s">
        <v>2</v>
      </c>
      <c r="C2" s="8" t="s">
        <v>1678</v>
      </c>
      <c r="D2" s="8" t="s">
        <v>1907</v>
      </c>
      <c r="E2" s="8" t="s">
        <v>1908</v>
      </c>
      <c r="F2" s="8" t="s">
        <v>28</v>
      </c>
      <c r="G2" s="8" t="s">
        <v>1909</v>
      </c>
      <c r="H2" s="8" t="s">
        <v>1910</v>
      </c>
      <c r="I2" s="8" t="s">
        <v>1659</v>
      </c>
      <c r="J2" s="1" t="s">
        <v>2</v>
      </c>
      <c r="K2" s="8" t="s">
        <v>28</v>
      </c>
      <c r="L2" s="8" t="s">
        <v>29</v>
      </c>
    </row>
    <row r="3" spans="1:12" x14ac:dyDescent="0.25">
      <c r="A3" s="1"/>
      <c r="B3" s="8"/>
      <c r="C3" s="8"/>
      <c r="D3" s="8"/>
      <c r="E3" s="8"/>
      <c r="F3" s="8"/>
      <c r="G3" s="8"/>
      <c r="H3" s="8"/>
      <c r="I3" s="8"/>
      <c r="J3" s="1" t="s">
        <v>1609</v>
      </c>
      <c r="K3" s="8"/>
      <c r="L3" s="8"/>
    </row>
    <row r="4" spans="1:12" x14ac:dyDescent="0.25">
      <c r="A4" s="3" t="s">
        <v>2009</v>
      </c>
      <c r="B4" s="4"/>
      <c r="C4" s="4"/>
      <c r="D4" s="4"/>
      <c r="E4" s="4"/>
      <c r="F4" s="4"/>
      <c r="G4" s="4"/>
      <c r="H4" s="4"/>
      <c r="I4" s="4"/>
      <c r="J4" s="4"/>
      <c r="K4" s="4"/>
      <c r="L4" s="4"/>
    </row>
    <row r="5" spans="1:12" x14ac:dyDescent="0.25">
      <c r="A5" s="2" t="s">
        <v>2010</v>
      </c>
      <c r="B5" s="4"/>
      <c r="C5" s="4"/>
      <c r="D5" s="4"/>
      <c r="E5" s="4"/>
      <c r="F5" s="4"/>
      <c r="G5" s="4"/>
      <c r="H5" s="4"/>
      <c r="I5" s="4"/>
      <c r="J5" s="4">
        <v>4</v>
      </c>
      <c r="K5" s="4"/>
      <c r="L5" s="4"/>
    </row>
    <row r="6" spans="1:12" ht="60" x14ac:dyDescent="0.25">
      <c r="A6" s="2" t="s">
        <v>2011</v>
      </c>
      <c r="B6" s="4"/>
      <c r="C6" s="4"/>
      <c r="D6" s="4"/>
      <c r="E6" s="4"/>
      <c r="F6" s="4"/>
      <c r="G6" s="4"/>
      <c r="H6" s="4"/>
      <c r="I6" s="4"/>
      <c r="J6" s="127">
        <v>0.1</v>
      </c>
      <c r="K6" s="4"/>
      <c r="L6" s="4"/>
    </row>
    <row r="7" spans="1:12" x14ac:dyDescent="0.25">
      <c r="A7" s="2" t="s">
        <v>33</v>
      </c>
      <c r="B7" s="6">
        <v>763136</v>
      </c>
      <c r="C7" s="6">
        <v>765668</v>
      </c>
      <c r="D7" s="6">
        <v>842599</v>
      </c>
      <c r="E7" s="6">
        <v>751740</v>
      </c>
      <c r="F7" s="6">
        <v>827890</v>
      </c>
      <c r="G7" s="6">
        <v>778032</v>
      </c>
      <c r="H7" s="6">
        <v>878659</v>
      </c>
      <c r="I7" s="6">
        <v>819630</v>
      </c>
      <c r="J7" s="6">
        <v>3123143</v>
      </c>
      <c r="K7" s="6">
        <v>3304211</v>
      </c>
      <c r="L7" s="6">
        <v>3029541</v>
      </c>
    </row>
    <row r="8" spans="1:12" x14ac:dyDescent="0.25">
      <c r="A8" s="2" t="s">
        <v>2012</v>
      </c>
      <c r="B8" s="4"/>
      <c r="C8" s="4"/>
      <c r="D8" s="4"/>
      <c r="E8" s="4"/>
      <c r="F8" s="4"/>
      <c r="G8" s="4"/>
      <c r="H8" s="4"/>
      <c r="I8" s="4"/>
      <c r="J8" s="7">
        <v>357716</v>
      </c>
      <c r="K8" s="7">
        <v>473069</v>
      </c>
      <c r="L8" s="7">
        <v>382296</v>
      </c>
    </row>
    <row r="9" spans="1:12" x14ac:dyDescent="0.25">
      <c r="A9" s="2" t="s">
        <v>1078</v>
      </c>
      <c r="B9" s="4"/>
      <c r="C9" s="4"/>
      <c r="D9" s="4"/>
      <c r="E9" s="4"/>
      <c r="F9" s="4"/>
      <c r="G9" s="4"/>
      <c r="H9" s="4"/>
      <c r="I9" s="4"/>
      <c r="J9" s="7">
        <v>-30744</v>
      </c>
      <c r="K9" s="7">
        <v>-26025</v>
      </c>
      <c r="L9" s="7">
        <v>-23353</v>
      </c>
    </row>
    <row r="10" spans="1:12" ht="30" x14ac:dyDescent="0.25">
      <c r="A10" s="2" t="s">
        <v>43</v>
      </c>
      <c r="B10" s="4"/>
      <c r="C10" s="4"/>
      <c r="D10" s="4"/>
      <c r="E10" s="4"/>
      <c r="F10" s="4"/>
      <c r="G10" s="4"/>
      <c r="H10" s="4"/>
      <c r="I10" s="4"/>
      <c r="J10" s="7">
        <v>-38705</v>
      </c>
      <c r="K10" s="4"/>
      <c r="L10" s="4"/>
    </row>
    <row r="11" spans="1:12" x14ac:dyDescent="0.25">
      <c r="A11" s="2" t="s">
        <v>44</v>
      </c>
      <c r="B11" s="4"/>
      <c r="C11" s="4"/>
      <c r="D11" s="4"/>
      <c r="E11" s="4"/>
      <c r="F11" s="4"/>
      <c r="G11" s="4"/>
      <c r="H11" s="4"/>
      <c r="I11" s="4"/>
      <c r="J11" s="7">
        <v>-4084</v>
      </c>
      <c r="K11" s="7">
        <v>2373</v>
      </c>
      <c r="L11" s="4">
        <v>347</v>
      </c>
    </row>
    <row r="12" spans="1:12" ht="45" x14ac:dyDescent="0.25">
      <c r="A12" s="2" t="s">
        <v>46</v>
      </c>
      <c r="B12" s="4"/>
      <c r="C12" s="4"/>
      <c r="D12" s="4"/>
      <c r="E12" s="4"/>
      <c r="F12" s="4"/>
      <c r="G12" s="4"/>
      <c r="H12" s="4"/>
      <c r="I12" s="4"/>
      <c r="J12" s="7">
        <v>284183</v>
      </c>
      <c r="K12" s="7">
        <v>449417</v>
      </c>
      <c r="L12" s="7">
        <v>359290</v>
      </c>
    </row>
    <row r="13" spans="1:12" x14ac:dyDescent="0.25">
      <c r="A13" s="2" t="s">
        <v>95</v>
      </c>
      <c r="B13" s="7">
        <v>2729668</v>
      </c>
      <c r="C13" s="4"/>
      <c r="D13" s="4"/>
      <c r="E13" s="4"/>
      <c r="F13" s="7">
        <v>2776494</v>
      </c>
      <c r="G13" s="4"/>
      <c r="H13" s="4"/>
      <c r="I13" s="4"/>
      <c r="J13" s="7">
        <v>2729668</v>
      </c>
      <c r="K13" s="7">
        <v>2776494</v>
      </c>
      <c r="L13" s="7">
        <v>2568551</v>
      </c>
    </row>
    <row r="14" spans="1:12" x14ac:dyDescent="0.25">
      <c r="A14" s="2" t="s">
        <v>2013</v>
      </c>
      <c r="B14" s="4"/>
      <c r="C14" s="4"/>
      <c r="D14" s="4"/>
      <c r="E14" s="4"/>
      <c r="F14" s="4"/>
      <c r="G14" s="4"/>
      <c r="H14" s="4"/>
      <c r="I14" s="4"/>
      <c r="J14" s="7">
        <v>73023</v>
      </c>
      <c r="K14" s="7">
        <v>106753</v>
      </c>
      <c r="L14" s="7">
        <v>97074</v>
      </c>
    </row>
    <row r="15" spans="1:12" x14ac:dyDescent="0.25">
      <c r="A15" s="2" t="s">
        <v>136</v>
      </c>
      <c r="B15" s="4"/>
      <c r="C15" s="4"/>
      <c r="D15" s="4"/>
      <c r="E15" s="4"/>
      <c r="F15" s="4"/>
      <c r="G15" s="4"/>
      <c r="H15" s="4"/>
      <c r="I15" s="4"/>
      <c r="J15" s="7">
        <v>89328</v>
      </c>
      <c r="K15" s="7">
        <v>77436</v>
      </c>
      <c r="L15" s="7">
        <v>70218</v>
      </c>
    </row>
    <row r="16" spans="1:12" ht="30" x14ac:dyDescent="0.25">
      <c r="A16" s="2" t="s">
        <v>987</v>
      </c>
      <c r="B16" s="4"/>
      <c r="C16" s="4"/>
      <c r="D16" s="4"/>
      <c r="E16" s="4"/>
      <c r="F16" s="4"/>
      <c r="G16" s="4"/>
      <c r="H16" s="4"/>
      <c r="I16" s="4"/>
      <c r="J16" s="4"/>
      <c r="K16" s="4"/>
      <c r="L16" s="4"/>
    </row>
    <row r="17" spans="1:12" x14ac:dyDescent="0.25">
      <c r="A17" s="3" t="s">
        <v>2009</v>
      </c>
      <c r="B17" s="4"/>
      <c r="C17" s="4"/>
      <c r="D17" s="4"/>
      <c r="E17" s="4"/>
      <c r="F17" s="4"/>
      <c r="G17" s="4"/>
      <c r="H17" s="4"/>
      <c r="I17" s="4"/>
      <c r="J17" s="4"/>
      <c r="K17" s="4"/>
      <c r="L17" s="4"/>
    </row>
    <row r="18" spans="1:12" x14ac:dyDescent="0.25">
      <c r="A18" s="2" t="s">
        <v>33</v>
      </c>
      <c r="B18" s="4"/>
      <c r="C18" s="4"/>
      <c r="D18" s="4"/>
      <c r="E18" s="4"/>
      <c r="F18" s="4"/>
      <c r="G18" s="4"/>
      <c r="H18" s="4"/>
      <c r="I18" s="4"/>
      <c r="J18" s="7">
        <v>1062638</v>
      </c>
      <c r="K18" s="7">
        <v>897503</v>
      </c>
      <c r="L18" s="7">
        <v>833313</v>
      </c>
    </row>
    <row r="19" spans="1:12" x14ac:dyDescent="0.25">
      <c r="A19" s="2" t="s">
        <v>2012</v>
      </c>
      <c r="B19" s="4"/>
      <c r="C19" s="4"/>
      <c r="D19" s="4"/>
      <c r="E19" s="4"/>
      <c r="F19" s="4"/>
      <c r="G19" s="4"/>
      <c r="H19" s="4"/>
      <c r="I19" s="4"/>
      <c r="J19" s="7">
        <v>103296</v>
      </c>
      <c r="K19" s="7">
        <v>87647</v>
      </c>
      <c r="L19" s="7">
        <v>54013</v>
      </c>
    </row>
    <row r="20" spans="1:12" x14ac:dyDescent="0.25">
      <c r="A20" s="2" t="s">
        <v>95</v>
      </c>
      <c r="B20" s="7">
        <v>1057090</v>
      </c>
      <c r="C20" s="4"/>
      <c r="D20" s="4"/>
      <c r="E20" s="4"/>
      <c r="F20" s="7">
        <v>873757</v>
      </c>
      <c r="G20" s="4"/>
      <c r="H20" s="4"/>
      <c r="I20" s="4"/>
      <c r="J20" s="7">
        <v>1057090</v>
      </c>
      <c r="K20" s="7">
        <v>873757</v>
      </c>
      <c r="L20" s="7">
        <v>784659</v>
      </c>
    </row>
    <row r="21" spans="1:12" x14ac:dyDescent="0.25">
      <c r="A21" s="2" t="s">
        <v>2013</v>
      </c>
      <c r="B21" s="4"/>
      <c r="C21" s="4"/>
      <c r="D21" s="4"/>
      <c r="E21" s="4"/>
      <c r="F21" s="4"/>
      <c r="G21" s="4"/>
      <c r="H21" s="4"/>
      <c r="I21" s="4"/>
      <c r="J21" s="7">
        <v>14328</v>
      </c>
      <c r="K21" s="7">
        <v>15878</v>
      </c>
      <c r="L21" s="7">
        <v>20244</v>
      </c>
    </row>
    <row r="22" spans="1:12" x14ac:dyDescent="0.25">
      <c r="A22" s="2" t="s">
        <v>136</v>
      </c>
      <c r="B22" s="4"/>
      <c r="C22" s="4"/>
      <c r="D22" s="4"/>
      <c r="E22" s="4"/>
      <c r="F22" s="4"/>
      <c r="G22" s="4"/>
      <c r="H22" s="4"/>
      <c r="I22" s="4"/>
      <c r="J22" s="7">
        <v>40239</v>
      </c>
      <c r="K22" s="7">
        <v>31057</v>
      </c>
      <c r="L22" s="7">
        <v>27164</v>
      </c>
    </row>
    <row r="23" spans="1:12" ht="30" x14ac:dyDescent="0.25">
      <c r="A23" s="2" t="s">
        <v>2014</v>
      </c>
      <c r="B23" s="4"/>
      <c r="C23" s="4"/>
      <c r="D23" s="4"/>
      <c r="E23" s="4"/>
      <c r="F23" s="4"/>
      <c r="G23" s="4"/>
      <c r="H23" s="4"/>
      <c r="I23" s="4"/>
      <c r="J23" s="4"/>
      <c r="K23" s="4"/>
      <c r="L23" s="4"/>
    </row>
    <row r="24" spans="1:12" x14ac:dyDescent="0.25">
      <c r="A24" s="3" t="s">
        <v>2009</v>
      </c>
      <c r="B24" s="4"/>
      <c r="C24" s="4"/>
      <c r="D24" s="4"/>
      <c r="E24" s="4"/>
      <c r="F24" s="4"/>
      <c r="G24" s="4"/>
      <c r="H24" s="4"/>
      <c r="I24" s="4"/>
      <c r="J24" s="4"/>
      <c r="K24" s="4"/>
      <c r="L24" s="4"/>
    </row>
    <row r="25" spans="1:12" x14ac:dyDescent="0.25">
      <c r="A25" s="2" t="s">
        <v>2015</v>
      </c>
      <c r="B25" s="4"/>
      <c r="C25" s="4"/>
      <c r="D25" s="4"/>
      <c r="E25" s="4"/>
      <c r="F25" s="4"/>
      <c r="G25" s="4"/>
      <c r="H25" s="4"/>
      <c r="I25" s="4"/>
      <c r="J25" s="7">
        <v>146432</v>
      </c>
      <c r="K25" s="4"/>
      <c r="L25" s="4"/>
    </row>
    <row r="26" spans="1:12" x14ac:dyDescent="0.25">
      <c r="A26" s="2" t="s">
        <v>1015</v>
      </c>
      <c r="B26" s="4"/>
      <c r="C26" s="4"/>
      <c r="D26" s="4"/>
      <c r="E26" s="4"/>
      <c r="F26" s="4"/>
      <c r="G26" s="4"/>
      <c r="H26" s="4"/>
      <c r="I26" s="4"/>
      <c r="J26" s="4"/>
      <c r="K26" s="4"/>
      <c r="L26" s="4"/>
    </row>
    <row r="27" spans="1:12" x14ac:dyDescent="0.25">
      <c r="A27" s="3" t="s">
        <v>2009</v>
      </c>
      <c r="B27" s="4"/>
      <c r="C27" s="4"/>
      <c r="D27" s="4"/>
      <c r="E27" s="4"/>
      <c r="F27" s="4"/>
      <c r="G27" s="4"/>
      <c r="H27" s="4"/>
      <c r="I27" s="4"/>
      <c r="J27" s="4"/>
      <c r="K27" s="4"/>
      <c r="L27" s="4"/>
    </row>
    <row r="28" spans="1:12" x14ac:dyDescent="0.25">
      <c r="A28" s="2" t="s">
        <v>33</v>
      </c>
      <c r="B28" s="4"/>
      <c r="C28" s="4"/>
      <c r="D28" s="4"/>
      <c r="E28" s="4"/>
      <c r="F28" s="4"/>
      <c r="G28" s="4"/>
      <c r="H28" s="4"/>
      <c r="I28" s="4"/>
      <c r="J28" s="7">
        <v>822565</v>
      </c>
      <c r="K28" s="7">
        <v>959695</v>
      </c>
      <c r="L28" s="7">
        <v>869663</v>
      </c>
    </row>
    <row r="29" spans="1:12" x14ac:dyDescent="0.25">
      <c r="A29" s="2" t="s">
        <v>2012</v>
      </c>
      <c r="B29" s="4"/>
      <c r="C29" s="4"/>
      <c r="D29" s="4"/>
      <c r="E29" s="4"/>
      <c r="F29" s="4"/>
      <c r="G29" s="4"/>
      <c r="H29" s="4"/>
      <c r="I29" s="4"/>
      <c r="J29" s="7">
        <v>95118</v>
      </c>
      <c r="K29" s="7">
        <v>174740</v>
      </c>
      <c r="L29" s="7">
        <v>129025</v>
      </c>
    </row>
    <row r="30" spans="1:12" x14ac:dyDescent="0.25">
      <c r="A30" s="2" t="s">
        <v>95</v>
      </c>
      <c r="B30" s="7">
        <v>470720</v>
      </c>
      <c r="C30" s="4"/>
      <c r="D30" s="4"/>
      <c r="E30" s="4"/>
      <c r="F30" s="7">
        <v>524113</v>
      </c>
      <c r="G30" s="4"/>
      <c r="H30" s="4"/>
      <c r="I30" s="4"/>
      <c r="J30" s="7">
        <v>470720</v>
      </c>
      <c r="K30" s="7">
        <v>524113</v>
      </c>
      <c r="L30" s="7">
        <v>510943</v>
      </c>
    </row>
    <row r="31" spans="1:12" x14ac:dyDescent="0.25">
      <c r="A31" s="2" t="s">
        <v>2013</v>
      </c>
      <c r="B31" s="4"/>
      <c r="C31" s="4"/>
      <c r="D31" s="4"/>
      <c r="E31" s="4"/>
      <c r="F31" s="4"/>
      <c r="G31" s="4"/>
      <c r="H31" s="4"/>
      <c r="I31" s="4"/>
      <c r="J31" s="7">
        <v>9014</v>
      </c>
      <c r="K31" s="7">
        <v>39347</v>
      </c>
      <c r="L31" s="7">
        <v>41081</v>
      </c>
    </row>
    <row r="32" spans="1:12" x14ac:dyDescent="0.25">
      <c r="A32" s="2" t="s">
        <v>136</v>
      </c>
      <c r="B32" s="4"/>
      <c r="C32" s="4"/>
      <c r="D32" s="4"/>
      <c r="E32" s="4"/>
      <c r="F32" s="4"/>
      <c r="G32" s="4"/>
      <c r="H32" s="4"/>
      <c r="I32" s="4"/>
      <c r="J32" s="7">
        <v>17811</v>
      </c>
      <c r="K32" s="7">
        <v>14375</v>
      </c>
      <c r="L32" s="7">
        <v>13284</v>
      </c>
    </row>
    <row r="33" spans="1:12" x14ac:dyDescent="0.25">
      <c r="A33" s="2" t="s">
        <v>1019</v>
      </c>
      <c r="B33" s="4"/>
      <c r="C33" s="4"/>
      <c r="D33" s="4"/>
      <c r="E33" s="4"/>
      <c r="F33" s="4"/>
      <c r="G33" s="4"/>
      <c r="H33" s="4"/>
      <c r="I33" s="4"/>
      <c r="J33" s="4"/>
      <c r="K33" s="4"/>
      <c r="L33" s="4"/>
    </row>
    <row r="34" spans="1:12" x14ac:dyDescent="0.25">
      <c r="A34" s="3" t="s">
        <v>2009</v>
      </c>
      <c r="B34" s="4"/>
      <c r="C34" s="4"/>
      <c r="D34" s="4"/>
      <c r="E34" s="4"/>
      <c r="F34" s="4"/>
      <c r="G34" s="4"/>
      <c r="H34" s="4"/>
      <c r="I34" s="4"/>
      <c r="J34" s="4"/>
      <c r="K34" s="4"/>
      <c r="L34" s="4"/>
    </row>
    <row r="35" spans="1:12" x14ac:dyDescent="0.25">
      <c r="A35" s="2" t="s">
        <v>33</v>
      </c>
      <c r="B35" s="4"/>
      <c r="C35" s="4"/>
      <c r="D35" s="4"/>
      <c r="E35" s="4"/>
      <c r="F35" s="4"/>
      <c r="G35" s="4"/>
      <c r="H35" s="4"/>
      <c r="I35" s="4"/>
      <c r="J35" s="7">
        <v>278435</v>
      </c>
      <c r="K35" s="7">
        <v>300986</v>
      </c>
      <c r="L35" s="7">
        <v>282074</v>
      </c>
    </row>
    <row r="36" spans="1:12" x14ac:dyDescent="0.25">
      <c r="A36" s="2" t="s">
        <v>2012</v>
      </c>
      <c r="B36" s="4"/>
      <c r="C36" s="4"/>
      <c r="D36" s="4"/>
      <c r="E36" s="4"/>
      <c r="F36" s="4"/>
      <c r="G36" s="4"/>
      <c r="H36" s="4"/>
      <c r="I36" s="4"/>
      <c r="J36" s="7">
        <v>60921</v>
      </c>
      <c r="K36" s="7">
        <v>74917</v>
      </c>
      <c r="L36" s="7">
        <v>71641</v>
      </c>
    </row>
    <row r="37" spans="1:12" x14ac:dyDescent="0.25">
      <c r="A37" s="2" t="s">
        <v>95</v>
      </c>
      <c r="B37" s="7">
        <v>301707</v>
      </c>
      <c r="C37" s="4"/>
      <c r="D37" s="4"/>
      <c r="E37" s="4"/>
      <c r="F37" s="7">
        <v>315663</v>
      </c>
      <c r="G37" s="4"/>
      <c r="H37" s="4"/>
      <c r="I37" s="4"/>
      <c r="J37" s="7">
        <v>301707</v>
      </c>
      <c r="K37" s="7">
        <v>315663</v>
      </c>
      <c r="L37" s="7">
        <v>334841</v>
      </c>
    </row>
    <row r="38" spans="1:12" x14ac:dyDescent="0.25">
      <c r="A38" s="2" t="s">
        <v>2013</v>
      </c>
      <c r="B38" s="4"/>
      <c r="C38" s="4"/>
      <c r="D38" s="4"/>
      <c r="E38" s="4"/>
      <c r="F38" s="4"/>
      <c r="G38" s="4"/>
      <c r="H38" s="4"/>
      <c r="I38" s="4"/>
      <c r="J38" s="7">
        <v>14029</v>
      </c>
      <c r="K38" s="7">
        <v>12206</v>
      </c>
      <c r="L38" s="7">
        <v>13280</v>
      </c>
    </row>
    <row r="39" spans="1:12" x14ac:dyDescent="0.25">
      <c r="A39" s="2" t="s">
        <v>136</v>
      </c>
      <c r="B39" s="4"/>
      <c r="C39" s="4"/>
      <c r="D39" s="4"/>
      <c r="E39" s="4"/>
      <c r="F39" s="4"/>
      <c r="G39" s="4"/>
      <c r="H39" s="4"/>
      <c r="I39" s="4"/>
      <c r="J39" s="7">
        <v>14615</v>
      </c>
      <c r="K39" s="7">
        <v>14656</v>
      </c>
      <c r="L39" s="7">
        <v>12015</v>
      </c>
    </row>
    <row r="40" spans="1:12" x14ac:dyDescent="0.25">
      <c r="A40" s="2" t="s">
        <v>1023</v>
      </c>
      <c r="B40" s="4"/>
      <c r="C40" s="4"/>
      <c r="D40" s="4"/>
      <c r="E40" s="4"/>
      <c r="F40" s="4"/>
      <c r="G40" s="4"/>
      <c r="H40" s="4"/>
      <c r="I40" s="4"/>
      <c r="J40" s="4"/>
      <c r="K40" s="4"/>
      <c r="L40" s="4"/>
    </row>
    <row r="41" spans="1:12" x14ac:dyDescent="0.25">
      <c r="A41" s="3" t="s">
        <v>2009</v>
      </c>
      <c r="B41" s="4"/>
      <c r="C41" s="4"/>
      <c r="D41" s="4"/>
      <c r="E41" s="4"/>
      <c r="F41" s="4"/>
      <c r="G41" s="4"/>
      <c r="H41" s="4"/>
      <c r="I41" s="4"/>
      <c r="J41" s="4"/>
      <c r="K41" s="4"/>
      <c r="L41" s="4"/>
    </row>
    <row r="42" spans="1:12" x14ac:dyDescent="0.25">
      <c r="A42" s="2" t="s">
        <v>33</v>
      </c>
      <c r="B42" s="4"/>
      <c r="C42" s="4"/>
      <c r="D42" s="4"/>
      <c r="E42" s="4"/>
      <c r="F42" s="4"/>
      <c r="G42" s="4"/>
      <c r="H42" s="4"/>
      <c r="I42" s="4"/>
      <c r="J42" s="7">
        <v>759159</v>
      </c>
      <c r="K42" s="7">
        <v>882174</v>
      </c>
      <c r="L42" s="7">
        <v>750592</v>
      </c>
    </row>
    <row r="43" spans="1:12" x14ac:dyDescent="0.25">
      <c r="A43" s="2" t="s">
        <v>2012</v>
      </c>
      <c r="B43" s="4"/>
      <c r="C43" s="4"/>
      <c r="D43" s="4"/>
      <c r="E43" s="4"/>
      <c r="F43" s="4"/>
      <c r="G43" s="4"/>
      <c r="H43" s="4"/>
      <c r="I43" s="4"/>
      <c r="J43" s="7">
        <v>128145</v>
      </c>
      <c r="K43" s="7">
        <v>181498</v>
      </c>
      <c r="L43" s="7">
        <v>143605</v>
      </c>
    </row>
    <row r="44" spans="1:12" x14ac:dyDescent="0.25">
      <c r="A44" s="2" t="s">
        <v>95</v>
      </c>
      <c r="B44" s="7">
        <v>331962</v>
      </c>
      <c r="C44" s="4"/>
      <c r="D44" s="4"/>
      <c r="E44" s="4"/>
      <c r="F44" s="7">
        <v>323435</v>
      </c>
      <c r="G44" s="4"/>
      <c r="H44" s="4"/>
      <c r="I44" s="4"/>
      <c r="J44" s="7">
        <v>331962</v>
      </c>
      <c r="K44" s="7">
        <v>323435</v>
      </c>
      <c r="L44" s="7">
        <v>287354</v>
      </c>
    </row>
    <row r="45" spans="1:12" x14ac:dyDescent="0.25">
      <c r="A45" s="2" t="s">
        <v>2013</v>
      </c>
      <c r="B45" s="4"/>
      <c r="C45" s="4"/>
      <c r="D45" s="4"/>
      <c r="E45" s="4"/>
      <c r="F45" s="4"/>
      <c r="G45" s="4"/>
      <c r="H45" s="4"/>
      <c r="I45" s="4"/>
      <c r="J45" s="7">
        <v>15488</v>
      </c>
      <c r="K45" s="7">
        <v>21416</v>
      </c>
      <c r="L45" s="7">
        <v>12618</v>
      </c>
    </row>
    <row r="46" spans="1:12" x14ac:dyDescent="0.25">
      <c r="A46" s="2" t="s">
        <v>136</v>
      </c>
      <c r="B46" s="4"/>
      <c r="C46" s="4"/>
      <c r="D46" s="4"/>
      <c r="E46" s="4"/>
      <c r="F46" s="4"/>
      <c r="G46" s="4"/>
      <c r="H46" s="4"/>
      <c r="I46" s="4"/>
      <c r="J46" s="7">
        <v>9352</v>
      </c>
      <c r="K46" s="7">
        <v>6679</v>
      </c>
      <c r="L46" s="7">
        <v>6209</v>
      </c>
    </row>
    <row r="47" spans="1:12" x14ac:dyDescent="0.25">
      <c r="A47" s="2" t="s">
        <v>44</v>
      </c>
      <c r="B47" s="4"/>
      <c r="C47" s="4"/>
      <c r="D47" s="4"/>
      <c r="E47" s="4"/>
      <c r="F47" s="4"/>
      <c r="G47" s="4"/>
      <c r="H47" s="4"/>
      <c r="I47" s="4"/>
      <c r="J47" s="4"/>
      <c r="K47" s="4"/>
      <c r="L47" s="4"/>
    </row>
    <row r="48" spans="1:12" x14ac:dyDescent="0.25">
      <c r="A48" s="3" t="s">
        <v>2009</v>
      </c>
      <c r="B48" s="4"/>
      <c r="C48" s="4"/>
      <c r="D48" s="4"/>
      <c r="E48" s="4"/>
      <c r="F48" s="4"/>
      <c r="G48" s="4"/>
      <c r="H48" s="4"/>
      <c r="I48" s="4"/>
      <c r="J48" s="4"/>
      <c r="K48" s="4"/>
      <c r="L48" s="4"/>
    </row>
    <row r="49" spans="1:12" x14ac:dyDescent="0.25">
      <c r="A49" s="2" t="s">
        <v>33</v>
      </c>
      <c r="B49" s="4"/>
      <c r="C49" s="4"/>
      <c r="D49" s="4"/>
      <c r="E49" s="4"/>
      <c r="F49" s="4"/>
      <c r="G49" s="4"/>
      <c r="H49" s="4"/>
      <c r="I49" s="4"/>
      <c r="J49" s="7">
        <v>200346</v>
      </c>
      <c r="K49" s="7">
        <v>263853</v>
      </c>
      <c r="L49" s="7">
        <v>293899</v>
      </c>
    </row>
    <row r="50" spans="1:12" x14ac:dyDescent="0.25">
      <c r="A50" s="2" t="s">
        <v>2012</v>
      </c>
      <c r="B50" s="4"/>
      <c r="C50" s="4"/>
      <c r="D50" s="4"/>
      <c r="E50" s="4"/>
      <c r="F50" s="4"/>
      <c r="G50" s="4"/>
      <c r="H50" s="4"/>
      <c r="I50" s="4"/>
      <c r="J50" s="7">
        <v>25898</v>
      </c>
      <c r="K50" s="7">
        <v>30984</v>
      </c>
      <c r="L50" s="7">
        <v>46575</v>
      </c>
    </row>
    <row r="51" spans="1:12" x14ac:dyDescent="0.25">
      <c r="A51" s="2" t="s">
        <v>95</v>
      </c>
      <c r="B51" s="7">
        <v>117300</v>
      </c>
      <c r="C51" s="4"/>
      <c r="D51" s="4"/>
      <c r="E51" s="4"/>
      <c r="F51" s="7">
        <v>126337</v>
      </c>
      <c r="G51" s="4"/>
      <c r="H51" s="4"/>
      <c r="I51" s="4"/>
      <c r="J51" s="7">
        <v>117300</v>
      </c>
      <c r="K51" s="7">
        <v>126337</v>
      </c>
      <c r="L51" s="7">
        <v>202289</v>
      </c>
    </row>
    <row r="52" spans="1:12" x14ac:dyDescent="0.25">
      <c r="A52" s="2" t="s">
        <v>2013</v>
      </c>
      <c r="B52" s="4"/>
      <c r="C52" s="4"/>
      <c r="D52" s="4"/>
      <c r="E52" s="4"/>
      <c r="F52" s="4"/>
      <c r="G52" s="4"/>
      <c r="H52" s="4"/>
      <c r="I52" s="4"/>
      <c r="J52" s="7">
        <v>9220</v>
      </c>
      <c r="K52" s="7">
        <v>6270</v>
      </c>
      <c r="L52" s="7">
        <v>4428</v>
      </c>
    </row>
    <row r="53" spans="1:12" x14ac:dyDescent="0.25">
      <c r="A53" s="2" t="s">
        <v>136</v>
      </c>
      <c r="B53" s="4"/>
      <c r="C53" s="4"/>
      <c r="D53" s="4"/>
      <c r="E53" s="4"/>
      <c r="F53" s="4"/>
      <c r="G53" s="4"/>
      <c r="H53" s="4"/>
      <c r="I53" s="4"/>
      <c r="J53" s="7">
        <v>5512</v>
      </c>
      <c r="K53" s="7">
        <v>7663</v>
      </c>
      <c r="L53" s="7">
        <v>8168</v>
      </c>
    </row>
    <row r="54" spans="1:12" x14ac:dyDescent="0.25">
      <c r="A54" s="2" t="s">
        <v>1074</v>
      </c>
      <c r="B54" s="4"/>
      <c r="C54" s="4"/>
      <c r="D54" s="4"/>
      <c r="E54" s="4"/>
      <c r="F54" s="4"/>
      <c r="G54" s="4"/>
      <c r="H54" s="4"/>
      <c r="I54" s="4"/>
      <c r="J54" s="4"/>
      <c r="K54" s="4"/>
      <c r="L54" s="4"/>
    </row>
    <row r="55" spans="1:12" x14ac:dyDescent="0.25">
      <c r="A55" s="3" t="s">
        <v>2009</v>
      </c>
      <c r="B55" s="4"/>
      <c r="C55" s="4"/>
      <c r="D55" s="4"/>
      <c r="E55" s="4"/>
      <c r="F55" s="4"/>
      <c r="G55" s="4"/>
      <c r="H55" s="4"/>
      <c r="I55" s="4"/>
      <c r="J55" s="4"/>
      <c r="K55" s="4"/>
      <c r="L55" s="4"/>
    </row>
    <row r="56" spans="1:12" x14ac:dyDescent="0.25">
      <c r="A56" s="2" t="s">
        <v>2012</v>
      </c>
      <c r="B56" s="4"/>
      <c r="C56" s="4"/>
      <c r="D56" s="4"/>
      <c r="E56" s="4"/>
      <c r="F56" s="4"/>
      <c r="G56" s="4"/>
      <c r="H56" s="4"/>
      <c r="I56" s="4"/>
      <c r="J56" s="7">
        <v>-55662</v>
      </c>
      <c r="K56" s="7">
        <v>-76717</v>
      </c>
      <c r="L56" s="7">
        <v>-62563</v>
      </c>
    </row>
    <row r="57" spans="1:12" x14ac:dyDescent="0.25">
      <c r="A57" s="2" t="s">
        <v>95</v>
      </c>
      <c r="B57" s="7">
        <v>450889</v>
      </c>
      <c r="C57" s="4"/>
      <c r="D57" s="4"/>
      <c r="E57" s="4"/>
      <c r="F57" s="7">
        <v>613189</v>
      </c>
      <c r="G57" s="4"/>
      <c r="H57" s="4"/>
      <c r="I57" s="4"/>
      <c r="J57" s="7">
        <v>450889</v>
      </c>
      <c r="K57" s="7">
        <v>613189</v>
      </c>
      <c r="L57" s="7">
        <v>448465</v>
      </c>
    </row>
    <row r="58" spans="1:12" x14ac:dyDescent="0.25">
      <c r="A58" s="2" t="s">
        <v>2013</v>
      </c>
      <c r="B58" s="4"/>
      <c r="C58" s="4"/>
      <c r="D58" s="4"/>
      <c r="E58" s="4"/>
      <c r="F58" s="4"/>
      <c r="G58" s="4"/>
      <c r="H58" s="4"/>
      <c r="I58" s="4"/>
      <c r="J58" s="7">
        <v>10944</v>
      </c>
      <c r="K58" s="7">
        <v>11636</v>
      </c>
      <c r="L58" s="7">
        <v>5423</v>
      </c>
    </row>
    <row r="59" spans="1:12" x14ac:dyDescent="0.25">
      <c r="A59" s="2" t="s">
        <v>136</v>
      </c>
      <c r="B59" s="4"/>
      <c r="C59" s="4"/>
      <c r="D59" s="4"/>
      <c r="E59" s="4"/>
      <c r="F59" s="4"/>
      <c r="G59" s="4"/>
      <c r="H59" s="4"/>
      <c r="I59" s="4"/>
      <c r="J59" s="7">
        <v>1799</v>
      </c>
      <c r="K59" s="7">
        <v>3006</v>
      </c>
      <c r="L59" s="7">
        <v>3378</v>
      </c>
    </row>
    <row r="60" spans="1:12" x14ac:dyDescent="0.25">
      <c r="A60" s="2" t="s">
        <v>1953</v>
      </c>
      <c r="B60" s="4"/>
      <c r="C60" s="4"/>
      <c r="D60" s="4"/>
      <c r="E60" s="4"/>
      <c r="F60" s="4"/>
      <c r="G60" s="4"/>
      <c r="H60" s="4"/>
      <c r="I60" s="4"/>
      <c r="J60" s="4"/>
      <c r="K60" s="4"/>
      <c r="L60" s="4"/>
    </row>
    <row r="61" spans="1:12" x14ac:dyDescent="0.25">
      <c r="A61" s="3" t="s">
        <v>2009</v>
      </c>
      <c r="B61" s="4"/>
      <c r="C61" s="4"/>
      <c r="D61" s="4"/>
      <c r="E61" s="4"/>
      <c r="F61" s="4"/>
      <c r="G61" s="4"/>
      <c r="H61" s="4"/>
      <c r="I61" s="4"/>
      <c r="J61" s="4"/>
      <c r="K61" s="4"/>
      <c r="L61" s="4"/>
    </row>
    <row r="62" spans="1:12" x14ac:dyDescent="0.25">
      <c r="A62" s="2" t="s">
        <v>33</v>
      </c>
      <c r="B62" s="4"/>
      <c r="C62" s="4"/>
      <c r="D62" s="4"/>
      <c r="E62" s="4"/>
      <c r="F62" s="4"/>
      <c r="G62" s="4"/>
      <c r="H62" s="4"/>
      <c r="I62" s="4"/>
      <c r="J62" s="7">
        <v>1392509</v>
      </c>
      <c r="K62" s="7">
        <v>1540266</v>
      </c>
      <c r="L62" s="7">
        <v>1375238</v>
      </c>
    </row>
    <row r="63" spans="1:12" x14ac:dyDescent="0.25">
      <c r="A63" s="2" t="s">
        <v>2012</v>
      </c>
      <c r="B63" s="4"/>
      <c r="C63" s="4"/>
      <c r="D63" s="4"/>
      <c r="E63" s="4"/>
      <c r="F63" s="4"/>
      <c r="G63" s="4"/>
      <c r="H63" s="4"/>
      <c r="I63" s="4"/>
      <c r="J63" s="7">
        <v>154714</v>
      </c>
      <c r="K63" s="7">
        <v>223896</v>
      </c>
      <c r="L63" s="7">
        <v>188482</v>
      </c>
    </row>
    <row r="64" spans="1:12" ht="30" x14ac:dyDescent="0.25">
      <c r="A64" s="2" t="s">
        <v>43</v>
      </c>
      <c r="B64" s="4"/>
      <c r="C64" s="4"/>
      <c r="D64" s="4"/>
      <c r="E64" s="4"/>
      <c r="F64" s="4"/>
      <c r="G64" s="4"/>
      <c r="H64" s="4"/>
      <c r="I64" s="4"/>
      <c r="J64" s="7">
        <v>-38705</v>
      </c>
      <c r="K64" s="4"/>
      <c r="L64" s="4"/>
    </row>
    <row r="65" spans="1:12" x14ac:dyDescent="0.25">
      <c r="A65" s="2" t="s">
        <v>44</v>
      </c>
      <c r="B65" s="4"/>
      <c r="C65" s="4"/>
      <c r="D65" s="4"/>
      <c r="E65" s="4"/>
      <c r="F65" s="4"/>
      <c r="G65" s="4"/>
      <c r="H65" s="4"/>
      <c r="I65" s="4"/>
      <c r="J65" s="7">
        <v>2021</v>
      </c>
      <c r="K65" s="7">
        <v>4791</v>
      </c>
      <c r="L65" s="7">
        <v>1938</v>
      </c>
    </row>
    <row r="66" spans="1:12" ht="45" x14ac:dyDescent="0.25">
      <c r="A66" s="2" t="s">
        <v>46</v>
      </c>
      <c r="B66" s="4"/>
      <c r="C66" s="4"/>
      <c r="D66" s="4"/>
      <c r="E66" s="4"/>
      <c r="F66" s="4"/>
      <c r="G66" s="4"/>
      <c r="H66" s="4"/>
      <c r="I66" s="4"/>
      <c r="J66" s="7">
        <v>83801</v>
      </c>
      <c r="K66" s="7">
        <v>197941</v>
      </c>
      <c r="L66" s="7">
        <v>159344</v>
      </c>
    </row>
    <row r="67" spans="1:12" x14ac:dyDescent="0.25">
      <c r="A67" s="2" t="s">
        <v>95</v>
      </c>
      <c r="B67" s="7">
        <v>2167173</v>
      </c>
      <c r="C67" s="4"/>
      <c r="D67" s="4"/>
      <c r="E67" s="4"/>
      <c r="F67" s="7">
        <v>2224916</v>
      </c>
      <c r="G67" s="4"/>
      <c r="H67" s="4"/>
      <c r="I67" s="4"/>
      <c r="J67" s="7">
        <v>2167173</v>
      </c>
      <c r="K67" s="7">
        <v>2224916</v>
      </c>
      <c r="L67" s="4"/>
    </row>
    <row r="68" spans="1:12" x14ac:dyDescent="0.25">
      <c r="A68" s="2" t="s">
        <v>2013</v>
      </c>
      <c r="B68" s="4"/>
      <c r="C68" s="4"/>
      <c r="D68" s="4"/>
      <c r="E68" s="4"/>
      <c r="F68" s="4"/>
      <c r="G68" s="4"/>
      <c r="H68" s="4"/>
      <c r="I68" s="4"/>
      <c r="J68" s="7">
        <v>41260</v>
      </c>
      <c r="K68" s="7">
        <v>76582</v>
      </c>
      <c r="L68" s="7">
        <v>43590</v>
      </c>
    </row>
    <row r="69" spans="1:12" x14ac:dyDescent="0.25">
      <c r="A69" s="2" t="s">
        <v>136</v>
      </c>
      <c r="B69" s="4"/>
      <c r="C69" s="4"/>
      <c r="D69" s="4"/>
      <c r="E69" s="4"/>
      <c r="F69" s="4"/>
      <c r="G69" s="4"/>
      <c r="H69" s="4"/>
      <c r="I69" s="4"/>
      <c r="J69" s="7">
        <v>24509</v>
      </c>
      <c r="K69" s="7">
        <v>21270</v>
      </c>
      <c r="L69" s="7">
        <v>19121</v>
      </c>
    </row>
    <row r="70" spans="1:12" x14ac:dyDescent="0.25">
      <c r="A70" s="2" t="s">
        <v>2016</v>
      </c>
      <c r="B70" s="4"/>
      <c r="C70" s="4"/>
      <c r="D70" s="4"/>
      <c r="E70" s="4"/>
      <c r="F70" s="4"/>
      <c r="G70" s="4"/>
      <c r="H70" s="4"/>
      <c r="I70" s="4"/>
      <c r="J70" s="4"/>
      <c r="K70" s="4"/>
      <c r="L70" s="4"/>
    </row>
    <row r="71" spans="1:12" x14ac:dyDescent="0.25">
      <c r="A71" s="3" t="s">
        <v>2009</v>
      </c>
      <c r="B71" s="4"/>
      <c r="C71" s="4"/>
      <c r="D71" s="4"/>
      <c r="E71" s="4"/>
      <c r="F71" s="4"/>
      <c r="G71" s="4"/>
      <c r="H71" s="4"/>
      <c r="I71" s="4"/>
      <c r="J71" s="4"/>
      <c r="K71" s="4"/>
      <c r="L71" s="4"/>
    </row>
    <row r="72" spans="1:12" x14ac:dyDescent="0.25">
      <c r="A72" s="2" t="s">
        <v>2015</v>
      </c>
      <c r="B72" s="4"/>
      <c r="C72" s="4"/>
      <c r="D72" s="4"/>
      <c r="E72" s="4"/>
      <c r="F72" s="4"/>
      <c r="G72" s="4"/>
      <c r="H72" s="4"/>
      <c r="I72" s="4"/>
      <c r="J72" s="7">
        <v>3287612</v>
      </c>
      <c r="K72" s="7">
        <v>3507256</v>
      </c>
      <c r="L72" s="7">
        <v>3218983</v>
      </c>
    </row>
    <row r="73" spans="1:12" ht="30" x14ac:dyDescent="0.25">
      <c r="A73" s="2" t="s">
        <v>2017</v>
      </c>
      <c r="B73" s="4"/>
      <c r="C73" s="4"/>
      <c r="D73" s="4"/>
      <c r="E73" s="4"/>
      <c r="F73" s="4"/>
      <c r="G73" s="4"/>
      <c r="H73" s="4"/>
      <c r="I73" s="4"/>
      <c r="J73" s="4"/>
      <c r="K73" s="4"/>
      <c r="L73" s="4"/>
    </row>
    <row r="74" spans="1:12" x14ac:dyDescent="0.25">
      <c r="A74" s="3" t="s">
        <v>2009</v>
      </c>
      <c r="B74" s="4"/>
      <c r="C74" s="4"/>
      <c r="D74" s="4"/>
      <c r="E74" s="4"/>
      <c r="F74" s="4"/>
      <c r="G74" s="4"/>
      <c r="H74" s="4"/>
      <c r="I74" s="4"/>
      <c r="J74" s="4"/>
      <c r="K74" s="4"/>
      <c r="L74" s="4"/>
    </row>
    <row r="75" spans="1:12" x14ac:dyDescent="0.25">
      <c r="A75" s="2" t="s">
        <v>2015</v>
      </c>
      <c r="B75" s="4"/>
      <c r="C75" s="4"/>
      <c r="D75" s="4"/>
      <c r="E75" s="4"/>
      <c r="F75" s="4"/>
      <c r="G75" s="4"/>
      <c r="H75" s="4"/>
      <c r="I75" s="4"/>
      <c r="J75" s="7">
        <v>1137897</v>
      </c>
      <c r="K75" s="7">
        <v>1001809</v>
      </c>
      <c r="L75" s="7">
        <v>931533</v>
      </c>
    </row>
    <row r="76" spans="1:12" ht="45" x14ac:dyDescent="0.25">
      <c r="A76" s="2" t="s">
        <v>2018</v>
      </c>
      <c r="B76" s="4"/>
      <c r="C76" s="4"/>
      <c r="D76" s="4"/>
      <c r="E76" s="4"/>
      <c r="F76" s="4"/>
      <c r="G76" s="4"/>
      <c r="H76" s="4"/>
      <c r="I76" s="4"/>
      <c r="J76" s="4"/>
      <c r="K76" s="4"/>
      <c r="L76" s="4"/>
    </row>
    <row r="77" spans="1:12" x14ac:dyDescent="0.25">
      <c r="A77" s="3" t="s">
        <v>2009</v>
      </c>
      <c r="B77" s="4"/>
      <c r="C77" s="4"/>
      <c r="D77" s="4"/>
      <c r="E77" s="4"/>
      <c r="F77" s="4"/>
      <c r="G77" s="4"/>
      <c r="H77" s="4"/>
      <c r="I77" s="4"/>
      <c r="J77" s="4"/>
      <c r="K77" s="4"/>
      <c r="L77" s="4"/>
    </row>
    <row r="78" spans="1:12" x14ac:dyDescent="0.25">
      <c r="A78" s="2" t="s">
        <v>2015</v>
      </c>
      <c r="B78" s="4"/>
      <c r="C78" s="4"/>
      <c r="D78" s="4"/>
      <c r="E78" s="4"/>
      <c r="F78" s="4"/>
      <c r="G78" s="4"/>
      <c r="H78" s="4"/>
      <c r="I78" s="4"/>
      <c r="J78" s="7">
        <v>648352</v>
      </c>
      <c r="K78" s="7">
        <v>660423</v>
      </c>
      <c r="L78" s="7">
        <v>637082</v>
      </c>
    </row>
    <row r="79" spans="1:12" ht="45" x14ac:dyDescent="0.25">
      <c r="A79" s="2" t="s">
        <v>2019</v>
      </c>
      <c r="B79" s="4"/>
      <c r="C79" s="4"/>
      <c r="D79" s="4"/>
      <c r="E79" s="4"/>
      <c r="F79" s="4"/>
      <c r="G79" s="4"/>
      <c r="H79" s="4"/>
      <c r="I79" s="4"/>
      <c r="J79" s="4"/>
      <c r="K79" s="4"/>
      <c r="L79" s="4"/>
    </row>
    <row r="80" spans="1:12" x14ac:dyDescent="0.25">
      <c r="A80" s="3" t="s">
        <v>2009</v>
      </c>
      <c r="B80" s="4"/>
      <c r="C80" s="4"/>
      <c r="D80" s="4"/>
      <c r="E80" s="4"/>
      <c r="F80" s="4"/>
      <c r="G80" s="4"/>
      <c r="H80" s="4"/>
      <c r="I80" s="4"/>
      <c r="J80" s="4"/>
      <c r="K80" s="4"/>
      <c r="L80" s="4"/>
    </row>
    <row r="81" spans="1:12" x14ac:dyDescent="0.25">
      <c r="A81" s="2" t="s">
        <v>2015</v>
      </c>
      <c r="B81" s="4"/>
      <c r="C81" s="4"/>
      <c r="D81" s="4"/>
      <c r="E81" s="4"/>
      <c r="F81" s="4"/>
      <c r="G81" s="4"/>
      <c r="H81" s="4"/>
      <c r="I81" s="4"/>
      <c r="J81" s="7">
        <v>161618</v>
      </c>
      <c r="K81" s="7">
        <v>139888</v>
      </c>
      <c r="L81" s="7">
        <v>134711</v>
      </c>
    </row>
    <row r="82" spans="1:12" ht="45" x14ac:dyDescent="0.25">
      <c r="A82" s="2" t="s">
        <v>2020</v>
      </c>
      <c r="B82" s="4"/>
      <c r="C82" s="4"/>
      <c r="D82" s="4"/>
      <c r="E82" s="4"/>
      <c r="F82" s="4"/>
      <c r="G82" s="4"/>
      <c r="H82" s="4"/>
      <c r="I82" s="4"/>
      <c r="J82" s="4"/>
      <c r="K82" s="4"/>
      <c r="L82" s="4"/>
    </row>
    <row r="83" spans="1:12" x14ac:dyDescent="0.25">
      <c r="A83" s="3" t="s">
        <v>2009</v>
      </c>
      <c r="B83" s="4"/>
      <c r="C83" s="4"/>
      <c r="D83" s="4"/>
      <c r="E83" s="4"/>
      <c r="F83" s="4"/>
      <c r="G83" s="4"/>
      <c r="H83" s="4"/>
      <c r="I83" s="4"/>
      <c r="J83" s="4"/>
      <c r="K83" s="4"/>
      <c r="L83" s="4"/>
    </row>
    <row r="84" spans="1:12" x14ac:dyDescent="0.25">
      <c r="A84" s="2" t="s">
        <v>2015</v>
      </c>
      <c r="B84" s="4"/>
      <c r="C84" s="4"/>
      <c r="D84" s="4"/>
      <c r="E84" s="4"/>
      <c r="F84" s="4"/>
      <c r="G84" s="4"/>
      <c r="H84" s="4"/>
      <c r="I84" s="4"/>
      <c r="J84" s="7">
        <v>181495</v>
      </c>
      <c r="K84" s="7">
        <v>201498</v>
      </c>
      <c r="L84" s="7">
        <v>159740</v>
      </c>
    </row>
    <row r="85" spans="1:12" ht="30" x14ac:dyDescent="0.25">
      <c r="A85" s="2" t="s">
        <v>2021</v>
      </c>
      <c r="B85" s="4"/>
      <c r="C85" s="4"/>
      <c r="D85" s="4"/>
      <c r="E85" s="4"/>
      <c r="F85" s="4"/>
      <c r="G85" s="4"/>
      <c r="H85" s="4"/>
      <c r="I85" s="4"/>
      <c r="J85" s="4"/>
      <c r="K85" s="4"/>
      <c r="L85" s="4"/>
    </row>
    <row r="86" spans="1:12" x14ac:dyDescent="0.25">
      <c r="A86" s="3" t="s">
        <v>2009</v>
      </c>
      <c r="B86" s="4"/>
      <c r="C86" s="4"/>
      <c r="D86" s="4"/>
      <c r="E86" s="4"/>
      <c r="F86" s="4"/>
      <c r="G86" s="4"/>
      <c r="H86" s="4"/>
      <c r="I86" s="4"/>
      <c r="J86" s="4"/>
      <c r="K86" s="4"/>
      <c r="L86" s="4"/>
    </row>
    <row r="87" spans="1:12" x14ac:dyDescent="0.25">
      <c r="A87" s="2" t="s">
        <v>2015</v>
      </c>
      <c r="B87" s="4"/>
      <c r="C87" s="4"/>
      <c r="D87" s="4"/>
      <c r="E87" s="4"/>
      <c r="F87" s="4"/>
      <c r="G87" s="4"/>
      <c r="H87" s="4"/>
      <c r="I87" s="4"/>
      <c r="J87" s="7">
        <v>825016</v>
      </c>
      <c r="K87" s="7">
        <v>962038</v>
      </c>
      <c r="L87" s="7">
        <v>873520</v>
      </c>
    </row>
    <row r="88" spans="1:12" ht="30" x14ac:dyDescent="0.25">
      <c r="A88" s="2" t="s">
        <v>2022</v>
      </c>
      <c r="B88" s="4"/>
      <c r="C88" s="4"/>
      <c r="D88" s="4"/>
      <c r="E88" s="4"/>
      <c r="F88" s="4"/>
      <c r="G88" s="4"/>
      <c r="H88" s="4"/>
      <c r="I88" s="4"/>
      <c r="J88" s="4"/>
      <c r="K88" s="4"/>
      <c r="L88" s="4"/>
    </row>
    <row r="89" spans="1:12" x14ac:dyDescent="0.25">
      <c r="A89" s="3" t="s">
        <v>2009</v>
      </c>
      <c r="B89" s="4"/>
      <c r="C89" s="4"/>
      <c r="D89" s="4"/>
      <c r="E89" s="4"/>
      <c r="F89" s="4"/>
      <c r="G89" s="4"/>
      <c r="H89" s="4"/>
      <c r="I89" s="4"/>
      <c r="J89" s="4"/>
      <c r="K89" s="4"/>
      <c r="L89" s="4"/>
    </row>
    <row r="90" spans="1:12" x14ac:dyDescent="0.25">
      <c r="A90" s="2" t="s">
        <v>2015</v>
      </c>
      <c r="B90" s="4"/>
      <c r="C90" s="4"/>
      <c r="D90" s="4"/>
      <c r="E90" s="4"/>
      <c r="F90" s="4"/>
      <c r="G90" s="4"/>
      <c r="H90" s="4"/>
      <c r="I90" s="4"/>
      <c r="J90" s="7">
        <v>714427</v>
      </c>
      <c r="K90" s="7">
        <v>853459</v>
      </c>
      <c r="L90" s="7">
        <v>752621</v>
      </c>
    </row>
    <row r="91" spans="1:12" ht="30" x14ac:dyDescent="0.25">
      <c r="A91" s="2" t="s">
        <v>2023</v>
      </c>
      <c r="B91" s="4"/>
      <c r="C91" s="4"/>
      <c r="D91" s="4"/>
      <c r="E91" s="4"/>
      <c r="F91" s="4"/>
      <c r="G91" s="4"/>
      <c r="H91" s="4"/>
      <c r="I91" s="4"/>
      <c r="J91" s="4"/>
      <c r="K91" s="4"/>
      <c r="L91" s="4"/>
    </row>
    <row r="92" spans="1:12" x14ac:dyDescent="0.25">
      <c r="A92" s="3" t="s">
        <v>2009</v>
      </c>
      <c r="B92" s="4"/>
      <c r="C92" s="4"/>
      <c r="D92" s="4"/>
      <c r="E92" s="4"/>
      <c r="F92" s="4"/>
      <c r="G92" s="4"/>
      <c r="H92" s="4"/>
      <c r="I92" s="4"/>
      <c r="J92" s="4"/>
      <c r="K92" s="4"/>
      <c r="L92" s="4"/>
    </row>
    <row r="93" spans="1:12" x14ac:dyDescent="0.25">
      <c r="A93" s="2" t="s">
        <v>2015</v>
      </c>
      <c r="B93" s="4"/>
      <c r="C93" s="4"/>
      <c r="D93" s="4"/>
      <c r="E93" s="4"/>
      <c r="F93" s="4"/>
      <c r="G93" s="4"/>
      <c r="H93" s="4"/>
      <c r="I93" s="4"/>
      <c r="J93" s="7">
        <v>110589</v>
      </c>
      <c r="K93" s="7">
        <v>108579</v>
      </c>
      <c r="L93" s="7">
        <v>120899</v>
      </c>
    </row>
    <row r="94" spans="1:12" x14ac:dyDescent="0.25">
      <c r="A94" s="2" t="s">
        <v>2024</v>
      </c>
      <c r="B94" s="4"/>
      <c r="C94" s="4"/>
      <c r="D94" s="4"/>
      <c r="E94" s="4"/>
      <c r="F94" s="4"/>
      <c r="G94" s="4"/>
      <c r="H94" s="4"/>
      <c r="I94" s="4"/>
      <c r="J94" s="4"/>
      <c r="K94" s="4"/>
      <c r="L94" s="4"/>
    </row>
    <row r="95" spans="1:12" x14ac:dyDescent="0.25">
      <c r="A95" s="3" t="s">
        <v>2009</v>
      </c>
      <c r="B95" s="4"/>
      <c r="C95" s="4"/>
      <c r="D95" s="4"/>
      <c r="E95" s="4"/>
      <c r="F95" s="4"/>
      <c r="G95" s="4"/>
      <c r="H95" s="4"/>
      <c r="I95" s="4"/>
      <c r="J95" s="4"/>
      <c r="K95" s="4"/>
      <c r="L95" s="4"/>
    </row>
    <row r="96" spans="1:12" x14ac:dyDescent="0.25">
      <c r="A96" s="2" t="s">
        <v>2015</v>
      </c>
      <c r="B96" s="4"/>
      <c r="C96" s="4"/>
      <c r="D96" s="4"/>
      <c r="E96" s="4"/>
      <c r="F96" s="4"/>
      <c r="G96" s="4"/>
      <c r="H96" s="4"/>
      <c r="I96" s="4"/>
      <c r="J96" s="7">
        <v>333853</v>
      </c>
      <c r="K96" s="7">
        <v>357635</v>
      </c>
      <c r="L96" s="7">
        <v>334552</v>
      </c>
    </row>
    <row r="97" spans="1:12" ht="30" x14ac:dyDescent="0.25">
      <c r="A97" s="2" t="s">
        <v>2025</v>
      </c>
      <c r="B97" s="4"/>
      <c r="C97" s="4"/>
      <c r="D97" s="4"/>
      <c r="E97" s="4"/>
      <c r="F97" s="4"/>
      <c r="G97" s="4"/>
      <c r="H97" s="4"/>
      <c r="I97" s="4"/>
      <c r="J97" s="4"/>
      <c r="K97" s="4"/>
      <c r="L97" s="4"/>
    </row>
    <row r="98" spans="1:12" x14ac:dyDescent="0.25">
      <c r="A98" s="3" t="s">
        <v>2009</v>
      </c>
      <c r="B98" s="4"/>
      <c r="C98" s="4"/>
      <c r="D98" s="4"/>
      <c r="E98" s="4"/>
      <c r="F98" s="4"/>
      <c r="G98" s="4"/>
      <c r="H98" s="4"/>
      <c r="I98" s="4"/>
      <c r="J98" s="4"/>
      <c r="K98" s="4"/>
      <c r="L98" s="4"/>
    </row>
    <row r="99" spans="1:12" x14ac:dyDescent="0.25">
      <c r="A99" s="2" t="s">
        <v>2015</v>
      </c>
      <c r="B99" s="4"/>
      <c r="C99" s="4"/>
      <c r="D99" s="4"/>
      <c r="E99" s="4"/>
      <c r="F99" s="4"/>
      <c r="G99" s="4"/>
      <c r="H99" s="4"/>
      <c r="I99" s="4"/>
      <c r="J99" s="7">
        <v>759178</v>
      </c>
      <c r="K99" s="7">
        <v>882179</v>
      </c>
      <c r="L99" s="7">
        <v>750641</v>
      </c>
    </row>
    <row r="100" spans="1:12" x14ac:dyDescent="0.25">
      <c r="A100" s="2" t="s">
        <v>2026</v>
      </c>
      <c r="B100" s="4"/>
      <c r="C100" s="4"/>
      <c r="D100" s="4"/>
      <c r="E100" s="4"/>
      <c r="F100" s="4"/>
      <c r="G100" s="4"/>
      <c r="H100" s="4"/>
      <c r="I100" s="4"/>
      <c r="J100" s="4"/>
      <c r="K100" s="4"/>
      <c r="L100" s="4"/>
    </row>
    <row r="101" spans="1:12" x14ac:dyDescent="0.25">
      <c r="A101" s="3" t="s">
        <v>2009</v>
      </c>
      <c r="B101" s="4"/>
      <c r="C101" s="4"/>
      <c r="D101" s="4"/>
      <c r="E101" s="4"/>
      <c r="F101" s="4"/>
      <c r="G101" s="4"/>
      <c r="H101" s="4"/>
      <c r="I101" s="4"/>
      <c r="J101" s="4"/>
      <c r="K101" s="4"/>
      <c r="L101" s="4"/>
    </row>
    <row r="102" spans="1:12" x14ac:dyDescent="0.25">
      <c r="A102" s="2" t="s">
        <v>2015</v>
      </c>
      <c r="B102" s="4"/>
      <c r="C102" s="4"/>
      <c r="D102" s="4"/>
      <c r="E102" s="4"/>
      <c r="F102" s="4"/>
      <c r="G102" s="4"/>
      <c r="H102" s="4"/>
      <c r="I102" s="4"/>
      <c r="J102" s="7">
        <v>231668</v>
      </c>
      <c r="K102" s="7">
        <v>303595</v>
      </c>
      <c r="L102" s="7">
        <v>328737</v>
      </c>
    </row>
    <row r="103" spans="1:12" x14ac:dyDescent="0.25">
      <c r="A103" s="2" t="s">
        <v>2027</v>
      </c>
      <c r="B103" s="4"/>
      <c r="C103" s="4"/>
      <c r="D103" s="4"/>
      <c r="E103" s="4"/>
      <c r="F103" s="4"/>
      <c r="G103" s="4"/>
      <c r="H103" s="4"/>
      <c r="I103" s="4"/>
      <c r="J103" s="4"/>
      <c r="K103" s="4"/>
      <c r="L103" s="4"/>
    </row>
    <row r="104" spans="1:12" x14ac:dyDescent="0.25">
      <c r="A104" s="3" t="s">
        <v>2009</v>
      </c>
      <c r="B104" s="4"/>
      <c r="C104" s="4"/>
      <c r="D104" s="4"/>
      <c r="E104" s="4"/>
      <c r="F104" s="4"/>
      <c r="G104" s="4"/>
      <c r="H104" s="4"/>
      <c r="I104" s="4"/>
      <c r="J104" s="4"/>
      <c r="K104" s="4"/>
      <c r="L104" s="4"/>
    </row>
    <row r="105" spans="1:12" x14ac:dyDescent="0.25">
      <c r="A105" s="2" t="s">
        <v>2015</v>
      </c>
      <c r="B105" s="4"/>
      <c r="C105" s="4"/>
      <c r="D105" s="4"/>
      <c r="E105" s="4"/>
      <c r="F105" s="4"/>
      <c r="G105" s="4"/>
      <c r="H105" s="4"/>
      <c r="I105" s="4"/>
      <c r="J105" s="7">
        <v>164469</v>
      </c>
      <c r="K105" s="7">
        <v>203045</v>
      </c>
      <c r="L105" s="7">
        <v>189442</v>
      </c>
    </row>
    <row r="106" spans="1:12" ht="30" x14ac:dyDescent="0.25">
      <c r="A106" s="2" t="s">
        <v>2028</v>
      </c>
      <c r="B106" s="4"/>
      <c r="C106" s="4"/>
      <c r="D106" s="4"/>
      <c r="E106" s="4"/>
      <c r="F106" s="4"/>
      <c r="G106" s="4"/>
      <c r="H106" s="4"/>
      <c r="I106" s="4"/>
      <c r="J106" s="4"/>
      <c r="K106" s="4"/>
      <c r="L106" s="4"/>
    </row>
    <row r="107" spans="1:12" x14ac:dyDescent="0.25">
      <c r="A107" s="3" t="s">
        <v>2009</v>
      </c>
      <c r="B107" s="4"/>
      <c r="C107" s="4"/>
      <c r="D107" s="4"/>
      <c r="E107" s="4"/>
      <c r="F107" s="4"/>
      <c r="G107" s="4"/>
      <c r="H107" s="4"/>
      <c r="I107" s="4"/>
      <c r="J107" s="4"/>
      <c r="K107" s="4"/>
      <c r="L107" s="4"/>
    </row>
    <row r="108" spans="1:12" x14ac:dyDescent="0.25">
      <c r="A108" s="2" t="s">
        <v>2015</v>
      </c>
      <c r="B108" s="4"/>
      <c r="C108" s="4"/>
      <c r="D108" s="4"/>
      <c r="E108" s="4"/>
      <c r="F108" s="4"/>
      <c r="G108" s="4"/>
      <c r="H108" s="4"/>
      <c r="I108" s="4"/>
      <c r="J108" s="7">
        <v>75259</v>
      </c>
      <c r="K108" s="7">
        <v>104306</v>
      </c>
      <c r="L108" s="7">
        <v>98220</v>
      </c>
    </row>
    <row r="109" spans="1:12" ht="30" x14ac:dyDescent="0.25">
      <c r="A109" s="2" t="s">
        <v>2029</v>
      </c>
      <c r="B109" s="4"/>
      <c r="C109" s="4"/>
      <c r="D109" s="4"/>
      <c r="E109" s="4"/>
      <c r="F109" s="4"/>
      <c r="G109" s="4"/>
      <c r="H109" s="4"/>
      <c r="I109" s="4"/>
      <c r="J109" s="4"/>
      <c r="K109" s="4"/>
      <c r="L109" s="4"/>
    </row>
    <row r="110" spans="1:12" x14ac:dyDescent="0.25">
      <c r="A110" s="3" t="s">
        <v>2009</v>
      </c>
      <c r="B110" s="4"/>
      <c r="C110" s="4"/>
      <c r="D110" s="4"/>
      <c r="E110" s="4"/>
      <c r="F110" s="4"/>
      <c r="G110" s="4"/>
      <c r="H110" s="4"/>
      <c r="I110" s="4"/>
      <c r="J110" s="4"/>
      <c r="K110" s="4"/>
      <c r="L110" s="4"/>
    </row>
    <row r="111" spans="1:12" x14ac:dyDescent="0.25">
      <c r="A111" s="2" t="s">
        <v>2015</v>
      </c>
      <c r="B111" s="4"/>
      <c r="C111" s="4"/>
      <c r="D111" s="4"/>
      <c r="E111" s="4"/>
      <c r="F111" s="4"/>
      <c r="G111" s="4"/>
      <c r="H111" s="4"/>
      <c r="I111" s="4"/>
      <c r="J111" s="7">
        <v>2451</v>
      </c>
      <c r="K111" s="7">
        <v>2343</v>
      </c>
      <c r="L111" s="7">
        <v>3857</v>
      </c>
    </row>
    <row r="112" spans="1:12" x14ac:dyDescent="0.25">
      <c r="A112" s="2" t="s">
        <v>2030</v>
      </c>
      <c r="B112" s="4"/>
      <c r="C112" s="4"/>
      <c r="D112" s="4"/>
      <c r="E112" s="4"/>
      <c r="F112" s="4"/>
      <c r="G112" s="4"/>
      <c r="H112" s="4"/>
      <c r="I112" s="4"/>
      <c r="J112" s="4"/>
      <c r="K112" s="4"/>
      <c r="L112" s="4"/>
    </row>
    <row r="113" spans="1:12" x14ac:dyDescent="0.25">
      <c r="A113" s="3" t="s">
        <v>2009</v>
      </c>
      <c r="B113" s="4"/>
      <c r="C113" s="4"/>
      <c r="D113" s="4"/>
      <c r="E113" s="4"/>
      <c r="F113" s="4"/>
      <c r="G113" s="4"/>
      <c r="H113" s="4"/>
      <c r="I113" s="4"/>
      <c r="J113" s="4"/>
      <c r="K113" s="4"/>
      <c r="L113" s="4"/>
    </row>
    <row r="114" spans="1:12" x14ac:dyDescent="0.25">
      <c r="A114" s="2" t="s">
        <v>2015</v>
      </c>
      <c r="B114" s="4"/>
      <c r="C114" s="4"/>
      <c r="D114" s="4"/>
      <c r="E114" s="4"/>
      <c r="F114" s="4"/>
      <c r="G114" s="4"/>
      <c r="H114" s="4"/>
      <c r="I114" s="4"/>
      <c r="J114" s="7">
        <v>55418</v>
      </c>
      <c r="K114" s="7">
        <v>56649</v>
      </c>
      <c r="L114" s="7">
        <v>52478</v>
      </c>
    </row>
    <row r="115" spans="1:12" x14ac:dyDescent="0.25">
      <c r="A115" s="2" t="s">
        <v>2031</v>
      </c>
      <c r="B115" s="4"/>
      <c r="C115" s="4"/>
      <c r="D115" s="4"/>
      <c r="E115" s="4"/>
      <c r="F115" s="4"/>
      <c r="G115" s="4"/>
      <c r="H115" s="4"/>
      <c r="I115" s="4"/>
      <c r="J115" s="4"/>
      <c r="K115" s="4"/>
      <c r="L115" s="4"/>
    </row>
    <row r="116" spans="1:12" x14ac:dyDescent="0.25">
      <c r="A116" s="3" t="s">
        <v>2009</v>
      </c>
      <c r="B116" s="4"/>
      <c r="C116" s="4"/>
      <c r="D116" s="4"/>
      <c r="E116" s="4"/>
      <c r="F116" s="4"/>
      <c r="G116" s="4"/>
      <c r="H116" s="4"/>
      <c r="I116" s="4"/>
      <c r="J116" s="4"/>
      <c r="K116" s="4"/>
      <c r="L116" s="4"/>
    </row>
    <row r="117" spans="1:12" x14ac:dyDescent="0.25">
      <c r="A117" s="2" t="s">
        <v>2015</v>
      </c>
      <c r="B117" s="4"/>
      <c r="C117" s="4"/>
      <c r="D117" s="4"/>
      <c r="E117" s="4"/>
      <c r="F117" s="4"/>
      <c r="G117" s="4"/>
      <c r="H117" s="4"/>
      <c r="I117" s="4"/>
      <c r="J117" s="4">
        <v>19</v>
      </c>
      <c r="K117" s="4">
        <v>5</v>
      </c>
      <c r="L117" s="4">
        <v>49</v>
      </c>
    </row>
    <row r="118" spans="1:12" x14ac:dyDescent="0.25">
      <c r="A118" s="2" t="s">
        <v>2032</v>
      </c>
      <c r="B118" s="4"/>
      <c r="C118" s="4"/>
      <c r="D118" s="4"/>
      <c r="E118" s="4"/>
      <c r="F118" s="4"/>
      <c r="G118" s="4"/>
      <c r="H118" s="4"/>
      <c r="I118" s="4"/>
      <c r="J118" s="4"/>
      <c r="K118" s="4"/>
      <c r="L118" s="4"/>
    </row>
    <row r="119" spans="1:12" x14ac:dyDescent="0.25">
      <c r="A119" s="3" t="s">
        <v>2009</v>
      </c>
      <c r="B119" s="4"/>
      <c r="C119" s="4"/>
      <c r="D119" s="4"/>
      <c r="E119" s="4"/>
      <c r="F119" s="4"/>
      <c r="G119" s="4"/>
      <c r="H119" s="4"/>
      <c r="I119" s="4"/>
      <c r="J119" s="4"/>
      <c r="K119" s="4"/>
      <c r="L119" s="4"/>
    </row>
    <row r="120" spans="1:12" x14ac:dyDescent="0.25">
      <c r="A120" s="2" t="s">
        <v>2015</v>
      </c>
      <c r="B120" s="4"/>
      <c r="C120" s="4"/>
      <c r="D120" s="4"/>
      <c r="E120" s="4"/>
      <c r="F120" s="4"/>
      <c r="G120" s="4"/>
      <c r="H120" s="4"/>
      <c r="I120" s="4"/>
      <c r="J120" s="7">
        <v>31322</v>
      </c>
      <c r="K120" s="7">
        <v>39742</v>
      </c>
      <c r="L120" s="7">
        <v>34838</v>
      </c>
    </row>
    <row r="121" spans="1:12" ht="30" x14ac:dyDescent="0.25">
      <c r="A121" s="2" t="s">
        <v>2033</v>
      </c>
      <c r="B121" s="4"/>
      <c r="C121" s="4"/>
      <c r="D121" s="4"/>
      <c r="E121" s="4"/>
      <c r="F121" s="4"/>
      <c r="G121" s="4"/>
      <c r="H121" s="4"/>
      <c r="I121" s="4"/>
      <c r="J121" s="4"/>
      <c r="K121" s="4"/>
      <c r="L121" s="4"/>
    </row>
    <row r="122" spans="1:12" x14ac:dyDescent="0.25">
      <c r="A122" s="3" t="s">
        <v>2009</v>
      </c>
      <c r="B122" s="4"/>
      <c r="C122" s="4"/>
      <c r="D122" s="4"/>
      <c r="E122" s="4"/>
      <c r="F122" s="4"/>
      <c r="G122" s="4"/>
      <c r="H122" s="4"/>
      <c r="I122" s="4"/>
      <c r="J122" s="4"/>
      <c r="K122" s="4"/>
      <c r="L122" s="4"/>
    </row>
    <row r="123" spans="1:12" x14ac:dyDescent="0.25">
      <c r="A123" s="2" t="s">
        <v>2015</v>
      </c>
      <c r="B123" s="4"/>
      <c r="C123" s="4"/>
      <c r="D123" s="4"/>
      <c r="E123" s="4"/>
      <c r="F123" s="4"/>
      <c r="G123" s="4"/>
      <c r="H123" s="4"/>
      <c r="I123" s="4"/>
      <c r="J123" s="4"/>
      <c r="K123" s="4"/>
      <c r="L123" s="6">
        <v>49427</v>
      </c>
    </row>
  </sheetData>
  <mergeCells count="12">
    <mergeCell ref="K2:K3"/>
    <mergeCell ref="L2:L3"/>
    <mergeCell ref="B1:I1"/>
    <mergeCell ref="J1:L1"/>
    <mergeCell ref="B2:B3"/>
    <mergeCell ref="C2:C3"/>
    <mergeCell ref="D2:D3"/>
    <mergeCell ref="E2:E3"/>
    <mergeCell ref="F2:F3"/>
    <mergeCell ref="G2:G3"/>
    <mergeCell ref="H2:H3"/>
    <mergeCell ref="I2:I3"/>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7"/>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2034</v>
      </c>
      <c r="B1" s="8" t="s">
        <v>1657</v>
      </c>
      <c r="C1" s="8"/>
      <c r="D1" s="8"/>
      <c r="E1" s="8"/>
      <c r="F1" s="8"/>
      <c r="G1" s="8"/>
      <c r="H1" s="8"/>
      <c r="I1" s="8"/>
      <c r="J1" s="8" t="s">
        <v>1</v>
      </c>
      <c r="K1" s="8"/>
      <c r="L1" s="8"/>
    </row>
    <row r="2" spans="1:12" ht="30" x14ac:dyDescent="0.25">
      <c r="A2" s="1" t="s">
        <v>62</v>
      </c>
      <c r="B2" s="1" t="s">
        <v>2</v>
      </c>
      <c r="C2" s="1" t="s">
        <v>1678</v>
      </c>
      <c r="D2" s="1" t="s">
        <v>1907</v>
      </c>
      <c r="E2" s="1" t="s">
        <v>1908</v>
      </c>
      <c r="F2" s="1" t="s">
        <v>28</v>
      </c>
      <c r="G2" s="1" t="s">
        <v>1909</v>
      </c>
      <c r="H2" s="1" t="s">
        <v>1910</v>
      </c>
      <c r="I2" s="1" t="s">
        <v>1659</v>
      </c>
      <c r="J2" s="1" t="s">
        <v>2</v>
      </c>
      <c r="K2" s="1" t="s">
        <v>28</v>
      </c>
      <c r="L2" s="1" t="s">
        <v>29</v>
      </c>
    </row>
    <row r="3" spans="1:12" ht="30" x14ac:dyDescent="0.25">
      <c r="A3" s="3" t="s">
        <v>1600</v>
      </c>
      <c r="B3" s="4"/>
      <c r="C3" s="4"/>
      <c r="D3" s="4"/>
      <c r="E3" s="4"/>
      <c r="F3" s="4"/>
      <c r="G3" s="4"/>
      <c r="H3" s="4"/>
      <c r="I3" s="4"/>
      <c r="J3" s="4"/>
      <c r="K3" s="4"/>
      <c r="L3" s="4"/>
    </row>
    <row r="4" spans="1:12" x14ac:dyDescent="0.25">
      <c r="A4" s="2" t="s">
        <v>33</v>
      </c>
      <c r="B4" s="6">
        <v>763136</v>
      </c>
      <c r="C4" s="6">
        <v>765668</v>
      </c>
      <c r="D4" s="6">
        <v>842599</v>
      </c>
      <c r="E4" s="6">
        <v>751740</v>
      </c>
      <c r="F4" s="6">
        <v>827890</v>
      </c>
      <c r="G4" s="6">
        <v>778032</v>
      </c>
      <c r="H4" s="6">
        <v>878659</v>
      </c>
      <c r="I4" s="6">
        <v>819630</v>
      </c>
      <c r="J4" s="6">
        <v>3123143</v>
      </c>
      <c r="K4" s="6">
        <v>3304211</v>
      </c>
      <c r="L4" s="6">
        <v>3029541</v>
      </c>
    </row>
    <row r="5" spans="1:12" x14ac:dyDescent="0.25">
      <c r="A5" s="2" t="s">
        <v>1626</v>
      </c>
      <c r="B5" s="7">
        <v>1337123</v>
      </c>
      <c r="C5" s="4"/>
      <c r="D5" s="4"/>
      <c r="E5" s="4"/>
      <c r="F5" s="7">
        <v>1178654</v>
      </c>
      <c r="G5" s="4"/>
      <c r="H5" s="4"/>
      <c r="I5" s="4"/>
      <c r="J5" s="7">
        <v>1337123</v>
      </c>
      <c r="K5" s="7">
        <v>1178654</v>
      </c>
      <c r="L5" s="7">
        <v>1142611</v>
      </c>
    </row>
    <row r="6" spans="1:12" x14ac:dyDescent="0.25">
      <c r="A6" s="2" t="s">
        <v>549</v>
      </c>
      <c r="B6" s="4"/>
      <c r="C6" s="4"/>
      <c r="D6" s="4"/>
      <c r="E6" s="4"/>
      <c r="F6" s="4"/>
      <c r="G6" s="4"/>
      <c r="H6" s="4"/>
      <c r="I6" s="4"/>
      <c r="J6" s="4"/>
      <c r="K6" s="4"/>
      <c r="L6" s="4"/>
    </row>
    <row r="7" spans="1:12" ht="30" x14ac:dyDescent="0.25">
      <c r="A7" s="3" t="s">
        <v>1600</v>
      </c>
      <c r="B7" s="4"/>
      <c r="C7" s="4"/>
      <c r="D7" s="4"/>
      <c r="E7" s="4"/>
      <c r="F7" s="4"/>
      <c r="G7" s="4"/>
      <c r="H7" s="4"/>
      <c r="I7" s="4"/>
      <c r="J7" s="4"/>
      <c r="K7" s="4"/>
      <c r="L7" s="4"/>
    </row>
    <row r="8" spans="1:12" x14ac:dyDescent="0.25">
      <c r="A8" s="2" t="s">
        <v>33</v>
      </c>
      <c r="B8" s="4"/>
      <c r="C8" s="4"/>
      <c r="D8" s="4"/>
      <c r="E8" s="4"/>
      <c r="F8" s="4"/>
      <c r="G8" s="4"/>
      <c r="H8" s="4"/>
      <c r="I8" s="4"/>
      <c r="J8" s="7">
        <v>1808427</v>
      </c>
      <c r="K8" s="7">
        <v>2077812</v>
      </c>
      <c r="L8" s="7">
        <v>1870703</v>
      </c>
    </row>
    <row r="9" spans="1:12" x14ac:dyDescent="0.25">
      <c r="A9" s="2" t="s">
        <v>1626</v>
      </c>
      <c r="B9" s="7">
        <v>616718</v>
      </c>
      <c r="C9" s="4"/>
      <c r="D9" s="4"/>
      <c r="E9" s="4"/>
      <c r="F9" s="7">
        <v>530042</v>
      </c>
      <c r="G9" s="4"/>
      <c r="H9" s="4"/>
      <c r="I9" s="4"/>
      <c r="J9" s="7">
        <v>616718</v>
      </c>
      <c r="K9" s="7">
        <v>530042</v>
      </c>
      <c r="L9" s="7">
        <v>470154</v>
      </c>
    </row>
    <row r="10" spans="1:12" x14ac:dyDescent="0.25">
      <c r="A10" s="2" t="s">
        <v>1091</v>
      </c>
      <c r="B10" s="4"/>
      <c r="C10" s="4"/>
      <c r="D10" s="4"/>
      <c r="E10" s="4"/>
      <c r="F10" s="4"/>
      <c r="G10" s="4"/>
      <c r="H10" s="4"/>
      <c r="I10" s="4"/>
      <c r="J10" s="4"/>
      <c r="K10" s="4"/>
      <c r="L10" s="4"/>
    </row>
    <row r="11" spans="1:12" ht="30" x14ac:dyDescent="0.25">
      <c r="A11" s="3" t="s">
        <v>1600</v>
      </c>
      <c r="B11" s="4"/>
      <c r="C11" s="4"/>
      <c r="D11" s="4"/>
      <c r="E11" s="4"/>
      <c r="F11" s="4"/>
      <c r="G11" s="4"/>
      <c r="H11" s="4"/>
      <c r="I11" s="4"/>
      <c r="J11" s="4"/>
      <c r="K11" s="4"/>
      <c r="L11" s="4"/>
    </row>
    <row r="12" spans="1:12" x14ac:dyDescent="0.25">
      <c r="A12" s="2" t="s">
        <v>33</v>
      </c>
      <c r="B12" s="4"/>
      <c r="C12" s="4"/>
      <c r="D12" s="4"/>
      <c r="E12" s="4"/>
      <c r="F12" s="4"/>
      <c r="G12" s="4"/>
      <c r="H12" s="4"/>
      <c r="I12" s="4"/>
      <c r="J12" s="7">
        <v>439530</v>
      </c>
      <c r="K12" s="7">
        <v>492698</v>
      </c>
      <c r="L12" s="7">
        <v>499025</v>
      </c>
    </row>
    <row r="13" spans="1:12" x14ac:dyDescent="0.25">
      <c r="A13" s="2" t="s">
        <v>1626</v>
      </c>
      <c r="B13" s="7">
        <v>316382</v>
      </c>
      <c r="C13" s="4"/>
      <c r="D13" s="4"/>
      <c r="E13" s="4"/>
      <c r="F13" s="7">
        <v>342320</v>
      </c>
      <c r="G13" s="4"/>
      <c r="H13" s="4"/>
      <c r="I13" s="4"/>
      <c r="J13" s="7">
        <v>316382</v>
      </c>
      <c r="K13" s="7">
        <v>342320</v>
      </c>
      <c r="L13" s="7">
        <v>321456</v>
      </c>
    </row>
    <row r="14" spans="1:12" x14ac:dyDescent="0.25">
      <c r="A14" s="2" t="s">
        <v>2035</v>
      </c>
      <c r="B14" s="4"/>
      <c r="C14" s="4"/>
      <c r="D14" s="4"/>
      <c r="E14" s="4"/>
      <c r="F14" s="4"/>
      <c r="G14" s="4"/>
      <c r="H14" s="4"/>
      <c r="I14" s="4"/>
      <c r="J14" s="4"/>
      <c r="K14" s="4"/>
      <c r="L14" s="4"/>
    </row>
    <row r="15" spans="1:12" ht="30" x14ac:dyDescent="0.25">
      <c r="A15" s="3" t="s">
        <v>1600</v>
      </c>
      <c r="B15" s="4"/>
      <c r="C15" s="4"/>
      <c r="D15" s="4"/>
      <c r="E15" s="4"/>
      <c r="F15" s="4"/>
      <c r="G15" s="4"/>
      <c r="H15" s="4"/>
      <c r="I15" s="4"/>
      <c r="J15" s="4"/>
      <c r="K15" s="4"/>
      <c r="L15" s="4"/>
    </row>
    <row r="16" spans="1:12" ht="30" x14ac:dyDescent="0.25">
      <c r="A16" s="2" t="s">
        <v>2036</v>
      </c>
      <c r="B16" s="127">
        <v>0.14000000000000001</v>
      </c>
      <c r="C16" s="4"/>
      <c r="D16" s="4"/>
      <c r="E16" s="4"/>
      <c r="F16" s="4"/>
      <c r="G16" s="4"/>
      <c r="H16" s="4"/>
      <c r="I16" s="4"/>
      <c r="J16" s="127">
        <v>0.14000000000000001</v>
      </c>
      <c r="K16" s="4"/>
      <c r="L16" s="4"/>
    </row>
    <row r="17" spans="1:12" x14ac:dyDescent="0.25">
      <c r="A17" s="2" t="s">
        <v>1095</v>
      </c>
      <c r="B17" s="4"/>
      <c r="C17" s="4"/>
      <c r="D17" s="4"/>
      <c r="E17" s="4"/>
      <c r="F17" s="4"/>
      <c r="G17" s="4"/>
      <c r="H17" s="4"/>
      <c r="I17" s="4"/>
      <c r="J17" s="4"/>
      <c r="K17" s="4"/>
      <c r="L17" s="4"/>
    </row>
    <row r="18" spans="1:12" ht="30" x14ac:dyDescent="0.25">
      <c r="A18" s="3" t="s">
        <v>1600</v>
      </c>
      <c r="B18" s="4"/>
      <c r="C18" s="4"/>
      <c r="D18" s="4"/>
      <c r="E18" s="4"/>
      <c r="F18" s="4"/>
      <c r="G18" s="4"/>
      <c r="H18" s="4"/>
      <c r="I18" s="4"/>
      <c r="J18" s="4"/>
      <c r="K18" s="4"/>
      <c r="L18" s="4"/>
    </row>
    <row r="19" spans="1:12" x14ac:dyDescent="0.25">
      <c r="A19" s="2" t="s">
        <v>33</v>
      </c>
      <c r="B19" s="4"/>
      <c r="C19" s="4"/>
      <c r="D19" s="4"/>
      <c r="E19" s="4"/>
      <c r="F19" s="4"/>
      <c r="G19" s="4"/>
      <c r="H19" s="4"/>
      <c r="I19" s="4"/>
      <c r="J19" s="7">
        <v>110923</v>
      </c>
      <c r="K19" s="7">
        <v>97788</v>
      </c>
      <c r="L19" s="7">
        <v>135398</v>
      </c>
    </row>
    <row r="20" spans="1:12" x14ac:dyDescent="0.25">
      <c r="A20" s="2" t="s">
        <v>1099</v>
      </c>
      <c r="B20" s="4"/>
      <c r="C20" s="4"/>
      <c r="D20" s="4"/>
      <c r="E20" s="4"/>
      <c r="F20" s="4"/>
      <c r="G20" s="4"/>
      <c r="H20" s="4"/>
      <c r="I20" s="4"/>
      <c r="J20" s="4"/>
      <c r="K20" s="4"/>
      <c r="L20" s="4"/>
    </row>
    <row r="21" spans="1:12" ht="30" x14ac:dyDescent="0.25">
      <c r="A21" s="3" t="s">
        <v>1600</v>
      </c>
      <c r="B21" s="4"/>
      <c r="C21" s="4"/>
      <c r="D21" s="4"/>
      <c r="E21" s="4"/>
      <c r="F21" s="4"/>
      <c r="G21" s="4"/>
      <c r="H21" s="4"/>
      <c r="I21" s="4"/>
      <c r="J21" s="4"/>
      <c r="K21" s="4"/>
      <c r="L21" s="4"/>
    </row>
    <row r="22" spans="1:12" x14ac:dyDescent="0.25">
      <c r="A22" s="2" t="s">
        <v>33</v>
      </c>
      <c r="B22" s="4"/>
      <c r="C22" s="4"/>
      <c r="D22" s="4"/>
      <c r="E22" s="4"/>
      <c r="F22" s="4"/>
      <c r="G22" s="4"/>
      <c r="H22" s="4"/>
      <c r="I22" s="4"/>
      <c r="J22" s="7">
        <v>146432</v>
      </c>
      <c r="K22" s="4"/>
      <c r="L22" s="4"/>
    </row>
    <row r="23" spans="1:12" x14ac:dyDescent="0.25">
      <c r="A23" s="2" t="s">
        <v>1626</v>
      </c>
      <c r="B23" s="7">
        <v>111161</v>
      </c>
      <c r="C23" s="4"/>
      <c r="D23" s="4"/>
      <c r="E23" s="4"/>
      <c r="F23" s="4"/>
      <c r="G23" s="4"/>
      <c r="H23" s="4"/>
      <c r="I23" s="4"/>
      <c r="J23" s="7">
        <v>111161</v>
      </c>
      <c r="K23" s="4"/>
      <c r="L23" s="4"/>
    </row>
    <row r="24" spans="1:12" x14ac:dyDescent="0.25">
      <c r="A24" s="2" t="s">
        <v>44</v>
      </c>
      <c r="B24" s="4"/>
      <c r="C24" s="4"/>
      <c r="D24" s="4"/>
      <c r="E24" s="4"/>
      <c r="F24" s="4"/>
      <c r="G24" s="4"/>
      <c r="H24" s="4"/>
      <c r="I24" s="4"/>
      <c r="J24" s="4"/>
      <c r="K24" s="4"/>
      <c r="L24" s="4"/>
    </row>
    <row r="25" spans="1:12" ht="30" x14ac:dyDescent="0.25">
      <c r="A25" s="3" t="s">
        <v>1600</v>
      </c>
      <c r="B25" s="4"/>
      <c r="C25" s="4"/>
      <c r="D25" s="4"/>
      <c r="E25" s="4"/>
      <c r="F25" s="4"/>
      <c r="G25" s="4"/>
      <c r="H25" s="4"/>
      <c r="I25" s="4"/>
      <c r="J25" s="4"/>
      <c r="K25" s="4"/>
      <c r="L25" s="4"/>
    </row>
    <row r="26" spans="1:12" x14ac:dyDescent="0.25">
      <c r="A26" s="2" t="s">
        <v>33</v>
      </c>
      <c r="B26" s="4"/>
      <c r="C26" s="4"/>
      <c r="D26" s="4"/>
      <c r="E26" s="4"/>
      <c r="F26" s="4"/>
      <c r="G26" s="4"/>
      <c r="H26" s="4"/>
      <c r="I26" s="4"/>
      <c r="J26" s="7">
        <v>617831</v>
      </c>
      <c r="K26" s="7">
        <v>635913</v>
      </c>
      <c r="L26" s="7">
        <v>524415</v>
      </c>
    </row>
    <row r="27" spans="1:12" x14ac:dyDescent="0.25">
      <c r="A27" s="2" t="s">
        <v>1626</v>
      </c>
      <c r="B27" s="6">
        <v>292862</v>
      </c>
      <c r="C27" s="4"/>
      <c r="D27" s="4"/>
      <c r="E27" s="4"/>
      <c r="F27" s="6">
        <v>306293</v>
      </c>
      <c r="G27" s="4"/>
      <c r="H27" s="4"/>
      <c r="I27" s="4"/>
      <c r="J27" s="6">
        <v>292862</v>
      </c>
      <c r="K27" s="6">
        <v>306293</v>
      </c>
      <c r="L27" s="6">
        <v>351001</v>
      </c>
    </row>
  </sheetData>
  <mergeCells count="2">
    <mergeCell ref="B1:I1"/>
    <mergeCell ref="J1:L1"/>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x14ac:dyDescent="0.25"/>
  <cols>
    <col min="1" max="1" width="36.5703125" bestFit="1" customWidth="1"/>
    <col min="2" max="2" width="15.42578125" bestFit="1" customWidth="1"/>
    <col min="3" max="6" width="12.28515625" bestFit="1" customWidth="1"/>
  </cols>
  <sheetData>
    <row r="1" spans="1:6" ht="45" x14ac:dyDescent="0.25">
      <c r="A1" s="1" t="s">
        <v>2037</v>
      </c>
      <c r="B1" s="1" t="s">
        <v>1656</v>
      </c>
      <c r="C1" s="1"/>
      <c r="D1" s="1"/>
      <c r="E1" s="1"/>
      <c r="F1" s="1"/>
    </row>
    <row r="2" spans="1:6" ht="30" x14ac:dyDescent="0.25">
      <c r="A2" s="1" t="s">
        <v>62</v>
      </c>
      <c r="B2" s="1" t="s">
        <v>1795</v>
      </c>
      <c r="C2" s="1" t="s">
        <v>2</v>
      </c>
      <c r="D2" s="1" t="s">
        <v>1678</v>
      </c>
      <c r="E2" s="1" t="s">
        <v>1795</v>
      </c>
      <c r="F2" s="1" t="s">
        <v>28</v>
      </c>
    </row>
    <row r="3" spans="1:6" x14ac:dyDescent="0.25">
      <c r="A3" s="3" t="s">
        <v>1797</v>
      </c>
      <c r="B3" s="4"/>
      <c r="C3" s="4"/>
      <c r="D3" s="4"/>
      <c r="E3" s="4"/>
      <c r="F3" s="4"/>
    </row>
    <row r="4" spans="1:6" ht="30" x14ac:dyDescent="0.25">
      <c r="A4" s="2" t="s">
        <v>2038</v>
      </c>
      <c r="B4" s="4"/>
      <c r="C4" s="127">
        <v>1</v>
      </c>
      <c r="D4" s="4"/>
      <c r="E4" s="4"/>
      <c r="F4" s="4"/>
    </row>
    <row r="5" spans="1:6" x14ac:dyDescent="0.25">
      <c r="A5" s="2" t="s">
        <v>1800</v>
      </c>
      <c r="B5" s="4"/>
      <c r="C5" s="4"/>
      <c r="D5" s="4"/>
      <c r="E5" s="4"/>
      <c r="F5" s="4"/>
    </row>
    <row r="6" spans="1:6" x14ac:dyDescent="0.25">
      <c r="A6" s="3" t="s">
        <v>1797</v>
      </c>
      <c r="B6" s="4"/>
      <c r="C6" s="4"/>
      <c r="D6" s="4"/>
      <c r="E6" s="4"/>
      <c r="F6" s="4"/>
    </row>
    <row r="7" spans="1:6" ht="30" x14ac:dyDescent="0.25">
      <c r="A7" s="2" t="s">
        <v>2039</v>
      </c>
      <c r="B7" s="6">
        <v>250000</v>
      </c>
      <c r="C7" s="4"/>
      <c r="D7" s="4"/>
      <c r="E7" s="4"/>
      <c r="F7" s="4"/>
    </row>
    <row r="8" spans="1:6" x14ac:dyDescent="0.25">
      <c r="A8" s="2" t="s">
        <v>1804</v>
      </c>
      <c r="B8" s="127">
        <v>0.05</v>
      </c>
      <c r="C8" s="127">
        <v>0.05</v>
      </c>
      <c r="D8" s="4"/>
      <c r="E8" s="127">
        <v>0.05</v>
      </c>
      <c r="F8" s="127">
        <v>0.05</v>
      </c>
    </row>
    <row r="9" spans="1:6" x14ac:dyDescent="0.25">
      <c r="A9" s="2" t="s">
        <v>1805</v>
      </c>
      <c r="B9" s="4"/>
      <c r="C9" s="4"/>
      <c r="D9" s="4"/>
      <c r="E9" s="4"/>
      <c r="F9" s="4"/>
    </row>
    <row r="10" spans="1:6" x14ac:dyDescent="0.25">
      <c r="A10" s="3" t="s">
        <v>1797</v>
      </c>
      <c r="B10" s="4"/>
      <c r="C10" s="4"/>
      <c r="D10" s="4"/>
      <c r="E10" s="4"/>
      <c r="F10" s="4"/>
    </row>
    <row r="11" spans="1:6" ht="30" x14ac:dyDescent="0.25">
      <c r="A11" s="2" t="s">
        <v>2039</v>
      </c>
      <c r="B11" s="7">
        <v>250000</v>
      </c>
      <c r="C11" s="4"/>
      <c r="D11" s="4"/>
      <c r="E11" s="4"/>
      <c r="F11" s="4"/>
    </row>
    <row r="12" spans="1:6" x14ac:dyDescent="0.25">
      <c r="A12" s="2" t="s">
        <v>1804</v>
      </c>
      <c r="B12" s="127">
        <v>5.2499999999999998E-2</v>
      </c>
      <c r="C12" s="127">
        <v>5.2499999999999998E-2</v>
      </c>
      <c r="D12" s="4"/>
      <c r="E12" s="127">
        <v>5.2499999999999998E-2</v>
      </c>
      <c r="F12" s="127">
        <v>5.2499999999999998E-2</v>
      </c>
    </row>
    <row r="13" spans="1:6" ht="30" x14ac:dyDescent="0.25">
      <c r="A13" s="2" t="s">
        <v>1807</v>
      </c>
      <c r="B13" s="4"/>
      <c r="C13" s="4"/>
      <c r="D13" s="4"/>
      <c r="E13" s="4"/>
      <c r="F13" s="4"/>
    </row>
    <row r="14" spans="1:6" x14ac:dyDescent="0.25">
      <c r="A14" s="3" t="s">
        <v>1797</v>
      </c>
      <c r="B14" s="4"/>
      <c r="C14" s="4"/>
      <c r="D14" s="4"/>
      <c r="E14" s="4"/>
      <c r="F14" s="4"/>
    </row>
    <row r="15" spans="1:6" ht="30" x14ac:dyDescent="0.25">
      <c r="A15" s="2" t="s">
        <v>2039</v>
      </c>
      <c r="B15" s="7">
        <v>250200</v>
      </c>
      <c r="C15" s="4"/>
      <c r="D15" s="4"/>
      <c r="E15" s="4"/>
      <c r="F15" s="4"/>
    </row>
    <row r="16" spans="1:6" x14ac:dyDescent="0.25">
      <c r="A16" s="2" t="s">
        <v>1804</v>
      </c>
      <c r="B16" s="127">
        <v>6.6299999999999998E-2</v>
      </c>
      <c r="C16" s="127">
        <v>6.6299999999999998E-2</v>
      </c>
      <c r="D16" s="4"/>
      <c r="E16" s="127">
        <v>6.6299999999999998E-2</v>
      </c>
      <c r="F16" s="127">
        <v>6.6299999999999998E-2</v>
      </c>
    </row>
    <row r="17" spans="1:6" x14ac:dyDescent="0.25">
      <c r="A17" s="2" t="s">
        <v>1952</v>
      </c>
      <c r="B17" s="6">
        <v>199800</v>
      </c>
      <c r="C17" s="4"/>
      <c r="D17" s="6">
        <v>199800</v>
      </c>
      <c r="E17" s="6">
        <v>199800</v>
      </c>
      <c r="F17" s="4"/>
    </row>
  </sheetData>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3"/>
  <sheetViews>
    <sheetView showGridLines="0" workbookViewId="0"/>
  </sheetViews>
  <sheetFormatPr defaultRowHeight="15" x14ac:dyDescent="0.25"/>
  <cols>
    <col min="1" max="2" width="36.5703125" bestFit="1" customWidth="1"/>
    <col min="3" max="3" width="16.42578125" bestFit="1" customWidth="1"/>
    <col min="4" max="4" width="36.5703125" bestFit="1" customWidth="1"/>
    <col min="5" max="5" width="16.28515625" bestFit="1" customWidth="1"/>
    <col min="6" max="6" width="36.5703125" bestFit="1" customWidth="1"/>
    <col min="7" max="7" width="22.28515625" bestFit="1" customWidth="1"/>
    <col min="8" max="8" width="14.140625" bestFit="1" customWidth="1"/>
    <col min="9" max="9" width="23.7109375" bestFit="1" customWidth="1"/>
    <col min="10" max="10" width="17.28515625" bestFit="1" customWidth="1"/>
    <col min="11" max="11" width="36.5703125" bestFit="1" customWidth="1"/>
    <col min="12" max="12" width="13.7109375" bestFit="1" customWidth="1"/>
    <col min="13" max="13" width="36.5703125" bestFit="1" customWidth="1"/>
    <col min="14" max="14" width="10.5703125" bestFit="1" customWidth="1"/>
  </cols>
  <sheetData>
    <row r="1" spans="1:14" ht="15" customHeight="1" x14ac:dyDescent="0.25">
      <c r="A1" s="1" t="s">
        <v>177</v>
      </c>
      <c r="B1" s="1" t="s">
        <v>178</v>
      </c>
      <c r="C1" s="8" t="s">
        <v>178</v>
      </c>
      <c r="D1" s="1" t="s">
        <v>179</v>
      </c>
      <c r="E1" s="8" t="s">
        <v>179</v>
      </c>
      <c r="F1" s="1" t="s">
        <v>180</v>
      </c>
      <c r="G1" s="8" t="s">
        <v>180</v>
      </c>
      <c r="H1" s="8" t="s">
        <v>181</v>
      </c>
      <c r="I1" s="8" t="s">
        <v>182</v>
      </c>
      <c r="J1" s="8" t="s">
        <v>114</v>
      </c>
      <c r="K1" s="8" t="s">
        <v>183</v>
      </c>
      <c r="L1" s="8" t="s">
        <v>184</v>
      </c>
      <c r="M1" s="8" t="s">
        <v>118</v>
      </c>
      <c r="N1" s="8" t="s">
        <v>185</v>
      </c>
    </row>
    <row r="2" spans="1:14" ht="30" x14ac:dyDescent="0.25">
      <c r="A2" s="1" t="s">
        <v>62</v>
      </c>
      <c r="B2" s="1" t="s">
        <v>118</v>
      </c>
      <c r="C2" s="8"/>
      <c r="D2" s="1" t="s">
        <v>118</v>
      </c>
      <c r="E2" s="8"/>
      <c r="F2" s="1" t="s">
        <v>118</v>
      </c>
      <c r="G2" s="8"/>
      <c r="H2" s="8"/>
      <c r="I2" s="8"/>
      <c r="J2" s="8"/>
      <c r="K2" s="8"/>
      <c r="L2" s="8"/>
      <c r="M2" s="8"/>
      <c r="N2" s="8"/>
    </row>
    <row r="3" spans="1:14" x14ac:dyDescent="0.25">
      <c r="A3" s="2" t="s">
        <v>186</v>
      </c>
      <c r="B3" s="4"/>
      <c r="C3" s="4"/>
      <c r="D3" s="4"/>
      <c r="E3" s="4"/>
      <c r="F3" s="4"/>
      <c r="G3" s="4"/>
      <c r="H3" s="6">
        <v>27900</v>
      </c>
      <c r="I3" s="4"/>
      <c r="J3" s="6">
        <v>1079698</v>
      </c>
      <c r="K3" s="6">
        <v>64052</v>
      </c>
      <c r="L3" s="6">
        <v>-24688</v>
      </c>
      <c r="M3" s="6">
        <v>50949</v>
      </c>
      <c r="N3" s="6">
        <v>1197911</v>
      </c>
    </row>
    <row r="4" spans="1:14" ht="30" x14ac:dyDescent="0.25">
      <c r="A4" s="3" t="s">
        <v>187</v>
      </c>
      <c r="B4" s="4"/>
      <c r="C4" s="4"/>
      <c r="D4" s="4"/>
      <c r="E4" s="4"/>
      <c r="F4" s="4"/>
      <c r="G4" s="4"/>
      <c r="H4" s="4"/>
      <c r="I4" s="4"/>
      <c r="J4" s="4"/>
      <c r="K4" s="4"/>
      <c r="L4" s="4"/>
      <c r="M4" s="4"/>
      <c r="N4" s="4"/>
    </row>
    <row r="5" spans="1:14" x14ac:dyDescent="0.25">
      <c r="A5" s="2" t="s">
        <v>54</v>
      </c>
      <c r="B5" s="4"/>
      <c r="C5" s="4"/>
      <c r="D5" s="4"/>
      <c r="E5" s="4"/>
      <c r="F5" s="4"/>
      <c r="G5" s="4"/>
      <c r="H5" s="4"/>
      <c r="I5" s="4"/>
      <c r="J5" s="7">
        <v>234072</v>
      </c>
      <c r="K5" s="4"/>
      <c r="L5" s="4"/>
      <c r="M5" s="7">
        <v>4844</v>
      </c>
      <c r="N5" s="7">
        <v>238916</v>
      </c>
    </row>
    <row r="6" spans="1:14" x14ac:dyDescent="0.25">
      <c r="A6" s="2" t="s">
        <v>75</v>
      </c>
      <c r="B6" s="4"/>
      <c r="C6" s="4"/>
      <c r="D6" s="4"/>
      <c r="E6" s="4"/>
      <c r="F6" s="4"/>
      <c r="G6" s="4"/>
      <c r="H6" s="4"/>
      <c r="I6" s="4"/>
      <c r="J6" s="4"/>
      <c r="K6" s="7">
        <v>-20114</v>
      </c>
      <c r="L6" s="4"/>
      <c r="M6" s="7">
        <v>1235</v>
      </c>
      <c r="N6" s="7">
        <v>-18879</v>
      </c>
    </row>
    <row r="7" spans="1:14" ht="60" x14ac:dyDescent="0.25">
      <c r="A7" s="2" t="s">
        <v>188</v>
      </c>
      <c r="B7" s="4"/>
      <c r="C7" s="4"/>
      <c r="D7" s="4"/>
      <c r="E7" s="4"/>
      <c r="F7" s="4"/>
      <c r="G7" s="4"/>
      <c r="H7" s="4"/>
      <c r="I7" s="4"/>
      <c r="J7" s="7">
        <v>-22756</v>
      </c>
      <c r="K7" s="4"/>
      <c r="L7" s="4"/>
      <c r="M7" s="4"/>
      <c r="N7" s="7">
        <v>-22756</v>
      </c>
    </row>
    <row r="8" spans="1:14" x14ac:dyDescent="0.25">
      <c r="A8" s="2" t="s">
        <v>189</v>
      </c>
      <c r="B8" s="4"/>
      <c r="C8" s="4"/>
      <c r="D8" s="4"/>
      <c r="E8" s="4"/>
      <c r="F8" s="4"/>
      <c r="G8" s="4"/>
      <c r="H8" s="4"/>
      <c r="I8" s="4"/>
      <c r="J8" s="4"/>
      <c r="K8" s="4"/>
      <c r="L8" s="4"/>
      <c r="M8" s="7">
        <v>-1944</v>
      </c>
      <c r="N8" s="7">
        <v>-1944</v>
      </c>
    </row>
    <row r="9" spans="1:14" x14ac:dyDescent="0.25">
      <c r="A9" s="2" t="s">
        <v>190</v>
      </c>
      <c r="B9" s="4"/>
      <c r="C9" s="4"/>
      <c r="D9" s="4"/>
      <c r="E9" s="4"/>
      <c r="F9" s="4"/>
      <c r="G9" s="4"/>
      <c r="H9" s="4"/>
      <c r="I9" s="4">
        <v>-610</v>
      </c>
      <c r="J9" s="4"/>
      <c r="K9" s="4"/>
      <c r="L9" s="4"/>
      <c r="M9" s="7">
        <v>2014</v>
      </c>
      <c r="N9" s="7">
        <v>1404</v>
      </c>
    </row>
    <row r="10" spans="1:14" ht="60" x14ac:dyDescent="0.25">
      <c r="A10" s="2" t="s">
        <v>191</v>
      </c>
      <c r="B10" s="4"/>
      <c r="C10" s="4"/>
      <c r="D10" s="4"/>
      <c r="E10" s="4"/>
      <c r="F10" s="4"/>
      <c r="G10" s="4"/>
      <c r="H10" s="4"/>
      <c r="I10" s="4"/>
      <c r="J10" s="4"/>
      <c r="K10" s="4"/>
      <c r="L10" s="7">
        <v>-21259</v>
      </c>
      <c r="M10" s="4"/>
      <c r="N10" s="7">
        <v>-21259</v>
      </c>
    </row>
    <row r="11" spans="1:14" ht="60" x14ac:dyDescent="0.25">
      <c r="A11" s="2" t="s">
        <v>192</v>
      </c>
      <c r="B11" s="4"/>
      <c r="C11" s="4"/>
      <c r="D11" s="4"/>
      <c r="E11" s="4"/>
      <c r="F11" s="4"/>
      <c r="G11" s="4"/>
      <c r="H11" s="4"/>
      <c r="I11" s="7">
        <v>-10713</v>
      </c>
      <c r="J11" s="7">
        <v>9515</v>
      </c>
      <c r="K11" s="4"/>
      <c r="L11" s="7">
        <v>23025</v>
      </c>
      <c r="M11" s="4"/>
      <c r="N11" s="7">
        <v>21827</v>
      </c>
    </row>
    <row r="12" spans="1:14" x14ac:dyDescent="0.25">
      <c r="A12" s="2" t="s">
        <v>193</v>
      </c>
      <c r="B12" s="4"/>
      <c r="C12" s="4"/>
      <c r="D12" s="4"/>
      <c r="E12" s="4"/>
      <c r="F12" s="4"/>
      <c r="G12" s="4"/>
      <c r="H12" s="4"/>
      <c r="I12" s="7">
        <v>5494</v>
      </c>
      <c r="J12" s="4"/>
      <c r="K12" s="4"/>
      <c r="L12" s="4"/>
      <c r="M12" s="4"/>
      <c r="N12" s="7">
        <v>5494</v>
      </c>
    </row>
    <row r="13" spans="1:14" x14ac:dyDescent="0.25">
      <c r="A13" s="2" t="s">
        <v>194</v>
      </c>
      <c r="B13" s="4"/>
      <c r="C13" s="4"/>
      <c r="D13" s="4"/>
      <c r="E13" s="4"/>
      <c r="F13" s="4"/>
      <c r="G13" s="4"/>
      <c r="H13" s="4"/>
      <c r="I13" s="7">
        <v>4934</v>
      </c>
      <c r="J13" s="4"/>
      <c r="K13" s="4"/>
      <c r="L13" s="4"/>
      <c r="M13" s="4"/>
      <c r="N13" s="7">
        <v>4934</v>
      </c>
    </row>
    <row r="14" spans="1:14" ht="60" x14ac:dyDescent="0.25">
      <c r="A14" s="2" t="s">
        <v>195</v>
      </c>
      <c r="B14" s="4"/>
      <c r="C14" s="4"/>
      <c r="D14" s="4"/>
      <c r="E14" s="4"/>
      <c r="F14" s="4"/>
      <c r="G14" s="4"/>
      <c r="H14" s="4"/>
      <c r="I14" s="4">
        <v>895</v>
      </c>
      <c r="J14" s="4"/>
      <c r="K14" s="4"/>
      <c r="L14" s="4">
        <v>467</v>
      </c>
      <c r="M14" s="4"/>
      <c r="N14" s="7">
        <v>1362</v>
      </c>
    </row>
    <row r="15" spans="1:14" x14ac:dyDescent="0.25">
      <c r="A15" s="2" t="s">
        <v>196</v>
      </c>
      <c r="B15" s="4"/>
      <c r="C15" s="4"/>
      <c r="D15" s="4"/>
      <c r="E15" s="4"/>
      <c r="F15" s="4"/>
      <c r="G15" s="4"/>
      <c r="H15" s="7">
        <v>27900</v>
      </c>
      <c r="I15" s="4"/>
      <c r="J15" s="7">
        <v>1300529</v>
      </c>
      <c r="K15" s="7">
        <v>43938</v>
      </c>
      <c r="L15" s="7">
        <v>-22455</v>
      </c>
      <c r="M15" s="7">
        <v>57098</v>
      </c>
      <c r="N15" s="7">
        <v>1407010</v>
      </c>
    </row>
    <row r="16" spans="1:14" ht="30" x14ac:dyDescent="0.25">
      <c r="A16" s="3" t="s">
        <v>187</v>
      </c>
      <c r="B16" s="4"/>
      <c r="C16" s="4"/>
      <c r="D16" s="4"/>
      <c r="E16" s="4"/>
      <c r="F16" s="4"/>
      <c r="G16" s="4"/>
      <c r="H16" s="4"/>
      <c r="I16" s="4"/>
      <c r="J16" s="4"/>
      <c r="K16" s="4"/>
      <c r="L16" s="4"/>
      <c r="M16" s="4"/>
      <c r="N16" s="4"/>
    </row>
    <row r="17" spans="1:14" x14ac:dyDescent="0.25">
      <c r="A17" s="2" t="s">
        <v>54</v>
      </c>
      <c r="B17" s="4"/>
      <c r="C17" s="4"/>
      <c r="D17" s="4"/>
      <c r="E17" s="4"/>
      <c r="F17" s="4"/>
      <c r="G17" s="4"/>
      <c r="H17" s="4"/>
      <c r="I17" s="4"/>
      <c r="J17" s="7">
        <v>278489</v>
      </c>
      <c r="K17" s="4"/>
      <c r="L17" s="4"/>
      <c r="M17" s="7">
        <v>1971</v>
      </c>
      <c r="N17" s="7">
        <v>280460</v>
      </c>
    </row>
    <row r="18" spans="1:14" x14ac:dyDescent="0.25">
      <c r="A18" s="2" t="s">
        <v>75</v>
      </c>
      <c r="B18" s="4"/>
      <c r="C18" s="4"/>
      <c r="D18" s="4"/>
      <c r="E18" s="4"/>
      <c r="F18" s="4"/>
      <c r="G18" s="4"/>
      <c r="H18" s="4"/>
      <c r="I18" s="4"/>
      <c r="J18" s="4"/>
      <c r="K18" s="7">
        <v>-91623</v>
      </c>
      <c r="L18" s="4"/>
      <c r="M18" s="7">
        <v>-7204</v>
      </c>
      <c r="N18" s="7">
        <v>-98827</v>
      </c>
    </row>
    <row r="19" spans="1:14" ht="60" x14ac:dyDescent="0.25">
      <c r="A19" s="2" t="s">
        <v>188</v>
      </c>
      <c r="B19" s="4"/>
      <c r="C19" s="4"/>
      <c r="D19" s="4"/>
      <c r="E19" s="4"/>
      <c r="F19" s="4"/>
      <c r="G19" s="4"/>
      <c r="H19" s="4"/>
      <c r="I19" s="4"/>
      <c r="J19" s="7">
        <v>-26118</v>
      </c>
      <c r="K19" s="4"/>
      <c r="L19" s="4"/>
      <c r="M19" s="4"/>
      <c r="N19" s="7">
        <v>-26118</v>
      </c>
    </row>
    <row r="20" spans="1:14" x14ac:dyDescent="0.25">
      <c r="A20" s="2" t="s">
        <v>189</v>
      </c>
      <c r="B20" s="4"/>
      <c r="C20" s="4"/>
      <c r="D20" s="4"/>
      <c r="E20" s="4"/>
      <c r="F20" s="4"/>
      <c r="G20" s="4"/>
      <c r="H20" s="4"/>
      <c r="I20" s="4"/>
      <c r="J20" s="4"/>
      <c r="K20" s="4"/>
      <c r="L20" s="4"/>
      <c r="M20" s="7">
        <v>-1767</v>
      </c>
      <c r="N20" s="7">
        <v>-1767</v>
      </c>
    </row>
    <row r="21" spans="1:14" x14ac:dyDescent="0.25">
      <c r="A21" s="2" t="s">
        <v>197</v>
      </c>
      <c r="B21" s="4">
        <v>325</v>
      </c>
      <c r="C21" s="4">
        <v>325</v>
      </c>
      <c r="D21" s="4"/>
      <c r="E21" s="4"/>
      <c r="F21" s="4"/>
      <c r="G21" s="4"/>
      <c r="H21" s="4"/>
      <c r="I21" s="4"/>
      <c r="J21" s="4"/>
      <c r="K21" s="4"/>
      <c r="L21" s="4"/>
      <c r="M21" s="4"/>
      <c r="N21" s="4"/>
    </row>
    <row r="22" spans="1:14" x14ac:dyDescent="0.25">
      <c r="A22" s="2" t="s">
        <v>164</v>
      </c>
      <c r="B22" s="4"/>
      <c r="C22" s="4"/>
      <c r="D22" s="4"/>
      <c r="E22" s="4"/>
      <c r="F22" s="4"/>
      <c r="G22" s="4"/>
      <c r="H22" s="4"/>
      <c r="I22" s="7">
        <v>-2038</v>
      </c>
      <c r="J22" s="4"/>
      <c r="K22" s="4"/>
      <c r="L22" s="4"/>
      <c r="M22" s="7">
        <v>-7286</v>
      </c>
      <c r="N22" s="7">
        <v>-9324</v>
      </c>
    </row>
    <row r="23" spans="1:14" x14ac:dyDescent="0.25">
      <c r="A23" s="2" t="s">
        <v>198</v>
      </c>
      <c r="B23" s="4"/>
      <c r="C23" s="4"/>
      <c r="D23" s="4"/>
      <c r="E23" s="4"/>
      <c r="F23" s="4"/>
      <c r="G23" s="4"/>
      <c r="H23" s="4"/>
      <c r="I23" s="4"/>
      <c r="J23" s="4"/>
      <c r="K23" s="4"/>
      <c r="L23" s="4"/>
      <c r="M23" s="7">
        <v>-20316</v>
      </c>
      <c r="N23" s="7">
        <v>-20316</v>
      </c>
    </row>
    <row r="24" spans="1:14" ht="60" x14ac:dyDescent="0.25">
      <c r="A24" s="2" t="s">
        <v>191</v>
      </c>
      <c r="B24" s="4"/>
      <c r="C24" s="4"/>
      <c r="D24" s="4"/>
      <c r="E24" s="4"/>
      <c r="F24" s="4"/>
      <c r="G24" s="4"/>
      <c r="H24" s="4"/>
      <c r="I24" s="4"/>
      <c r="J24" s="4"/>
      <c r="K24" s="4"/>
      <c r="L24" s="7">
        <v>-16107</v>
      </c>
      <c r="M24" s="4"/>
      <c r="N24" s="7">
        <v>-16107</v>
      </c>
    </row>
    <row r="25" spans="1:14" ht="60" x14ac:dyDescent="0.25">
      <c r="A25" s="2" t="s">
        <v>192</v>
      </c>
      <c r="B25" s="4"/>
      <c r="C25" s="4"/>
      <c r="D25" s="4"/>
      <c r="E25" s="4"/>
      <c r="F25" s="4"/>
      <c r="G25" s="4"/>
      <c r="H25" s="4"/>
      <c r="I25" s="7">
        <v>-9781</v>
      </c>
      <c r="J25" s="7">
        <v>9770</v>
      </c>
      <c r="K25" s="4"/>
      <c r="L25" s="7">
        <v>16359</v>
      </c>
      <c r="M25" s="4"/>
      <c r="N25" s="7">
        <v>16348</v>
      </c>
    </row>
    <row r="26" spans="1:14" x14ac:dyDescent="0.25">
      <c r="A26" s="2" t="s">
        <v>193</v>
      </c>
      <c r="B26" s="4"/>
      <c r="C26" s="4"/>
      <c r="D26" s="4"/>
      <c r="E26" s="4"/>
      <c r="F26" s="4"/>
      <c r="G26" s="4"/>
      <c r="H26" s="4"/>
      <c r="I26" s="7">
        <v>5306</v>
      </c>
      <c r="J26" s="4"/>
      <c r="K26" s="4"/>
      <c r="L26" s="4"/>
      <c r="M26" s="4"/>
      <c r="N26" s="7">
        <v>5306</v>
      </c>
    </row>
    <row r="27" spans="1:14" x14ac:dyDescent="0.25">
      <c r="A27" s="2" t="s">
        <v>194</v>
      </c>
      <c r="B27" s="4"/>
      <c r="C27" s="4"/>
      <c r="D27" s="4"/>
      <c r="E27" s="4"/>
      <c r="F27" s="4"/>
      <c r="G27" s="4"/>
      <c r="H27" s="4"/>
      <c r="I27" s="7">
        <v>5194</v>
      </c>
      <c r="J27" s="4"/>
      <c r="K27" s="4"/>
      <c r="L27" s="4"/>
      <c r="M27" s="4"/>
      <c r="N27" s="7">
        <v>5194</v>
      </c>
    </row>
    <row r="28" spans="1:14" ht="60" x14ac:dyDescent="0.25">
      <c r="A28" s="2" t="s">
        <v>195</v>
      </c>
      <c r="B28" s="4"/>
      <c r="C28" s="4"/>
      <c r="D28" s="4"/>
      <c r="E28" s="4"/>
      <c r="F28" s="4"/>
      <c r="G28" s="4"/>
      <c r="H28" s="4"/>
      <c r="I28" s="7">
        <v>1319</v>
      </c>
      <c r="J28" s="4"/>
      <c r="K28" s="4"/>
      <c r="L28" s="7">
        <v>1343</v>
      </c>
      <c r="M28" s="4"/>
      <c r="N28" s="7">
        <v>2662</v>
      </c>
    </row>
    <row r="29" spans="1:14" x14ac:dyDescent="0.25">
      <c r="A29" s="2" t="s">
        <v>199</v>
      </c>
      <c r="B29" s="4"/>
      <c r="C29" s="4"/>
      <c r="D29" s="4"/>
      <c r="E29" s="4"/>
      <c r="F29" s="4"/>
      <c r="G29" s="4"/>
      <c r="H29" s="7">
        <v>27900</v>
      </c>
      <c r="I29" s="4"/>
      <c r="J29" s="7">
        <v>1562670</v>
      </c>
      <c r="K29" s="7">
        <v>-47685</v>
      </c>
      <c r="L29" s="7">
        <v>-20860</v>
      </c>
      <c r="M29" s="7">
        <v>22821</v>
      </c>
      <c r="N29" s="7">
        <v>1544846</v>
      </c>
    </row>
    <row r="30" spans="1:14" ht="30" x14ac:dyDescent="0.25">
      <c r="A30" s="3" t="s">
        <v>187</v>
      </c>
      <c r="B30" s="4"/>
      <c r="C30" s="4"/>
      <c r="D30" s="4"/>
      <c r="E30" s="4"/>
      <c r="F30" s="4"/>
      <c r="G30" s="4"/>
      <c r="H30" s="4"/>
      <c r="I30" s="4"/>
      <c r="J30" s="4"/>
      <c r="K30" s="4"/>
      <c r="L30" s="4"/>
      <c r="M30" s="4"/>
      <c r="N30" s="4"/>
    </row>
    <row r="31" spans="1:14" x14ac:dyDescent="0.25">
      <c r="A31" s="2" t="s">
        <v>54</v>
      </c>
      <c r="B31" s="4"/>
      <c r="C31" s="4"/>
      <c r="D31" s="4"/>
      <c r="E31" s="4"/>
      <c r="F31" s="4"/>
      <c r="G31" s="4"/>
      <c r="H31" s="4"/>
      <c r="I31" s="4"/>
      <c r="J31" s="7">
        <v>183976</v>
      </c>
      <c r="K31" s="4"/>
      <c r="L31" s="4"/>
      <c r="M31" s="7">
        <v>5342</v>
      </c>
      <c r="N31" s="7">
        <v>189318</v>
      </c>
    </row>
    <row r="32" spans="1:14" x14ac:dyDescent="0.25">
      <c r="A32" s="2" t="s">
        <v>75</v>
      </c>
      <c r="B32" s="4"/>
      <c r="C32" s="4"/>
      <c r="D32" s="4"/>
      <c r="E32" s="4"/>
      <c r="F32" s="4"/>
      <c r="G32" s="4"/>
      <c r="H32" s="4"/>
      <c r="I32" s="4"/>
      <c r="J32" s="4"/>
      <c r="K32" s="7">
        <v>-86748</v>
      </c>
      <c r="L32" s="4"/>
      <c r="M32" s="7">
        <v>-2822</v>
      </c>
      <c r="N32" s="7">
        <v>-89570</v>
      </c>
    </row>
    <row r="33" spans="1:14" ht="60" x14ac:dyDescent="0.25">
      <c r="A33" s="2" t="s">
        <v>188</v>
      </c>
      <c r="B33" s="4"/>
      <c r="C33" s="4"/>
      <c r="D33" s="4"/>
      <c r="E33" s="4"/>
      <c r="F33" s="4"/>
      <c r="G33" s="4"/>
      <c r="H33" s="4"/>
      <c r="I33" s="4"/>
      <c r="J33" s="7">
        <v>-35036</v>
      </c>
      <c r="K33" s="4"/>
      <c r="L33" s="4"/>
      <c r="M33" s="4"/>
      <c r="N33" s="7">
        <v>-35036</v>
      </c>
    </row>
    <row r="34" spans="1:14" x14ac:dyDescent="0.25">
      <c r="A34" s="2" t="s">
        <v>189</v>
      </c>
      <c r="B34" s="4"/>
      <c r="C34" s="4"/>
      <c r="D34" s="4"/>
      <c r="E34" s="4"/>
      <c r="F34" s="4"/>
      <c r="G34" s="4"/>
      <c r="H34" s="4"/>
      <c r="I34" s="4"/>
      <c r="J34" s="4"/>
      <c r="K34" s="4"/>
      <c r="L34" s="4"/>
      <c r="M34" s="7">
        <v>-2919</v>
      </c>
      <c r="N34" s="7">
        <v>-2919</v>
      </c>
    </row>
    <row r="35" spans="1:14" x14ac:dyDescent="0.25">
      <c r="A35" s="2" t="s">
        <v>197</v>
      </c>
      <c r="B35" s="4"/>
      <c r="C35" s="4"/>
      <c r="D35" s="7">
        <v>9309</v>
      </c>
      <c r="E35" s="7">
        <v>9309</v>
      </c>
      <c r="F35" s="7">
        <v>16333</v>
      </c>
      <c r="G35" s="7">
        <v>16333</v>
      </c>
      <c r="H35" s="4"/>
      <c r="I35" s="4"/>
      <c r="J35" s="4"/>
      <c r="K35" s="4"/>
      <c r="L35" s="4"/>
      <c r="M35" s="4"/>
      <c r="N35" s="4"/>
    </row>
    <row r="36" spans="1:14" x14ac:dyDescent="0.25">
      <c r="A36" s="2" t="s">
        <v>200</v>
      </c>
      <c r="B36" s="4"/>
      <c r="C36" s="4"/>
      <c r="D36" s="4"/>
      <c r="E36" s="4"/>
      <c r="F36" s="4"/>
      <c r="G36" s="4"/>
      <c r="H36" s="4"/>
      <c r="I36" s="4"/>
      <c r="J36" s="4"/>
      <c r="K36" s="4"/>
      <c r="L36" s="4"/>
      <c r="M36" s="4">
        <v>508</v>
      </c>
      <c r="N36" s="4">
        <v>508</v>
      </c>
    </row>
    <row r="37" spans="1:14" ht="60" x14ac:dyDescent="0.25">
      <c r="A37" s="2" t="s">
        <v>191</v>
      </c>
      <c r="B37" s="4"/>
      <c r="C37" s="4"/>
      <c r="D37" s="4"/>
      <c r="E37" s="4"/>
      <c r="F37" s="4"/>
      <c r="G37" s="4"/>
      <c r="H37" s="4"/>
      <c r="I37" s="4"/>
      <c r="J37" s="4"/>
      <c r="K37" s="4"/>
      <c r="L37" s="7">
        <v>-15403</v>
      </c>
      <c r="M37" s="4"/>
      <c r="N37" s="7">
        <v>-15403</v>
      </c>
    </row>
    <row r="38" spans="1:14" ht="30" x14ac:dyDescent="0.25">
      <c r="A38" s="2" t="s">
        <v>201</v>
      </c>
      <c r="B38" s="4"/>
      <c r="C38" s="4"/>
      <c r="D38" s="4"/>
      <c r="E38" s="4"/>
      <c r="F38" s="4"/>
      <c r="G38" s="4"/>
      <c r="H38" s="4"/>
      <c r="I38" s="4"/>
      <c r="J38" s="4"/>
      <c r="K38" s="4"/>
      <c r="L38" s="7">
        <v>-395045</v>
      </c>
      <c r="M38" s="4"/>
      <c r="N38" s="7">
        <v>-395045</v>
      </c>
    </row>
    <row r="39" spans="1:14" ht="60" x14ac:dyDescent="0.25">
      <c r="A39" s="2" t="s">
        <v>192</v>
      </c>
      <c r="B39" s="4"/>
      <c r="C39" s="4"/>
      <c r="D39" s="4"/>
      <c r="E39" s="4"/>
      <c r="F39" s="4"/>
      <c r="G39" s="4"/>
      <c r="H39" s="4"/>
      <c r="I39" s="7">
        <v>-10994</v>
      </c>
      <c r="J39" s="7">
        <v>7052</v>
      </c>
      <c r="K39" s="4"/>
      <c r="L39" s="7">
        <v>18514</v>
      </c>
      <c r="M39" s="4"/>
      <c r="N39" s="7">
        <v>14572</v>
      </c>
    </row>
    <row r="40" spans="1:14" x14ac:dyDescent="0.25">
      <c r="A40" s="2" t="s">
        <v>193</v>
      </c>
      <c r="B40" s="4"/>
      <c r="C40" s="4"/>
      <c r="D40" s="4"/>
      <c r="E40" s="4"/>
      <c r="F40" s="4"/>
      <c r="G40" s="4"/>
      <c r="H40" s="4"/>
      <c r="I40" s="7">
        <v>4264</v>
      </c>
      <c r="J40" s="4"/>
      <c r="K40" s="4"/>
      <c r="L40" s="4"/>
      <c r="M40" s="4"/>
      <c r="N40" s="7">
        <v>4264</v>
      </c>
    </row>
    <row r="41" spans="1:14" x14ac:dyDescent="0.25">
      <c r="A41" s="2" t="s">
        <v>194</v>
      </c>
      <c r="B41" s="4"/>
      <c r="C41" s="4"/>
      <c r="D41" s="4"/>
      <c r="E41" s="4"/>
      <c r="F41" s="4"/>
      <c r="G41" s="4"/>
      <c r="H41" s="4"/>
      <c r="I41" s="7">
        <v>4461</v>
      </c>
      <c r="J41" s="4"/>
      <c r="K41" s="4"/>
      <c r="L41" s="4"/>
      <c r="M41" s="4"/>
      <c r="N41" s="7">
        <v>4461</v>
      </c>
    </row>
    <row r="42" spans="1:14" ht="60" x14ac:dyDescent="0.25">
      <c r="A42" s="2" t="s">
        <v>195</v>
      </c>
      <c r="B42" s="4"/>
      <c r="C42" s="4"/>
      <c r="D42" s="4"/>
      <c r="E42" s="4"/>
      <c r="F42" s="4"/>
      <c r="G42" s="4"/>
      <c r="H42" s="4"/>
      <c r="I42" s="7">
        <v>2269</v>
      </c>
      <c r="J42" s="4"/>
      <c r="K42" s="4"/>
      <c r="L42" s="7">
        <v>2498</v>
      </c>
      <c r="M42" s="4"/>
      <c r="N42" s="7">
        <v>4767</v>
      </c>
    </row>
    <row r="43" spans="1:14" x14ac:dyDescent="0.25">
      <c r="A43" s="2" t="s">
        <v>202</v>
      </c>
      <c r="B43" s="4"/>
      <c r="C43" s="4"/>
      <c r="D43" s="4"/>
      <c r="E43" s="4"/>
      <c r="F43" s="4"/>
      <c r="G43" s="4"/>
      <c r="H43" s="6">
        <v>27900</v>
      </c>
      <c r="I43" s="4"/>
      <c r="J43" s="6">
        <v>1718662</v>
      </c>
      <c r="K43" s="6">
        <v>-134433</v>
      </c>
      <c r="L43" s="6">
        <v>-410296</v>
      </c>
      <c r="M43" s="6">
        <v>48572</v>
      </c>
      <c r="N43" s="6">
        <v>1250405</v>
      </c>
    </row>
  </sheetData>
  <mergeCells count="10">
    <mergeCell ref="K1:K2"/>
    <mergeCell ref="L1:L2"/>
    <mergeCell ref="M1:M2"/>
    <mergeCell ref="N1:N2"/>
    <mergeCell ref="C1:C2"/>
    <mergeCell ref="E1:E2"/>
    <mergeCell ref="G1:G2"/>
    <mergeCell ref="H1:H2"/>
    <mergeCell ref="I1:I2"/>
    <mergeCell ref="J1:J2"/>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08"/>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2040</v>
      </c>
      <c r="B1" s="8" t="s">
        <v>1657</v>
      </c>
      <c r="C1" s="8"/>
      <c r="D1" s="8"/>
      <c r="E1" s="8"/>
      <c r="F1" s="8"/>
      <c r="G1" s="8"/>
      <c r="H1" s="8"/>
      <c r="I1" s="8"/>
      <c r="J1" s="8" t="s">
        <v>1</v>
      </c>
      <c r="K1" s="8"/>
      <c r="L1" s="8"/>
    </row>
    <row r="2" spans="1:12" ht="30" x14ac:dyDescent="0.25">
      <c r="A2" s="1" t="s">
        <v>62</v>
      </c>
      <c r="B2" s="1" t="s">
        <v>2</v>
      </c>
      <c r="C2" s="1" t="s">
        <v>1678</v>
      </c>
      <c r="D2" s="1" t="s">
        <v>1907</v>
      </c>
      <c r="E2" s="1" t="s">
        <v>1908</v>
      </c>
      <c r="F2" s="1" t="s">
        <v>28</v>
      </c>
      <c r="G2" s="1" t="s">
        <v>1909</v>
      </c>
      <c r="H2" s="1" t="s">
        <v>1910</v>
      </c>
      <c r="I2" s="1" t="s">
        <v>1659</v>
      </c>
      <c r="J2" s="1" t="s">
        <v>2</v>
      </c>
      <c r="K2" s="1" t="s">
        <v>28</v>
      </c>
      <c r="L2" s="1" t="s">
        <v>29</v>
      </c>
    </row>
    <row r="3" spans="1:12" ht="60" x14ac:dyDescent="0.25">
      <c r="A3" s="3" t="s">
        <v>2041</v>
      </c>
      <c r="B3" s="4"/>
      <c r="C3" s="4"/>
      <c r="D3" s="4"/>
      <c r="E3" s="4"/>
      <c r="F3" s="4"/>
      <c r="G3" s="4"/>
      <c r="H3" s="4"/>
      <c r="I3" s="4"/>
      <c r="J3" s="4"/>
      <c r="K3" s="4"/>
      <c r="L3" s="4"/>
    </row>
    <row r="4" spans="1:12" x14ac:dyDescent="0.25">
      <c r="A4" s="2" t="s">
        <v>33</v>
      </c>
      <c r="B4" s="6">
        <v>763136</v>
      </c>
      <c r="C4" s="6">
        <v>765668</v>
      </c>
      <c r="D4" s="6">
        <v>842599</v>
      </c>
      <c r="E4" s="6">
        <v>751740</v>
      </c>
      <c r="F4" s="6">
        <v>827890</v>
      </c>
      <c r="G4" s="6">
        <v>778032</v>
      </c>
      <c r="H4" s="6">
        <v>878659</v>
      </c>
      <c r="I4" s="6">
        <v>819630</v>
      </c>
      <c r="J4" s="6">
        <v>3123143</v>
      </c>
      <c r="K4" s="6">
        <v>3304211</v>
      </c>
      <c r="L4" s="6">
        <v>3029541</v>
      </c>
    </row>
    <row r="5" spans="1:12" x14ac:dyDescent="0.25">
      <c r="A5" s="2" t="s">
        <v>1135</v>
      </c>
      <c r="B5" s="4"/>
      <c r="C5" s="4"/>
      <c r="D5" s="4"/>
      <c r="E5" s="4"/>
      <c r="F5" s="4"/>
      <c r="G5" s="4"/>
      <c r="H5" s="4"/>
      <c r="I5" s="4"/>
      <c r="J5" s="7">
        <v>2315026</v>
      </c>
      <c r="K5" s="7">
        <v>2358983</v>
      </c>
      <c r="L5" s="7">
        <v>2227085</v>
      </c>
    </row>
    <row r="6" spans="1:12" x14ac:dyDescent="0.25">
      <c r="A6" s="2" t="s">
        <v>37</v>
      </c>
      <c r="B6" s="7">
        <v>181158</v>
      </c>
      <c r="C6" s="7">
        <v>199500</v>
      </c>
      <c r="D6" s="7">
        <v>220477</v>
      </c>
      <c r="E6" s="7">
        <v>206982</v>
      </c>
      <c r="F6" s="7">
        <v>222824</v>
      </c>
      <c r="G6" s="7">
        <v>225564</v>
      </c>
      <c r="H6" s="7">
        <v>261471</v>
      </c>
      <c r="I6" s="7">
        <v>235369</v>
      </c>
      <c r="J6" s="7">
        <v>808117</v>
      </c>
      <c r="K6" s="7">
        <v>945228</v>
      </c>
      <c r="L6" s="7">
        <v>802456</v>
      </c>
    </row>
    <row r="7" spans="1:12" ht="30" x14ac:dyDescent="0.25">
      <c r="A7" s="2" t="s">
        <v>38</v>
      </c>
      <c r="B7" s="4"/>
      <c r="C7" s="4"/>
      <c r="D7" s="4"/>
      <c r="E7" s="4"/>
      <c r="F7" s="4"/>
      <c r="G7" s="4"/>
      <c r="H7" s="4"/>
      <c r="I7" s="4"/>
      <c r="J7" s="7">
        <v>450401</v>
      </c>
      <c r="K7" s="7">
        <v>472159</v>
      </c>
      <c r="L7" s="7">
        <v>420160</v>
      </c>
    </row>
    <row r="8" spans="1:12" x14ac:dyDescent="0.25">
      <c r="A8" s="2" t="s">
        <v>39</v>
      </c>
      <c r="B8" s="4"/>
      <c r="C8" s="4"/>
      <c r="D8" s="4"/>
      <c r="E8" s="4"/>
      <c r="F8" s="4"/>
      <c r="G8" s="4"/>
      <c r="H8" s="4"/>
      <c r="I8" s="4"/>
      <c r="J8" s="7">
        <v>357716</v>
      </c>
      <c r="K8" s="7">
        <v>473069</v>
      </c>
      <c r="L8" s="7">
        <v>382296</v>
      </c>
    </row>
    <row r="9" spans="1:12" x14ac:dyDescent="0.25">
      <c r="A9" s="3" t="s">
        <v>1137</v>
      </c>
      <c r="B9" s="4"/>
      <c r="C9" s="4"/>
      <c r="D9" s="4"/>
      <c r="E9" s="4"/>
      <c r="F9" s="4"/>
      <c r="G9" s="4"/>
      <c r="H9" s="4"/>
      <c r="I9" s="4"/>
      <c r="J9" s="4"/>
      <c r="K9" s="4"/>
      <c r="L9" s="4"/>
    </row>
    <row r="10" spans="1:12" x14ac:dyDescent="0.25">
      <c r="A10" s="2" t="s">
        <v>41</v>
      </c>
      <c r="B10" s="4"/>
      <c r="C10" s="4"/>
      <c r="D10" s="4"/>
      <c r="E10" s="4"/>
      <c r="F10" s="4"/>
      <c r="G10" s="4"/>
      <c r="H10" s="4"/>
      <c r="I10" s="4"/>
      <c r="J10" s="7">
        <v>-36790</v>
      </c>
      <c r="K10" s="7">
        <v>-32502</v>
      </c>
      <c r="L10" s="7">
        <v>-31625</v>
      </c>
    </row>
    <row r="11" spans="1:12" x14ac:dyDescent="0.25">
      <c r="A11" s="2" t="s">
        <v>42</v>
      </c>
      <c r="B11" s="4"/>
      <c r="C11" s="4"/>
      <c r="D11" s="4"/>
      <c r="E11" s="4"/>
      <c r="F11" s="4"/>
      <c r="G11" s="4"/>
      <c r="H11" s="4"/>
      <c r="I11" s="4"/>
      <c r="J11" s="7">
        <v>6046</v>
      </c>
      <c r="K11" s="7">
        <v>6477</v>
      </c>
      <c r="L11" s="7">
        <v>8272</v>
      </c>
    </row>
    <row r="12" spans="1:12" ht="30" x14ac:dyDescent="0.25">
      <c r="A12" s="2" t="s">
        <v>43</v>
      </c>
      <c r="B12" s="4"/>
      <c r="C12" s="4"/>
      <c r="D12" s="4"/>
      <c r="E12" s="4"/>
      <c r="F12" s="4"/>
      <c r="G12" s="4"/>
      <c r="H12" s="4"/>
      <c r="I12" s="4"/>
      <c r="J12" s="7">
        <v>-38705</v>
      </c>
      <c r="K12" s="4"/>
      <c r="L12" s="4"/>
    </row>
    <row r="13" spans="1:12" x14ac:dyDescent="0.25">
      <c r="A13" s="2" t="s">
        <v>44</v>
      </c>
      <c r="B13" s="4"/>
      <c r="C13" s="4"/>
      <c r="D13" s="4"/>
      <c r="E13" s="4"/>
      <c r="F13" s="4"/>
      <c r="G13" s="4"/>
      <c r="H13" s="4"/>
      <c r="I13" s="4"/>
      <c r="J13" s="7">
        <v>-4084</v>
      </c>
      <c r="K13" s="7">
        <v>2373</v>
      </c>
      <c r="L13" s="4">
        <v>347</v>
      </c>
    </row>
    <row r="14" spans="1:12" x14ac:dyDescent="0.25">
      <c r="A14" s="2" t="s">
        <v>45</v>
      </c>
      <c r="B14" s="4"/>
      <c r="C14" s="4"/>
      <c r="D14" s="4"/>
      <c r="E14" s="4"/>
      <c r="F14" s="4"/>
      <c r="G14" s="4"/>
      <c r="H14" s="4"/>
      <c r="I14" s="4"/>
      <c r="J14" s="7">
        <v>-73533</v>
      </c>
      <c r="K14" s="7">
        <v>-23652</v>
      </c>
      <c r="L14" s="7">
        <v>-23006</v>
      </c>
    </row>
    <row r="15" spans="1:12" ht="45" x14ac:dyDescent="0.25">
      <c r="A15" s="2" t="s">
        <v>46</v>
      </c>
      <c r="B15" s="4"/>
      <c r="C15" s="4"/>
      <c r="D15" s="4"/>
      <c r="E15" s="4"/>
      <c r="F15" s="4"/>
      <c r="G15" s="4"/>
      <c r="H15" s="4"/>
      <c r="I15" s="4"/>
      <c r="J15" s="7">
        <v>284183</v>
      </c>
      <c r="K15" s="7">
        <v>449417</v>
      </c>
      <c r="L15" s="7">
        <v>359290</v>
      </c>
    </row>
    <row r="16" spans="1:12" x14ac:dyDescent="0.25">
      <c r="A16" s="3" t="s">
        <v>47</v>
      </c>
      <c r="B16" s="4"/>
      <c r="C16" s="4"/>
      <c r="D16" s="4"/>
      <c r="E16" s="4"/>
      <c r="F16" s="4"/>
      <c r="G16" s="4"/>
      <c r="H16" s="4"/>
      <c r="I16" s="4"/>
      <c r="J16" s="4"/>
      <c r="K16" s="4"/>
      <c r="L16" s="4"/>
    </row>
    <row r="17" spans="1:12" x14ac:dyDescent="0.25">
      <c r="A17" s="2" t="s">
        <v>48</v>
      </c>
      <c r="B17" s="4"/>
      <c r="C17" s="4"/>
      <c r="D17" s="4"/>
      <c r="E17" s="4"/>
      <c r="F17" s="4"/>
      <c r="G17" s="4"/>
      <c r="H17" s="4"/>
      <c r="I17" s="4"/>
      <c r="J17" s="7">
        <v>89643</v>
      </c>
      <c r="K17" s="7">
        <v>167922</v>
      </c>
      <c r="L17" s="7">
        <v>122782</v>
      </c>
    </row>
    <row r="18" spans="1:12" x14ac:dyDescent="0.25">
      <c r="A18" s="2" t="s">
        <v>49</v>
      </c>
      <c r="B18" s="4"/>
      <c r="C18" s="4"/>
      <c r="D18" s="4"/>
      <c r="E18" s="4"/>
      <c r="F18" s="4"/>
      <c r="G18" s="4"/>
      <c r="H18" s="4"/>
      <c r="I18" s="4"/>
      <c r="J18" s="7">
        <v>5251</v>
      </c>
      <c r="K18" s="7">
        <v>-10141</v>
      </c>
      <c r="L18" s="7">
        <v>3720</v>
      </c>
    </row>
    <row r="19" spans="1:12" x14ac:dyDescent="0.25">
      <c r="A19" s="2" t="s">
        <v>50</v>
      </c>
      <c r="B19" s="4"/>
      <c r="C19" s="4"/>
      <c r="D19" s="4"/>
      <c r="E19" s="4"/>
      <c r="F19" s="4"/>
      <c r="G19" s="4"/>
      <c r="H19" s="4"/>
      <c r="I19" s="4"/>
      <c r="J19" s="7">
        <v>94894</v>
      </c>
      <c r="K19" s="7">
        <v>157781</v>
      </c>
      <c r="L19" s="7">
        <v>126502</v>
      </c>
    </row>
    <row r="20" spans="1:12" ht="30" x14ac:dyDescent="0.25">
      <c r="A20" s="2" t="s">
        <v>51</v>
      </c>
      <c r="B20" s="4"/>
      <c r="C20" s="4"/>
      <c r="D20" s="4"/>
      <c r="E20" s="4"/>
      <c r="F20" s="4"/>
      <c r="G20" s="4"/>
      <c r="H20" s="4"/>
      <c r="I20" s="4"/>
      <c r="J20" s="7">
        <v>189289</v>
      </c>
      <c r="K20" s="7">
        <v>291636</v>
      </c>
      <c r="L20" s="7">
        <v>232788</v>
      </c>
    </row>
    <row r="21" spans="1:12" ht="30" x14ac:dyDescent="0.25">
      <c r="A21" s="2" t="s">
        <v>52</v>
      </c>
      <c r="B21" s="4"/>
      <c r="C21" s="4"/>
      <c r="D21" s="4"/>
      <c r="E21" s="4"/>
      <c r="F21" s="4"/>
      <c r="G21" s="4"/>
      <c r="H21" s="4"/>
      <c r="I21" s="4"/>
      <c r="J21" s="4">
        <v>29</v>
      </c>
      <c r="K21" s="4">
        <v>835</v>
      </c>
      <c r="L21" s="7">
        <v>6128</v>
      </c>
    </row>
    <row r="22" spans="1:12" ht="30" x14ac:dyDescent="0.25">
      <c r="A22" s="2" t="s">
        <v>53</v>
      </c>
      <c r="B22" s="4"/>
      <c r="C22" s="4"/>
      <c r="D22" s="4"/>
      <c r="E22" s="4"/>
      <c r="F22" s="4"/>
      <c r="G22" s="4"/>
      <c r="H22" s="4"/>
      <c r="I22" s="4"/>
      <c r="J22" s="4"/>
      <c r="K22" s="7">
        <v>-12011</v>
      </c>
      <c r="L22" s="4"/>
    </row>
    <row r="23" spans="1:12" x14ac:dyDescent="0.25">
      <c r="A23" s="2" t="s">
        <v>54</v>
      </c>
      <c r="B23" s="4"/>
      <c r="C23" s="4"/>
      <c r="D23" s="4"/>
      <c r="E23" s="4"/>
      <c r="F23" s="4"/>
      <c r="G23" s="4"/>
      <c r="H23" s="4"/>
      <c r="I23" s="4"/>
      <c r="J23" s="7">
        <v>189318</v>
      </c>
      <c r="K23" s="7">
        <v>280460</v>
      </c>
      <c r="L23" s="7">
        <v>238916</v>
      </c>
    </row>
    <row r="24" spans="1:12" ht="30" x14ac:dyDescent="0.25">
      <c r="A24" s="2" t="s">
        <v>55</v>
      </c>
      <c r="B24" s="4"/>
      <c r="C24" s="4"/>
      <c r="D24" s="4"/>
      <c r="E24" s="4"/>
      <c r="F24" s="4"/>
      <c r="G24" s="4"/>
      <c r="H24" s="4"/>
      <c r="I24" s="4"/>
      <c r="J24" s="7">
        <v>-5342</v>
      </c>
      <c r="K24" s="7">
        <v>-1971</v>
      </c>
      <c r="L24" s="7">
        <v>-4844</v>
      </c>
    </row>
    <row r="25" spans="1:12" ht="30" x14ac:dyDescent="0.25">
      <c r="A25" s="2" t="s">
        <v>56</v>
      </c>
      <c r="B25" s="7">
        <v>40461</v>
      </c>
      <c r="C25" s="7">
        <v>23559</v>
      </c>
      <c r="D25" s="7">
        <v>63976</v>
      </c>
      <c r="E25" s="7">
        <v>55980</v>
      </c>
      <c r="F25" s="7">
        <v>54868</v>
      </c>
      <c r="G25" s="7">
        <v>56489</v>
      </c>
      <c r="H25" s="7">
        <v>89563</v>
      </c>
      <c r="I25" s="7">
        <v>77569</v>
      </c>
      <c r="J25" s="7">
        <v>183976</v>
      </c>
      <c r="K25" s="7">
        <v>278489</v>
      </c>
      <c r="L25" s="7">
        <v>234072</v>
      </c>
    </row>
    <row r="26" spans="1:12" x14ac:dyDescent="0.25">
      <c r="A26" s="2" t="s">
        <v>1953</v>
      </c>
      <c r="B26" s="4"/>
      <c r="C26" s="4"/>
      <c r="D26" s="4"/>
      <c r="E26" s="4"/>
      <c r="F26" s="4"/>
      <c r="G26" s="4"/>
      <c r="H26" s="4"/>
      <c r="I26" s="4"/>
      <c r="J26" s="4"/>
      <c r="K26" s="4"/>
      <c r="L26" s="4"/>
    </row>
    <row r="27" spans="1:12" ht="60" x14ac:dyDescent="0.25">
      <c r="A27" s="3" t="s">
        <v>2041</v>
      </c>
      <c r="B27" s="4"/>
      <c r="C27" s="4"/>
      <c r="D27" s="4"/>
      <c r="E27" s="4"/>
      <c r="F27" s="4"/>
      <c r="G27" s="4"/>
      <c r="H27" s="4"/>
      <c r="I27" s="4"/>
      <c r="J27" s="4"/>
      <c r="K27" s="4"/>
      <c r="L27" s="4"/>
    </row>
    <row r="28" spans="1:12" x14ac:dyDescent="0.25">
      <c r="A28" s="2" t="s">
        <v>33</v>
      </c>
      <c r="B28" s="4"/>
      <c r="C28" s="4"/>
      <c r="D28" s="4"/>
      <c r="E28" s="4"/>
      <c r="F28" s="4"/>
      <c r="G28" s="4"/>
      <c r="H28" s="4"/>
      <c r="I28" s="4"/>
      <c r="J28" s="7">
        <v>1392509</v>
      </c>
      <c r="K28" s="7">
        <v>1540266</v>
      </c>
      <c r="L28" s="7">
        <v>1375238</v>
      </c>
    </row>
    <row r="29" spans="1:12" x14ac:dyDescent="0.25">
      <c r="A29" s="2" t="s">
        <v>1135</v>
      </c>
      <c r="B29" s="4"/>
      <c r="C29" s="4"/>
      <c r="D29" s="4"/>
      <c r="E29" s="4"/>
      <c r="F29" s="4"/>
      <c r="G29" s="4"/>
      <c r="H29" s="4"/>
      <c r="I29" s="4"/>
      <c r="J29" s="7">
        <v>1040808</v>
      </c>
      <c r="K29" s="7">
        <v>1107020</v>
      </c>
      <c r="L29" s="7">
        <v>1008087</v>
      </c>
    </row>
    <row r="30" spans="1:12" x14ac:dyDescent="0.25">
      <c r="A30" s="2" t="s">
        <v>37</v>
      </c>
      <c r="B30" s="4"/>
      <c r="C30" s="4"/>
      <c r="D30" s="4"/>
      <c r="E30" s="4"/>
      <c r="F30" s="4"/>
      <c r="G30" s="4"/>
      <c r="H30" s="4"/>
      <c r="I30" s="4"/>
      <c r="J30" s="7">
        <v>351701</v>
      </c>
      <c r="K30" s="7">
        <v>433246</v>
      </c>
      <c r="L30" s="7">
        <v>367151</v>
      </c>
    </row>
    <row r="31" spans="1:12" ht="30" x14ac:dyDescent="0.25">
      <c r="A31" s="2" t="s">
        <v>38</v>
      </c>
      <c r="B31" s="4"/>
      <c r="C31" s="4"/>
      <c r="D31" s="4"/>
      <c r="E31" s="4"/>
      <c r="F31" s="4"/>
      <c r="G31" s="4"/>
      <c r="H31" s="4"/>
      <c r="I31" s="4"/>
      <c r="J31" s="7">
        <v>196987</v>
      </c>
      <c r="K31" s="7">
        <v>209350</v>
      </c>
      <c r="L31" s="7">
        <v>178669</v>
      </c>
    </row>
    <row r="32" spans="1:12" x14ac:dyDescent="0.25">
      <c r="A32" s="2" t="s">
        <v>39</v>
      </c>
      <c r="B32" s="4"/>
      <c r="C32" s="4"/>
      <c r="D32" s="4"/>
      <c r="E32" s="4"/>
      <c r="F32" s="4"/>
      <c r="G32" s="4"/>
      <c r="H32" s="4"/>
      <c r="I32" s="4"/>
      <c r="J32" s="7">
        <v>154714</v>
      </c>
      <c r="K32" s="7">
        <v>223896</v>
      </c>
      <c r="L32" s="7">
        <v>188482</v>
      </c>
    </row>
    <row r="33" spans="1:12" x14ac:dyDescent="0.25">
      <c r="A33" s="3" t="s">
        <v>1137</v>
      </c>
      <c r="B33" s="4"/>
      <c r="C33" s="4"/>
      <c r="D33" s="4"/>
      <c r="E33" s="4"/>
      <c r="F33" s="4"/>
      <c r="G33" s="4"/>
      <c r="H33" s="4"/>
      <c r="I33" s="4"/>
      <c r="J33" s="4"/>
      <c r="K33" s="4"/>
      <c r="L33" s="4"/>
    </row>
    <row r="34" spans="1:12" x14ac:dyDescent="0.25">
      <c r="A34" s="2" t="s">
        <v>41</v>
      </c>
      <c r="B34" s="4"/>
      <c r="C34" s="4"/>
      <c r="D34" s="4"/>
      <c r="E34" s="4"/>
      <c r="F34" s="4"/>
      <c r="G34" s="4"/>
      <c r="H34" s="4"/>
      <c r="I34" s="4"/>
      <c r="J34" s="7">
        <v>-34267</v>
      </c>
      <c r="K34" s="7">
        <v>-30801</v>
      </c>
      <c r="L34" s="7">
        <v>-31121</v>
      </c>
    </row>
    <row r="35" spans="1:12" x14ac:dyDescent="0.25">
      <c r="A35" s="2" t="s">
        <v>42</v>
      </c>
      <c r="B35" s="4"/>
      <c r="C35" s="4"/>
      <c r="D35" s="4"/>
      <c r="E35" s="4"/>
      <c r="F35" s="4"/>
      <c r="G35" s="4"/>
      <c r="H35" s="4"/>
      <c r="I35" s="4"/>
      <c r="J35" s="4">
        <v>38</v>
      </c>
      <c r="K35" s="4">
        <v>55</v>
      </c>
      <c r="L35" s="4">
        <v>45</v>
      </c>
    </row>
    <row r="36" spans="1:12" ht="30" x14ac:dyDescent="0.25">
      <c r="A36" s="2" t="s">
        <v>43</v>
      </c>
      <c r="B36" s="4"/>
      <c r="C36" s="4"/>
      <c r="D36" s="4"/>
      <c r="E36" s="4"/>
      <c r="F36" s="4"/>
      <c r="G36" s="4"/>
      <c r="H36" s="4"/>
      <c r="I36" s="4"/>
      <c r="J36" s="7">
        <v>-38705</v>
      </c>
      <c r="K36" s="4"/>
      <c r="L36" s="4"/>
    </row>
    <row r="37" spans="1:12" x14ac:dyDescent="0.25">
      <c r="A37" s="2" t="s">
        <v>44</v>
      </c>
      <c r="B37" s="4"/>
      <c r="C37" s="4"/>
      <c r="D37" s="4"/>
      <c r="E37" s="4"/>
      <c r="F37" s="4"/>
      <c r="G37" s="4"/>
      <c r="H37" s="4"/>
      <c r="I37" s="4"/>
      <c r="J37" s="7">
        <v>2021</v>
      </c>
      <c r="K37" s="7">
        <v>4791</v>
      </c>
      <c r="L37" s="7">
        <v>1938</v>
      </c>
    </row>
    <row r="38" spans="1:12" x14ac:dyDescent="0.25">
      <c r="A38" s="2" t="s">
        <v>45</v>
      </c>
      <c r="B38" s="4"/>
      <c r="C38" s="4"/>
      <c r="D38" s="4"/>
      <c r="E38" s="4"/>
      <c r="F38" s="4"/>
      <c r="G38" s="4"/>
      <c r="H38" s="4"/>
      <c r="I38" s="4"/>
      <c r="J38" s="7">
        <v>-70913</v>
      </c>
      <c r="K38" s="7">
        <v>-25955</v>
      </c>
      <c r="L38" s="7">
        <v>-29138</v>
      </c>
    </row>
    <row r="39" spans="1:12" ht="45" x14ac:dyDescent="0.25">
      <c r="A39" s="2" t="s">
        <v>46</v>
      </c>
      <c r="B39" s="4"/>
      <c r="C39" s="4"/>
      <c r="D39" s="4"/>
      <c r="E39" s="4"/>
      <c r="F39" s="4"/>
      <c r="G39" s="4"/>
      <c r="H39" s="4"/>
      <c r="I39" s="4"/>
      <c r="J39" s="7">
        <v>83801</v>
      </c>
      <c r="K39" s="7">
        <v>197941</v>
      </c>
      <c r="L39" s="7">
        <v>159344</v>
      </c>
    </row>
    <row r="40" spans="1:12" x14ac:dyDescent="0.25">
      <c r="A40" s="3" t="s">
        <v>47</v>
      </c>
      <c r="B40" s="4"/>
      <c r="C40" s="4"/>
      <c r="D40" s="4"/>
      <c r="E40" s="4"/>
      <c r="F40" s="4"/>
      <c r="G40" s="4"/>
      <c r="H40" s="4"/>
      <c r="I40" s="4"/>
      <c r="J40" s="4"/>
      <c r="K40" s="4"/>
      <c r="L40" s="4"/>
    </row>
    <row r="41" spans="1:12" x14ac:dyDescent="0.25">
      <c r="A41" s="2" t="s">
        <v>48</v>
      </c>
      <c r="B41" s="4"/>
      <c r="C41" s="4"/>
      <c r="D41" s="4"/>
      <c r="E41" s="4"/>
      <c r="F41" s="4"/>
      <c r="G41" s="4"/>
      <c r="H41" s="4"/>
      <c r="I41" s="4"/>
      <c r="J41" s="7">
        <v>30330</v>
      </c>
      <c r="K41" s="7">
        <v>78912</v>
      </c>
      <c r="L41" s="7">
        <v>59648</v>
      </c>
    </row>
    <row r="42" spans="1:12" x14ac:dyDescent="0.25">
      <c r="A42" s="2" t="s">
        <v>49</v>
      </c>
      <c r="B42" s="4"/>
      <c r="C42" s="4"/>
      <c r="D42" s="4"/>
      <c r="E42" s="4"/>
      <c r="F42" s="4"/>
      <c r="G42" s="4"/>
      <c r="H42" s="4"/>
      <c r="I42" s="4"/>
      <c r="J42" s="7">
        <v>-1474</v>
      </c>
      <c r="K42" s="7">
        <v>-8948</v>
      </c>
      <c r="L42" s="7">
        <v>-4721</v>
      </c>
    </row>
    <row r="43" spans="1:12" x14ac:dyDescent="0.25">
      <c r="A43" s="2" t="s">
        <v>50</v>
      </c>
      <c r="B43" s="4"/>
      <c r="C43" s="4"/>
      <c r="D43" s="4"/>
      <c r="E43" s="4"/>
      <c r="F43" s="4"/>
      <c r="G43" s="4"/>
      <c r="H43" s="4"/>
      <c r="I43" s="4"/>
      <c r="J43" s="7">
        <v>28856</v>
      </c>
      <c r="K43" s="7">
        <v>69964</v>
      </c>
      <c r="L43" s="7">
        <v>54927</v>
      </c>
    </row>
    <row r="44" spans="1:12" ht="30" x14ac:dyDescent="0.25">
      <c r="A44" s="2" t="s">
        <v>51</v>
      </c>
      <c r="B44" s="4"/>
      <c r="C44" s="4"/>
      <c r="D44" s="4"/>
      <c r="E44" s="4"/>
      <c r="F44" s="4"/>
      <c r="G44" s="4"/>
      <c r="H44" s="4"/>
      <c r="I44" s="4"/>
      <c r="J44" s="7">
        <v>54945</v>
      </c>
      <c r="K44" s="7">
        <v>127977</v>
      </c>
      <c r="L44" s="7">
        <v>104417</v>
      </c>
    </row>
    <row r="45" spans="1:12" ht="30" x14ac:dyDescent="0.25">
      <c r="A45" s="2" t="s">
        <v>52</v>
      </c>
      <c r="B45" s="4"/>
      <c r="C45" s="4"/>
      <c r="D45" s="4"/>
      <c r="E45" s="4"/>
      <c r="F45" s="4"/>
      <c r="G45" s="4"/>
      <c r="H45" s="4"/>
      <c r="I45" s="4"/>
      <c r="J45" s="7">
        <v>129031</v>
      </c>
      <c r="K45" s="7">
        <v>150512</v>
      </c>
      <c r="L45" s="7">
        <v>129655</v>
      </c>
    </row>
    <row r="46" spans="1:12" x14ac:dyDescent="0.25">
      <c r="A46" s="2" t="s">
        <v>54</v>
      </c>
      <c r="B46" s="4"/>
      <c r="C46" s="4"/>
      <c r="D46" s="4"/>
      <c r="E46" s="4"/>
      <c r="F46" s="4"/>
      <c r="G46" s="4"/>
      <c r="H46" s="4"/>
      <c r="I46" s="4"/>
      <c r="J46" s="7">
        <v>183976</v>
      </c>
      <c r="K46" s="7">
        <v>278489</v>
      </c>
      <c r="L46" s="7">
        <v>234072</v>
      </c>
    </row>
    <row r="47" spans="1:12" ht="30" x14ac:dyDescent="0.25">
      <c r="A47" s="2" t="s">
        <v>56</v>
      </c>
      <c r="B47" s="4"/>
      <c r="C47" s="4"/>
      <c r="D47" s="4"/>
      <c r="E47" s="4"/>
      <c r="F47" s="4"/>
      <c r="G47" s="4"/>
      <c r="H47" s="4"/>
      <c r="I47" s="4"/>
      <c r="J47" s="7">
        <v>183976</v>
      </c>
      <c r="K47" s="7">
        <v>278489</v>
      </c>
      <c r="L47" s="7">
        <v>234072</v>
      </c>
    </row>
    <row r="48" spans="1:12" x14ac:dyDescent="0.25">
      <c r="A48" s="2" t="s">
        <v>2042</v>
      </c>
      <c r="B48" s="4"/>
      <c r="C48" s="4"/>
      <c r="D48" s="4"/>
      <c r="E48" s="4"/>
      <c r="F48" s="4"/>
      <c r="G48" s="4"/>
      <c r="H48" s="4"/>
      <c r="I48" s="4"/>
      <c r="J48" s="4"/>
      <c r="K48" s="4"/>
      <c r="L48" s="4"/>
    </row>
    <row r="49" spans="1:12" ht="60" x14ac:dyDescent="0.25">
      <c r="A49" s="3" t="s">
        <v>2041</v>
      </c>
      <c r="B49" s="4"/>
      <c r="C49" s="4"/>
      <c r="D49" s="4"/>
      <c r="E49" s="4"/>
      <c r="F49" s="4"/>
      <c r="G49" s="4"/>
      <c r="H49" s="4"/>
      <c r="I49" s="4"/>
      <c r="J49" s="4"/>
      <c r="K49" s="4"/>
      <c r="L49" s="4"/>
    </row>
    <row r="50" spans="1:12" x14ac:dyDescent="0.25">
      <c r="A50" s="2" t="s">
        <v>33</v>
      </c>
      <c r="B50" s="4"/>
      <c r="C50" s="4"/>
      <c r="D50" s="4"/>
      <c r="E50" s="4"/>
      <c r="F50" s="4"/>
      <c r="G50" s="4"/>
      <c r="H50" s="4"/>
      <c r="I50" s="4"/>
      <c r="J50" s="7">
        <v>496326</v>
      </c>
      <c r="K50" s="7">
        <v>689230</v>
      </c>
      <c r="L50" s="7">
        <v>620338</v>
      </c>
    </row>
    <row r="51" spans="1:12" x14ac:dyDescent="0.25">
      <c r="A51" s="2" t="s">
        <v>1135</v>
      </c>
      <c r="B51" s="4"/>
      <c r="C51" s="4"/>
      <c r="D51" s="4"/>
      <c r="E51" s="4"/>
      <c r="F51" s="4"/>
      <c r="G51" s="4"/>
      <c r="H51" s="4"/>
      <c r="I51" s="4"/>
      <c r="J51" s="7">
        <v>371639</v>
      </c>
      <c r="K51" s="7">
        <v>503431</v>
      </c>
      <c r="L51" s="7">
        <v>489560</v>
      </c>
    </row>
    <row r="52" spans="1:12" x14ac:dyDescent="0.25">
      <c r="A52" s="2" t="s">
        <v>37</v>
      </c>
      <c r="B52" s="4"/>
      <c r="C52" s="4"/>
      <c r="D52" s="4"/>
      <c r="E52" s="4"/>
      <c r="F52" s="4"/>
      <c r="G52" s="4"/>
      <c r="H52" s="4"/>
      <c r="I52" s="4"/>
      <c r="J52" s="7">
        <v>124687</v>
      </c>
      <c r="K52" s="7">
        <v>185799</v>
      </c>
      <c r="L52" s="7">
        <v>130778</v>
      </c>
    </row>
    <row r="53" spans="1:12" ht="30" x14ac:dyDescent="0.25">
      <c r="A53" s="2" t="s">
        <v>38</v>
      </c>
      <c r="B53" s="4"/>
      <c r="C53" s="4"/>
      <c r="D53" s="4"/>
      <c r="E53" s="4"/>
      <c r="F53" s="4"/>
      <c r="G53" s="4"/>
      <c r="H53" s="4"/>
      <c r="I53" s="4"/>
      <c r="J53" s="7">
        <v>49171</v>
      </c>
      <c r="K53" s="7">
        <v>59368</v>
      </c>
      <c r="L53" s="7">
        <v>54305</v>
      </c>
    </row>
    <row r="54" spans="1:12" x14ac:dyDescent="0.25">
      <c r="A54" s="2" t="s">
        <v>39</v>
      </c>
      <c r="B54" s="4"/>
      <c r="C54" s="4"/>
      <c r="D54" s="4"/>
      <c r="E54" s="4"/>
      <c r="F54" s="4"/>
      <c r="G54" s="4"/>
      <c r="H54" s="4"/>
      <c r="I54" s="4"/>
      <c r="J54" s="7">
        <v>75516</v>
      </c>
      <c r="K54" s="7">
        <v>126431</v>
      </c>
      <c r="L54" s="7">
        <v>76473</v>
      </c>
    </row>
    <row r="55" spans="1:12" x14ac:dyDescent="0.25">
      <c r="A55" s="3" t="s">
        <v>1137</v>
      </c>
      <c r="B55" s="4"/>
      <c r="C55" s="4"/>
      <c r="D55" s="4"/>
      <c r="E55" s="4"/>
      <c r="F55" s="4"/>
      <c r="G55" s="4"/>
      <c r="H55" s="4"/>
      <c r="I55" s="4"/>
      <c r="J55" s="4"/>
      <c r="K55" s="4"/>
      <c r="L55" s="4"/>
    </row>
    <row r="56" spans="1:12" x14ac:dyDescent="0.25">
      <c r="A56" s="2" t="s">
        <v>41</v>
      </c>
      <c r="B56" s="4"/>
      <c r="C56" s="4"/>
      <c r="D56" s="4"/>
      <c r="E56" s="4"/>
      <c r="F56" s="4"/>
      <c r="G56" s="4"/>
      <c r="H56" s="4"/>
      <c r="I56" s="4"/>
      <c r="J56" s="4">
        <v>-5</v>
      </c>
      <c r="K56" s="4">
        <v>-2</v>
      </c>
      <c r="L56" s="4"/>
    </row>
    <row r="57" spans="1:12" x14ac:dyDescent="0.25">
      <c r="A57" s="2" t="s">
        <v>42</v>
      </c>
      <c r="B57" s="4"/>
      <c r="C57" s="4"/>
      <c r="D57" s="4"/>
      <c r="E57" s="4"/>
      <c r="F57" s="4"/>
      <c r="G57" s="4"/>
      <c r="H57" s="4"/>
      <c r="I57" s="4"/>
      <c r="J57" s="4">
        <v>359</v>
      </c>
      <c r="K57" s="7">
        <v>1032</v>
      </c>
      <c r="L57" s="7">
        <v>1533</v>
      </c>
    </row>
    <row r="58" spans="1:12" x14ac:dyDescent="0.25">
      <c r="A58" s="2" t="s">
        <v>44</v>
      </c>
      <c r="B58" s="4"/>
      <c r="C58" s="4"/>
      <c r="D58" s="4"/>
      <c r="E58" s="4"/>
      <c r="F58" s="4"/>
      <c r="G58" s="4"/>
      <c r="H58" s="4"/>
      <c r="I58" s="4"/>
      <c r="J58" s="4">
        <v>-511</v>
      </c>
      <c r="K58" s="4">
        <v>9</v>
      </c>
      <c r="L58" s="4">
        <v>55</v>
      </c>
    </row>
    <row r="59" spans="1:12" x14ac:dyDescent="0.25">
      <c r="A59" s="2" t="s">
        <v>45</v>
      </c>
      <c r="B59" s="4"/>
      <c r="C59" s="4"/>
      <c r="D59" s="4"/>
      <c r="E59" s="4"/>
      <c r="F59" s="4"/>
      <c r="G59" s="4"/>
      <c r="H59" s="4"/>
      <c r="I59" s="4"/>
      <c r="J59" s="4">
        <v>-157</v>
      </c>
      <c r="K59" s="7">
        <v>1039</v>
      </c>
      <c r="L59" s="7">
        <v>1588</v>
      </c>
    </row>
    <row r="60" spans="1:12" ht="45" x14ac:dyDescent="0.25">
      <c r="A60" s="2" t="s">
        <v>46</v>
      </c>
      <c r="B60" s="4"/>
      <c r="C60" s="4"/>
      <c r="D60" s="4"/>
      <c r="E60" s="4"/>
      <c r="F60" s="4"/>
      <c r="G60" s="4"/>
      <c r="H60" s="4"/>
      <c r="I60" s="4"/>
      <c r="J60" s="7">
        <v>75359</v>
      </c>
      <c r="K60" s="7">
        <v>127470</v>
      </c>
      <c r="L60" s="7">
        <v>78061</v>
      </c>
    </row>
    <row r="61" spans="1:12" x14ac:dyDescent="0.25">
      <c r="A61" s="3" t="s">
        <v>47</v>
      </c>
      <c r="B61" s="4"/>
      <c r="C61" s="4"/>
      <c r="D61" s="4"/>
      <c r="E61" s="4"/>
      <c r="F61" s="4"/>
      <c r="G61" s="4"/>
      <c r="H61" s="4"/>
      <c r="I61" s="4"/>
      <c r="J61" s="4"/>
      <c r="K61" s="4"/>
      <c r="L61" s="4"/>
    </row>
    <row r="62" spans="1:12" x14ac:dyDescent="0.25">
      <c r="A62" s="2" t="s">
        <v>48</v>
      </c>
      <c r="B62" s="4"/>
      <c r="C62" s="4"/>
      <c r="D62" s="4"/>
      <c r="E62" s="4"/>
      <c r="F62" s="4"/>
      <c r="G62" s="4"/>
      <c r="H62" s="4"/>
      <c r="I62" s="4"/>
      <c r="J62" s="7">
        <v>25277</v>
      </c>
      <c r="K62" s="7">
        <v>45951</v>
      </c>
      <c r="L62" s="7">
        <v>27736</v>
      </c>
    </row>
    <row r="63" spans="1:12" x14ac:dyDescent="0.25">
      <c r="A63" s="2" t="s">
        <v>49</v>
      </c>
      <c r="B63" s="4"/>
      <c r="C63" s="4"/>
      <c r="D63" s="4"/>
      <c r="E63" s="4"/>
      <c r="F63" s="4"/>
      <c r="G63" s="4"/>
      <c r="H63" s="4"/>
      <c r="I63" s="4"/>
      <c r="J63" s="7">
        <v>1866</v>
      </c>
      <c r="K63" s="4">
        <v>-19</v>
      </c>
      <c r="L63" s="4">
        <v>-496</v>
      </c>
    </row>
    <row r="64" spans="1:12" x14ac:dyDescent="0.25">
      <c r="A64" s="2" t="s">
        <v>50</v>
      </c>
      <c r="B64" s="4"/>
      <c r="C64" s="4"/>
      <c r="D64" s="4"/>
      <c r="E64" s="4"/>
      <c r="F64" s="4"/>
      <c r="G64" s="4"/>
      <c r="H64" s="4"/>
      <c r="I64" s="4"/>
      <c r="J64" s="7">
        <v>27143</v>
      </c>
      <c r="K64" s="7">
        <v>45932</v>
      </c>
      <c r="L64" s="7">
        <v>27240</v>
      </c>
    </row>
    <row r="65" spans="1:12" ht="30" x14ac:dyDescent="0.25">
      <c r="A65" s="2" t="s">
        <v>51</v>
      </c>
      <c r="B65" s="4"/>
      <c r="C65" s="4"/>
      <c r="D65" s="4"/>
      <c r="E65" s="4"/>
      <c r="F65" s="4"/>
      <c r="G65" s="4"/>
      <c r="H65" s="4"/>
      <c r="I65" s="4"/>
      <c r="J65" s="7">
        <v>48216</v>
      </c>
      <c r="K65" s="7">
        <v>81538</v>
      </c>
      <c r="L65" s="7">
        <v>50821</v>
      </c>
    </row>
    <row r="66" spans="1:12" ht="30" x14ac:dyDescent="0.25">
      <c r="A66" s="2" t="s">
        <v>52</v>
      </c>
      <c r="B66" s="4"/>
      <c r="C66" s="4"/>
      <c r="D66" s="4"/>
      <c r="E66" s="4"/>
      <c r="F66" s="4"/>
      <c r="G66" s="4"/>
      <c r="H66" s="4"/>
      <c r="I66" s="4"/>
      <c r="J66" s="7">
        <v>19509</v>
      </c>
      <c r="K66" s="7">
        <v>16417</v>
      </c>
      <c r="L66" s="7">
        <v>37925</v>
      </c>
    </row>
    <row r="67" spans="1:12" x14ac:dyDescent="0.25">
      <c r="A67" s="2" t="s">
        <v>54</v>
      </c>
      <c r="B67" s="4"/>
      <c r="C67" s="4"/>
      <c r="D67" s="4"/>
      <c r="E67" s="4"/>
      <c r="F67" s="4"/>
      <c r="G67" s="4"/>
      <c r="H67" s="4"/>
      <c r="I67" s="4"/>
      <c r="J67" s="7">
        <v>67725</v>
      </c>
      <c r="K67" s="7">
        <v>97955</v>
      </c>
      <c r="L67" s="7">
        <v>88746</v>
      </c>
    </row>
    <row r="68" spans="1:12" ht="30" x14ac:dyDescent="0.25">
      <c r="A68" s="2" t="s">
        <v>56</v>
      </c>
      <c r="B68" s="4"/>
      <c r="C68" s="4"/>
      <c r="D68" s="4"/>
      <c r="E68" s="4"/>
      <c r="F68" s="4"/>
      <c r="G68" s="4"/>
      <c r="H68" s="4"/>
      <c r="I68" s="4"/>
      <c r="J68" s="7">
        <v>67725</v>
      </c>
      <c r="K68" s="7">
        <v>97955</v>
      </c>
      <c r="L68" s="7">
        <v>88746</v>
      </c>
    </row>
    <row r="69" spans="1:12" x14ac:dyDescent="0.25">
      <c r="A69" s="2" t="s">
        <v>2043</v>
      </c>
      <c r="B69" s="4"/>
      <c r="C69" s="4"/>
      <c r="D69" s="4"/>
      <c r="E69" s="4"/>
      <c r="F69" s="4"/>
      <c r="G69" s="4"/>
      <c r="H69" s="4"/>
      <c r="I69" s="4"/>
      <c r="J69" s="4"/>
      <c r="K69" s="4"/>
      <c r="L69" s="4"/>
    </row>
    <row r="70" spans="1:12" ht="60" x14ac:dyDescent="0.25">
      <c r="A70" s="3" t="s">
        <v>2041</v>
      </c>
      <c r="B70" s="4"/>
      <c r="C70" s="4"/>
      <c r="D70" s="4"/>
      <c r="E70" s="4"/>
      <c r="F70" s="4"/>
      <c r="G70" s="4"/>
      <c r="H70" s="4"/>
      <c r="I70" s="4"/>
      <c r="J70" s="4"/>
      <c r="K70" s="4"/>
      <c r="L70" s="4"/>
    </row>
    <row r="71" spans="1:12" x14ac:dyDescent="0.25">
      <c r="A71" s="2" t="s">
        <v>33</v>
      </c>
      <c r="B71" s="4"/>
      <c r="C71" s="4"/>
      <c r="D71" s="4"/>
      <c r="E71" s="4"/>
      <c r="F71" s="4"/>
      <c r="G71" s="4"/>
      <c r="H71" s="4"/>
      <c r="I71" s="4"/>
      <c r="J71" s="7">
        <v>1456053</v>
      </c>
      <c r="K71" s="7">
        <v>1402191</v>
      </c>
      <c r="L71" s="7">
        <v>1331827</v>
      </c>
    </row>
    <row r="72" spans="1:12" x14ac:dyDescent="0.25">
      <c r="A72" s="2" t="s">
        <v>1135</v>
      </c>
      <c r="B72" s="4"/>
      <c r="C72" s="4"/>
      <c r="D72" s="4"/>
      <c r="E72" s="4"/>
      <c r="F72" s="4"/>
      <c r="G72" s="4"/>
      <c r="H72" s="4"/>
      <c r="I72" s="4"/>
      <c r="J72" s="7">
        <v>1124813</v>
      </c>
      <c r="K72" s="7">
        <v>1078695</v>
      </c>
      <c r="L72" s="7">
        <v>1026037</v>
      </c>
    </row>
    <row r="73" spans="1:12" x14ac:dyDescent="0.25">
      <c r="A73" s="2" t="s">
        <v>37</v>
      </c>
      <c r="B73" s="4"/>
      <c r="C73" s="4"/>
      <c r="D73" s="4"/>
      <c r="E73" s="4"/>
      <c r="F73" s="4"/>
      <c r="G73" s="4"/>
      <c r="H73" s="4"/>
      <c r="I73" s="4"/>
      <c r="J73" s="7">
        <v>331240</v>
      </c>
      <c r="K73" s="7">
        <v>323496</v>
      </c>
      <c r="L73" s="7">
        <v>305790</v>
      </c>
    </row>
    <row r="74" spans="1:12" ht="30" x14ac:dyDescent="0.25">
      <c r="A74" s="2" t="s">
        <v>38</v>
      </c>
      <c r="B74" s="4"/>
      <c r="C74" s="4"/>
      <c r="D74" s="4"/>
      <c r="E74" s="4"/>
      <c r="F74" s="4"/>
      <c r="G74" s="4"/>
      <c r="H74" s="4"/>
      <c r="I74" s="4"/>
      <c r="J74" s="7">
        <v>204243</v>
      </c>
      <c r="K74" s="7">
        <v>203441</v>
      </c>
      <c r="L74" s="7">
        <v>187186</v>
      </c>
    </row>
    <row r="75" spans="1:12" x14ac:dyDescent="0.25">
      <c r="A75" s="2" t="s">
        <v>39</v>
      </c>
      <c r="B75" s="4"/>
      <c r="C75" s="4"/>
      <c r="D75" s="4"/>
      <c r="E75" s="4"/>
      <c r="F75" s="4"/>
      <c r="G75" s="4"/>
      <c r="H75" s="4"/>
      <c r="I75" s="4"/>
      <c r="J75" s="7">
        <v>126997</v>
      </c>
      <c r="K75" s="7">
        <v>120055</v>
      </c>
      <c r="L75" s="7">
        <v>118604</v>
      </c>
    </row>
    <row r="76" spans="1:12" x14ac:dyDescent="0.25">
      <c r="A76" s="3" t="s">
        <v>1137</v>
      </c>
      <c r="B76" s="4"/>
      <c r="C76" s="4"/>
      <c r="D76" s="4"/>
      <c r="E76" s="4"/>
      <c r="F76" s="4"/>
      <c r="G76" s="4"/>
      <c r="H76" s="4"/>
      <c r="I76" s="4"/>
      <c r="J76" s="4"/>
      <c r="K76" s="4"/>
      <c r="L76" s="4"/>
    </row>
    <row r="77" spans="1:12" x14ac:dyDescent="0.25">
      <c r="A77" s="2" t="s">
        <v>41</v>
      </c>
      <c r="B77" s="4"/>
      <c r="C77" s="4"/>
      <c r="D77" s="4"/>
      <c r="E77" s="4"/>
      <c r="F77" s="4"/>
      <c r="G77" s="4"/>
      <c r="H77" s="4"/>
      <c r="I77" s="4"/>
      <c r="J77" s="7">
        <v>-2518</v>
      </c>
      <c r="K77" s="7">
        <v>-1699</v>
      </c>
      <c r="L77" s="7">
        <v>-1845</v>
      </c>
    </row>
    <row r="78" spans="1:12" x14ac:dyDescent="0.25">
      <c r="A78" s="2" t="s">
        <v>42</v>
      </c>
      <c r="B78" s="4"/>
      <c r="C78" s="4"/>
      <c r="D78" s="4"/>
      <c r="E78" s="4"/>
      <c r="F78" s="4"/>
      <c r="G78" s="4"/>
      <c r="H78" s="4"/>
      <c r="I78" s="4"/>
      <c r="J78" s="7">
        <v>5649</v>
      </c>
      <c r="K78" s="7">
        <v>5390</v>
      </c>
      <c r="L78" s="7">
        <v>8035</v>
      </c>
    </row>
    <row r="79" spans="1:12" x14ac:dyDescent="0.25">
      <c r="A79" s="2" t="s">
        <v>44</v>
      </c>
      <c r="B79" s="4"/>
      <c r="C79" s="4"/>
      <c r="D79" s="4"/>
      <c r="E79" s="4"/>
      <c r="F79" s="4"/>
      <c r="G79" s="4"/>
      <c r="H79" s="4"/>
      <c r="I79" s="4"/>
      <c r="J79" s="7">
        <v>-5594</v>
      </c>
      <c r="K79" s="7">
        <v>-2427</v>
      </c>
      <c r="L79" s="7">
        <v>-1646</v>
      </c>
    </row>
    <row r="80" spans="1:12" x14ac:dyDescent="0.25">
      <c r="A80" s="2" t="s">
        <v>45</v>
      </c>
      <c r="B80" s="4"/>
      <c r="C80" s="4"/>
      <c r="D80" s="4"/>
      <c r="E80" s="4"/>
      <c r="F80" s="4"/>
      <c r="G80" s="4"/>
      <c r="H80" s="4"/>
      <c r="I80" s="4"/>
      <c r="J80" s="7">
        <v>-2463</v>
      </c>
      <c r="K80" s="7">
        <v>1264</v>
      </c>
      <c r="L80" s="7">
        <v>4544</v>
      </c>
    </row>
    <row r="81" spans="1:12" ht="45" x14ac:dyDescent="0.25">
      <c r="A81" s="2" t="s">
        <v>46</v>
      </c>
      <c r="B81" s="4"/>
      <c r="C81" s="4"/>
      <c r="D81" s="4"/>
      <c r="E81" s="4"/>
      <c r="F81" s="4"/>
      <c r="G81" s="4"/>
      <c r="H81" s="4"/>
      <c r="I81" s="4"/>
      <c r="J81" s="7">
        <v>124534</v>
      </c>
      <c r="K81" s="7">
        <v>121319</v>
      </c>
      <c r="L81" s="7">
        <v>123148</v>
      </c>
    </row>
    <row r="82" spans="1:12" x14ac:dyDescent="0.25">
      <c r="A82" s="3" t="s">
        <v>47</v>
      </c>
      <c r="B82" s="4"/>
      <c r="C82" s="4"/>
      <c r="D82" s="4"/>
      <c r="E82" s="4"/>
      <c r="F82" s="4"/>
      <c r="G82" s="4"/>
      <c r="H82" s="4"/>
      <c r="I82" s="4"/>
      <c r="J82" s="4"/>
      <c r="K82" s="4"/>
      <c r="L82" s="4"/>
    </row>
    <row r="83" spans="1:12" x14ac:dyDescent="0.25">
      <c r="A83" s="2" t="s">
        <v>48</v>
      </c>
      <c r="B83" s="4"/>
      <c r="C83" s="4"/>
      <c r="D83" s="4"/>
      <c r="E83" s="4"/>
      <c r="F83" s="4"/>
      <c r="G83" s="4"/>
      <c r="H83" s="4"/>
      <c r="I83" s="4"/>
      <c r="J83" s="7">
        <v>33898</v>
      </c>
      <c r="K83" s="7">
        <v>42379</v>
      </c>
      <c r="L83" s="7">
        <v>36098</v>
      </c>
    </row>
    <row r="84" spans="1:12" x14ac:dyDescent="0.25">
      <c r="A84" s="2" t="s">
        <v>49</v>
      </c>
      <c r="B84" s="4"/>
      <c r="C84" s="4"/>
      <c r="D84" s="4"/>
      <c r="E84" s="4"/>
      <c r="F84" s="4"/>
      <c r="G84" s="4"/>
      <c r="H84" s="4"/>
      <c r="I84" s="4"/>
      <c r="J84" s="7">
        <v>4859</v>
      </c>
      <c r="K84" s="7">
        <v>-1174</v>
      </c>
      <c r="L84" s="7">
        <v>8937</v>
      </c>
    </row>
    <row r="85" spans="1:12" x14ac:dyDescent="0.25">
      <c r="A85" s="2" t="s">
        <v>50</v>
      </c>
      <c r="B85" s="4"/>
      <c r="C85" s="4"/>
      <c r="D85" s="4"/>
      <c r="E85" s="4"/>
      <c r="F85" s="4"/>
      <c r="G85" s="4"/>
      <c r="H85" s="4"/>
      <c r="I85" s="4"/>
      <c r="J85" s="7">
        <v>38757</v>
      </c>
      <c r="K85" s="7">
        <v>41205</v>
      </c>
      <c r="L85" s="7">
        <v>45035</v>
      </c>
    </row>
    <row r="86" spans="1:12" ht="30" x14ac:dyDescent="0.25">
      <c r="A86" s="2" t="s">
        <v>51</v>
      </c>
      <c r="B86" s="4"/>
      <c r="C86" s="4"/>
      <c r="D86" s="4"/>
      <c r="E86" s="4"/>
      <c r="F86" s="4"/>
      <c r="G86" s="4"/>
      <c r="H86" s="4"/>
      <c r="I86" s="4"/>
      <c r="J86" s="7">
        <v>85777</v>
      </c>
      <c r="K86" s="7">
        <v>80114</v>
      </c>
      <c r="L86" s="7">
        <v>78113</v>
      </c>
    </row>
    <row r="87" spans="1:12" ht="30" x14ac:dyDescent="0.25">
      <c r="A87" s="2" t="s">
        <v>52</v>
      </c>
      <c r="B87" s="4"/>
      <c r="C87" s="4"/>
      <c r="D87" s="4"/>
      <c r="E87" s="4"/>
      <c r="F87" s="4"/>
      <c r="G87" s="4"/>
      <c r="H87" s="4"/>
      <c r="I87" s="4"/>
      <c r="J87" s="4">
        <v>63</v>
      </c>
      <c r="K87" s="4">
        <v>494</v>
      </c>
      <c r="L87" s="7">
        <v>5150</v>
      </c>
    </row>
    <row r="88" spans="1:12" ht="30" x14ac:dyDescent="0.25">
      <c r="A88" s="2" t="s">
        <v>53</v>
      </c>
      <c r="B88" s="4"/>
      <c r="C88" s="4"/>
      <c r="D88" s="4"/>
      <c r="E88" s="4"/>
      <c r="F88" s="4"/>
      <c r="G88" s="4"/>
      <c r="H88" s="4"/>
      <c r="I88" s="4"/>
      <c r="J88" s="4"/>
      <c r="K88" s="7">
        <v>-12011</v>
      </c>
      <c r="L88" s="4"/>
    </row>
    <row r="89" spans="1:12" x14ac:dyDescent="0.25">
      <c r="A89" s="2" t="s">
        <v>54</v>
      </c>
      <c r="B89" s="4"/>
      <c r="C89" s="4"/>
      <c r="D89" s="4"/>
      <c r="E89" s="4"/>
      <c r="F89" s="4"/>
      <c r="G89" s="4"/>
      <c r="H89" s="4"/>
      <c r="I89" s="4"/>
      <c r="J89" s="7">
        <v>85840</v>
      </c>
      <c r="K89" s="7">
        <v>68597</v>
      </c>
      <c r="L89" s="7">
        <v>83263</v>
      </c>
    </row>
    <row r="90" spans="1:12" ht="30" x14ac:dyDescent="0.25">
      <c r="A90" s="2" t="s">
        <v>55</v>
      </c>
      <c r="B90" s="4"/>
      <c r="C90" s="4"/>
      <c r="D90" s="4"/>
      <c r="E90" s="4"/>
      <c r="F90" s="4"/>
      <c r="G90" s="4"/>
      <c r="H90" s="4"/>
      <c r="I90" s="4"/>
      <c r="J90" s="7">
        <v>-5342</v>
      </c>
      <c r="K90" s="7">
        <v>-1971</v>
      </c>
      <c r="L90" s="7">
        <v>-4844</v>
      </c>
    </row>
    <row r="91" spans="1:12" ht="30" x14ac:dyDescent="0.25">
      <c r="A91" s="2" t="s">
        <v>56</v>
      </c>
      <c r="B91" s="4"/>
      <c r="C91" s="4"/>
      <c r="D91" s="4"/>
      <c r="E91" s="4"/>
      <c r="F91" s="4"/>
      <c r="G91" s="4"/>
      <c r="H91" s="4"/>
      <c r="I91" s="4"/>
      <c r="J91" s="7">
        <v>80498</v>
      </c>
      <c r="K91" s="7">
        <v>66626</v>
      </c>
      <c r="L91" s="7">
        <v>78419</v>
      </c>
    </row>
    <row r="92" spans="1:12" x14ac:dyDescent="0.25">
      <c r="A92" s="2" t="s">
        <v>2044</v>
      </c>
      <c r="B92" s="4"/>
      <c r="C92" s="4"/>
      <c r="D92" s="4"/>
      <c r="E92" s="4"/>
      <c r="F92" s="4"/>
      <c r="G92" s="4"/>
      <c r="H92" s="4"/>
      <c r="I92" s="4"/>
      <c r="J92" s="4"/>
      <c r="K92" s="4"/>
      <c r="L92" s="4"/>
    </row>
    <row r="93" spans="1:12" ht="60" x14ac:dyDescent="0.25">
      <c r="A93" s="3" t="s">
        <v>2041</v>
      </c>
      <c r="B93" s="4"/>
      <c r="C93" s="4"/>
      <c r="D93" s="4"/>
      <c r="E93" s="4"/>
      <c r="F93" s="4"/>
      <c r="G93" s="4"/>
      <c r="H93" s="4"/>
      <c r="I93" s="4"/>
      <c r="J93" s="4"/>
      <c r="K93" s="4"/>
      <c r="L93" s="4"/>
    </row>
    <row r="94" spans="1:12" x14ac:dyDescent="0.25">
      <c r="A94" s="2" t="s">
        <v>33</v>
      </c>
      <c r="B94" s="4"/>
      <c r="C94" s="4"/>
      <c r="D94" s="4"/>
      <c r="E94" s="4"/>
      <c r="F94" s="4"/>
      <c r="G94" s="4"/>
      <c r="H94" s="4"/>
      <c r="I94" s="4"/>
      <c r="J94" s="7">
        <v>-221745</v>
      </c>
      <c r="K94" s="7">
        <v>-327476</v>
      </c>
      <c r="L94" s="7">
        <v>-297862</v>
      </c>
    </row>
    <row r="95" spans="1:12" x14ac:dyDescent="0.25">
      <c r="A95" s="2" t="s">
        <v>1135</v>
      </c>
      <c r="B95" s="4"/>
      <c r="C95" s="4"/>
      <c r="D95" s="4"/>
      <c r="E95" s="4"/>
      <c r="F95" s="4"/>
      <c r="G95" s="4"/>
      <c r="H95" s="4"/>
      <c r="I95" s="4"/>
      <c r="J95" s="7">
        <v>-222234</v>
      </c>
      <c r="K95" s="7">
        <v>-330163</v>
      </c>
      <c r="L95" s="7">
        <v>-296599</v>
      </c>
    </row>
    <row r="96" spans="1:12" x14ac:dyDescent="0.25">
      <c r="A96" s="2" t="s">
        <v>37</v>
      </c>
      <c r="B96" s="4"/>
      <c r="C96" s="4"/>
      <c r="D96" s="4"/>
      <c r="E96" s="4"/>
      <c r="F96" s="4"/>
      <c r="G96" s="4"/>
      <c r="H96" s="4"/>
      <c r="I96" s="4"/>
      <c r="J96" s="4">
        <v>489</v>
      </c>
      <c r="K96" s="7">
        <v>2687</v>
      </c>
      <c r="L96" s="7">
        <v>-1263</v>
      </c>
    </row>
    <row r="97" spans="1:12" x14ac:dyDescent="0.25">
      <c r="A97" s="2" t="s">
        <v>39</v>
      </c>
      <c r="B97" s="4"/>
      <c r="C97" s="4"/>
      <c r="D97" s="4"/>
      <c r="E97" s="4"/>
      <c r="F97" s="4"/>
      <c r="G97" s="4"/>
      <c r="H97" s="4"/>
      <c r="I97" s="4"/>
      <c r="J97" s="4">
        <v>489</v>
      </c>
      <c r="K97" s="7">
        <v>2687</v>
      </c>
      <c r="L97" s="7">
        <v>-1263</v>
      </c>
    </row>
    <row r="98" spans="1:12" x14ac:dyDescent="0.25">
      <c r="A98" s="3" t="s">
        <v>1137</v>
      </c>
      <c r="B98" s="4"/>
      <c r="C98" s="4"/>
      <c r="D98" s="4"/>
      <c r="E98" s="4"/>
      <c r="F98" s="4"/>
      <c r="G98" s="4"/>
      <c r="H98" s="4"/>
      <c r="I98" s="4"/>
      <c r="J98" s="4"/>
      <c r="K98" s="4"/>
      <c r="L98" s="4"/>
    </row>
    <row r="99" spans="1:12" x14ac:dyDescent="0.25">
      <c r="A99" s="2" t="s">
        <v>41</v>
      </c>
      <c r="B99" s="4"/>
      <c r="C99" s="4"/>
      <c r="D99" s="4"/>
      <c r="E99" s="4"/>
      <c r="F99" s="4"/>
      <c r="G99" s="4"/>
      <c r="H99" s="4"/>
      <c r="I99" s="4"/>
      <c r="J99" s="4"/>
      <c r="K99" s="4"/>
      <c r="L99" s="7">
        <v>1341</v>
      </c>
    </row>
    <row r="100" spans="1:12" x14ac:dyDescent="0.25">
      <c r="A100" s="2" t="s">
        <v>42</v>
      </c>
      <c r="B100" s="4"/>
      <c r="C100" s="4"/>
      <c r="D100" s="4"/>
      <c r="E100" s="4"/>
      <c r="F100" s="4"/>
      <c r="G100" s="4"/>
      <c r="H100" s="4"/>
      <c r="I100" s="4"/>
      <c r="J100" s="4"/>
      <c r="K100" s="4"/>
      <c r="L100" s="7">
        <v>-1341</v>
      </c>
    </row>
    <row r="101" spans="1:12" ht="45" x14ac:dyDescent="0.25">
      <c r="A101" s="2" t="s">
        <v>46</v>
      </c>
      <c r="B101" s="4"/>
      <c r="C101" s="4"/>
      <c r="D101" s="4"/>
      <c r="E101" s="4"/>
      <c r="F101" s="4"/>
      <c r="G101" s="4"/>
      <c r="H101" s="4"/>
      <c r="I101" s="4"/>
      <c r="J101" s="4">
        <v>489</v>
      </c>
      <c r="K101" s="7">
        <v>2687</v>
      </c>
      <c r="L101" s="7">
        <v>-1263</v>
      </c>
    </row>
    <row r="102" spans="1:12" x14ac:dyDescent="0.25">
      <c r="A102" s="3" t="s">
        <v>47</v>
      </c>
      <c r="B102" s="4"/>
      <c r="C102" s="4"/>
      <c r="D102" s="4"/>
      <c r="E102" s="4"/>
      <c r="F102" s="4"/>
      <c r="G102" s="4"/>
      <c r="H102" s="4"/>
      <c r="I102" s="4"/>
      <c r="J102" s="4"/>
      <c r="K102" s="4"/>
      <c r="L102" s="4"/>
    </row>
    <row r="103" spans="1:12" x14ac:dyDescent="0.25">
      <c r="A103" s="2" t="s">
        <v>48</v>
      </c>
      <c r="B103" s="4"/>
      <c r="C103" s="4"/>
      <c r="D103" s="4"/>
      <c r="E103" s="4"/>
      <c r="F103" s="4"/>
      <c r="G103" s="4"/>
      <c r="H103" s="4"/>
      <c r="I103" s="4"/>
      <c r="J103" s="4">
        <v>138</v>
      </c>
      <c r="K103" s="4">
        <v>680</v>
      </c>
      <c r="L103" s="4">
        <v>-700</v>
      </c>
    </row>
    <row r="104" spans="1:12" x14ac:dyDescent="0.25">
      <c r="A104" s="2" t="s">
        <v>50</v>
      </c>
      <c r="B104" s="4"/>
      <c r="C104" s="4"/>
      <c r="D104" s="4"/>
      <c r="E104" s="4"/>
      <c r="F104" s="4"/>
      <c r="G104" s="4"/>
      <c r="H104" s="4"/>
      <c r="I104" s="4"/>
      <c r="J104" s="4">
        <v>138</v>
      </c>
      <c r="K104" s="4">
        <v>680</v>
      </c>
      <c r="L104" s="4">
        <v>-700</v>
      </c>
    </row>
    <row r="105" spans="1:12" ht="30" x14ac:dyDescent="0.25">
      <c r="A105" s="2" t="s">
        <v>51</v>
      </c>
      <c r="B105" s="4"/>
      <c r="C105" s="4"/>
      <c r="D105" s="4"/>
      <c r="E105" s="4"/>
      <c r="F105" s="4"/>
      <c r="G105" s="4"/>
      <c r="H105" s="4"/>
      <c r="I105" s="4"/>
      <c r="J105" s="4">
        <v>351</v>
      </c>
      <c r="K105" s="7">
        <v>2007</v>
      </c>
      <c r="L105" s="4">
        <v>-563</v>
      </c>
    </row>
    <row r="106" spans="1:12" ht="30" x14ac:dyDescent="0.25">
      <c r="A106" s="2" t="s">
        <v>52</v>
      </c>
      <c r="B106" s="4"/>
      <c r="C106" s="4"/>
      <c r="D106" s="4"/>
      <c r="E106" s="4"/>
      <c r="F106" s="4"/>
      <c r="G106" s="4"/>
      <c r="H106" s="4"/>
      <c r="I106" s="4"/>
      <c r="J106" s="7">
        <v>-148574</v>
      </c>
      <c r="K106" s="7">
        <v>-166588</v>
      </c>
      <c r="L106" s="7">
        <v>-166602</v>
      </c>
    </row>
    <row r="107" spans="1:12" x14ac:dyDescent="0.25">
      <c r="A107" s="2" t="s">
        <v>54</v>
      </c>
      <c r="B107" s="4"/>
      <c r="C107" s="4"/>
      <c r="D107" s="4"/>
      <c r="E107" s="4"/>
      <c r="F107" s="4"/>
      <c r="G107" s="4"/>
      <c r="H107" s="4"/>
      <c r="I107" s="4"/>
      <c r="J107" s="7">
        <v>-148223</v>
      </c>
      <c r="K107" s="7">
        <v>-164581</v>
      </c>
      <c r="L107" s="7">
        <v>-167165</v>
      </c>
    </row>
    <row r="108" spans="1:12" ht="30" x14ac:dyDescent="0.25">
      <c r="A108" s="2" t="s">
        <v>56</v>
      </c>
      <c r="B108" s="4"/>
      <c r="C108" s="4"/>
      <c r="D108" s="4"/>
      <c r="E108" s="4"/>
      <c r="F108" s="4"/>
      <c r="G108" s="4"/>
      <c r="H108" s="4"/>
      <c r="I108" s="4"/>
      <c r="J108" s="6">
        <v>-148223</v>
      </c>
      <c r="K108" s="6">
        <v>-164581</v>
      </c>
      <c r="L108" s="6">
        <v>-167165</v>
      </c>
    </row>
  </sheetData>
  <mergeCells count="2">
    <mergeCell ref="B1:I1"/>
    <mergeCell ref="J1:L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2045</v>
      </c>
      <c r="B1" s="8" t="s">
        <v>1</v>
      </c>
      <c r="C1" s="8"/>
      <c r="D1" s="8"/>
    </row>
    <row r="2" spans="1:4" ht="30" x14ac:dyDescent="0.25">
      <c r="A2" s="1" t="s">
        <v>62</v>
      </c>
      <c r="B2" s="1" t="s">
        <v>2</v>
      </c>
      <c r="C2" s="1" t="s">
        <v>28</v>
      </c>
      <c r="D2" s="1" t="s">
        <v>29</v>
      </c>
    </row>
    <row r="3" spans="1:4" ht="60" x14ac:dyDescent="0.25">
      <c r="A3" s="3" t="s">
        <v>2041</v>
      </c>
      <c r="B3" s="4"/>
      <c r="C3" s="4"/>
      <c r="D3" s="4"/>
    </row>
    <row r="4" spans="1:4" x14ac:dyDescent="0.25">
      <c r="A4" s="2" t="s">
        <v>54</v>
      </c>
      <c r="B4" s="6">
        <v>189318</v>
      </c>
      <c r="C4" s="6">
        <v>280460</v>
      </c>
      <c r="D4" s="6">
        <v>238916</v>
      </c>
    </row>
    <row r="5" spans="1:4" ht="30" x14ac:dyDescent="0.25">
      <c r="A5" s="3" t="s">
        <v>64</v>
      </c>
      <c r="B5" s="4"/>
      <c r="C5" s="4"/>
      <c r="D5" s="4"/>
    </row>
    <row r="6" spans="1:4" ht="30" x14ac:dyDescent="0.25">
      <c r="A6" s="2" t="s">
        <v>65</v>
      </c>
      <c r="B6" s="7">
        <v>-82275</v>
      </c>
      <c r="C6" s="7">
        <v>-71698</v>
      </c>
      <c r="D6" s="7">
        <v>15741</v>
      </c>
    </row>
    <row r="7" spans="1:4" ht="45" x14ac:dyDescent="0.25">
      <c r="A7" s="2" t="s">
        <v>1206</v>
      </c>
      <c r="B7" s="4"/>
      <c r="C7" s="7">
        <v>5194</v>
      </c>
      <c r="D7" s="4"/>
    </row>
    <row r="8" spans="1:4" ht="30" x14ac:dyDescent="0.25">
      <c r="A8" s="2" t="s">
        <v>67</v>
      </c>
      <c r="B8" s="4"/>
      <c r="C8" s="7">
        <v>8559</v>
      </c>
      <c r="D8" s="4"/>
    </row>
    <row r="9" spans="1:4" ht="30" x14ac:dyDescent="0.25">
      <c r="A9" s="2" t="s">
        <v>68</v>
      </c>
      <c r="B9" s="7">
        <v>-82275</v>
      </c>
      <c r="C9" s="7">
        <v>-57945</v>
      </c>
      <c r="D9" s="7">
        <v>15741</v>
      </c>
    </row>
    <row r="10" spans="1:4" x14ac:dyDescent="0.25">
      <c r="A10" s="3" t="s">
        <v>69</v>
      </c>
      <c r="B10" s="4"/>
      <c r="C10" s="4"/>
      <c r="D10" s="4"/>
    </row>
    <row r="11" spans="1:4" x14ac:dyDescent="0.25">
      <c r="A11" s="2" t="s">
        <v>70</v>
      </c>
      <c r="B11" s="4">
        <v>983</v>
      </c>
      <c r="C11" s="4"/>
      <c r="D11" s="4"/>
    </row>
    <row r="12" spans="1:4" x14ac:dyDescent="0.25">
      <c r="A12" s="2" t="s">
        <v>71</v>
      </c>
      <c r="B12" s="7">
        <v>4837</v>
      </c>
      <c r="C12" s="4"/>
      <c r="D12" s="4"/>
    </row>
    <row r="13" spans="1:4" ht="30" x14ac:dyDescent="0.25">
      <c r="A13" s="2" t="s">
        <v>72</v>
      </c>
      <c r="B13" s="4">
        <v>594</v>
      </c>
      <c r="C13" s="4">
        <v>400</v>
      </c>
      <c r="D13" s="4">
        <v>400</v>
      </c>
    </row>
    <row r="14" spans="1:4" x14ac:dyDescent="0.25">
      <c r="A14" s="2" t="s">
        <v>73</v>
      </c>
      <c r="B14" s="7">
        <v>6414</v>
      </c>
      <c r="C14" s="4">
        <v>400</v>
      </c>
      <c r="D14" s="4">
        <v>400</v>
      </c>
    </row>
    <row r="15" spans="1:4" ht="30" x14ac:dyDescent="0.25">
      <c r="A15" s="2" t="s">
        <v>1195</v>
      </c>
      <c r="B15" s="7">
        <v>-13709</v>
      </c>
      <c r="C15" s="7">
        <v>-41282</v>
      </c>
      <c r="D15" s="7">
        <v>-35020</v>
      </c>
    </row>
    <row r="16" spans="1:4" x14ac:dyDescent="0.25">
      <c r="A16" s="2" t="s">
        <v>75</v>
      </c>
      <c r="B16" s="7">
        <v>-89570</v>
      </c>
      <c r="C16" s="7">
        <v>-98827</v>
      </c>
      <c r="D16" s="7">
        <v>-18879</v>
      </c>
    </row>
    <row r="17" spans="1:4" x14ac:dyDescent="0.25">
      <c r="A17" s="2" t="s">
        <v>76</v>
      </c>
      <c r="B17" s="7">
        <v>99748</v>
      </c>
      <c r="C17" s="7">
        <v>181633</v>
      </c>
      <c r="D17" s="7">
        <v>220037</v>
      </c>
    </row>
    <row r="18" spans="1:4" ht="30" x14ac:dyDescent="0.25">
      <c r="A18" s="2" t="s">
        <v>77</v>
      </c>
      <c r="B18" s="7">
        <v>-2520</v>
      </c>
      <c r="C18" s="7">
        <v>-9174</v>
      </c>
      <c r="D18" s="7">
        <v>-6079</v>
      </c>
    </row>
    <row r="19" spans="1:4" ht="30" x14ac:dyDescent="0.25">
      <c r="A19" s="2" t="s">
        <v>78</v>
      </c>
      <c r="B19" s="7">
        <v>97228</v>
      </c>
      <c r="C19" s="7">
        <v>172459</v>
      </c>
      <c r="D19" s="7">
        <v>213958</v>
      </c>
    </row>
    <row r="20" spans="1:4" x14ac:dyDescent="0.25">
      <c r="A20" s="2" t="s">
        <v>1953</v>
      </c>
      <c r="B20" s="4"/>
      <c r="C20" s="4"/>
      <c r="D20" s="4"/>
    </row>
    <row r="21" spans="1:4" ht="60" x14ac:dyDescent="0.25">
      <c r="A21" s="3" t="s">
        <v>2041</v>
      </c>
      <c r="B21" s="4"/>
      <c r="C21" s="4"/>
      <c r="D21" s="4"/>
    </row>
    <row r="22" spans="1:4" x14ac:dyDescent="0.25">
      <c r="A22" s="2" t="s">
        <v>54</v>
      </c>
      <c r="B22" s="7">
        <v>183976</v>
      </c>
      <c r="C22" s="7">
        <v>278489</v>
      </c>
      <c r="D22" s="7">
        <v>234072</v>
      </c>
    </row>
    <row r="23" spans="1:4" x14ac:dyDescent="0.25">
      <c r="A23" s="3" t="s">
        <v>69</v>
      </c>
      <c r="B23" s="4"/>
      <c r="C23" s="4"/>
      <c r="D23" s="4"/>
    </row>
    <row r="24" spans="1:4" x14ac:dyDescent="0.25">
      <c r="A24" s="2" t="s">
        <v>70</v>
      </c>
      <c r="B24" s="4">
        <v>983</v>
      </c>
      <c r="C24" s="4"/>
      <c r="D24" s="4"/>
    </row>
    <row r="25" spans="1:4" x14ac:dyDescent="0.25">
      <c r="A25" s="2" t="s">
        <v>71</v>
      </c>
      <c r="B25" s="7">
        <v>4837</v>
      </c>
      <c r="C25" s="4"/>
      <c r="D25" s="4"/>
    </row>
    <row r="26" spans="1:4" ht="30" x14ac:dyDescent="0.25">
      <c r="A26" s="2" t="s">
        <v>72</v>
      </c>
      <c r="B26" s="4">
        <v>594</v>
      </c>
      <c r="C26" s="4">
        <v>400</v>
      </c>
      <c r="D26" s="4">
        <v>400</v>
      </c>
    </row>
    <row r="27" spans="1:4" x14ac:dyDescent="0.25">
      <c r="A27" s="2" t="s">
        <v>73</v>
      </c>
      <c r="B27" s="7">
        <v>6414</v>
      </c>
      <c r="C27" s="4">
        <v>400</v>
      </c>
      <c r="D27" s="4">
        <v>400</v>
      </c>
    </row>
    <row r="28" spans="1:4" x14ac:dyDescent="0.25">
      <c r="A28" s="2" t="s">
        <v>1196</v>
      </c>
      <c r="B28" s="7">
        <v>-93162</v>
      </c>
      <c r="C28" s="7">
        <v>-106430</v>
      </c>
      <c r="D28" s="7">
        <v>-20514</v>
      </c>
    </row>
    <row r="29" spans="1:4" x14ac:dyDescent="0.25">
      <c r="A29" s="2" t="s">
        <v>75</v>
      </c>
      <c r="B29" s="7">
        <v>-86748</v>
      </c>
      <c r="C29" s="7">
        <v>-106030</v>
      </c>
      <c r="D29" s="7">
        <v>-20114</v>
      </c>
    </row>
    <row r="30" spans="1:4" x14ac:dyDescent="0.25">
      <c r="A30" s="2" t="s">
        <v>76</v>
      </c>
      <c r="B30" s="7">
        <v>97228</v>
      </c>
      <c r="C30" s="7">
        <v>172459</v>
      </c>
      <c r="D30" s="7">
        <v>213958</v>
      </c>
    </row>
    <row r="31" spans="1:4" ht="30" x14ac:dyDescent="0.25">
      <c r="A31" s="2" t="s">
        <v>78</v>
      </c>
      <c r="B31" s="7">
        <v>97228</v>
      </c>
      <c r="C31" s="7">
        <v>172459</v>
      </c>
      <c r="D31" s="7">
        <v>213958</v>
      </c>
    </row>
    <row r="32" spans="1:4" x14ac:dyDescent="0.25">
      <c r="A32" s="2" t="s">
        <v>2042</v>
      </c>
      <c r="B32" s="4"/>
      <c r="C32" s="4"/>
      <c r="D32" s="4"/>
    </row>
    <row r="33" spans="1:4" ht="60" x14ac:dyDescent="0.25">
      <c r="A33" s="3" t="s">
        <v>2041</v>
      </c>
      <c r="B33" s="4"/>
      <c r="C33" s="4"/>
      <c r="D33" s="4"/>
    </row>
    <row r="34" spans="1:4" x14ac:dyDescent="0.25">
      <c r="A34" s="2" t="s">
        <v>54</v>
      </c>
      <c r="B34" s="7">
        <v>67725</v>
      </c>
      <c r="C34" s="7">
        <v>97955</v>
      </c>
      <c r="D34" s="7">
        <v>88746</v>
      </c>
    </row>
    <row r="35" spans="1:4" ht="30" x14ac:dyDescent="0.25">
      <c r="A35" s="3" t="s">
        <v>64</v>
      </c>
      <c r="B35" s="4"/>
      <c r="C35" s="4"/>
      <c r="D35" s="4"/>
    </row>
    <row r="36" spans="1:4" ht="30" x14ac:dyDescent="0.25">
      <c r="A36" s="2" t="s">
        <v>65</v>
      </c>
      <c r="B36" s="7">
        <v>-51536</v>
      </c>
      <c r="C36" s="7">
        <v>-4772</v>
      </c>
      <c r="D36" s="4">
        <v>884</v>
      </c>
    </row>
    <row r="37" spans="1:4" ht="30" x14ac:dyDescent="0.25">
      <c r="A37" s="2" t="s">
        <v>68</v>
      </c>
      <c r="B37" s="7">
        <v>-51536</v>
      </c>
      <c r="C37" s="7">
        <v>-4772</v>
      </c>
      <c r="D37" s="4">
        <v>884</v>
      </c>
    </row>
    <row r="38" spans="1:4" x14ac:dyDescent="0.25">
      <c r="A38" s="3" t="s">
        <v>69</v>
      </c>
      <c r="B38" s="4"/>
      <c r="C38" s="4"/>
      <c r="D38" s="4"/>
    </row>
    <row r="39" spans="1:4" x14ac:dyDescent="0.25">
      <c r="A39" s="2" t="s">
        <v>75</v>
      </c>
      <c r="B39" s="7">
        <v>-51536</v>
      </c>
      <c r="C39" s="7">
        <v>-4772</v>
      </c>
      <c r="D39" s="4">
        <v>884</v>
      </c>
    </row>
    <row r="40" spans="1:4" x14ac:dyDescent="0.25">
      <c r="A40" s="2" t="s">
        <v>76</v>
      </c>
      <c r="B40" s="7">
        <v>16189</v>
      </c>
      <c r="C40" s="7">
        <v>93183</v>
      </c>
      <c r="D40" s="7">
        <v>89630</v>
      </c>
    </row>
    <row r="41" spans="1:4" ht="30" x14ac:dyDescent="0.25">
      <c r="A41" s="2" t="s">
        <v>78</v>
      </c>
      <c r="B41" s="7">
        <v>16189</v>
      </c>
      <c r="C41" s="7">
        <v>93183</v>
      </c>
      <c r="D41" s="7">
        <v>89630</v>
      </c>
    </row>
    <row r="42" spans="1:4" x14ac:dyDescent="0.25">
      <c r="A42" s="2" t="s">
        <v>2043</v>
      </c>
      <c r="B42" s="4"/>
      <c r="C42" s="4"/>
      <c r="D42" s="4"/>
    </row>
    <row r="43" spans="1:4" ht="60" x14ac:dyDescent="0.25">
      <c r="A43" s="3" t="s">
        <v>2041</v>
      </c>
      <c r="B43" s="4"/>
      <c r="C43" s="4"/>
      <c r="D43" s="4"/>
    </row>
    <row r="44" spans="1:4" x14ac:dyDescent="0.25">
      <c r="A44" s="2" t="s">
        <v>54</v>
      </c>
      <c r="B44" s="7">
        <v>85840</v>
      </c>
      <c r="C44" s="7">
        <v>68597</v>
      </c>
      <c r="D44" s="7">
        <v>83263</v>
      </c>
    </row>
    <row r="45" spans="1:4" ht="30" x14ac:dyDescent="0.25">
      <c r="A45" s="3" t="s">
        <v>64</v>
      </c>
      <c r="B45" s="4"/>
      <c r="C45" s="4"/>
      <c r="D45" s="4"/>
    </row>
    <row r="46" spans="1:4" ht="30" x14ac:dyDescent="0.25">
      <c r="A46" s="2" t="s">
        <v>65</v>
      </c>
      <c r="B46" s="7">
        <v>-30739</v>
      </c>
      <c r="C46" s="7">
        <v>-66926</v>
      </c>
      <c r="D46" s="7">
        <v>14857</v>
      </c>
    </row>
    <row r="47" spans="1:4" ht="45" x14ac:dyDescent="0.25">
      <c r="A47" s="2" t="s">
        <v>1206</v>
      </c>
      <c r="B47" s="4"/>
      <c r="C47" s="7">
        <v>5194</v>
      </c>
      <c r="D47" s="4"/>
    </row>
    <row r="48" spans="1:4" ht="30" x14ac:dyDescent="0.25">
      <c r="A48" s="2" t="s">
        <v>67</v>
      </c>
      <c r="B48" s="4"/>
      <c r="C48" s="7">
        <v>8559</v>
      </c>
      <c r="D48" s="4"/>
    </row>
    <row r="49" spans="1:4" ht="30" x14ac:dyDescent="0.25">
      <c r="A49" s="2" t="s">
        <v>68</v>
      </c>
      <c r="B49" s="7">
        <v>-30739</v>
      </c>
      <c r="C49" s="7">
        <v>-53173</v>
      </c>
      <c r="D49" s="7">
        <v>14857</v>
      </c>
    </row>
    <row r="50" spans="1:4" x14ac:dyDescent="0.25">
      <c r="A50" s="3" t="s">
        <v>69</v>
      </c>
      <c r="B50" s="4"/>
      <c r="C50" s="4"/>
      <c r="D50" s="4"/>
    </row>
    <row r="51" spans="1:4" ht="30" x14ac:dyDescent="0.25">
      <c r="A51" s="2" t="s">
        <v>1195</v>
      </c>
      <c r="B51" s="7">
        <v>-13709</v>
      </c>
      <c r="C51" s="7">
        <v>-41282</v>
      </c>
      <c r="D51" s="7">
        <v>-35020</v>
      </c>
    </row>
    <row r="52" spans="1:4" x14ac:dyDescent="0.25">
      <c r="A52" s="2" t="s">
        <v>75</v>
      </c>
      <c r="B52" s="7">
        <v>-44448</v>
      </c>
      <c r="C52" s="7">
        <v>-94455</v>
      </c>
      <c r="D52" s="7">
        <v>-20163</v>
      </c>
    </row>
    <row r="53" spans="1:4" x14ac:dyDescent="0.25">
      <c r="A53" s="2" t="s">
        <v>76</v>
      </c>
      <c r="B53" s="7">
        <v>41392</v>
      </c>
      <c r="C53" s="7">
        <v>-25858</v>
      </c>
      <c r="D53" s="7">
        <v>63100</v>
      </c>
    </row>
    <row r="54" spans="1:4" ht="30" x14ac:dyDescent="0.25">
      <c r="A54" s="2" t="s">
        <v>77</v>
      </c>
      <c r="B54" s="7">
        <v>-2520</v>
      </c>
      <c r="C54" s="7">
        <v>-9174</v>
      </c>
      <c r="D54" s="7">
        <v>-6079</v>
      </c>
    </row>
    <row r="55" spans="1:4" ht="30" x14ac:dyDescent="0.25">
      <c r="A55" s="2" t="s">
        <v>78</v>
      </c>
      <c r="B55" s="7">
        <v>38872</v>
      </c>
      <c r="C55" s="7">
        <v>-35032</v>
      </c>
      <c r="D55" s="7">
        <v>57021</v>
      </c>
    </row>
    <row r="56" spans="1:4" x14ac:dyDescent="0.25">
      <c r="A56" s="2" t="s">
        <v>2044</v>
      </c>
      <c r="B56" s="4"/>
      <c r="C56" s="4"/>
      <c r="D56" s="4"/>
    </row>
    <row r="57" spans="1:4" ht="60" x14ac:dyDescent="0.25">
      <c r="A57" s="3" t="s">
        <v>2041</v>
      </c>
      <c r="B57" s="4"/>
      <c r="C57" s="4"/>
      <c r="D57" s="4"/>
    </row>
    <row r="58" spans="1:4" x14ac:dyDescent="0.25">
      <c r="A58" s="2" t="s">
        <v>54</v>
      </c>
      <c r="B58" s="7">
        <v>-148223</v>
      </c>
      <c r="C58" s="7">
        <v>-164581</v>
      </c>
      <c r="D58" s="7">
        <v>-167165</v>
      </c>
    </row>
    <row r="59" spans="1:4" x14ac:dyDescent="0.25">
      <c r="A59" s="3" t="s">
        <v>69</v>
      </c>
      <c r="B59" s="4"/>
      <c r="C59" s="4"/>
      <c r="D59" s="4"/>
    </row>
    <row r="60" spans="1:4" x14ac:dyDescent="0.25">
      <c r="A60" s="2" t="s">
        <v>1196</v>
      </c>
      <c r="B60" s="7">
        <v>93162</v>
      </c>
      <c r="C60" s="7">
        <v>106430</v>
      </c>
      <c r="D60" s="7">
        <v>20514</v>
      </c>
    </row>
    <row r="61" spans="1:4" x14ac:dyDescent="0.25">
      <c r="A61" s="2" t="s">
        <v>75</v>
      </c>
      <c r="B61" s="7">
        <v>93162</v>
      </c>
      <c r="C61" s="7">
        <v>106430</v>
      </c>
      <c r="D61" s="7">
        <v>20514</v>
      </c>
    </row>
    <row r="62" spans="1:4" x14ac:dyDescent="0.25">
      <c r="A62" s="2" t="s">
        <v>76</v>
      </c>
      <c r="B62" s="7">
        <v>-55061</v>
      </c>
      <c r="C62" s="7">
        <v>-58151</v>
      </c>
      <c r="D62" s="7">
        <v>-146651</v>
      </c>
    </row>
    <row r="63" spans="1:4" ht="30" x14ac:dyDescent="0.25">
      <c r="A63" s="2" t="s">
        <v>78</v>
      </c>
      <c r="B63" s="6">
        <v>-55061</v>
      </c>
      <c r="C63" s="6">
        <v>-58151</v>
      </c>
      <c r="D63" s="6">
        <v>-146651</v>
      </c>
    </row>
  </sheetData>
  <mergeCells count="1">
    <mergeCell ref="B1:D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9"/>
  <sheetViews>
    <sheetView showGridLines="0" workbookViewId="0"/>
  </sheetViews>
  <sheetFormatPr defaultRowHeight="15" x14ac:dyDescent="0.25"/>
  <cols>
    <col min="1" max="1" width="36.5703125" bestFit="1" customWidth="1"/>
    <col min="2" max="5" width="12.28515625" bestFit="1" customWidth="1"/>
  </cols>
  <sheetData>
    <row r="1" spans="1:5" ht="45" x14ac:dyDescent="0.25">
      <c r="A1" s="1" t="s">
        <v>2046</v>
      </c>
      <c r="B1" s="8" t="s">
        <v>2</v>
      </c>
      <c r="C1" s="8" t="s">
        <v>28</v>
      </c>
      <c r="D1" s="8" t="s">
        <v>29</v>
      </c>
      <c r="E1" s="8" t="s">
        <v>1948</v>
      </c>
    </row>
    <row r="2" spans="1:5" ht="30" x14ac:dyDescent="0.25">
      <c r="A2" s="1" t="s">
        <v>62</v>
      </c>
      <c r="B2" s="8"/>
      <c r="C2" s="8"/>
      <c r="D2" s="8"/>
      <c r="E2" s="8"/>
    </row>
    <row r="3" spans="1:5" x14ac:dyDescent="0.25">
      <c r="A3" s="3" t="s">
        <v>82</v>
      </c>
      <c r="B3" s="4"/>
      <c r="C3" s="4"/>
      <c r="D3" s="4"/>
      <c r="E3" s="4"/>
    </row>
    <row r="4" spans="1:5" x14ac:dyDescent="0.25">
      <c r="A4" s="2" t="s">
        <v>83</v>
      </c>
      <c r="B4" s="6">
        <v>371579</v>
      </c>
      <c r="C4" s="6">
        <v>613706</v>
      </c>
      <c r="D4" s="6">
        <v>414129</v>
      </c>
      <c r="E4" s="6">
        <v>362894</v>
      </c>
    </row>
    <row r="5" spans="1:5" x14ac:dyDescent="0.25">
      <c r="A5" s="2" t="s">
        <v>1227</v>
      </c>
      <c r="B5" s="7">
        <v>536918</v>
      </c>
      <c r="C5" s="7">
        <v>515440</v>
      </c>
      <c r="D5" s="4"/>
      <c r="E5" s="4"/>
    </row>
    <row r="6" spans="1:5" x14ac:dyDescent="0.25">
      <c r="A6" s="2" t="s">
        <v>85</v>
      </c>
      <c r="B6" s="7">
        <v>359522</v>
      </c>
      <c r="C6" s="7">
        <v>380000</v>
      </c>
      <c r="D6" s="4"/>
      <c r="E6" s="4"/>
    </row>
    <row r="7" spans="1:5" x14ac:dyDescent="0.25">
      <c r="A7" s="2" t="s">
        <v>86</v>
      </c>
      <c r="B7" s="7">
        <v>56912</v>
      </c>
      <c r="C7" s="7">
        <v>22997</v>
      </c>
      <c r="D7" s="4"/>
      <c r="E7" s="4"/>
    </row>
    <row r="8" spans="1:5" x14ac:dyDescent="0.25">
      <c r="A8" s="2" t="s">
        <v>87</v>
      </c>
      <c r="B8" s="7">
        <v>68010</v>
      </c>
      <c r="C8" s="7">
        <v>65697</v>
      </c>
      <c r="D8" s="4"/>
      <c r="E8" s="4"/>
    </row>
    <row r="9" spans="1:5" x14ac:dyDescent="0.25">
      <c r="A9" s="2" t="s">
        <v>88</v>
      </c>
      <c r="B9" s="7">
        <v>1392941</v>
      </c>
      <c r="C9" s="7">
        <v>1597840</v>
      </c>
      <c r="D9" s="4"/>
      <c r="E9" s="4"/>
    </row>
    <row r="10" spans="1:5" x14ac:dyDescent="0.25">
      <c r="A10" s="2" t="s">
        <v>89</v>
      </c>
      <c r="B10" s="7">
        <v>1139569</v>
      </c>
      <c r="C10" s="7">
        <v>1017126</v>
      </c>
      <c r="D10" s="4"/>
      <c r="E10" s="4"/>
    </row>
    <row r="11" spans="1:5" ht="30" x14ac:dyDescent="0.25">
      <c r="A11" s="2" t="s">
        <v>90</v>
      </c>
      <c r="B11" s="7">
        <v>533116</v>
      </c>
      <c r="C11" s="7">
        <v>482916</v>
      </c>
      <c r="D11" s="4"/>
      <c r="E11" s="4"/>
    </row>
    <row r="12" spans="1:5" x14ac:dyDescent="0.25">
      <c r="A12" s="2" t="s">
        <v>91</v>
      </c>
      <c r="B12" s="7">
        <v>606453</v>
      </c>
      <c r="C12" s="7">
        <v>534210</v>
      </c>
      <c r="D12" s="4"/>
      <c r="E12" s="4"/>
    </row>
    <row r="13" spans="1:5" x14ac:dyDescent="0.25">
      <c r="A13" s="2" t="s">
        <v>92</v>
      </c>
      <c r="B13" s="7">
        <v>385111</v>
      </c>
      <c r="C13" s="7">
        <v>349632</v>
      </c>
      <c r="D13" s="7">
        <v>330791</v>
      </c>
      <c r="E13" s="4"/>
    </row>
    <row r="14" spans="1:5" x14ac:dyDescent="0.25">
      <c r="A14" s="2" t="s">
        <v>93</v>
      </c>
      <c r="B14" s="7">
        <v>202004</v>
      </c>
      <c r="C14" s="7">
        <v>170917</v>
      </c>
      <c r="D14" s="4"/>
      <c r="E14" s="4"/>
    </row>
    <row r="15" spans="1:5" x14ac:dyDescent="0.25">
      <c r="A15" s="2" t="s">
        <v>609</v>
      </c>
      <c r="B15" s="7">
        <v>143159</v>
      </c>
      <c r="C15" s="7">
        <v>123895</v>
      </c>
      <c r="D15" s="4"/>
      <c r="E15" s="4"/>
    </row>
    <row r="16" spans="1:5" x14ac:dyDescent="0.25">
      <c r="A16" s="2" t="s">
        <v>95</v>
      </c>
      <c r="B16" s="7">
        <v>2729668</v>
      </c>
      <c r="C16" s="7">
        <v>2776494</v>
      </c>
      <c r="D16" s="7">
        <v>2568551</v>
      </c>
      <c r="E16" s="4"/>
    </row>
    <row r="17" spans="1:5" x14ac:dyDescent="0.25">
      <c r="A17" s="3" t="s">
        <v>96</v>
      </c>
      <c r="B17" s="4"/>
      <c r="C17" s="4"/>
      <c r="D17" s="4"/>
      <c r="E17" s="4"/>
    </row>
    <row r="18" spans="1:5" x14ac:dyDescent="0.25">
      <c r="A18" s="2" t="s">
        <v>97</v>
      </c>
      <c r="B18" s="7">
        <v>1181</v>
      </c>
      <c r="C18" s="4">
        <v>202</v>
      </c>
      <c r="D18" s="4"/>
      <c r="E18" s="4"/>
    </row>
    <row r="19" spans="1:5" x14ac:dyDescent="0.25">
      <c r="A19" s="2" t="s">
        <v>98</v>
      </c>
      <c r="B19" s="7">
        <v>13952</v>
      </c>
      <c r="C19" s="7">
        <v>19024</v>
      </c>
      <c r="D19" s="4"/>
      <c r="E19" s="4"/>
    </row>
    <row r="20" spans="1:5" x14ac:dyDescent="0.25">
      <c r="A20" s="2" t="s">
        <v>99</v>
      </c>
      <c r="B20" s="7">
        <v>196565</v>
      </c>
      <c r="C20" s="7">
        <v>216121</v>
      </c>
      <c r="D20" s="4"/>
      <c r="E20" s="4"/>
    </row>
    <row r="21" spans="1:5" ht="30" x14ac:dyDescent="0.25">
      <c r="A21" s="2" t="s">
        <v>100</v>
      </c>
      <c r="B21" s="7">
        <v>87950</v>
      </c>
      <c r="C21" s="7">
        <v>122967</v>
      </c>
      <c r="D21" s="4"/>
      <c r="E21" s="4"/>
    </row>
    <row r="22" spans="1:5" x14ac:dyDescent="0.25">
      <c r="A22" s="2" t="s">
        <v>101</v>
      </c>
      <c r="B22" s="7">
        <v>88480</v>
      </c>
      <c r="C22" s="7">
        <v>71560</v>
      </c>
      <c r="D22" s="4"/>
      <c r="E22" s="4"/>
    </row>
    <row r="23" spans="1:5" x14ac:dyDescent="0.25">
      <c r="A23" s="2" t="s">
        <v>102</v>
      </c>
      <c r="B23" s="7">
        <v>9086</v>
      </c>
      <c r="C23" s="7">
        <v>6706</v>
      </c>
      <c r="D23" s="4"/>
      <c r="E23" s="4"/>
    </row>
    <row r="24" spans="1:5" x14ac:dyDescent="0.25">
      <c r="A24" s="2" t="s">
        <v>103</v>
      </c>
      <c r="B24" s="7">
        <v>397214</v>
      </c>
      <c r="C24" s="7">
        <v>436580</v>
      </c>
      <c r="D24" s="4"/>
      <c r="E24" s="4"/>
    </row>
    <row r="25" spans="1:5" x14ac:dyDescent="0.25">
      <c r="A25" s="2" t="s">
        <v>104</v>
      </c>
      <c r="B25" s="7">
        <v>71797</v>
      </c>
      <c r="C25" s="7">
        <v>78924</v>
      </c>
      <c r="D25" s="4"/>
      <c r="E25" s="4"/>
    </row>
    <row r="26" spans="1:5" ht="30" x14ac:dyDescent="0.25">
      <c r="A26" s="2" t="s">
        <v>105</v>
      </c>
      <c r="B26" s="7">
        <v>766654</v>
      </c>
      <c r="C26" s="7">
        <v>470907</v>
      </c>
      <c r="D26" s="4"/>
      <c r="E26" s="4"/>
    </row>
    <row r="27" spans="1:5" x14ac:dyDescent="0.25">
      <c r="A27" s="2" t="s">
        <v>106</v>
      </c>
      <c r="B27" s="7">
        <v>150124</v>
      </c>
      <c r="C27" s="7">
        <v>154397</v>
      </c>
      <c r="D27" s="4"/>
      <c r="E27" s="4"/>
    </row>
    <row r="28" spans="1:5" x14ac:dyDescent="0.25">
      <c r="A28" s="2" t="s">
        <v>107</v>
      </c>
      <c r="B28" s="7">
        <v>47932</v>
      </c>
      <c r="C28" s="7">
        <v>39109</v>
      </c>
      <c r="D28" s="4"/>
      <c r="E28" s="4"/>
    </row>
    <row r="29" spans="1:5" x14ac:dyDescent="0.25">
      <c r="A29" s="2" t="s">
        <v>108</v>
      </c>
      <c r="B29" s="7">
        <v>45542</v>
      </c>
      <c r="C29" s="7">
        <v>51731</v>
      </c>
      <c r="D29" s="4"/>
      <c r="E29" s="4"/>
    </row>
    <row r="30" spans="1:5" x14ac:dyDescent="0.25">
      <c r="A30" s="2" t="s">
        <v>1233</v>
      </c>
      <c r="B30" s="4" t="s">
        <v>110</v>
      </c>
      <c r="C30" s="4" t="s">
        <v>110</v>
      </c>
      <c r="D30" s="4"/>
      <c r="E30" s="4"/>
    </row>
    <row r="31" spans="1:5" x14ac:dyDescent="0.25">
      <c r="A31" s="3" t="s">
        <v>111</v>
      </c>
      <c r="B31" s="4"/>
      <c r="C31" s="4"/>
      <c r="D31" s="4"/>
      <c r="E31" s="4"/>
    </row>
    <row r="32" spans="1:5" x14ac:dyDescent="0.25">
      <c r="A32" s="2" t="s">
        <v>1234</v>
      </c>
      <c r="B32" s="7">
        <v>27900</v>
      </c>
      <c r="C32" s="7">
        <v>27900</v>
      </c>
      <c r="D32" s="4"/>
      <c r="E32" s="4"/>
    </row>
    <row r="33" spans="1:5" x14ac:dyDescent="0.25">
      <c r="A33" s="2" t="s">
        <v>114</v>
      </c>
      <c r="B33" s="7">
        <v>1718662</v>
      </c>
      <c r="C33" s="7">
        <v>1562670</v>
      </c>
      <c r="D33" s="4"/>
      <c r="E33" s="4"/>
    </row>
    <row r="34" spans="1:5" ht="30" x14ac:dyDescent="0.25">
      <c r="A34" s="2" t="s">
        <v>115</v>
      </c>
      <c r="B34" s="7">
        <v>-134433</v>
      </c>
      <c r="C34" s="7">
        <v>-47685</v>
      </c>
      <c r="D34" s="4"/>
      <c r="E34" s="4"/>
    </row>
    <row r="35" spans="1:5" x14ac:dyDescent="0.25">
      <c r="A35" s="2" t="s">
        <v>184</v>
      </c>
      <c r="B35" s="7">
        <v>-410296</v>
      </c>
      <c r="C35" s="7">
        <v>-20860</v>
      </c>
      <c r="D35" s="4"/>
      <c r="E35" s="4"/>
    </row>
    <row r="36" spans="1:5" ht="30" x14ac:dyDescent="0.25">
      <c r="A36" s="2" t="s">
        <v>117</v>
      </c>
      <c r="B36" s="7">
        <v>1201833</v>
      </c>
      <c r="C36" s="7">
        <v>1522025</v>
      </c>
      <c r="D36" s="4"/>
      <c r="E36" s="4"/>
    </row>
    <row r="37" spans="1:5" ht="30" x14ac:dyDescent="0.25">
      <c r="A37" s="2" t="s">
        <v>118</v>
      </c>
      <c r="B37" s="7">
        <v>48572</v>
      </c>
      <c r="C37" s="7">
        <v>22821</v>
      </c>
      <c r="D37" s="4"/>
      <c r="E37" s="4"/>
    </row>
    <row r="38" spans="1:5" x14ac:dyDescent="0.25">
      <c r="A38" s="2" t="s">
        <v>119</v>
      </c>
      <c r="B38" s="7">
        <v>1250405</v>
      </c>
      <c r="C38" s="7">
        <v>1544846</v>
      </c>
      <c r="D38" s="7">
        <v>1407010</v>
      </c>
      <c r="E38" s="7">
        <v>1197911</v>
      </c>
    </row>
    <row r="39" spans="1:5" ht="30" x14ac:dyDescent="0.25">
      <c r="A39" s="2" t="s">
        <v>120</v>
      </c>
      <c r="B39" s="7">
        <v>2729668</v>
      </c>
      <c r="C39" s="7">
        <v>2776494</v>
      </c>
      <c r="D39" s="4"/>
      <c r="E39" s="4"/>
    </row>
    <row r="40" spans="1:5" x14ac:dyDescent="0.25">
      <c r="A40" s="2" t="s">
        <v>1953</v>
      </c>
      <c r="B40" s="4"/>
      <c r="C40" s="4"/>
      <c r="D40" s="4"/>
      <c r="E40" s="4"/>
    </row>
    <row r="41" spans="1:5" x14ac:dyDescent="0.25">
      <c r="A41" s="3" t="s">
        <v>82</v>
      </c>
      <c r="B41" s="4"/>
      <c r="C41" s="4"/>
      <c r="D41" s="4"/>
      <c r="E41" s="4"/>
    </row>
    <row r="42" spans="1:5" x14ac:dyDescent="0.25">
      <c r="A42" s="2" t="s">
        <v>83</v>
      </c>
      <c r="B42" s="7">
        <v>69869</v>
      </c>
      <c r="C42" s="7">
        <v>215576</v>
      </c>
      <c r="D42" s="7">
        <v>40926</v>
      </c>
      <c r="E42" s="7">
        <v>27545</v>
      </c>
    </row>
    <row r="43" spans="1:5" x14ac:dyDescent="0.25">
      <c r="A43" s="2" t="s">
        <v>1227</v>
      </c>
      <c r="B43" s="7">
        <v>158316</v>
      </c>
      <c r="C43" s="7">
        <v>139179</v>
      </c>
      <c r="D43" s="4"/>
      <c r="E43" s="4"/>
    </row>
    <row r="44" spans="1:5" x14ac:dyDescent="0.25">
      <c r="A44" s="2" t="s">
        <v>85</v>
      </c>
      <c r="B44" s="7">
        <v>127859</v>
      </c>
      <c r="C44" s="7">
        <v>132953</v>
      </c>
      <c r="D44" s="4"/>
      <c r="E44" s="4"/>
    </row>
    <row r="45" spans="1:5" x14ac:dyDescent="0.25">
      <c r="A45" s="2" t="s">
        <v>86</v>
      </c>
      <c r="B45" s="7">
        <v>7087</v>
      </c>
      <c r="C45" s="7">
        <v>4735</v>
      </c>
      <c r="D45" s="4"/>
      <c r="E45" s="4"/>
    </row>
    <row r="46" spans="1:5" x14ac:dyDescent="0.25">
      <c r="A46" s="2" t="s">
        <v>87</v>
      </c>
      <c r="B46" s="7">
        <v>53307</v>
      </c>
      <c r="C46" s="7">
        <v>41167</v>
      </c>
      <c r="D46" s="4"/>
      <c r="E46" s="4"/>
    </row>
    <row r="47" spans="1:5" x14ac:dyDescent="0.25">
      <c r="A47" s="2" t="s">
        <v>88</v>
      </c>
      <c r="B47" s="7">
        <v>416438</v>
      </c>
      <c r="C47" s="7">
        <v>533610</v>
      </c>
      <c r="D47" s="4"/>
      <c r="E47" s="4"/>
    </row>
    <row r="48" spans="1:5" x14ac:dyDescent="0.25">
      <c r="A48" s="2" t="s">
        <v>89</v>
      </c>
      <c r="B48" s="7">
        <v>556658</v>
      </c>
      <c r="C48" s="7">
        <v>522734</v>
      </c>
      <c r="D48" s="4"/>
      <c r="E48" s="4"/>
    </row>
    <row r="49" spans="1:5" ht="30" x14ac:dyDescent="0.25">
      <c r="A49" s="2" t="s">
        <v>90</v>
      </c>
      <c r="B49" s="7">
        <v>319899</v>
      </c>
      <c r="C49" s="7">
        <v>300066</v>
      </c>
      <c r="D49" s="4"/>
      <c r="E49" s="4"/>
    </row>
    <row r="50" spans="1:5" x14ac:dyDescent="0.25">
      <c r="A50" s="2" t="s">
        <v>91</v>
      </c>
      <c r="B50" s="7">
        <v>236759</v>
      </c>
      <c r="C50" s="7">
        <v>222668</v>
      </c>
      <c r="D50" s="4"/>
      <c r="E50" s="4"/>
    </row>
    <row r="51" spans="1:5" x14ac:dyDescent="0.25">
      <c r="A51" s="2" t="s">
        <v>92</v>
      </c>
      <c r="B51" s="7">
        <v>20108</v>
      </c>
      <c r="C51" s="7">
        <v>20108</v>
      </c>
      <c r="D51" s="4"/>
      <c r="E51" s="4"/>
    </row>
    <row r="52" spans="1:5" x14ac:dyDescent="0.25">
      <c r="A52" s="2" t="s">
        <v>93</v>
      </c>
      <c r="B52" s="4">
        <v>292</v>
      </c>
      <c r="C52" s="4">
        <v>346</v>
      </c>
      <c r="D52" s="4"/>
      <c r="E52" s="4"/>
    </row>
    <row r="53" spans="1:5" ht="30" x14ac:dyDescent="0.25">
      <c r="A53" s="2" t="s">
        <v>1229</v>
      </c>
      <c r="B53" s="7">
        <v>1446989</v>
      </c>
      <c r="C53" s="7">
        <v>1417425</v>
      </c>
      <c r="D53" s="4"/>
      <c r="E53" s="4"/>
    </row>
    <row r="54" spans="1:5" x14ac:dyDescent="0.25">
      <c r="A54" s="2" t="s">
        <v>609</v>
      </c>
      <c r="B54" s="7">
        <v>46587</v>
      </c>
      <c r="C54" s="7">
        <v>30759</v>
      </c>
      <c r="D54" s="4"/>
      <c r="E54" s="4"/>
    </row>
    <row r="55" spans="1:5" x14ac:dyDescent="0.25">
      <c r="A55" s="2" t="s">
        <v>95</v>
      </c>
      <c r="B55" s="7">
        <v>2167173</v>
      </c>
      <c r="C55" s="7">
        <v>2224916</v>
      </c>
      <c r="D55" s="4"/>
      <c r="E55" s="4"/>
    </row>
    <row r="56" spans="1:5" x14ac:dyDescent="0.25">
      <c r="A56" s="3" t="s">
        <v>96</v>
      </c>
      <c r="B56" s="4"/>
      <c r="C56" s="4"/>
      <c r="D56" s="4"/>
      <c r="E56" s="4"/>
    </row>
    <row r="57" spans="1:5" x14ac:dyDescent="0.25">
      <c r="A57" s="2" t="s">
        <v>97</v>
      </c>
      <c r="B57" s="4">
        <v>213</v>
      </c>
      <c r="C57" s="4">
        <v>188</v>
      </c>
      <c r="D57" s="4"/>
      <c r="E57" s="4"/>
    </row>
    <row r="58" spans="1:5" x14ac:dyDescent="0.25">
      <c r="A58" s="2" t="s">
        <v>99</v>
      </c>
      <c r="B58" s="7">
        <v>59893</v>
      </c>
      <c r="C58" s="7">
        <v>62153</v>
      </c>
      <c r="D58" s="4"/>
      <c r="E58" s="4"/>
    </row>
    <row r="59" spans="1:5" ht="30" x14ac:dyDescent="0.25">
      <c r="A59" s="2" t="s">
        <v>100</v>
      </c>
      <c r="B59" s="7">
        <v>48169</v>
      </c>
      <c r="C59" s="7">
        <v>76370</v>
      </c>
      <c r="D59" s="4"/>
      <c r="E59" s="4"/>
    </row>
    <row r="60" spans="1:5" x14ac:dyDescent="0.25">
      <c r="A60" s="2" t="s">
        <v>101</v>
      </c>
      <c r="B60" s="7">
        <v>32616</v>
      </c>
      <c r="C60" s="7">
        <v>28362</v>
      </c>
      <c r="D60" s="4"/>
      <c r="E60" s="4"/>
    </row>
    <row r="61" spans="1:5" x14ac:dyDescent="0.25">
      <c r="A61" s="2" t="s">
        <v>102</v>
      </c>
      <c r="B61" s="7">
        <v>9086</v>
      </c>
      <c r="C61" s="7">
        <v>6706</v>
      </c>
      <c r="D61" s="4"/>
      <c r="E61" s="4"/>
    </row>
    <row r="62" spans="1:5" x14ac:dyDescent="0.25">
      <c r="A62" s="2" t="s">
        <v>103</v>
      </c>
      <c r="B62" s="7">
        <v>149977</v>
      </c>
      <c r="C62" s="7">
        <v>173779</v>
      </c>
      <c r="D62" s="4"/>
      <c r="E62" s="4"/>
    </row>
    <row r="63" spans="1:5" x14ac:dyDescent="0.25">
      <c r="A63" s="2" t="s">
        <v>104</v>
      </c>
      <c r="B63" s="7">
        <v>5584</v>
      </c>
      <c r="C63" s="7">
        <v>18983</v>
      </c>
      <c r="D63" s="4"/>
      <c r="E63" s="4"/>
    </row>
    <row r="64" spans="1:5" ht="30" x14ac:dyDescent="0.25">
      <c r="A64" s="2" t="s">
        <v>105</v>
      </c>
      <c r="B64" s="7">
        <v>759895</v>
      </c>
      <c r="C64" s="7">
        <v>470175</v>
      </c>
      <c r="D64" s="4"/>
      <c r="E64" s="4"/>
    </row>
    <row r="65" spans="1:5" x14ac:dyDescent="0.25">
      <c r="A65" s="2" t="s">
        <v>107</v>
      </c>
      <c r="B65" s="7">
        <v>41803</v>
      </c>
      <c r="C65" s="7">
        <v>32339</v>
      </c>
      <c r="D65" s="4"/>
      <c r="E65" s="4"/>
    </row>
    <row r="66" spans="1:5" x14ac:dyDescent="0.25">
      <c r="A66" s="2" t="s">
        <v>108</v>
      </c>
      <c r="B66" s="7">
        <v>8081</v>
      </c>
      <c r="C66" s="7">
        <v>7615</v>
      </c>
      <c r="D66" s="4"/>
      <c r="E66" s="4"/>
    </row>
    <row r="67" spans="1:5" x14ac:dyDescent="0.25">
      <c r="A67" s="3" t="s">
        <v>111</v>
      </c>
      <c r="B67" s="4"/>
      <c r="C67" s="4"/>
      <c r="D67" s="4"/>
      <c r="E67" s="4"/>
    </row>
    <row r="68" spans="1:5" x14ac:dyDescent="0.25">
      <c r="A68" s="2" t="s">
        <v>1234</v>
      </c>
      <c r="B68" s="7">
        <v>27900</v>
      </c>
      <c r="C68" s="7">
        <v>27900</v>
      </c>
      <c r="D68" s="4"/>
      <c r="E68" s="4"/>
    </row>
    <row r="69" spans="1:5" x14ac:dyDescent="0.25">
      <c r="A69" s="2" t="s">
        <v>114</v>
      </c>
      <c r="B69" s="7">
        <v>1718662</v>
      </c>
      <c r="C69" s="7">
        <v>1562670</v>
      </c>
      <c r="D69" s="4"/>
      <c r="E69" s="4"/>
    </row>
    <row r="70" spans="1:5" ht="30" x14ac:dyDescent="0.25">
      <c r="A70" s="2" t="s">
        <v>115</v>
      </c>
      <c r="B70" s="7">
        <v>-134433</v>
      </c>
      <c r="C70" s="7">
        <v>-47685</v>
      </c>
      <c r="D70" s="4"/>
      <c r="E70" s="4"/>
    </row>
    <row r="71" spans="1:5" x14ac:dyDescent="0.25">
      <c r="A71" s="2" t="s">
        <v>184</v>
      </c>
      <c r="B71" s="7">
        <v>-410296</v>
      </c>
      <c r="C71" s="7">
        <v>-20860</v>
      </c>
      <c r="D71" s="4"/>
      <c r="E71" s="4"/>
    </row>
    <row r="72" spans="1:5" ht="30" x14ac:dyDescent="0.25">
      <c r="A72" s="2" t="s">
        <v>117</v>
      </c>
      <c r="B72" s="7">
        <v>1201833</v>
      </c>
      <c r="C72" s="7">
        <v>1522025</v>
      </c>
      <c r="D72" s="4"/>
      <c r="E72" s="4"/>
    </row>
    <row r="73" spans="1:5" x14ac:dyDescent="0.25">
      <c r="A73" s="2" t="s">
        <v>119</v>
      </c>
      <c r="B73" s="7">
        <v>1201833</v>
      </c>
      <c r="C73" s="7">
        <v>1522025</v>
      </c>
      <c r="D73" s="4"/>
      <c r="E73" s="4"/>
    </row>
    <row r="74" spans="1:5" ht="30" x14ac:dyDescent="0.25">
      <c r="A74" s="2" t="s">
        <v>120</v>
      </c>
      <c r="B74" s="7">
        <v>2167173</v>
      </c>
      <c r="C74" s="7">
        <v>2224916</v>
      </c>
      <c r="D74" s="4"/>
      <c r="E74" s="4"/>
    </row>
    <row r="75" spans="1:5" x14ac:dyDescent="0.25">
      <c r="A75" s="2" t="s">
        <v>2042</v>
      </c>
      <c r="B75" s="4"/>
      <c r="C75" s="4"/>
      <c r="D75" s="4"/>
      <c r="E75" s="4"/>
    </row>
    <row r="76" spans="1:5" x14ac:dyDescent="0.25">
      <c r="A76" s="3" t="s">
        <v>82</v>
      </c>
      <c r="B76" s="4"/>
      <c r="C76" s="4"/>
      <c r="D76" s="4"/>
      <c r="E76" s="4"/>
    </row>
    <row r="77" spans="1:5" x14ac:dyDescent="0.25">
      <c r="A77" s="2" t="s">
        <v>83</v>
      </c>
      <c r="B77" s="7">
        <v>2157</v>
      </c>
      <c r="C77" s="7">
        <v>29797</v>
      </c>
      <c r="D77" s="7">
        <v>6714</v>
      </c>
      <c r="E77" s="7">
        <v>6883</v>
      </c>
    </row>
    <row r="78" spans="1:5" x14ac:dyDescent="0.25">
      <c r="A78" s="2" t="s">
        <v>1227</v>
      </c>
      <c r="B78" s="7">
        <v>68414</v>
      </c>
      <c r="C78" s="7">
        <v>108600</v>
      </c>
      <c r="D78" s="4"/>
      <c r="E78" s="4"/>
    </row>
    <row r="79" spans="1:5" x14ac:dyDescent="0.25">
      <c r="A79" s="2" t="s">
        <v>85</v>
      </c>
      <c r="B79" s="7">
        <v>54914</v>
      </c>
      <c r="C79" s="7">
        <v>70231</v>
      </c>
      <c r="D79" s="4"/>
      <c r="E79" s="4"/>
    </row>
    <row r="80" spans="1:5" x14ac:dyDescent="0.25">
      <c r="A80" s="2" t="s">
        <v>86</v>
      </c>
      <c r="B80" s="4">
        <v>502</v>
      </c>
      <c r="C80" s="4">
        <v>932</v>
      </c>
      <c r="D80" s="4"/>
      <c r="E80" s="4"/>
    </row>
    <row r="81" spans="1:5" x14ac:dyDescent="0.25">
      <c r="A81" s="2" t="s">
        <v>87</v>
      </c>
      <c r="B81" s="7">
        <v>6194</v>
      </c>
      <c r="C81" s="7">
        <v>8351</v>
      </c>
      <c r="D81" s="4"/>
      <c r="E81" s="4"/>
    </row>
    <row r="82" spans="1:5" x14ac:dyDescent="0.25">
      <c r="A82" s="2" t="s">
        <v>88</v>
      </c>
      <c r="B82" s="7">
        <v>132181</v>
      </c>
      <c r="C82" s="7">
        <v>217911</v>
      </c>
      <c r="D82" s="4"/>
      <c r="E82" s="4"/>
    </row>
    <row r="83" spans="1:5" x14ac:dyDescent="0.25">
      <c r="A83" s="2" t="s">
        <v>89</v>
      </c>
      <c r="B83" s="7">
        <v>124182</v>
      </c>
      <c r="C83" s="7">
        <v>125764</v>
      </c>
      <c r="D83" s="4"/>
      <c r="E83" s="4"/>
    </row>
    <row r="84" spans="1:5" ht="30" x14ac:dyDescent="0.25">
      <c r="A84" s="2" t="s">
        <v>90</v>
      </c>
      <c r="B84" s="7">
        <v>65493</v>
      </c>
      <c r="C84" s="7">
        <v>61520</v>
      </c>
      <c r="D84" s="4"/>
      <c r="E84" s="4"/>
    </row>
    <row r="85" spans="1:5" x14ac:dyDescent="0.25">
      <c r="A85" s="2" t="s">
        <v>91</v>
      </c>
      <c r="B85" s="7">
        <v>58689</v>
      </c>
      <c r="C85" s="7">
        <v>64244</v>
      </c>
      <c r="D85" s="4"/>
      <c r="E85" s="4"/>
    </row>
    <row r="86" spans="1:5" x14ac:dyDescent="0.25">
      <c r="A86" s="2" t="s">
        <v>92</v>
      </c>
      <c r="B86" s="7">
        <v>107542</v>
      </c>
      <c r="C86" s="7">
        <v>107542</v>
      </c>
      <c r="D86" s="4"/>
      <c r="E86" s="4"/>
    </row>
    <row r="87" spans="1:5" x14ac:dyDescent="0.25">
      <c r="A87" s="2" t="s">
        <v>93</v>
      </c>
      <c r="B87" s="7">
        <v>43644</v>
      </c>
      <c r="C87" s="7">
        <v>48461</v>
      </c>
      <c r="D87" s="4"/>
      <c r="E87" s="4"/>
    </row>
    <row r="88" spans="1:5" ht="30" x14ac:dyDescent="0.25">
      <c r="A88" s="2" t="s">
        <v>1229</v>
      </c>
      <c r="B88" s="7">
        <v>825236</v>
      </c>
      <c r="C88" s="7">
        <v>791450</v>
      </c>
      <c r="D88" s="4"/>
      <c r="E88" s="4"/>
    </row>
    <row r="89" spans="1:5" x14ac:dyDescent="0.25">
      <c r="A89" s="2" t="s">
        <v>95</v>
      </c>
      <c r="B89" s="7">
        <v>1167292</v>
      </c>
      <c r="C89" s="7">
        <v>1229608</v>
      </c>
      <c r="D89" s="4"/>
      <c r="E89" s="4"/>
    </row>
    <row r="90" spans="1:5" x14ac:dyDescent="0.25">
      <c r="A90" s="3" t="s">
        <v>96</v>
      </c>
      <c r="B90" s="4"/>
      <c r="C90" s="4"/>
      <c r="D90" s="4"/>
      <c r="E90" s="4"/>
    </row>
    <row r="91" spans="1:5" x14ac:dyDescent="0.25">
      <c r="A91" s="2" t="s">
        <v>99</v>
      </c>
      <c r="B91" s="7">
        <v>15151</v>
      </c>
      <c r="C91" s="7">
        <v>20365</v>
      </c>
      <c r="D91" s="4"/>
      <c r="E91" s="4"/>
    </row>
    <row r="92" spans="1:5" ht="30" x14ac:dyDescent="0.25">
      <c r="A92" s="2" t="s">
        <v>100</v>
      </c>
      <c r="B92" s="7">
        <v>5385</v>
      </c>
      <c r="C92" s="7">
        <v>13713</v>
      </c>
      <c r="D92" s="4"/>
      <c r="E92" s="4"/>
    </row>
    <row r="93" spans="1:5" x14ac:dyDescent="0.25">
      <c r="A93" s="2" t="s">
        <v>101</v>
      </c>
      <c r="B93" s="7">
        <v>6052</v>
      </c>
      <c r="C93" s="7">
        <v>7315</v>
      </c>
      <c r="D93" s="4"/>
      <c r="E93" s="4"/>
    </row>
    <row r="94" spans="1:5" x14ac:dyDescent="0.25">
      <c r="A94" s="2" t="s">
        <v>1274</v>
      </c>
      <c r="B94" s="4"/>
      <c r="C94" s="7">
        <v>19377</v>
      </c>
      <c r="D94" s="4"/>
      <c r="E94" s="4"/>
    </row>
    <row r="95" spans="1:5" x14ac:dyDescent="0.25">
      <c r="A95" s="2" t="s">
        <v>103</v>
      </c>
      <c r="B95" s="7">
        <v>26588</v>
      </c>
      <c r="C95" s="7">
        <v>60770</v>
      </c>
      <c r="D95" s="4"/>
      <c r="E95" s="4"/>
    </row>
    <row r="96" spans="1:5" x14ac:dyDescent="0.25">
      <c r="A96" s="2" t="s">
        <v>104</v>
      </c>
      <c r="B96" s="7">
        <v>28988</v>
      </c>
      <c r="C96" s="7">
        <v>29310</v>
      </c>
      <c r="D96" s="4"/>
      <c r="E96" s="4"/>
    </row>
    <row r="97" spans="1:5" x14ac:dyDescent="0.25">
      <c r="A97" s="3" t="s">
        <v>111</v>
      </c>
      <c r="B97" s="4"/>
      <c r="C97" s="4"/>
      <c r="D97" s="4"/>
      <c r="E97" s="4"/>
    </row>
    <row r="98" spans="1:5" x14ac:dyDescent="0.25">
      <c r="A98" s="2" t="s">
        <v>1234</v>
      </c>
      <c r="B98" s="7">
        <v>457950</v>
      </c>
      <c r="C98" s="7">
        <v>457950</v>
      </c>
      <c r="D98" s="4"/>
      <c r="E98" s="4"/>
    </row>
    <row r="99" spans="1:5" x14ac:dyDescent="0.25">
      <c r="A99" s="2" t="s">
        <v>182</v>
      </c>
      <c r="B99" s="7">
        <v>150286</v>
      </c>
      <c r="C99" s="7">
        <v>150286</v>
      </c>
      <c r="D99" s="4"/>
      <c r="E99" s="4"/>
    </row>
    <row r="100" spans="1:5" x14ac:dyDescent="0.25">
      <c r="A100" s="2" t="s">
        <v>114</v>
      </c>
      <c r="B100" s="7">
        <v>552676</v>
      </c>
      <c r="C100" s="7">
        <v>528952</v>
      </c>
      <c r="D100" s="4"/>
      <c r="E100" s="4"/>
    </row>
    <row r="101" spans="1:5" ht="30" x14ac:dyDescent="0.25">
      <c r="A101" s="2" t="s">
        <v>115</v>
      </c>
      <c r="B101" s="7">
        <v>-49196</v>
      </c>
      <c r="C101" s="7">
        <v>2340</v>
      </c>
      <c r="D101" s="4"/>
      <c r="E101" s="4"/>
    </row>
    <row r="102" spans="1:5" ht="30" x14ac:dyDescent="0.25">
      <c r="A102" s="2" t="s">
        <v>117</v>
      </c>
      <c r="B102" s="7">
        <v>1111716</v>
      </c>
      <c r="C102" s="7">
        <v>1139528</v>
      </c>
      <c r="D102" s="4"/>
      <c r="E102" s="4"/>
    </row>
    <row r="103" spans="1:5" x14ac:dyDescent="0.25">
      <c r="A103" s="2" t="s">
        <v>119</v>
      </c>
      <c r="B103" s="7">
        <v>1111716</v>
      </c>
      <c r="C103" s="7">
        <v>1139528</v>
      </c>
      <c r="D103" s="4"/>
      <c r="E103" s="4"/>
    </row>
    <row r="104" spans="1:5" ht="30" x14ac:dyDescent="0.25">
      <c r="A104" s="2" t="s">
        <v>120</v>
      </c>
      <c r="B104" s="7">
        <v>1167292</v>
      </c>
      <c r="C104" s="7">
        <v>1229608</v>
      </c>
      <c r="D104" s="4"/>
      <c r="E104" s="4"/>
    </row>
    <row r="105" spans="1:5" x14ac:dyDescent="0.25">
      <c r="A105" s="2" t="s">
        <v>2043</v>
      </c>
      <c r="B105" s="4"/>
      <c r="C105" s="4"/>
      <c r="D105" s="4"/>
      <c r="E105" s="4"/>
    </row>
    <row r="106" spans="1:5" x14ac:dyDescent="0.25">
      <c r="A106" s="3" t="s">
        <v>82</v>
      </c>
      <c r="B106" s="4"/>
      <c r="C106" s="4"/>
      <c r="D106" s="4"/>
      <c r="E106" s="4"/>
    </row>
    <row r="107" spans="1:5" x14ac:dyDescent="0.25">
      <c r="A107" s="2" t="s">
        <v>83</v>
      </c>
      <c r="B107" s="7">
        <v>299553</v>
      </c>
      <c r="C107" s="7">
        <v>368333</v>
      </c>
      <c r="D107" s="7">
        <v>366489</v>
      </c>
      <c r="E107" s="7">
        <v>328466</v>
      </c>
    </row>
    <row r="108" spans="1:5" x14ac:dyDescent="0.25">
      <c r="A108" s="2" t="s">
        <v>1227</v>
      </c>
      <c r="B108" s="7">
        <v>310188</v>
      </c>
      <c r="C108" s="7">
        <v>267661</v>
      </c>
      <c r="D108" s="4"/>
      <c r="E108" s="4"/>
    </row>
    <row r="109" spans="1:5" x14ac:dyDescent="0.25">
      <c r="A109" s="2" t="s">
        <v>85</v>
      </c>
      <c r="B109" s="7">
        <v>177512</v>
      </c>
      <c r="C109" s="7">
        <v>176816</v>
      </c>
      <c r="D109" s="4"/>
      <c r="E109" s="4"/>
    </row>
    <row r="110" spans="1:5" x14ac:dyDescent="0.25">
      <c r="A110" s="2" t="s">
        <v>86</v>
      </c>
      <c r="B110" s="7">
        <v>49323</v>
      </c>
      <c r="C110" s="7">
        <v>17330</v>
      </c>
      <c r="D110" s="4"/>
      <c r="E110" s="4"/>
    </row>
    <row r="111" spans="1:5" x14ac:dyDescent="0.25">
      <c r="A111" s="2" t="s">
        <v>87</v>
      </c>
      <c r="B111" s="7">
        <v>8509</v>
      </c>
      <c r="C111" s="7">
        <v>16179</v>
      </c>
      <c r="D111" s="4"/>
      <c r="E111" s="4"/>
    </row>
    <row r="112" spans="1:5" x14ac:dyDescent="0.25">
      <c r="A112" s="2" t="s">
        <v>88</v>
      </c>
      <c r="B112" s="7">
        <v>845085</v>
      </c>
      <c r="C112" s="7">
        <v>846319</v>
      </c>
      <c r="D112" s="4"/>
      <c r="E112" s="4"/>
    </row>
    <row r="113" spans="1:5" x14ac:dyDescent="0.25">
      <c r="A113" s="2" t="s">
        <v>89</v>
      </c>
      <c r="B113" s="7">
        <v>458729</v>
      </c>
      <c r="C113" s="7">
        <v>368628</v>
      </c>
      <c r="D113" s="4"/>
      <c r="E113" s="4"/>
    </row>
    <row r="114" spans="1:5" ht="30" x14ac:dyDescent="0.25">
      <c r="A114" s="2" t="s">
        <v>90</v>
      </c>
      <c r="B114" s="7">
        <v>147724</v>
      </c>
      <c r="C114" s="7">
        <v>121330</v>
      </c>
      <c r="D114" s="4"/>
      <c r="E114" s="4"/>
    </row>
    <row r="115" spans="1:5" x14ac:dyDescent="0.25">
      <c r="A115" s="2" t="s">
        <v>91</v>
      </c>
      <c r="B115" s="7">
        <v>311005</v>
      </c>
      <c r="C115" s="7">
        <v>247298</v>
      </c>
      <c r="D115" s="4"/>
      <c r="E115" s="4"/>
    </row>
    <row r="116" spans="1:5" x14ac:dyDescent="0.25">
      <c r="A116" s="2" t="s">
        <v>92</v>
      </c>
      <c r="B116" s="7">
        <v>257461</v>
      </c>
      <c r="C116" s="7">
        <v>221982</v>
      </c>
      <c r="D116" s="4"/>
      <c r="E116" s="4"/>
    </row>
    <row r="117" spans="1:5" x14ac:dyDescent="0.25">
      <c r="A117" s="2" t="s">
        <v>93</v>
      </c>
      <c r="B117" s="7">
        <v>158068</v>
      </c>
      <c r="C117" s="7">
        <v>122110</v>
      </c>
      <c r="D117" s="4"/>
      <c r="E117" s="4"/>
    </row>
    <row r="118" spans="1:5" ht="30" x14ac:dyDescent="0.25">
      <c r="A118" s="2" t="s">
        <v>1229</v>
      </c>
      <c r="B118" s="7">
        <v>887055</v>
      </c>
      <c r="C118" s="7">
        <v>827508</v>
      </c>
      <c r="D118" s="4"/>
      <c r="E118" s="4"/>
    </row>
    <row r="119" spans="1:5" x14ac:dyDescent="0.25">
      <c r="A119" s="2" t="s">
        <v>609</v>
      </c>
      <c r="B119" s="7">
        <v>96572</v>
      </c>
      <c r="C119" s="7">
        <v>112513</v>
      </c>
      <c r="D119" s="4"/>
      <c r="E119" s="4"/>
    </row>
    <row r="120" spans="1:5" x14ac:dyDescent="0.25">
      <c r="A120" s="2" t="s">
        <v>95</v>
      </c>
      <c r="B120" s="7">
        <v>2555246</v>
      </c>
      <c r="C120" s="7">
        <v>2377730</v>
      </c>
      <c r="D120" s="4"/>
      <c r="E120" s="4"/>
    </row>
    <row r="121" spans="1:5" x14ac:dyDescent="0.25">
      <c r="A121" s="3" t="s">
        <v>96</v>
      </c>
      <c r="B121" s="4"/>
      <c r="C121" s="4"/>
      <c r="D121" s="4"/>
      <c r="E121" s="4"/>
    </row>
    <row r="122" spans="1:5" x14ac:dyDescent="0.25">
      <c r="A122" s="2" t="s">
        <v>97</v>
      </c>
      <c r="B122" s="4">
        <v>968</v>
      </c>
      <c r="C122" s="4">
        <v>14</v>
      </c>
      <c r="D122" s="4"/>
      <c r="E122" s="4"/>
    </row>
    <row r="123" spans="1:5" x14ac:dyDescent="0.25">
      <c r="A123" s="2" t="s">
        <v>98</v>
      </c>
      <c r="B123" s="7">
        <v>13952</v>
      </c>
      <c r="C123" s="7">
        <v>19024</v>
      </c>
      <c r="D123" s="4"/>
      <c r="E123" s="4"/>
    </row>
    <row r="124" spans="1:5" x14ac:dyDescent="0.25">
      <c r="A124" s="2" t="s">
        <v>99</v>
      </c>
      <c r="B124" s="7">
        <v>121521</v>
      </c>
      <c r="C124" s="7">
        <v>133603</v>
      </c>
      <c r="D124" s="4"/>
      <c r="E124" s="4"/>
    </row>
    <row r="125" spans="1:5" ht="30" x14ac:dyDescent="0.25">
      <c r="A125" s="2" t="s">
        <v>100</v>
      </c>
      <c r="B125" s="7">
        <v>34396</v>
      </c>
      <c r="C125" s="7">
        <v>32884</v>
      </c>
      <c r="D125" s="4"/>
      <c r="E125" s="4"/>
    </row>
    <row r="126" spans="1:5" x14ac:dyDescent="0.25">
      <c r="A126" s="2" t="s">
        <v>101</v>
      </c>
      <c r="B126" s="7">
        <v>49812</v>
      </c>
      <c r="C126" s="7">
        <v>35883</v>
      </c>
      <c r="D126" s="4"/>
      <c r="E126" s="4"/>
    </row>
    <row r="127" spans="1:5" x14ac:dyDescent="0.25">
      <c r="A127" s="2" t="s">
        <v>103</v>
      </c>
      <c r="B127" s="7">
        <v>220649</v>
      </c>
      <c r="C127" s="7">
        <v>221408</v>
      </c>
      <c r="D127" s="4"/>
      <c r="E127" s="4"/>
    </row>
    <row r="128" spans="1:5" x14ac:dyDescent="0.25">
      <c r="A128" s="2" t="s">
        <v>104</v>
      </c>
      <c r="B128" s="7">
        <v>37225</v>
      </c>
      <c r="C128" s="7">
        <v>30631</v>
      </c>
      <c r="D128" s="4"/>
      <c r="E128" s="4"/>
    </row>
    <row r="129" spans="1:5" ht="30" x14ac:dyDescent="0.25">
      <c r="A129" s="2" t="s">
        <v>105</v>
      </c>
      <c r="B129" s="7">
        <v>6759</v>
      </c>
      <c r="C129" s="4">
        <v>732</v>
      </c>
      <c r="D129" s="4"/>
      <c r="E129" s="4"/>
    </row>
    <row r="130" spans="1:5" x14ac:dyDescent="0.25">
      <c r="A130" s="2" t="s">
        <v>106</v>
      </c>
      <c r="B130" s="7">
        <v>150124</v>
      </c>
      <c r="C130" s="7">
        <v>154397</v>
      </c>
      <c r="D130" s="4"/>
      <c r="E130" s="4"/>
    </row>
    <row r="131" spans="1:5" x14ac:dyDescent="0.25">
      <c r="A131" s="2" t="s">
        <v>107</v>
      </c>
      <c r="B131" s="7">
        <v>6129</v>
      </c>
      <c r="C131" s="7">
        <v>6770</v>
      </c>
      <c r="D131" s="4"/>
      <c r="E131" s="4"/>
    </row>
    <row r="132" spans="1:5" x14ac:dyDescent="0.25">
      <c r="A132" s="2" t="s">
        <v>108</v>
      </c>
      <c r="B132" s="7">
        <v>37461</v>
      </c>
      <c r="C132" s="7">
        <v>44116</v>
      </c>
      <c r="D132" s="4"/>
      <c r="E132" s="4"/>
    </row>
    <row r="133" spans="1:5" x14ac:dyDescent="0.25">
      <c r="A133" s="3" t="s">
        <v>111</v>
      </c>
      <c r="B133" s="4"/>
      <c r="C133" s="4"/>
      <c r="D133" s="4"/>
      <c r="E133" s="4"/>
    </row>
    <row r="134" spans="1:5" x14ac:dyDescent="0.25">
      <c r="A134" s="2" t="s">
        <v>1234</v>
      </c>
      <c r="B134" s="7">
        <v>648682</v>
      </c>
      <c r="C134" s="7">
        <v>648682</v>
      </c>
      <c r="D134" s="4"/>
      <c r="E134" s="4"/>
    </row>
    <row r="135" spans="1:5" x14ac:dyDescent="0.25">
      <c r="A135" s="2" t="s">
        <v>182</v>
      </c>
      <c r="B135" s="7">
        <v>1098408</v>
      </c>
      <c r="C135" s="7">
        <v>891236</v>
      </c>
      <c r="D135" s="4"/>
      <c r="E135" s="4"/>
    </row>
    <row r="136" spans="1:5" x14ac:dyDescent="0.25">
      <c r="A136" s="2" t="s">
        <v>114</v>
      </c>
      <c r="B136" s="7">
        <v>397302</v>
      </c>
      <c r="C136" s="7">
        <v>472162</v>
      </c>
      <c r="D136" s="4"/>
      <c r="E136" s="4"/>
    </row>
    <row r="137" spans="1:5" ht="30" x14ac:dyDescent="0.25">
      <c r="A137" s="2" t="s">
        <v>115</v>
      </c>
      <c r="B137" s="7">
        <v>-96065</v>
      </c>
      <c r="C137" s="7">
        <v>-115225</v>
      </c>
      <c r="D137" s="4"/>
      <c r="E137" s="4"/>
    </row>
    <row r="138" spans="1:5" ht="30" x14ac:dyDescent="0.25">
      <c r="A138" s="2" t="s">
        <v>117</v>
      </c>
      <c r="B138" s="7">
        <v>2048327</v>
      </c>
      <c r="C138" s="7">
        <v>1896855</v>
      </c>
      <c r="D138" s="4"/>
      <c r="E138" s="4"/>
    </row>
    <row r="139" spans="1:5" ht="30" x14ac:dyDescent="0.25">
      <c r="A139" s="2" t="s">
        <v>118</v>
      </c>
      <c r="B139" s="7">
        <v>48572</v>
      </c>
      <c r="C139" s="7">
        <v>22821</v>
      </c>
      <c r="D139" s="4"/>
      <c r="E139" s="4"/>
    </row>
    <row r="140" spans="1:5" x14ac:dyDescent="0.25">
      <c r="A140" s="2" t="s">
        <v>119</v>
      </c>
      <c r="B140" s="7">
        <v>2096899</v>
      </c>
      <c r="C140" s="7">
        <v>1919676</v>
      </c>
      <c r="D140" s="4"/>
      <c r="E140" s="4"/>
    </row>
    <row r="141" spans="1:5" ht="30" x14ac:dyDescent="0.25">
      <c r="A141" s="2" t="s">
        <v>120</v>
      </c>
      <c r="B141" s="7">
        <v>2555246</v>
      </c>
      <c r="C141" s="7">
        <v>2377730</v>
      </c>
      <c r="D141" s="4"/>
      <c r="E141" s="4"/>
    </row>
    <row r="142" spans="1:5" x14ac:dyDescent="0.25">
      <c r="A142" s="2" t="s">
        <v>2044</v>
      </c>
      <c r="B142" s="4"/>
      <c r="C142" s="4"/>
      <c r="D142" s="4"/>
      <c r="E142" s="4"/>
    </row>
    <row r="143" spans="1:5" x14ac:dyDescent="0.25">
      <c r="A143" s="3" t="s">
        <v>82</v>
      </c>
      <c r="B143" s="4"/>
      <c r="C143" s="4"/>
      <c r="D143" s="4"/>
      <c r="E143" s="4"/>
    </row>
    <row r="144" spans="1:5" x14ac:dyDescent="0.25">
      <c r="A144" s="2" t="s">
        <v>85</v>
      </c>
      <c r="B144" s="4">
        <v>-763</v>
      </c>
      <c r="C144" s="4"/>
      <c r="D144" s="4"/>
      <c r="E144" s="4"/>
    </row>
    <row r="145" spans="1:5" x14ac:dyDescent="0.25">
      <c r="A145" s="2" t="s">
        <v>88</v>
      </c>
      <c r="B145" s="4">
        <v>-763</v>
      </c>
      <c r="C145" s="4"/>
      <c r="D145" s="4"/>
      <c r="E145" s="4"/>
    </row>
    <row r="146" spans="1:5" ht="30" x14ac:dyDescent="0.25">
      <c r="A146" s="2" t="s">
        <v>1229</v>
      </c>
      <c r="B146" s="7">
        <v>-3159280</v>
      </c>
      <c r="C146" s="7">
        <v>-3036383</v>
      </c>
      <c r="D146" s="4"/>
      <c r="E146" s="4"/>
    </row>
    <row r="147" spans="1:5" x14ac:dyDescent="0.25">
      <c r="A147" s="2" t="s">
        <v>609</v>
      </c>
      <c r="B147" s="4"/>
      <c r="C147" s="7">
        <v>-19377</v>
      </c>
      <c r="D147" s="4"/>
      <c r="E147" s="4"/>
    </row>
    <row r="148" spans="1:5" x14ac:dyDescent="0.25">
      <c r="A148" s="2" t="s">
        <v>95</v>
      </c>
      <c r="B148" s="7">
        <v>-3160043</v>
      </c>
      <c r="C148" s="7">
        <v>-3055760</v>
      </c>
      <c r="D148" s="4"/>
      <c r="E148" s="4"/>
    </row>
    <row r="149" spans="1:5" x14ac:dyDescent="0.25">
      <c r="A149" s="3" t="s">
        <v>96</v>
      </c>
      <c r="B149" s="4"/>
      <c r="C149" s="4"/>
      <c r="D149" s="4"/>
      <c r="E149" s="4"/>
    </row>
    <row r="150" spans="1:5" x14ac:dyDescent="0.25">
      <c r="A150" s="2" t="s">
        <v>1274</v>
      </c>
      <c r="B150" s="4"/>
      <c r="C150" s="7">
        <v>-19377</v>
      </c>
      <c r="D150" s="4"/>
      <c r="E150" s="4"/>
    </row>
    <row r="151" spans="1:5" x14ac:dyDescent="0.25">
      <c r="A151" s="2" t="s">
        <v>103</v>
      </c>
      <c r="B151" s="4"/>
      <c r="C151" s="7">
        <v>-19377</v>
      </c>
      <c r="D151" s="4"/>
      <c r="E151" s="4"/>
    </row>
    <row r="152" spans="1:5" x14ac:dyDescent="0.25">
      <c r="A152" s="3" t="s">
        <v>111</v>
      </c>
      <c r="B152" s="4"/>
      <c r="C152" s="4"/>
      <c r="D152" s="4"/>
      <c r="E152" s="4"/>
    </row>
    <row r="153" spans="1:5" x14ac:dyDescent="0.25">
      <c r="A153" s="2" t="s">
        <v>1234</v>
      </c>
      <c r="B153" s="7">
        <v>-1106633</v>
      </c>
      <c r="C153" s="7">
        <v>-1106632</v>
      </c>
      <c r="D153" s="4"/>
      <c r="E153" s="4"/>
    </row>
    <row r="154" spans="1:5" x14ac:dyDescent="0.25">
      <c r="A154" s="2" t="s">
        <v>182</v>
      </c>
      <c r="B154" s="7">
        <v>-1248694</v>
      </c>
      <c r="C154" s="7">
        <v>-1041522</v>
      </c>
      <c r="D154" s="4"/>
      <c r="E154" s="4"/>
    </row>
    <row r="155" spans="1:5" x14ac:dyDescent="0.25">
      <c r="A155" s="2" t="s">
        <v>114</v>
      </c>
      <c r="B155" s="7">
        <v>-949978</v>
      </c>
      <c r="C155" s="7">
        <v>-1001114</v>
      </c>
      <c r="D155" s="4"/>
      <c r="E155" s="4"/>
    </row>
    <row r="156" spans="1:5" ht="30" x14ac:dyDescent="0.25">
      <c r="A156" s="2" t="s">
        <v>115</v>
      </c>
      <c r="B156" s="7">
        <v>145261</v>
      </c>
      <c r="C156" s="7">
        <v>112885</v>
      </c>
      <c r="D156" s="4"/>
      <c r="E156" s="4"/>
    </row>
    <row r="157" spans="1:5" ht="30" x14ac:dyDescent="0.25">
      <c r="A157" s="2" t="s">
        <v>117</v>
      </c>
      <c r="B157" s="7">
        <v>-3160043</v>
      </c>
      <c r="C157" s="7">
        <v>-3036353</v>
      </c>
      <c r="D157" s="4"/>
      <c r="E157" s="4"/>
    </row>
    <row r="158" spans="1:5" x14ac:dyDescent="0.25">
      <c r="A158" s="2" t="s">
        <v>119</v>
      </c>
      <c r="B158" s="7">
        <v>-3160043</v>
      </c>
      <c r="C158" s="7">
        <v>-3036353</v>
      </c>
      <c r="D158" s="4"/>
      <c r="E158" s="4"/>
    </row>
    <row r="159" spans="1:5" ht="30" x14ac:dyDescent="0.25">
      <c r="A159" s="2" t="s">
        <v>120</v>
      </c>
      <c r="B159" s="6">
        <v>-3160043</v>
      </c>
      <c r="C159" s="6">
        <v>-3055760</v>
      </c>
      <c r="D159" s="4"/>
      <c r="E159" s="4"/>
    </row>
  </sheetData>
  <mergeCells count="4">
    <mergeCell ref="B1:B2"/>
    <mergeCell ref="C1:C2"/>
    <mergeCell ref="D1:D2"/>
    <mergeCell ref="E1:E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9"/>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2047</v>
      </c>
      <c r="B1" s="8" t="s">
        <v>1</v>
      </c>
      <c r="C1" s="8"/>
      <c r="D1" s="8"/>
    </row>
    <row r="2" spans="1:4" ht="30" x14ac:dyDescent="0.25">
      <c r="A2" s="1" t="s">
        <v>62</v>
      </c>
      <c r="B2" s="1" t="s">
        <v>2</v>
      </c>
      <c r="C2" s="1" t="s">
        <v>28</v>
      </c>
      <c r="D2" s="1" t="s">
        <v>29</v>
      </c>
    </row>
    <row r="3" spans="1:4" x14ac:dyDescent="0.25">
      <c r="A3" s="3" t="s">
        <v>134</v>
      </c>
      <c r="B3" s="4"/>
      <c r="C3" s="4"/>
      <c r="D3" s="4"/>
    </row>
    <row r="4" spans="1:4" x14ac:dyDescent="0.25">
      <c r="A4" s="2" t="s">
        <v>54</v>
      </c>
      <c r="B4" s="6">
        <v>189318</v>
      </c>
      <c r="C4" s="6">
        <v>280460</v>
      </c>
      <c r="D4" s="6">
        <v>238916</v>
      </c>
    </row>
    <row r="5" spans="1:4" ht="30" x14ac:dyDescent="0.25">
      <c r="A5" s="3" t="s">
        <v>135</v>
      </c>
      <c r="B5" s="4"/>
      <c r="C5" s="4"/>
      <c r="D5" s="4"/>
    </row>
    <row r="6" spans="1:4" x14ac:dyDescent="0.25">
      <c r="A6" s="2" t="s">
        <v>136</v>
      </c>
      <c r="B6" s="7">
        <v>89328</v>
      </c>
      <c r="C6" s="7">
        <v>77436</v>
      </c>
      <c r="D6" s="7">
        <v>70218</v>
      </c>
    </row>
    <row r="7" spans="1:4" x14ac:dyDescent="0.25">
      <c r="A7" s="2" t="s">
        <v>138</v>
      </c>
      <c r="B7" s="4"/>
      <c r="C7" s="7">
        <v>12011</v>
      </c>
      <c r="D7" s="4"/>
    </row>
    <row r="8" spans="1:4" ht="30" x14ac:dyDescent="0.25">
      <c r="A8" s="2" t="s">
        <v>139</v>
      </c>
      <c r="B8" s="4">
        <v>0</v>
      </c>
      <c r="C8" s="7">
        <v>12161</v>
      </c>
      <c r="D8" s="4"/>
    </row>
    <row r="9" spans="1:4" x14ac:dyDescent="0.25">
      <c r="A9" s="2" t="s">
        <v>140</v>
      </c>
      <c r="B9" s="7">
        <v>-2478</v>
      </c>
      <c r="C9" s="4"/>
      <c r="D9" s="4"/>
    </row>
    <row r="10" spans="1:4" x14ac:dyDescent="0.25">
      <c r="A10" s="2" t="s">
        <v>137</v>
      </c>
      <c r="B10" s="7">
        <v>3795</v>
      </c>
      <c r="C10" s="4"/>
      <c r="D10" s="4"/>
    </row>
    <row r="11" spans="1:4" x14ac:dyDescent="0.25">
      <c r="A11" s="2" t="s">
        <v>141</v>
      </c>
      <c r="B11" s="7">
        <v>6730</v>
      </c>
      <c r="C11" s="7">
        <v>6513</v>
      </c>
      <c r="D11" s="7">
        <v>5829</v>
      </c>
    </row>
    <row r="12" spans="1:4" x14ac:dyDescent="0.25">
      <c r="A12" s="2" t="s">
        <v>142</v>
      </c>
      <c r="B12" s="7">
        <v>2638</v>
      </c>
      <c r="C12" s="7">
        <v>6569</v>
      </c>
      <c r="D12" s="7">
        <v>4281</v>
      </c>
    </row>
    <row r="13" spans="1:4" ht="30" x14ac:dyDescent="0.25">
      <c r="A13" s="2" t="s">
        <v>143</v>
      </c>
      <c r="B13" s="7">
        <v>-18173</v>
      </c>
      <c r="C13" s="7">
        <v>-17619</v>
      </c>
      <c r="D13" s="7">
        <v>-11591</v>
      </c>
    </row>
    <row r="14" spans="1:4" ht="30" x14ac:dyDescent="0.25">
      <c r="A14" s="2" t="s">
        <v>144</v>
      </c>
      <c r="B14" s="7">
        <v>-4300</v>
      </c>
      <c r="C14" s="4"/>
      <c r="D14" s="4"/>
    </row>
    <row r="15" spans="1:4" ht="30" x14ac:dyDescent="0.25">
      <c r="A15" s="2" t="s">
        <v>145</v>
      </c>
      <c r="B15" s="4">
        <v>392</v>
      </c>
      <c r="C15" s="7">
        <v>-4318</v>
      </c>
      <c r="D15" s="4">
        <v>321</v>
      </c>
    </row>
    <row r="16" spans="1:4" ht="30" x14ac:dyDescent="0.25">
      <c r="A16" s="2" t="s">
        <v>146</v>
      </c>
      <c r="B16" s="4">
        <v>-29</v>
      </c>
      <c r="C16" s="4">
        <v>-835</v>
      </c>
      <c r="D16" s="7">
        <v>-6128</v>
      </c>
    </row>
    <row r="17" spans="1:4" x14ac:dyDescent="0.25">
      <c r="A17" s="2" t="s">
        <v>104</v>
      </c>
      <c r="B17" s="7">
        <v>5251</v>
      </c>
      <c r="C17" s="7">
        <v>-10141</v>
      </c>
      <c r="D17" s="7">
        <v>3720</v>
      </c>
    </row>
    <row r="18" spans="1:4" ht="30" x14ac:dyDescent="0.25">
      <c r="A18" s="3" t="s">
        <v>147</v>
      </c>
      <c r="B18" s="4"/>
      <c r="C18" s="4"/>
      <c r="D18" s="4"/>
    </row>
    <row r="19" spans="1:4" x14ac:dyDescent="0.25">
      <c r="A19" s="2" t="s">
        <v>148</v>
      </c>
      <c r="B19" s="4">
        <v>907</v>
      </c>
      <c r="C19" s="7">
        <v>-12708</v>
      </c>
      <c r="D19" s="7">
        <v>-84890</v>
      </c>
    </row>
    <row r="20" spans="1:4" x14ac:dyDescent="0.25">
      <c r="A20" s="2" t="s">
        <v>85</v>
      </c>
      <c r="B20" s="7">
        <v>21458</v>
      </c>
      <c r="C20" s="7">
        <v>13431</v>
      </c>
      <c r="D20" s="7">
        <v>-13613</v>
      </c>
    </row>
    <row r="21" spans="1:4" x14ac:dyDescent="0.25">
      <c r="A21" s="2" t="s">
        <v>86</v>
      </c>
      <c r="B21" s="7">
        <v>-13594</v>
      </c>
      <c r="C21" s="7">
        <v>4115</v>
      </c>
      <c r="D21" s="7">
        <v>1243</v>
      </c>
    </row>
    <row r="22" spans="1:4" x14ac:dyDescent="0.25">
      <c r="A22" s="2" t="s">
        <v>99</v>
      </c>
      <c r="B22" s="7">
        <v>-34321</v>
      </c>
      <c r="C22" s="7">
        <v>12448</v>
      </c>
      <c r="D22" s="7">
        <v>-6249</v>
      </c>
    </row>
    <row r="23" spans="1:4" x14ac:dyDescent="0.25">
      <c r="A23" s="2" t="s">
        <v>101</v>
      </c>
      <c r="B23" s="7">
        <v>-34778</v>
      </c>
      <c r="C23" s="7">
        <v>21698</v>
      </c>
      <c r="D23" s="7">
        <v>20640</v>
      </c>
    </row>
    <row r="24" spans="1:4" x14ac:dyDescent="0.25">
      <c r="A24" s="2" t="s">
        <v>108</v>
      </c>
      <c r="B24" s="7">
        <v>1755</v>
      </c>
      <c r="C24" s="7">
        <v>-1474</v>
      </c>
      <c r="D24" s="7">
        <v>-4350</v>
      </c>
    </row>
    <row r="25" spans="1:4" x14ac:dyDescent="0.25">
      <c r="A25" s="2" t="s">
        <v>149</v>
      </c>
      <c r="B25" s="7">
        <v>-39803</v>
      </c>
      <c r="C25" s="7">
        <v>-3305</v>
      </c>
      <c r="D25" s="7">
        <v>-21250</v>
      </c>
    </row>
    <row r="26" spans="1:4" ht="30" x14ac:dyDescent="0.25">
      <c r="A26" s="2" t="s">
        <v>150</v>
      </c>
      <c r="B26" s="7">
        <v>174096</v>
      </c>
      <c r="C26" s="7">
        <v>396442</v>
      </c>
      <c r="D26" s="7">
        <v>197097</v>
      </c>
    </row>
    <row r="27" spans="1:4" x14ac:dyDescent="0.25">
      <c r="A27" s="3" t="s">
        <v>151</v>
      </c>
      <c r="B27" s="4"/>
      <c r="C27" s="4"/>
      <c r="D27" s="4"/>
    </row>
    <row r="28" spans="1:4" ht="30" x14ac:dyDescent="0.25">
      <c r="A28" s="2" t="s">
        <v>152</v>
      </c>
      <c r="B28" s="7">
        <v>-73023</v>
      </c>
      <c r="C28" s="7">
        <v>-106753</v>
      </c>
      <c r="D28" s="7">
        <v>-97074</v>
      </c>
    </row>
    <row r="29" spans="1:4" x14ac:dyDescent="0.25">
      <c r="A29" s="2" t="s">
        <v>1283</v>
      </c>
      <c r="B29" s="7">
        <v>-185710</v>
      </c>
      <c r="C29" s="7">
        <v>-63152</v>
      </c>
      <c r="D29" s="7">
        <v>-45687</v>
      </c>
    </row>
    <row r="30" spans="1:4" x14ac:dyDescent="0.25">
      <c r="A30" s="2" t="s">
        <v>154</v>
      </c>
      <c r="B30" s="7">
        <v>2489</v>
      </c>
      <c r="C30" s="7">
        <v>37582</v>
      </c>
      <c r="D30" s="7">
        <v>6025</v>
      </c>
    </row>
    <row r="31" spans="1:4" x14ac:dyDescent="0.25">
      <c r="A31" s="2" t="s">
        <v>155</v>
      </c>
      <c r="B31" s="4">
        <v>-619</v>
      </c>
      <c r="C31" s="4">
        <v>602</v>
      </c>
      <c r="D31" s="4">
        <v>44</v>
      </c>
    </row>
    <row r="32" spans="1:4" x14ac:dyDescent="0.25">
      <c r="A32" s="2" t="s">
        <v>156</v>
      </c>
      <c r="B32" s="7">
        <v>-256863</v>
      </c>
      <c r="C32" s="7">
        <v>-131721</v>
      </c>
      <c r="D32" s="7">
        <v>-136692</v>
      </c>
    </row>
    <row r="33" spans="1:4" x14ac:dyDescent="0.25">
      <c r="A33" s="3" t="s">
        <v>157</v>
      </c>
      <c r="B33" s="4"/>
      <c r="C33" s="4"/>
      <c r="D33" s="4"/>
    </row>
    <row r="34" spans="1:4" ht="30" x14ac:dyDescent="0.25">
      <c r="A34" s="2" t="s">
        <v>158</v>
      </c>
      <c r="B34" s="7">
        <v>-4472</v>
      </c>
      <c r="C34" s="7">
        <v>5510</v>
      </c>
      <c r="D34" s="7">
        <v>1828</v>
      </c>
    </row>
    <row r="35" spans="1:4" x14ac:dyDescent="0.25">
      <c r="A35" s="2" t="s">
        <v>159</v>
      </c>
      <c r="B35" s="7">
        <v>652211</v>
      </c>
      <c r="C35" s="4">
        <v>274</v>
      </c>
      <c r="D35" s="7">
        <v>39126</v>
      </c>
    </row>
    <row r="36" spans="1:4" ht="30" x14ac:dyDescent="0.25">
      <c r="A36" s="2" t="s">
        <v>160</v>
      </c>
      <c r="B36" s="7">
        <v>-357858</v>
      </c>
      <c r="C36" s="4">
        <v>-591</v>
      </c>
      <c r="D36" s="7">
        <v>-39564</v>
      </c>
    </row>
    <row r="37" spans="1:4" x14ac:dyDescent="0.25">
      <c r="A37" s="2" t="s">
        <v>166</v>
      </c>
      <c r="B37" s="7">
        <v>4981</v>
      </c>
      <c r="C37" s="4"/>
      <c r="D37" s="4"/>
    </row>
    <row r="38" spans="1:4" ht="30" x14ac:dyDescent="0.25">
      <c r="A38" s="2" t="s">
        <v>161</v>
      </c>
      <c r="B38" s="4"/>
      <c r="C38" s="7">
        <v>-11615</v>
      </c>
      <c r="D38" s="4"/>
    </row>
    <row r="39" spans="1:4" x14ac:dyDescent="0.25">
      <c r="A39" s="2" t="s">
        <v>162</v>
      </c>
      <c r="B39" s="7">
        <v>-32443</v>
      </c>
      <c r="C39" s="7">
        <v>-25414</v>
      </c>
      <c r="D39" s="7">
        <v>-21520</v>
      </c>
    </row>
    <row r="40" spans="1:4" x14ac:dyDescent="0.25">
      <c r="A40" s="2" t="s">
        <v>163</v>
      </c>
      <c r="B40" s="7">
        <v>-2919</v>
      </c>
      <c r="C40" s="7">
        <v>-1767</v>
      </c>
      <c r="D40" s="7">
        <v>-1944</v>
      </c>
    </row>
    <row r="41" spans="1:4" ht="30" x14ac:dyDescent="0.25">
      <c r="A41" s="2" t="s">
        <v>165</v>
      </c>
      <c r="B41" s="4"/>
      <c r="C41" s="4"/>
      <c r="D41" s="7">
        <v>1404</v>
      </c>
    </row>
    <row r="42" spans="1:4" x14ac:dyDescent="0.25">
      <c r="A42" s="2" t="s">
        <v>164</v>
      </c>
      <c r="B42" s="4"/>
      <c r="C42" s="7">
        <v>-9324</v>
      </c>
      <c r="D42" s="4"/>
    </row>
    <row r="43" spans="1:4" x14ac:dyDescent="0.25">
      <c r="A43" s="2" t="s">
        <v>167</v>
      </c>
      <c r="B43" s="7">
        <v>-7644</v>
      </c>
      <c r="C43" s="4"/>
      <c r="D43" s="7">
        <v>-1747</v>
      </c>
    </row>
    <row r="44" spans="1:4" ht="30" x14ac:dyDescent="0.25">
      <c r="A44" s="2" t="s">
        <v>168</v>
      </c>
      <c r="B44" s="7">
        <v>14572</v>
      </c>
      <c r="C44" s="7">
        <v>16348</v>
      </c>
      <c r="D44" s="7">
        <v>21827</v>
      </c>
    </row>
    <row r="45" spans="1:4" ht="30" x14ac:dyDescent="0.25">
      <c r="A45" s="2" t="s">
        <v>169</v>
      </c>
      <c r="B45" s="7">
        <v>4264</v>
      </c>
      <c r="C45" s="7">
        <v>5306</v>
      </c>
      <c r="D45" s="7">
        <v>5494</v>
      </c>
    </row>
    <row r="46" spans="1:4" x14ac:dyDescent="0.25">
      <c r="A46" s="2" t="s">
        <v>170</v>
      </c>
      <c r="B46" s="7">
        <v>-395045</v>
      </c>
      <c r="C46" s="4"/>
      <c r="D46" s="4"/>
    </row>
    <row r="47" spans="1:4" ht="30" x14ac:dyDescent="0.25">
      <c r="A47" s="2" t="s">
        <v>2048</v>
      </c>
      <c r="B47" s="7">
        <v>-15403</v>
      </c>
      <c r="C47" s="7">
        <v>-16107</v>
      </c>
      <c r="D47" s="7">
        <v>-21259</v>
      </c>
    </row>
    <row r="48" spans="1:4" x14ac:dyDescent="0.25">
      <c r="A48" s="2" t="s">
        <v>172</v>
      </c>
      <c r="B48" s="7">
        <v>-139756</v>
      </c>
      <c r="C48" s="7">
        <v>-37380</v>
      </c>
      <c r="D48" s="7">
        <v>-16355</v>
      </c>
    </row>
    <row r="49" spans="1:4" ht="30" x14ac:dyDescent="0.25">
      <c r="A49" s="2" t="s">
        <v>173</v>
      </c>
      <c r="B49" s="7">
        <v>-19604</v>
      </c>
      <c r="C49" s="7">
        <v>-27764</v>
      </c>
      <c r="D49" s="7">
        <v>7185</v>
      </c>
    </row>
    <row r="50" spans="1:4" ht="30" x14ac:dyDescent="0.25">
      <c r="A50" s="2" t="s">
        <v>174</v>
      </c>
      <c r="B50" s="7">
        <v>-242127</v>
      </c>
      <c r="C50" s="7">
        <v>199577</v>
      </c>
      <c r="D50" s="7">
        <v>51235</v>
      </c>
    </row>
    <row r="51" spans="1:4" ht="30" x14ac:dyDescent="0.25">
      <c r="A51" s="2" t="s">
        <v>175</v>
      </c>
      <c r="B51" s="7">
        <v>613706</v>
      </c>
      <c r="C51" s="7">
        <v>414129</v>
      </c>
      <c r="D51" s="7">
        <v>362894</v>
      </c>
    </row>
    <row r="52" spans="1:4" x14ac:dyDescent="0.25">
      <c r="A52" s="2" t="s">
        <v>176</v>
      </c>
      <c r="B52" s="7">
        <v>371579</v>
      </c>
      <c r="C52" s="7">
        <v>613706</v>
      </c>
      <c r="D52" s="7">
        <v>414129</v>
      </c>
    </row>
    <row r="53" spans="1:4" x14ac:dyDescent="0.25">
      <c r="A53" s="2" t="s">
        <v>1953</v>
      </c>
      <c r="B53" s="4"/>
      <c r="C53" s="4"/>
      <c r="D53" s="4"/>
    </row>
    <row r="54" spans="1:4" x14ac:dyDescent="0.25">
      <c r="A54" s="3" t="s">
        <v>134</v>
      </c>
      <c r="B54" s="4"/>
      <c r="C54" s="4"/>
      <c r="D54" s="4"/>
    </row>
    <row r="55" spans="1:4" x14ac:dyDescent="0.25">
      <c r="A55" s="2" t="s">
        <v>54</v>
      </c>
      <c r="B55" s="7">
        <v>183976</v>
      </c>
      <c r="C55" s="7">
        <v>278489</v>
      </c>
      <c r="D55" s="7">
        <v>234072</v>
      </c>
    </row>
    <row r="56" spans="1:4" ht="30" x14ac:dyDescent="0.25">
      <c r="A56" s="3" t="s">
        <v>135</v>
      </c>
      <c r="B56" s="4"/>
      <c r="C56" s="4"/>
      <c r="D56" s="4"/>
    </row>
    <row r="57" spans="1:4" x14ac:dyDescent="0.25">
      <c r="A57" s="2" t="s">
        <v>136</v>
      </c>
      <c r="B57" s="7">
        <v>24509</v>
      </c>
      <c r="C57" s="7">
        <v>21270</v>
      </c>
      <c r="D57" s="7">
        <v>19121</v>
      </c>
    </row>
    <row r="58" spans="1:4" x14ac:dyDescent="0.25">
      <c r="A58" s="2" t="s">
        <v>140</v>
      </c>
      <c r="B58" s="7">
        <v>-2478</v>
      </c>
      <c r="C58" s="4"/>
      <c r="D58" s="4"/>
    </row>
    <row r="59" spans="1:4" x14ac:dyDescent="0.25">
      <c r="A59" s="2" t="s">
        <v>141</v>
      </c>
      <c r="B59" s="7">
        <v>6730</v>
      </c>
      <c r="C59" s="7">
        <v>6513</v>
      </c>
      <c r="D59" s="7">
        <v>5829</v>
      </c>
    </row>
    <row r="60" spans="1:4" ht="30" x14ac:dyDescent="0.25">
      <c r="A60" s="2" t="s">
        <v>145</v>
      </c>
      <c r="B60" s="4">
        <v>145</v>
      </c>
      <c r="C60" s="4">
        <v>885</v>
      </c>
      <c r="D60" s="4">
        <v>89</v>
      </c>
    </row>
    <row r="61" spans="1:4" ht="30" x14ac:dyDescent="0.25">
      <c r="A61" s="2" t="s">
        <v>146</v>
      </c>
      <c r="B61" s="7">
        <v>-129031</v>
      </c>
      <c r="C61" s="7">
        <v>-150512</v>
      </c>
      <c r="D61" s="7">
        <v>-129655</v>
      </c>
    </row>
    <row r="62" spans="1:4" x14ac:dyDescent="0.25">
      <c r="A62" s="2" t="s">
        <v>104</v>
      </c>
      <c r="B62" s="7">
        <v>-1474</v>
      </c>
      <c r="C62" s="7">
        <v>-8948</v>
      </c>
      <c r="D62" s="7">
        <v>-4721</v>
      </c>
    </row>
    <row r="63" spans="1:4" ht="30" x14ac:dyDescent="0.25">
      <c r="A63" s="3" t="s">
        <v>147</v>
      </c>
      <c r="B63" s="4"/>
      <c r="C63" s="4"/>
      <c r="D63" s="4"/>
    </row>
    <row r="64" spans="1:4" x14ac:dyDescent="0.25">
      <c r="A64" s="2" t="s">
        <v>148</v>
      </c>
      <c r="B64" s="7">
        <v>-19136</v>
      </c>
      <c r="C64" s="7">
        <v>6181</v>
      </c>
      <c r="D64" s="7">
        <v>-21751</v>
      </c>
    </row>
    <row r="65" spans="1:4" x14ac:dyDescent="0.25">
      <c r="A65" s="2" t="s">
        <v>85</v>
      </c>
      <c r="B65" s="7">
        <v>5094</v>
      </c>
      <c r="C65" s="7">
        <v>12966</v>
      </c>
      <c r="D65" s="7">
        <v>-20756</v>
      </c>
    </row>
    <row r="66" spans="1:4" x14ac:dyDescent="0.25">
      <c r="A66" s="2" t="s">
        <v>86</v>
      </c>
      <c r="B66" s="7">
        <v>-2352</v>
      </c>
      <c r="C66" s="7">
        <v>2417</v>
      </c>
      <c r="D66" s="7">
        <v>-3705</v>
      </c>
    </row>
    <row r="67" spans="1:4" x14ac:dyDescent="0.25">
      <c r="A67" s="2" t="s">
        <v>99</v>
      </c>
      <c r="B67" s="7">
        <v>-2260</v>
      </c>
      <c r="C67" s="7">
        <v>-10458</v>
      </c>
      <c r="D67" s="7">
        <v>4446</v>
      </c>
    </row>
    <row r="68" spans="1:4" x14ac:dyDescent="0.25">
      <c r="A68" s="2" t="s">
        <v>101</v>
      </c>
      <c r="B68" s="7">
        <v>-21448</v>
      </c>
      <c r="C68" s="7">
        <v>19191</v>
      </c>
      <c r="D68" s="7">
        <v>20339</v>
      </c>
    </row>
    <row r="69" spans="1:4" x14ac:dyDescent="0.25">
      <c r="A69" s="2" t="s">
        <v>108</v>
      </c>
      <c r="B69" s="4">
        <v>622</v>
      </c>
      <c r="C69" s="7">
        <v>3201</v>
      </c>
      <c r="D69" s="4">
        <v>123</v>
      </c>
    </row>
    <row r="70" spans="1:4" x14ac:dyDescent="0.25">
      <c r="A70" s="2" t="s">
        <v>149</v>
      </c>
      <c r="B70" s="7">
        <v>-24945</v>
      </c>
      <c r="C70" s="7">
        <v>-5908</v>
      </c>
      <c r="D70" s="7">
        <v>-18979</v>
      </c>
    </row>
    <row r="71" spans="1:4" ht="30" x14ac:dyDescent="0.25">
      <c r="A71" s="2" t="s">
        <v>150</v>
      </c>
      <c r="B71" s="7">
        <v>17952</v>
      </c>
      <c r="C71" s="7">
        <v>175287</v>
      </c>
      <c r="D71" s="7">
        <v>84452</v>
      </c>
    </row>
    <row r="72" spans="1:4" x14ac:dyDescent="0.25">
      <c r="A72" s="3" t="s">
        <v>151</v>
      </c>
      <c r="B72" s="4"/>
      <c r="C72" s="4"/>
      <c r="D72" s="4"/>
    </row>
    <row r="73" spans="1:4" ht="30" x14ac:dyDescent="0.25">
      <c r="A73" s="2" t="s">
        <v>152</v>
      </c>
      <c r="B73" s="7">
        <v>-41260</v>
      </c>
      <c r="C73" s="7">
        <v>-76582</v>
      </c>
      <c r="D73" s="7">
        <v>-43590</v>
      </c>
    </row>
    <row r="74" spans="1:4" x14ac:dyDescent="0.25">
      <c r="A74" s="2" t="s">
        <v>154</v>
      </c>
      <c r="B74" s="4">
        <v>43</v>
      </c>
      <c r="C74" s="4">
        <v>794</v>
      </c>
      <c r="D74" s="4">
        <v>113</v>
      </c>
    </row>
    <row r="75" spans="1:4" x14ac:dyDescent="0.25">
      <c r="A75" s="2" t="s">
        <v>155</v>
      </c>
      <c r="B75" s="7">
        <v>-34735</v>
      </c>
      <c r="C75" s="7">
        <v>86258</v>
      </c>
      <c r="D75" s="7">
        <v>-10192</v>
      </c>
    </row>
    <row r="76" spans="1:4" x14ac:dyDescent="0.25">
      <c r="A76" s="2" t="s">
        <v>156</v>
      </c>
      <c r="B76" s="7">
        <v>-6482</v>
      </c>
      <c r="C76" s="7">
        <v>10470</v>
      </c>
      <c r="D76" s="7">
        <v>-53669</v>
      </c>
    </row>
    <row r="77" spans="1:4" x14ac:dyDescent="0.25">
      <c r="A77" s="3" t="s">
        <v>157</v>
      </c>
      <c r="B77" s="4"/>
      <c r="C77" s="4"/>
      <c r="D77" s="4"/>
    </row>
    <row r="78" spans="1:4" x14ac:dyDescent="0.25">
      <c r="A78" s="2" t="s">
        <v>159</v>
      </c>
      <c r="B78" s="7">
        <v>652540</v>
      </c>
      <c r="C78" s="4"/>
      <c r="D78" s="7">
        <v>39000</v>
      </c>
    </row>
    <row r="79" spans="1:4" ht="30" x14ac:dyDescent="0.25">
      <c r="A79" s="2" t="s">
        <v>160</v>
      </c>
      <c r="B79" s="7">
        <v>-356994</v>
      </c>
      <c r="C79" s="4">
        <v>-187</v>
      </c>
      <c r="D79" s="7">
        <v>-39197</v>
      </c>
    </row>
    <row r="80" spans="1:4" x14ac:dyDescent="0.25">
      <c r="A80" s="2" t="s">
        <v>166</v>
      </c>
      <c r="B80" s="7">
        <v>4981</v>
      </c>
      <c r="C80" s="4"/>
      <c r="D80" s="4"/>
    </row>
    <row r="81" spans="1:4" x14ac:dyDescent="0.25">
      <c r="A81" s="2" t="s">
        <v>162</v>
      </c>
      <c r="B81" s="7">
        <v>-32443</v>
      </c>
      <c r="C81" s="7">
        <v>-25414</v>
      </c>
      <c r="D81" s="7">
        <v>-21520</v>
      </c>
    </row>
    <row r="82" spans="1:4" x14ac:dyDescent="0.25">
      <c r="A82" s="2" t="s">
        <v>1299</v>
      </c>
      <c r="B82" s="7">
        <v>116995</v>
      </c>
      <c r="C82" s="7">
        <v>8947</v>
      </c>
      <c r="D82" s="4"/>
    </row>
    <row r="83" spans="1:4" x14ac:dyDescent="0.25">
      <c r="A83" s="2" t="s">
        <v>1304</v>
      </c>
      <c r="B83" s="7">
        <v>-143000</v>
      </c>
      <c r="C83" s="4"/>
      <c r="D83" s="4"/>
    </row>
    <row r="84" spans="1:4" x14ac:dyDescent="0.25">
      <c r="A84" s="2" t="s">
        <v>167</v>
      </c>
      <c r="B84" s="7">
        <v>-7644</v>
      </c>
      <c r="C84" s="4"/>
      <c r="D84" s="7">
        <v>-1747</v>
      </c>
    </row>
    <row r="85" spans="1:4" ht="30" x14ac:dyDescent="0.25">
      <c r="A85" s="2" t="s">
        <v>168</v>
      </c>
      <c r="B85" s="7">
        <v>14572</v>
      </c>
      <c r="C85" s="7">
        <v>16348</v>
      </c>
      <c r="D85" s="7">
        <v>21827</v>
      </c>
    </row>
    <row r="86" spans="1:4" ht="30" x14ac:dyDescent="0.25">
      <c r="A86" s="2" t="s">
        <v>169</v>
      </c>
      <c r="B86" s="7">
        <v>4264</v>
      </c>
      <c r="C86" s="7">
        <v>5306</v>
      </c>
      <c r="D86" s="7">
        <v>5494</v>
      </c>
    </row>
    <row r="87" spans="1:4" x14ac:dyDescent="0.25">
      <c r="A87" s="2" t="s">
        <v>170</v>
      </c>
      <c r="B87" s="7">
        <v>-395045</v>
      </c>
      <c r="C87" s="4"/>
      <c r="D87" s="4"/>
    </row>
    <row r="88" spans="1:4" ht="30" x14ac:dyDescent="0.25">
      <c r="A88" s="2" t="s">
        <v>2048</v>
      </c>
      <c r="B88" s="7">
        <v>-15403</v>
      </c>
      <c r="C88" s="7">
        <v>-16107</v>
      </c>
      <c r="D88" s="7">
        <v>-21259</v>
      </c>
    </row>
    <row r="89" spans="1:4" x14ac:dyDescent="0.25">
      <c r="A89" s="2" t="s">
        <v>172</v>
      </c>
      <c r="B89" s="7">
        <v>-157177</v>
      </c>
      <c r="C89" s="7">
        <v>-11107</v>
      </c>
      <c r="D89" s="7">
        <v>-17402</v>
      </c>
    </row>
    <row r="90" spans="1:4" ht="30" x14ac:dyDescent="0.25">
      <c r="A90" s="2" t="s">
        <v>174</v>
      </c>
      <c r="B90" s="7">
        <v>-145707</v>
      </c>
      <c r="C90" s="7">
        <v>174650</v>
      </c>
      <c r="D90" s="7">
        <v>13381</v>
      </c>
    </row>
    <row r="91" spans="1:4" ht="30" x14ac:dyDescent="0.25">
      <c r="A91" s="2" t="s">
        <v>175</v>
      </c>
      <c r="B91" s="7">
        <v>215576</v>
      </c>
      <c r="C91" s="7">
        <v>40926</v>
      </c>
      <c r="D91" s="7">
        <v>27545</v>
      </c>
    </row>
    <row r="92" spans="1:4" x14ac:dyDescent="0.25">
      <c r="A92" s="2" t="s">
        <v>176</v>
      </c>
      <c r="B92" s="7">
        <v>69869</v>
      </c>
      <c r="C92" s="7">
        <v>215576</v>
      </c>
      <c r="D92" s="7">
        <v>40926</v>
      </c>
    </row>
    <row r="93" spans="1:4" x14ac:dyDescent="0.25">
      <c r="A93" s="2" t="s">
        <v>2042</v>
      </c>
      <c r="B93" s="4"/>
      <c r="C93" s="4"/>
      <c r="D93" s="4"/>
    </row>
    <row r="94" spans="1:4" x14ac:dyDescent="0.25">
      <c r="A94" s="3" t="s">
        <v>134</v>
      </c>
      <c r="B94" s="4"/>
      <c r="C94" s="4"/>
      <c r="D94" s="4"/>
    </row>
    <row r="95" spans="1:4" x14ac:dyDescent="0.25">
      <c r="A95" s="2" t="s">
        <v>54</v>
      </c>
      <c r="B95" s="7">
        <v>67725</v>
      </c>
      <c r="C95" s="7">
        <v>97955</v>
      </c>
      <c r="D95" s="7">
        <v>88746</v>
      </c>
    </row>
    <row r="96" spans="1:4" ht="30" x14ac:dyDescent="0.25">
      <c r="A96" s="3" t="s">
        <v>135</v>
      </c>
      <c r="B96" s="4"/>
      <c r="C96" s="4"/>
      <c r="D96" s="4"/>
    </row>
    <row r="97" spans="1:4" x14ac:dyDescent="0.25">
      <c r="A97" s="2" t="s">
        <v>136</v>
      </c>
      <c r="B97" s="7">
        <v>12926</v>
      </c>
      <c r="C97" s="7">
        <v>12862</v>
      </c>
      <c r="D97" s="7">
        <v>12923</v>
      </c>
    </row>
    <row r="98" spans="1:4" ht="30" x14ac:dyDescent="0.25">
      <c r="A98" s="2" t="s">
        <v>145</v>
      </c>
      <c r="B98" s="4">
        <v>143</v>
      </c>
      <c r="C98" s="4">
        <v>42</v>
      </c>
      <c r="D98" s="4">
        <v>-17</v>
      </c>
    </row>
    <row r="99" spans="1:4" ht="30" x14ac:dyDescent="0.25">
      <c r="A99" s="2" t="s">
        <v>146</v>
      </c>
      <c r="B99" s="7">
        <v>-19509</v>
      </c>
      <c r="C99" s="7">
        <v>-16417</v>
      </c>
      <c r="D99" s="7">
        <v>-37925</v>
      </c>
    </row>
    <row r="100" spans="1:4" x14ac:dyDescent="0.25">
      <c r="A100" s="2" t="s">
        <v>104</v>
      </c>
      <c r="B100" s="7">
        <v>1866</v>
      </c>
      <c r="C100" s="4">
        <v>-19</v>
      </c>
      <c r="D100" s="4">
        <v>-496</v>
      </c>
    </row>
    <row r="101" spans="1:4" ht="30" x14ac:dyDescent="0.25">
      <c r="A101" s="3" t="s">
        <v>147</v>
      </c>
      <c r="B101" s="4"/>
      <c r="C101" s="4"/>
      <c r="D101" s="4"/>
    </row>
    <row r="102" spans="1:4" x14ac:dyDescent="0.25">
      <c r="A102" s="2" t="s">
        <v>148</v>
      </c>
      <c r="B102" s="7">
        <v>40186</v>
      </c>
      <c r="C102" s="7">
        <v>-22259</v>
      </c>
      <c r="D102" s="7">
        <v>-32833</v>
      </c>
    </row>
    <row r="103" spans="1:4" x14ac:dyDescent="0.25">
      <c r="A103" s="2" t="s">
        <v>85</v>
      </c>
      <c r="B103" s="7">
        <v>15317</v>
      </c>
      <c r="C103" s="7">
        <v>1757</v>
      </c>
      <c r="D103" s="7">
        <v>5850</v>
      </c>
    </row>
    <row r="104" spans="1:4" x14ac:dyDescent="0.25">
      <c r="A104" s="2" t="s">
        <v>86</v>
      </c>
      <c r="B104" s="4">
        <v>429</v>
      </c>
      <c r="C104" s="4">
        <v>98</v>
      </c>
      <c r="D104" s="4">
        <v>-20</v>
      </c>
    </row>
    <row r="105" spans="1:4" x14ac:dyDescent="0.25">
      <c r="A105" s="2" t="s">
        <v>99</v>
      </c>
      <c r="B105" s="7">
        <v>-5212</v>
      </c>
      <c r="C105" s="7">
        <v>-1643</v>
      </c>
      <c r="D105" s="4">
        <v>578</v>
      </c>
    </row>
    <row r="106" spans="1:4" x14ac:dyDescent="0.25">
      <c r="A106" s="2" t="s">
        <v>101</v>
      </c>
      <c r="B106" s="7">
        <v>-9590</v>
      </c>
      <c r="C106" s="7">
        <v>5824</v>
      </c>
      <c r="D106" s="4">
        <v>945</v>
      </c>
    </row>
    <row r="107" spans="1:4" x14ac:dyDescent="0.25">
      <c r="A107" s="2" t="s">
        <v>149</v>
      </c>
      <c r="B107" s="7">
        <v>-19417</v>
      </c>
      <c r="C107" s="7">
        <v>-3251</v>
      </c>
      <c r="D107" s="4">
        <v>350</v>
      </c>
    </row>
    <row r="108" spans="1:4" ht="30" x14ac:dyDescent="0.25">
      <c r="A108" s="2" t="s">
        <v>150</v>
      </c>
      <c r="B108" s="7">
        <v>84864</v>
      </c>
      <c r="C108" s="7">
        <v>74949</v>
      </c>
      <c r="D108" s="7">
        <v>38101</v>
      </c>
    </row>
    <row r="109" spans="1:4" x14ac:dyDescent="0.25">
      <c r="A109" s="3" t="s">
        <v>151</v>
      </c>
      <c r="B109" s="4"/>
      <c r="C109" s="4"/>
      <c r="D109" s="4"/>
    </row>
    <row r="110" spans="1:4" ht="30" x14ac:dyDescent="0.25">
      <c r="A110" s="2" t="s">
        <v>152</v>
      </c>
      <c r="B110" s="7">
        <v>-2823</v>
      </c>
      <c r="C110" s="7">
        <v>-4439</v>
      </c>
      <c r="D110" s="7">
        <v>-22197</v>
      </c>
    </row>
    <row r="111" spans="1:4" x14ac:dyDescent="0.25">
      <c r="A111" s="2" t="s">
        <v>154</v>
      </c>
      <c r="B111" s="4">
        <v>126</v>
      </c>
      <c r="C111" s="4">
        <v>35</v>
      </c>
      <c r="D111" s="4">
        <v>39</v>
      </c>
    </row>
    <row r="112" spans="1:4" x14ac:dyDescent="0.25">
      <c r="A112" s="2" t="s">
        <v>155</v>
      </c>
      <c r="B112" s="7">
        <v>73799</v>
      </c>
      <c r="C112" s="7">
        <v>-83327</v>
      </c>
      <c r="D112" s="7">
        <v>-18397</v>
      </c>
    </row>
    <row r="113" spans="1:4" x14ac:dyDescent="0.25">
      <c r="A113" s="2" t="s">
        <v>156</v>
      </c>
      <c r="B113" s="7">
        <v>-76496</v>
      </c>
      <c r="C113" s="7">
        <v>-87731</v>
      </c>
      <c r="D113" s="7">
        <v>-40555</v>
      </c>
    </row>
    <row r="114" spans="1:4" x14ac:dyDescent="0.25">
      <c r="A114" s="3" t="s">
        <v>157</v>
      </c>
      <c r="B114" s="4"/>
      <c r="C114" s="4"/>
      <c r="D114" s="4"/>
    </row>
    <row r="115" spans="1:4" x14ac:dyDescent="0.25">
      <c r="A115" s="2" t="s">
        <v>1299</v>
      </c>
      <c r="B115" s="7">
        <v>-36600</v>
      </c>
      <c r="C115" s="7">
        <v>20133</v>
      </c>
      <c r="D115" s="4"/>
    </row>
    <row r="116" spans="1:4" ht="30" x14ac:dyDescent="0.25">
      <c r="A116" s="2" t="s">
        <v>1302</v>
      </c>
      <c r="B116" s="4">
        <v>648</v>
      </c>
      <c r="C116" s="7">
        <v>1229</v>
      </c>
      <c r="D116" s="4"/>
    </row>
    <row r="117" spans="1:4" ht="30" x14ac:dyDescent="0.25">
      <c r="A117" s="2" t="s">
        <v>1361</v>
      </c>
      <c r="B117" s="4"/>
      <c r="C117" s="7">
        <v>-22430</v>
      </c>
      <c r="D117" s="4"/>
    </row>
    <row r="118" spans="1:4" x14ac:dyDescent="0.25">
      <c r="A118" s="2" t="s">
        <v>172</v>
      </c>
      <c r="B118" s="7">
        <v>-35952</v>
      </c>
      <c r="C118" s="7">
        <v>43792</v>
      </c>
      <c r="D118" s="4"/>
    </row>
    <row r="119" spans="1:4" ht="30" x14ac:dyDescent="0.25">
      <c r="A119" s="2" t="s">
        <v>173</v>
      </c>
      <c r="B119" s="4">
        <v>-56</v>
      </c>
      <c r="C119" s="7">
        <v>-7927</v>
      </c>
      <c r="D119" s="7">
        <v>2285</v>
      </c>
    </row>
    <row r="120" spans="1:4" ht="30" x14ac:dyDescent="0.25">
      <c r="A120" s="2" t="s">
        <v>174</v>
      </c>
      <c r="B120" s="7">
        <v>-27640</v>
      </c>
      <c r="C120" s="7">
        <v>23083</v>
      </c>
      <c r="D120" s="4">
        <v>-169</v>
      </c>
    </row>
    <row r="121" spans="1:4" ht="30" x14ac:dyDescent="0.25">
      <c r="A121" s="2" t="s">
        <v>175</v>
      </c>
      <c r="B121" s="7">
        <v>29797</v>
      </c>
      <c r="C121" s="7">
        <v>6714</v>
      </c>
      <c r="D121" s="7">
        <v>6883</v>
      </c>
    </row>
    <row r="122" spans="1:4" x14ac:dyDescent="0.25">
      <c r="A122" s="2" t="s">
        <v>176</v>
      </c>
      <c r="B122" s="7">
        <v>2157</v>
      </c>
      <c r="C122" s="7">
        <v>29797</v>
      </c>
      <c r="D122" s="7">
        <v>6714</v>
      </c>
    </row>
    <row r="123" spans="1:4" x14ac:dyDescent="0.25">
      <c r="A123" s="2" t="s">
        <v>2043</v>
      </c>
      <c r="B123" s="4"/>
      <c r="C123" s="4"/>
      <c r="D123" s="4"/>
    </row>
    <row r="124" spans="1:4" x14ac:dyDescent="0.25">
      <c r="A124" s="3" t="s">
        <v>134</v>
      </c>
      <c r="B124" s="4"/>
      <c r="C124" s="4"/>
      <c r="D124" s="4"/>
    </row>
    <row r="125" spans="1:4" x14ac:dyDescent="0.25">
      <c r="A125" s="2" t="s">
        <v>54</v>
      </c>
      <c r="B125" s="7">
        <v>85840</v>
      </c>
      <c r="C125" s="7">
        <v>68597</v>
      </c>
      <c r="D125" s="7">
        <v>83263</v>
      </c>
    </row>
    <row r="126" spans="1:4" ht="30" x14ac:dyDescent="0.25">
      <c r="A126" s="3" t="s">
        <v>135</v>
      </c>
      <c r="B126" s="4"/>
      <c r="C126" s="4"/>
      <c r="D126" s="4"/>
    </row>
    <row r="127" spans="1:4" x14ac:dyDescent="0.25">
      <c r="A127" s="2" t="s">
        <v>136</v>
      </c>
      <c r="B127" s="7">
        <v>51893</v>
      </c>
      <c r="C127" s="7">
        <v>43304</v>
      </c>
      <c r="D127" s="7">
        <v>38174</v>
      </c>
    </row>
    <row r="128" spans="1:4" x14ac:dyDescent="0.25">
      <c r="A128" s="2" t="s">
        <v>138</v>
      </c>
      <c r="B128" s="4"/>
      <c r="C128" s="7">
        <v>12011</v>
      </c>
      <c r="D128" s="4"/>
    </row>
    <row r="129" spans="1:4" ht="30" x14ac:dyDescent="0.25">
      <c r="A129" s="2" t="s">
        <v>139</v>
      </c>
      <c r="B129" s="4"/>
      <c r="C129" s="7">
        <v>12161</v>
      </c>
      <c r="D129" s="4"/>
    </row>
    <row r="130" spans="1:4" x14ac:dyDescent="0.25">
      <c r="A130" s="2" t="s">
        <v>137</v>
      </c>
      <c r="B130" s="7">
        <v>3795</v>
      </c>
      <c r="C130" s="4"/>
      <c r="D130" s="4"/>
    </row>
    <row r="131" spans="1:4" x14ac:dyDescent="0.25">
      <c r="A131" s="2" t="s">
        <v>142</v>
      </c>
      <c r="B131" s="7">
        <v>2638</v>
      </c>
      <c r="C131" s="7">
        <v>6569</v>
      </c>
      <c r="D131" s="7">
        <v>4281</v>
      </c>
    </row>
    <row r="132" spans="1:4" ht="30" x14ac:dyDescent="0.25">
      <c r="A132" s="2" t="s">
        <v>143</v>
      </c>
      <c r="B132" s="7">
        <v>-18173</v>
      </c>
      <c r="C132" s="7">
        <v>-17619</v>
      </c>
      <c r="D132" s="7">
        <v>-11591</v>
      </c>
    </row>
    <row r="133" spans="1:4" ht="30" x14ac:dyDescent="0.25">
      <c r="A133" s="2" t="s">
        <v>144</v>
      </c>
      <c r="B133" s="7">
        <v>-4300</v>
      </c>
      <c r="C133" s="4"/>
      <c r="D133" s="4"/>
    </row>
    <row r="134" spans="1:4" ht="30" x14ac:dyDescent="0.25">
      <c r="A134" s="2" t="s">
        <v>145</v>
      </c>
      <c r="B134" s="4">
        <v>104</v>
      </c>
      <c r="C134" s="7">
        <v>-5245</v>
      </c>
      <c r="D134" s="4">
        <v>249</v>
      </c>
    </row>
    <row r="135" spans="1:4" ht="30" x14ac:dyDescent="0.25">
      <c r="A135" s="2" t="s">
        <v>146</v>
      </c>
      <c r="B135" s="4">
        <v>-63</v>
      </c>
      <c r="C135" s="4">
        <v>-494</v>
      </c>
      <c r="D135" s="7">
        <v>-5150</v>
      </c>
    </row>
    <row r="136" spans="1:4" x14ac:dyDescent="0.25">
      <c r="A136" s="2" t="s">
        <v>104</v>
      </c>
      <c r="B136" s="7">
        <v>4859</v>
      </c>
      <c r="C136" s="7">
        <v>-1174</v>
      </c>
      <c r="D136" s="7">
        <v>8937</v>
      </c>
    </row>
    <row r="137" spans="1:4" ht="30" x14ac:dyDescent="0.25">
      <c r="A137" s="3" t="s">
        <v>147</v>
      </c>
      <c r="B137" s="4"/>
      <c r="C137" s="4"/>
      <c r="D137" s="4"/>
    </row>
    <row r="138" spans="1:4" x14ac:dyDescent="0.25">
      <c r="A138" s="2" t="s">
        <v>148</v>
      </c>
      <c r="B138" s="7">
        <v>-20143</v>
      </c>
      <c r="C138" s="7">
        <v>3370</v>
      </c>
      <c r="D138" s="7">
        <v>-30306</v>
      </c>
    </row>
    <row r="139" spans="1:4" x14ac:dyDescent="0.25">
      <c r="A139" s="2" t="s">
        <v>85</v>
      </c>
      <c r="B139" s="7">
        <v>1047</v>
      </c>
      <c r="C139" s="7">
        <v>-1292</v>
      </c>
      <c r="D139" s="7">
        <v>1293</v>
      </c>
    </row>
    <row r="140" spans="1:4" x14ac:dyDescent="0.25">
      <c r="A140" s="2" t="s">
        <v>86</v>
      </c>
      <c r="B140" s="7">
        <v>-11671</v>
      </c>
      <c r="C140" s="7">
        <v>1600</v>
      </c>
      <c r="D140" s="7">
        <v>4968</v>
      </c>
    </row>
    <row r="141" spans="1:4" x14ac:dyDescent="0.25">
      <c r="A141" s="2" t="s">
        <v>99</v>
      </c>
      <c r="B141" s="7">
        <v>-26849</v>
      </c>
      <c r="C141" s="7">
        <v>24549</v>
      </c>
      <c r="D141" s="7">
        <v>-11273</v>
      </c>
    </row>
    <row r="142" spans="1:4" x14ac:dyDescent="0.25">
      <c r="A142" s="2" t="s">
        <v>101</v>
      </c>
      <c r="B142" s="7">
        <v>-3740</v>
      </c>
      <c r="C142" s="7">
        <v>-3317</v>
      </c>
      <c r="D142" s="4">
        <v>-644</v>
      </c>
    </row>
    <row r="143" spans="1:4" x14ac:dyDescent="0.25">
      <c r="A143" s="2" t="s">
        <v>108</v>
      </c>
      <c r="B143" s="7">
        <v>1133</v>
      </c>
      <c r="C143" s="7">
        <v>-4675</v>
      </c>
      <c r="D143" s="7">
        <v>-4473</v>
      </c>
    </row>
    <row r="144" spans="1:4" x14ac:dyDescent="0.25">
      <c r="A144" s="2" t="s">
        <v>149</v>
      </c>
      <c r="B144" s="7">
        <v>4559</v>
      </c>
      <c r="C144" s="7">
        <v>5029</v>
      </c>
      <c r="D144" s="7">
        <v>-1921</v>
      </c>
    </row>
    <row r="145" spans="1:4" ht="30" x14ac:dyDescent="0.25">
      <c r="A145" s="2" t="s">
        <v>150</v>
      </c>
      <c r="B145" s="7">
        <v>70929</v>
      </c>
      <c r="C145" s="7">
        <v>143374</v>
      </c>
      <c r="D145" s="7">
        <v>75807</v>
      </c>
    </row>
    <row r="146" spans="1:4" x14ac:dyDescent="0.25">
      <c r="A146" s="3" t="s">
        <v>151</v>
      </c>
      <c r="B146" s="4"/>
      <c r="C146" s="4"/>
      <c r="D146" s="4"/>
    </row>
    <row r="147" spans="1:4" ht="30" x14ac:dyDescent="0.25">
      <c r="A147" s="2" t="s">
        <v>152</v>
      </c>
      <c r="B147" s="7">
        <v>-28940</v>
      </c>
      <c r="C147" s="7">
        <v>-25732</v>
      </c>
      <c r="D147" s="7">
        <v>-31287</v>
      </c>
    </row>
    <row r="148" spans="1:4" x14ac:dyDescent="0.25">
      <c r="A148" s="2" t="s">
        <v>1283</v>
      </c>
      <c r="B148" s="7">
        <v>-185710</v>
      </c>
      <c r="C148" s="7">
        <v>-63152</v>
      </c>
      <c r="D148" s="7">
        <v>-45687</v>
      </c>
    </row>
    <row r="149" spans="1:4" x14ac:dyDescent="0.25">
      <c r="A149" s="2" t="s">
        <v>154</v>
      </c>
      <c r="B149" s="7">
        <v>2320</v>
      </c>
      <c r="C149" s="7">
        <v>36753</v>
      </c>
      <c r="D149" s="7">
        <v>5873</v>
      </c>
    </row>
    <row r="150" spans="1:4" x14ac:dyDescent="0.25">
      <c r="A150" s="2" t="s">
        <v>155</v>
      </c>
      <c r="B150" s="7">
        <v>-38796</v>
      </c>
      <c r="C150" s="4">
        <v>503</v>
      </c>
      <c r="D150" s="7">
        <v>27370</v>
      </c>
    </row>
    <row r="151" spans="1:4" x14ac:dyDescent="0.25">
      <c r="A151" s="2" t="s">
        <v>156</v>
      </c>
      <c r="B151" s="7">
        <v>-173534</v>
      </c>
      <c r="C151" s="7">
        <v>-51628</v>
      </c>
      <c r="D151" s="7">
        <v>-43731</v>
      </c>
    </row>
    <row r="152" spans="1:4" x14ac:dyDescent="0.25">
      <c r="A152" s="3" t="s">
        <v>157</v>
      </c>
      <c r="B152" s="4"/>
      <c r="C152" s="4"/>
      <c r="D152" s="4"/>
    </row>
    <row r="153" spans="1:4" ht="30" x14ac:dyDescent="0.25">
      <c r="A153" s="2" t="s">
        <v>158</v>
      </c>
      <c r="B153" s="7">
        <v>-4472</v>
      </c>
      <c r="C153" s="7">
        <v>5510</v>
      </c>
      <c r="D153" s="7">
        <v>1828</v>
      </c>
    </row>
    <row r="154" spans="1:4" x14ac:dyDescent="0.25">
      <c r="A154" s="2" t="s">
        <v>159</v>
      </c>
      <c r="B154" s="4">
        <v>-329</v>
      </c>
      <c r="C154" s="4">
        <v>274</v>
      </c>
      <c r="D154" s="4">
        <v>126</v>
      </c>
    </row>
    <row r="155" spans="1:4" ht="30" x14ac:dyDescent="0.25">
      <c r="A155" s="2" t="s">
        <v>160</v>
      </c>
      <c r="B155" s="4">
        <v>-864</v>
      </c>
      <c r="C155" s="4">
        <v>-404</v>
      </c>
      <c r="D155" s="4">
        <v>-367</v>
      </c>
    </row>
    <row r="156" spans="1:4" ht="30" x14ac:dyDescent="0.25">
      <c r="A156" s="2" t="s">
        <v>161</v>
      </c>
      <c r="B156" s="4"/>
      <c r="C156" s="7">
        <v>-11615</v>
      </c>
      <c r="D156" s="4"/>
    </row>
    <row r="157" spans="1:4" x14ac:dyDescent="0.25">
      <c r="A157" s="2" t="s">
        <v>1299</v>
      </c>
      <c r="B157" s="7">
        <v>-80395</v>
      </c>
      <c r="C157" s="7">
        <v>-29080</v>
      </c>
      <c r="D157" s="4"/>
    </row>
    <row r="158" spans="1:4" ht="30" x14ac:dyDescent="0.25">
      <c r="A158" s="2" t="s">
        <v>1302</v>
      </c>
      <c r="B158" s="4">
        <v>-648</v>
      </c>
      <c r="C158" s="7">
        <v>-1229</v>
      </c>
      <c r="D158" s="4"/>
    </row>
    <row r="159" spans="1:4" ht="30" x14ac:dyDescent="0.25">
      <c r="A159" s="2" t="s">
        <v>1361</v>
      </c>
      <c r="B159" s="4"/>
      <c r="C159" s="7">
        <v>22430</v>
      </c>
      <c r="D159" s="4"/>
    </row>
    <row r="160" spans="1:4" x14ac:dyDescent="0.25">
      <c r="A160" s="2" t="s">
        <v>1304</v>
      </c>
      <c r="B160" s="7">
        <v>143000</v>
      </c>
      <c r="C160" s="4"/>
      <c r="D160" s="4"/>
    </row>
    <row r="161" spans="1:4" x14ac:dyDescent="0.25">
      <c r="A161" s="2" t="s">
        <v>163</v>
      </c>
      <c r="B161" s="7">
        <v>-2919</v>
      </c>
      <c r="C161" s="7">
        <v>-1767</v>
      </c>
      <c r="D161" s="7">
        <v>-1944</v>
      </c>
    </row>
    <row r="162" spans="1:4" ht="30" x14ac:dyDescent="0.25">
      <c r="A162" s="2" t="s">
        <v>165</v>
      </c>
      <c r="B162" s="4"/>
      <c r="C162" s="4"/>
      <c r="D162" s="7">
        <v>1404</v>
      </c>
    </row>
    <row r="163" spans="1:4" x14ac:dyDescent="0.25">
      <c r="A163" s="2" t="s">
        <v>164</v>
      </c>
      <c r="B163" s="4"/>
      <c r="C163" s="7">
        <v>-9324</v>
      </c>
      <c r="D163" s="4"/>
    </row>
    <row r="164" spans="1:4" x14ac:dyDescent="0.25">
      <c r="A164" s="2" t="s">
        <v>172</v>
      </c>
      <c r="B164" s="7">
        <v>53373</v>
      </c>
      <c r="C164" s="7">
        <v>-70065</v>
      </c>
      <c r="D164" s="7">
        <v>1047</v>
      </c>
    </row>
    <row r="165" spans="1:4" ht="30" x14ac:dyDescent="0.25">
      <c r="A165" s="2" t="s">
        <v>173</v>
      </c>
      <c r="B165" s="7">
        <v>-19548</v>
      </c>
      <c r="C165" s="7">
        <v>-19837</v>
      </c>
      <c r="D165" s="7">
        <v>4900</v>
      </c>
    </row>
    <row r="166" spans="1:4" ht="30" x14ac:dyDescent="0.25">
      <c r="A166" s="2" t="s">
        <v>174</v>
      </c>
      <c r="B166" s="7">
        <v>-68780</v>
      </c>
      <c r="C166" s="7">
        <v>1844</v>
      </c>
      <c r="D166" s="7">
        <v>38023</v>
      </c>
    </row>
    <row r="167" spans="1:4" ht="30" x14ac:dyDescent="0.25">
      <c r="A167" s="2" t="s">
        <v>175</v>
      </c>
      <c r="B167" s="7">
        <v>368333</v>
      </c>
      <c r="C167" s="7">
        <v>366489</v>
      </c>
      <c r="D167" s="7">
        <v>328466</v>
      </c>
    </row>
    <row r="168" spans="1:4" x14ac:dyDescent="0.25">
      <c r="A168" s="2" t="s">
        <v>176</v>
      </c>
      <c r="B168" s="7">
        <v>299553</v>
      </c>
      <c r="C168" s="7">
        <v>368333</v>
      </c>
      <c r="D168" s="7">
        <v>366489</v>
      </c>
    </row>
    <row r="169" spans="1:4" x14ac:dyDescent="0.25">
      <c r="A169" s="2" t="s">
        <v>2044</v>
      </c>
      <c r="B169" s="4"/>
      <c r="C169" s="4"/>
      <c r="D169" s="4"/>
    </row>
    <row r="170" spans="1:4" x14ac:dyDescent="0.25">
      <c r="A170" s="3" t="s">
        <v>134</v>
      </c>
      <c r="B170" s="4"/>
      <c r="C170" s="4"/>
      <c r="D170" s="4"/>
    </row>
    <row r="171" spans="1:4" x14ac:dyDescent="0.25">
      <c r="A171" s="2" t="s">
        <v>54</v>
      </c>
      <c r="B171" s="7">
        <v>-148223</v>
      </c>
      <c r="C171" s="7">
        <v>-164581</v>
      </c>
      <c r="D171" s="7">
        <v>-167165</v>
      </c>
    </row>
    <row r="172" spans="1:4" ht="30" x14ac:dyDescent="0.25">
      <c r="A172" s="3" t="s">
        <v>135</v>
      </c>
      <c r="B172" s="4"/>
      <c r="C172" s="4"/>
      <c r="D172" s="4"/>
    </row>
    <row r="173" spans="1:4" ht="30" x14ac:dyDescent="0.25">
      <c r="A173" s="2" t="s">
        <v>146</v>
      </c>
      <c r="B173" s="7">
        <v>148574</v>
      </c>
      <c r="C173" s="7">
        <v>166588</v>
      </c>
      <c r="D173" s="7">
        <v>166602</v>
      </c>
    </row>
    <row r="174" spans="1:4" ht="30" x14ac:dyDescent="0.25">
      <c r="A174" s="3" t="s">
        <v>147</v>
      </c>
      <c r="B174" s="4"/>
      <c r="C174" s="4"/>
      <c r="D174" s="4"/>
    </row>
    <row r="175" spans="1:4" x14ac:dyDescent="0.25">
      <c r="A175" s="2" t="s">
        <v>149</v>
      </c>
      <c r="B175" s="4"/>
      <c r="C175" s="4">
        <v>825</v>
      </c>
      <c r="D175" s="4">
        <v>-700</v>
      </c>
    </row>
    <row r="176" spans="1:4" ht="30" x14ac:dyDescent="0.25">
      <c r="A176" s="2" t="s">
        <v>150</v>
      </c>
      <c r="B176" s="4">
        <v>351</v>
      </c>
      <c r="C176" s="7">
        <v>2832</v>
      </c>
      <c r="D176" s="7">
        <v>-1263</v>
      </c>
    </row>
    <row r="177" spans="1:4" x14ac:dyDescent="0.25">
      <c r="A177" s="3" t="s">
        <v>151</v>
      </c>
      <c r="B177" s="4"/>
      <c r="C177" s="4"/>
      <c r="D177" s="4"/>
    </row>
    <row r="178" spans="1:4" x14ac:dyDescent="0.25">
      <c r="A178" s="2" t="s">
        <v>155</v>
      </c>
      <c r="B178" s="4">
        <v>351</v>
      </c>
      <c r="C178" s="7">
        <v>-2832</v>
      </c>
      <c r="D178" s="7">
        <v>1263</v>
      </c>
    </row>
    <row r="179" spans="1:4" x14ac:dyDescent="0.25">
      <c r="A179" s="2" t="s">
        <v>156</v>
      </c>
      <c r="B179" s="6">
        <v>-351</v>
      </c>
      <c r="C179" s="6">
        <v>-2832</v>
      </c>
      <c r="D179" s="6">
        <v>1263</v>
      </c>
    </row>
  </sheetData>
  <mergeCells count="1">
    <mergeCell ref="B1:D1"/>
  </mergeCells>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2049</v>
      </c>
      <c r="B1" s="8" t="s">
        <v>1657</v>
      </c>
      <c r="C1" s="8"/>
      <c r="D1" s="8"/>
      <c r="E1" s="8"/>
      <c r="F1" s="8"/>
      <c r="G1" s="8"/>
      <c r="H1" s="8"/>
      <c r="I1" s="8"/>
      <c r="J1" s="8" t="s">
        <v>1</v>
      </c>
      <c r="K1" s="8"/>
      <c r="L1" s="8"/>
    </row>
    <row r="2" spans="1:12" ht="30" x14ac:dyDescent="0.25">
      <c r="A2" s="1" t="s">
        <v>27</v>
      </c>
      <c r="B2" s="1" t="s">
        <v>2</v>
      </c>
      <c r="C2" s="1" t="s">
        <v>1678</v>
      </c>
      <c r="D2" s="1" t="s">
        <v>1907</v>
      </c>
      <c r="E2" s="1" t="s">
        <v>1908</v>
      </c>
      <c r="F2" s="1" t="s">
        <v>28</v>
      </c>
      <c r="G2" s="1" t="s">
        <v>1909</v>
      </c>
      <c r="H2" s="1" t="s">
        <v>1910</v>
      </c>
      <c r="I2" s="1" t="s">
        <v>1659</v>
      </c>
      <c r="J2" s="1" t="s">
        <v>2</v>
      </c>
      <c r="K2" s="1" t="s">
        <v>28</v>
      </c>
      <c r="L2" s="1" t="s">
        <v>29</v>
      </c>
    </row>
    <row r="3" spans="1:12" ht="30" x14ac:dyDescent="0.25">
      <c r="A3" s="3" t="s">
        <v>1423</v>
      </c>
      <c r="B3" s="4"/>
      <c r="C3" s="4"/>
      <c r="D3" s="4"/>
      <c r="E3" s="4"/>
      <c r="F3" s="4"/>
      <c r="G3" s="4"/>
      <c r="H3" s="4"/>
      <c r="I3" s="4"/>
      <c r="J3" s="4"/>
      <c r="K3" s="4"/>
      <c r="L3" s="4"/>
    </row>
    <row r="4" spans="1:12" x14ac:dyDescent="0.25">
      <c r="A4" s="2" t="s">
        <v>33</v>
      </c>
      <c r="B4" s="6">
        <v>763136</v>
      </c>
      <c r="C4" s="6">
        <v>765668</v>
      </c>
      <c r="D4" s="6">
        <v>842599</v>
      </c>
      <c r="E4" s="6">
        <v>751740</v>
      </c>
      <c r="F4" s="6">
        <v>827890</v>
      </c>
      <c r="G4" s="6">
        <v>778032</v>
      </c>
      <c r="H4" s="6">
        <v>878659</v>
      </c>
      <c r="I4" s="6">
        <v>819630</v>
      </c>
      <c r="J4" s="6">
        <v>3123143</v>
      </c>
      <c r="K4" s="6">
        <v>3304211</v>
      </c>
      <c r="L4" s="6">
        <v>3029541</v>
      </c>
    </row>
    <row r="5" spans="1:12" x14ac:dyDescent="0.25">
      <c r="A5" s="2" t="s">
        <v>37</v>
      </c>
      <c r="B5" s="7">
        <v>181158</v>
      </c>
      <c r="C5" s="7">
        <v>199500</v>
      </c>
      <c r="D5" s="7">
        <v>220477</v>
      </c>
      <c r="E5" s="7">
        <v>206982</v>
      </c>
      <c r="F5" s="7">
        <v>222824</v>
      </c>
      <c r="G5" s="7">
        <v>225564</v>
      </c>
      <c r="H5" s="7">
        <v>261471</v>
      </c>
      <c r="I5" s="7">
        <v>235369</v>
      </c>
      <c r="J5" s="7">
        <v>808117</v>
      </c>
      <c r="K5" s="7">
        <v>945228</v>
      </c>
      <c r="L5" s="7">
        <v>802456</v>
      </c>
    </row>
    <row r="6" spans="1:12" x14ac:dyDescent="0.25">
      <c r="A6" s="2" t="s">
        <v>2050</v>
      </c>
      <c r="B6" s="7">
        <v>40461</v>
      </c>
      <c r="C6" s="7">
        <v>23559</v>
      </c>
      <c r="D6" s="7">
        <v>63976</v>
      </c>
      <c r="E6" s="7">
        <v>55980</v>
      </c>
      <c r="F6" s="7">
        <v>54868</v>
      </c>
      <c r="G6" s="7">
        <v>56489</v>
      </c>
      <c r="H6" s="7">
        <v>89563</v>
      </c>
      <c r="I6" s="7">
        <v>77569</v>
      </c>
      <c r="J6" s="7">
        <v>183976</v>
      </c>
      <c r="K6" s="7">
        <v>278489</v>
      </c>
      <c r="L6" s="7">
        <v>234072</v>
      </c>
    </row>
    <row r="7" spans="1:12" ht="30" x14ac:dyDescent="0.25">
      <c r="A7" s="2" t="s">
        <v>2051</v>
      </c>
      <c r="B7" s="9">
        <v>1.67</v>
      </c>
      <c r="C7" s="9">
        <v>0.93</v>
      </c>
      <c r="D7" s="9">
        <v>2.4</v>
      </c>
      <c r="E7" s="9">
        <v>2.1</v>
      </c>
      <c r="F7" s="9">
        <v>2.06</v>
      </c>
      <c r="G7" s="9">
        <v>2.12</v>
      </c>
      <c r="H7" s="9">
        <v>3.36</v>
      </c>
      <c r="I7" s="9">
        <v>2.92</v>
      </c>
      <c r="J7" s="9">
        <v>7.15</v>
      </c>
      <c r="K7" s="9">
        <v>10.45</v>
      </c>
      <c r="L7" s="9">
        <v>8.84</v>
      </c>
    </row>
    <row r="8" spans="1:12" ht="30" x14ac:dyDescent="0.25">
      <c r="A8" s="2" t="s">
        <v>2052</v>
      </c>
      <c r="B8" s="9">
        <v>1.66</v>
      </c>
      <c r="C8" s="9">
        <v>0.92</v>
      </c>
      <c r="D8" s="9">
        <v>2.38</v>
      </c>
      <c r="E8" s="9">
        <v>2.08</v>
      </c>
      <c r="F8" s="9">
        <v>2.04</v>
      </c>
      <c r="G8" s="9">
        <v>2.1</v>
      </c>
      <c r="H8" s="9">
        <v>3.33</v>
      </c>
      <c r="I8" s="9">
        <v>2.89</v>
      </c>
      <c r="J8" s="9">
        <v>7.09</v>
      </c>
      <c r="K8" s="9">
        <v>10.35</v>
      </c>
      <c r="L8" s="9">
        <v>8.75</v>
      </c>
    </row>
    <row r="9" spans="1:12" x14ac:dyDescent="0.25">
      <c r="A9" s="2" t="s">
        <v>2053</v>
      </c>
      <c r="B9" s="9">
        <v>139.31</v>
      </c>
      <c r="C9" s="9">
        <v>155.62</v>
      </c>
      <c r="D9" s="9">
        <v>163.22999999999999</v>
      </c>
      <c r="E9" s="9">
        <v>155.63999999999999</v>
      </c>
      <c r="F9" s="9">
        <v>150.58000000000001</v>
      </c>
      <c r="G9" s="9">
        <v>153.16</v>
      </c>
      <c r="H9" s="9">
        <v>157.99</v>
      </c>
      <c r="I9" s="9">
        <v>164.93</v>
      </c>
      <c r="J9" s="9">
        <v>163.22999999999999</v>
      </c>
      <c r="K9" s="9">
        <v>164.93</v>
      </c>
      <c r="L9" s="4"/>
    </row>
    <row r="10" spans="1:12" x14ac:dyDescent="0.25">
      <c r="A10" s="2" t="s">
        <v>2054</v>
      </c>
      <c r="B10" s="9">
        <v>123.44</v>
      </c>
      <c r="C10" s="9">
        <v>131.68</v>
      </c>
      <c r="D10" s="9">
        <v>143.02000000000001</v>
      </c>
      <c r="E10" s="9">
        <v>141.74</v>
      </c>
      <c r="F10" s="6">
        <v>129</v>
      </c>
      <c r="G10" s="9">
        <v>133.38</v>
      </c>
      <c r="H10" s="9">
        <v>132.16</v>
      </c>
      <c r="I10" s="9">
        <v>133.4</v>
      </c>
      <c r="J10" s="9">
        <v>123.44</v>
      </c>
      <c r="K10" s="6">
        <v>129</v>
      </c>
      <c r="L10" s="4"/>
    </row>
    <row r="11" spans="1:12" ht="30" x14ac:dyDescent="0.25">
      <c r="A11" s="2" t="s">
        <v>2055</v>
      </c>
      <c r="B11" s="9">
        <v>0.375</v>
      </c>
      <c r="C11" s="9">
        <v>0.375</v>
      </c>
      <c r="D11" s="9">
        <v>0.375</v>
      </c>
      <c r="E11" s="9">
        <v>0.25</v>
      </c>
      <c r="F11" s="9">
        <v>0.25</v>
      </c>
      <c r="G11" s="9">
        <v>0.25</v>
      </c>
      <c r="H11" s="9">
        <v>0.25</v>
      </c>
      <c r="I11" s="9">
        <v>0.22500000000000001</v>
      </c>
      <c r="J11" s="9">
        <v>1.375</v>
      </c>
      <c r="K11" s="9">
        <v>0.97499999999999998</v>
      </c>
      <c r="L11" s="9">
        <v>0.85499999999999998</v>
      </c>
    </row>
    <row r="12" spans="1:12" x14ac:dyDescent="0.25">
      <c r="A12" s="3" t="s">
        <v>2056</v>
      </c>
      <c r="B12" s="4"/>
      <c r="C12" s="4"/>
      <c r="D12" s="4"/>
      <c r="E12" s="4"/>
      <c r="F12" s="4"/>
      <c r="G12" s="4"/>
      <c r="H12" s="4"/>
      <c r="I12" s="4"/>
      <c r="J12" s="4"/>
      <c r="K12" s="4"/>
      <c r="L12" s="4"/>
    </row>
    <row r="13" spans="1:12" ht="30" x14ac:dyDescent="0.25">
      <c r="A13" s="2" t="s">
        <v>2057</v>
      </c>
      <c r="B13" s="4"/>
      <c r="C13" s="4"/>
      <c r="D13" s="4"/>
      <c r="E13" s="4"/>
      <c r="F13" s="4"/>
      <c r="G13" s="4"/>
      <c r="H13" s="4"/>
      <c r="I13" s="4"/>
      <c r="J13" s="4"/>
      <c r="K13" s="7">
        <v>12011</v>
      </c>
      <c r="L13" s="4"/>
    </row>
    <row r="14" spans="1:12" x14ac:dyDescent="0.25">
      <c r="A14" s="2" t="s">
        <v>1927</v>
      </c>
      <c r="B14" s="4"/>
      <c r="C14" s="4"/>
      <c r="D14" s="4"/>
      <c r="E14" s="4"/>
      <c r="F14" s="4"/>
      <c r="G14" s="4"/>
      <c r="H14" s="4"/>
      <c r="I14" s="4"/>
      <c r="J14" s="4"/>
      <c r="K14" s="4"/>
      <c r="L14" s="4"/>
    </row>
    <row r="15" spans="1:12" x14ac:dyDescent="0.25">
      <c r="A15" s="3" t="s">
        <v>2056</v>
      </c>
      <c r="B15" s="4"/>
      <c r="C15" s="4"/>
      <c r="D15" s="4"/>
      <c r="E15" s="4"/>
      <c r="F15" s="4"/>
      <c r="G15" s="4"/>
      <c r="H15" s="4"/>
      <c r="I15" s="4"/>
      <c r="J15" s="4"/>
      <c r="K15" s="4"/>
      <c r="L15" s="4"/>
    </row>
    <row r="16" spans="1:12" ht="30" x14ac:dyDescent="0.25">
      <c r="A16" s="2" t="s">
        <v>2057</v>
      </c>
      <c r="B16" s="4"/>
      <c r="C16" s="4"/>
      <c r="D16" s="4"/>
      <c r="E16" s="4"/>
      <c r="F16" s="7">
        <v>12011</v>
      </c>
      <c r="G16" s="4"/>
      <c r="H16" s="4"/>
      <c r="I16" s="4"/>
      <c r="J16" s="4"/>
      <c r="K16" s="4"/>
      <c r="L16" s="4"/>
    </row>
    <row r="17" spans="1:12" ht="30" x14ac:dyDescent="0.25">
      <c r="A17" s="2" t="s">
        <v>2058</v>
      </c>
      <c r="B17" s="4"/>
      <c r="C17" s="4"/>
      <c r="D17" s="4"/>
      <c r="E17" s="4"/>
      <c r="F17" s="9">
        <v>0.45</v>
      </c>
      <c r="G17" s="4"/>
      <c r="H17" s="4"/>
      <c r="I17" s="4"/>
      <c r="J17" s="4"/>
      <c r="K17" s="4"/>
      <c r="L17" s="4"/>
    </row>
    <row r="18" spans="1:12" x14ac:dyDescent="0.25">
      <c r="A18" s="2" t="s">
        <v>2059</v>
      </c>
      <c r="B18" s="4"/>
      <c r="C18" s="4"/>
      <c r="D18" s="4"/>
      <c r="E18" s="4"/>
      <c r="F18" s="6">
        <v>4569</v>
      </c>
      <c r="G18" s="4"/>
      <c r="H18" s="4"/>
      <c r="I18" s="4"/>
      <c r="J18" s="4"/>
      <c r="K18" s="4"/>
      <c r="L18" s="4"/>
    </row>
    <row r="19" spans="1:12" ht="30" x14ac:dyDescent="0.25">
      <c r="A19" s="2" t="s">
        <v>2060</v>
      </c>
      <c r="B19" s="4"/>
      <c r="C19" s="4"/>
      <c r="D19" s="4"/>
      <c r="E19" s="4"/>
      <c r="F19" s="9">
        <v>0.17</v>
      </c>
      <c r="G19" s="4"/>
      <c r="H19" s="4"/>
      <c r="I19" s="4"/>
      <c r="J19" s="4"/>
      <c r="K19" s="4"/>
      <c r="L19" s="4"/>
    </row>
  </sheetData>
  <mergeCells count="2">
    <mergeCell ref="B1:I1"/>
    <mergeCell ref="J1:L1"/>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2061</v>
      </c>
      <c r="B1" s="8" t="s">
        <v>1</v>
      </c>
      <c r="C1" s="8"/>
      <c r="D1" s="8"/>
    </row>
    <row r="2" spans="1:4" ht="30" x14ac:dyDescent="0.25">
      <c r="A2" s="1" t="s">
        <v>62</v>
      </c>
      <c r="B2" s="1" t="s">
        <v>2</v>
      </c>
      <c r="C2" s="1" t="s">
        <v>28</v>
      </c>
      <c r="D2" s="1" t="s">
        <v>29</v>
      </c>
    </row>
    <row r="3" spans="1:4" x14ac:dyDescent="0.25">
      <c r="A3" s="2" t="s">
        <v>1521</v>
      </c>
      <c r="B3" s="4"/>
      <c r="C3" s="4"/>
      <c r="D3" s="4"/>
    </row>
    <row r="4" spans="1:4" ht="30" x14ac:dyDescent="0.25">
      <c r="A4" s="3" t="s">
        <v>2062</v>
      </c>
      <c r="B4" s="4"/>
      <c r="C4" s="4"/>
      <c r="D4" s="4"/>
    </row>
    <row r="5" spans="1:4" x14ac:dyDescent="0.25">
      <c r="A5" s="2" t="s">
        <v>2063</v>
      </c>
      <c r="B5" s="6">
        <v>10369</v>
      </c>
      <c r="C5" s="6">
        <v>7898</v>
      </c>
      <c r="D5" s="6">
        <v>7555</v>
      </c>
    </row>
    <row r="6" spans="1:4" x14ac:dyDescent="0.25">
      <c r="A6" s="2" t="s">
        <v>2064</v>
      </c>
      <c r="B6" s="7">
        <v>1780</v>
      </c>
      <c r="C6" s="7">
        <v>4674</v>
      </c>
      <c r="D6" s="7">
        <v>1336</v>
      </c>
    </row>
    <row r="7" spans="1:4" x14ac:dyDescent="0.25">
      <c r="A7" s="2" t="s">
        <v>2065</v>
      </c>
      <c r="B7" s="7">
        <v>-2227</v>
      </c>
      <c r="C7" s="7">
        <v>-2203</v>
      </c>
      <c r="D7" s="4">
        <v>-993</v>
      </c>
    </row>
    <row r="8" spans="1:4" x14ac:dyDescent="0.25">
      <c r="A8" s="2" t="s">
        <v>2066</v>
      </c>
      <c r="B8" s="7">
        <v>9922</v>
      </c>
      <c r="C8" s="7">
        <v>10369</v>
      </c>
      <c r="D8" s="7">
        <v>7898</v>
      </c>
    </row>
    <row r="9" spans="1:4" ht="30" x14ac:dyDescent="0.25">
      <c r="A9" s="2" t="s">
        <v>1523</v>
      </c>
      <c r="B9" s="4"/>
      <c r="C9" s="4"/>
      <c r="D9" s="4"/>
    </row>
    <row r="10" spans="1:4" ht="30" x14ac:dyDescent="0.25">
      <c r="A10" s="3" t="s">
        <v>2062</v>
      </c>
      <c r="B10" s="4"/>
      <c r="C10" s="4"/>
      <c r="D10" s="4"/>
    </row>
    <row r="11" spans="1:4" x14ac:dyDescent="0.25">
      <c r="A11" s="2" t="s">
        <v>2063</v>
      </c>
      <c r="B11" s="7">
        <v>107767</v>
      </c>
      <c r="C11" s="7">
        <v>120979</v>
      </c>
      <c r="D11" s="7">
        <v>123522</v>
      </c>
    </row>
    <row r="12" spans="1:4" x14ac:dyDescent="0.25">
      <c r="A12" s="2" t="s">
        <v>2064</v>
      </c>
      <c r="B12" s="7">
        <v>-3280</v>
      </c>
      <c r="C12" s="7">
        <v>-13212</v>
      </c>
      <c r="D12" s="7">
        <v>-2543</v>
      </c>
    </row>
    <row r="13" spans="1:4" x14ac:dyDescent="0.25">
      <c r="A13" s="2" t="s">
        <v>2066</v>
      </c>
      <c r="B13" s="6">
        <v>104487</v>
      </c>
      <c r="C13" s="6">
        <v>107767</v>
      </c>
      <c r="D13" s="6">
        <v>120979</v>
      </c>
    </row>
  </sheetData>
  <mergeCells count="1">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30" customHeight="1" x14ac:dyDescent="0.25">
      <c r="A1" s="8" t="s">
        <v>203</v>
      </c>
      <c r="B1" s="8" t="s">
        <v>1</v>
      </c>
      <c r="C1" s="8"/>
      <c r="D1" s="8"/>
    </row>
    <row r="2" spans="1:4" x14ac:dyDescent="0.25">
      <c r="A2" s="8"/>
      <c r="B2" s="1" t="s">
        <v>2</v>
      </c>
      <c r="C2" s="1" t="s">
        <v>28</v>
      </c>
      <c r="D2" s="1" t="s">
        <v>29</v>
      </c>
    </row>
    <row r="3" spans="1:4" ht="45" x14ac:dyDescent="0.25">
      <c r="A3" s="3" t="s">
        <v>204</v>
      </c>
      <c r="B3" s="4"/>
      <c r="C3" s="4"/>
      <c r="D3" s="4"/>
    </row>
    <row r="4" spans="1:4" x14ac:dyDescent="0.25">
      <c r="A4" s="2" t="s">
        <v>205</v>
      </c>
      <c r="B4" s="9">
        <v>1.375</v>
      </c>
      <c r="C4" s="9">
        <v>0.97499999999999998</v>
      </c>
      <c r="D4" s="9">
        <v>0.85499999999999998</v>
      </c>
    </row>
    <row r="5" spans="1:4" x14ac:dyDescent="0.25">
      <c r="A5" s="2" t="s">
        <v>206</v>
      </c>
      <c r="B5" s="7">
        <v>2711149</v>
      </c>
      <c r="C5" s="4"/>
      <c r="D5" s="4"/>
    </row>
    <row r="6" spans="1:4" x14ac:dyDescent="0.25">
      <c r="A6" s="2" t="s">
        <v>207</v>
      </c>
      <c r="B6" s="7">
        <v>97974</v>
      </c>
      <c r="C6" s="7">
        <v>103023</v>
      </c>
      <c r="D6" s="7">
        <v>174943</v>
      </c>
    </row>
    <row r="7" spans="1:4" x14ac:dyDescent="0.25">
      <c r="A7" s="2" t="s">
        <v>208</v>
      </c>
      <c r="B7" s="7">
        <v>194627</v>
      </c>
      <c r="C7" s="7">
        <v>216105</v>
      </c>
      <c r="D7" s="7">
        <v>341090</v>
      </c>
    </row>
    <row r="8" spans="1:4" x14ac:dyDescent="0.25">
      <c r="A8" s="2" t="s">
        <v>209</v>
      </c>
      <c r="B8" s="7">
        <v>22010</v>
      </c>
      <c r="C8" s="7">
        <v>33721</v>
      </c>
      <c r="D8" s="7">
        <v>20998</v>
      </c>
    </row>
  </sheetData>
  <mergeCells count="2">
    <mergeCell ref="A1:A2"/>
    <mergeCell ref="B1:D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85</vt:i4>
      </vt:variant>
    </vt:vector>
  </HeadingPairs>
  <TitlesOfParts>
    <vt:vector size="85" baseType="lpstr">
      <vt:lpstr>Document_and_Entity_Informatio</vt:lpstr>
      <vt:lpstr>CONDENSED_CONSOLIDATED_STATEME</vt:lpstr>
      <vt:lpstr>CONDENSED_CONSOLIDATED_STATEME1</vt:lpstr>
      <vt:lpstr>CONDENSED_CONSOLIDATED_STATEME2</vt:lpstr>
      <vt:lpstr>CONDENSED_CONSOLIDATED_BALANCE</vt:lpstr>
      <vt:lpstr>CONDENSED_CONSOLIDATED_BALANCE1</vt:lpstr>
      <vt:lpstr>CONDENSED_CONSOLIDATED_STATEME3</vt:lpstr>
      <vt:lpstr>CONDENSED_CONSOLIDATED_STATEME4</vt:lpstr>
      <vt:lpstr>CONDENSED_CONSOLIDATED_STATEME5</vt:lpstr>
      <vt:lpstr>SUMMARY_OF_SIGNIFICANT_ACCOUNT</vt:lpstr>
      <vt:lpstr>ACQUISITIONS_AND_DECONSOLIDATI</vt:lpstr>
      <vt:lpstr>CASH_FLOW_SUPPLEMENTARY_INFORM</vt:lpstr>
      <vt:lpstr>INVENTORIES</vt:lpstr>
      <vt:lpstr>PROPERTY_PLANT_AND_EQUIPMENT</vt:lpstr>
      <vt:lpstr>GOODWILL_AND_INTANGIBLE_ASSETS</vt:lpstr>
      <vt:lpstr>BANK_CREDIT_ARRANGEMENTS</vt:lpstr>
      <vt:lpstr>INCOME_TAXES</vt:lpstr>
      <vt:lpstr>LONGTERM_DEBT</vt:lpstr>
      <vt:lpstr>STOCKBASED_COMPENSATION</vt:lpstr>
      <vt:lpstr>EARNINGS_PER_SHARE</vt:lpstr>
      <vt:lpstr>EMPLOYEE_RETIREMENT_SAVINGS_PL</vt:lpstr>
      <vt:lpstr>DISCLOSURES_ABOUT_THE_FAIR_VAL</vt:lpstr>
      <vt:lpstr>DERIVATIVE_FINANCIAL_INSTRUMEN</vt:lpstr>
      <vt:lpstr>GUARANTEES</vt:lpstr>
      <vt:lpstr>DEFINED_BENEFIT_RETIREMENT_PLA</vt:lpstr>
      <vt:lpstr>BUSINESS_SEGMENTS</vt:lpstr>
      <vt:lpstr>COMMITMENTS_CONTINGENCIES</vt:lpstr>
      <vt:lpstr>GUARANTORNONGUARANTOR_FINANCIA</vt:lpstr>
      <vt:lpstr>QUARTERLY_FINANCIAL_DATA_Unaud</vt:lpstr>
      <vt:lpstr>Schedule_IIValuation_and_Quali</vt:lpstr>
      <vt:lpstr>SUMMARY_OF_SIGNIFICANT_ACCOUNT1</vt:lpstr>
      <vt:lpstr>SUMMARY_OF_SIGNIFICANT_ACCOUNT2</vt:lpstr>
      <vt:lpstr>ACQUISITIONS_AND_DECONSOLIDATI1</vt:lpstr>
      <vt:lpstr>CASH_FLOW_SUPPLEMENTARY_INFORM1</vt:lpstr>
      <vt:lpstr>INVENTORIES_Tables</vt:lpstr>
      <vt:lpstr>PROPERTY_PLANT_AND_EQUIPMENT_T</vt:lpstr>
      <vt:lpstr>GOODWILL_AND_INTANGIBLE_ASSETS1</vt:lpstr>
      <vt:lpstr>INCOME_TAXES_Tables</vt:lpstr>
      <vt:lpstr>LONGTERM_DEBT_Tables</vt:lpstr>
      <vt:lpstr>STOCKBASED_COMPENSATION_Tables</vt:lpstr>
      <vt:lpstr>EARNINGS_PER_SHARE_Tables</vt:lpstr>
      <vt:lpstr>DISCLOSURES_ABOUT_THE_FAIR_VAL1</vt:lpstr>
      <vt:lpstr>GUARANTEES_Tables</vt:lpstr>
      <vt:lpstr>DEFINED_BENEFIT_RETIREMENT_PLA1</vt:lpstr>
      <vt:lpstr>BUSINESS_SEGMENTS_Tables</vt:lpstr>
      <vt:lpstr>GUARANTORNONGUARANTOR_FINANCIA1</vt:lpstr>
      <vt:lpstr>QUARTERLY_FINANCIAL_DATA_Unaud1</vt:lpstr>
      <vt:lpstr>SUMMARY_OF_SIGNIFICANT_ACCOUNT3</vt:lpstr>
      <vt:lpstr>SUMMARY_OF_SIGNIFICANT_ACCOUNT4</vt:lpstr>
      <vt:lpstr>SUMMARY_OF_SIGNIFICANT_ACCOUNT5</vt:lpstr>
      <vt:lpstr>SUMMARY_OF_SIGNIFICANT_ACCOUNT6</vt:lpstr>
      <vt:lpstr>SUMMARY_OF_SIGNIFICANT_ACCOUNT7</vt:lpstr>
      <vt:lpstr>ACQUISITIONS_AND_DECONSOLIDATI2</vt:lpstr>
      <vt:lpstr>ACQUISITIONS_AND_DECONSOLIDATI3</vt:lpstr>
      <vt:lpstr>ACQUISITIONS_AND_DECONSOLIDATI4</vt:lpstr>
      <vt:lpstr>CASH_FLOW_SUPPLEMENTARY_INFORM2</vt:lpstr>
      <vt:lpstr>INVENTORIES_Details</vt:lpstr>
      <vt:lpstr>PROPERTY_PLANT_AND_EQUIPMENT_D</vt:lpstr>
      <vt:lpstr>PROPERTY_PLANT_AND_EQUIPMENT_D1</vt:lpstr>
      <vt:lpstr>GOODWILL_AND_INTANGIBLE_ASSETS2</vt:lpstr>
      <vt:lpstr>GOODWILL_AND_INTANGIBLE_ASSETS3</vt:lpstr>
      <vt:lpstr>GOODWILL_AND_INTANGIBLE_ASSETS4</vt:lpstr>
      <vt:lpstr>BANK_CREDIT_ARRANGEMENTS_Detai</vt:lpstr>
      <vt:lpstr>INCOME_TAXES_Details</vt:lpstr>
      <vt:lpstr>LONGTERM_DEBT_Details</vt:lpstr>
      <vt:lpstr>STOCKBASED_COMPENSATION_Detail</vt:lpstr>
      <vt:lpstr>STOCKBASED_COMPENSATION_Detail1</vt:lpstr>
      <vt:lpstr>STOCKBASED_COMPENSATION_Detail2</vt:lpstr>
      <vt:lpstr>EARNINGS_PER_SHARE_Details</vt:lpstr>
      <vt:lpstr>EARNINGS_PER_SHARE_Details_2</vt:lpstr>
      <vt:lpstr>EMPLOYEE_RETIREMENT_SAVINGS_PL1</vt:lpstr>
      <vt:lpstr>DISCLOSURES_ABOUT_THE_FAIR_VAL2</vt:lpstr>
      <vt:lpstr>DERIVATIVE_FINANCIAL_INSTRUMEN1</vt:lpstr>
      <vt:lpstr>GUARANTEES_Details</vt:lpstr>
      <vt:lpstr>DEFINED_BENEFIT_RETIREMENT_PLA2</vt:lpstr>
      <vt:lpstr>DEFINED_BENEFIT_RETIREMENT_PLA3</vt:lpstr>
      <vt:lpstr>BUSINESS_SEGMENTS_Details</vt:lpstr>
      <vt:lpstr>BUSINESS_SEGMENTS_Details_2</vt:lpstr>
      <vt:lpstr>GUARANTORNONGUARANTOR_FINANCIA2</vt:lpstr>
      <vt:lpstr>GUARANTORNONGUARANTOR_FINANCIA3</vt:lpstr>
      <vt:lpstr>GUARANTORNONGUARANTOR_FINANCIA4</vt:lpstr>
      <vt:lpstr>GUARANTORNONGUARANTOR_FINANCIA5</vt:lpstr>
      <vt:lpstr>GUARANTORNONGUARANTOR_FINANCIA6</vt:lpstr>
      <vt:lpstr>QUARTERLY_FINANCIAL_DATA_Unaud2</vt:lpstr>
      <vt:lpstr>Schedule_IIValuation_and_Quali1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2015-02-25T17:45:21Z</dcterms:created>
  <dcterms:modified xsi:type="dcterms:W3CDTF">2015-02-25T17:45:21Z</dcterms:modified>
</cp:coreProperties>
</file>